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285" windowWidth="9195" windowHeight="7005" activeTab="0"/>
  </bookViews>
  <sheets>
    <sheet name="2-34" sheetId="1" r:id="rId1"/>
    <sheet name="2-35" sheetId="2" r:id="rId2"/>
    <sheet name="2-36" sheetId="3" r:id="rId3"/>
    <sheet name="2-37" sheetId="4" r:id="rId4"/>
    <sheet name="2-38" sheetId="5" r:id="rId5"/>
    <sheet name="2-39" sheetId="6" r:id="rId6"/>
    <sheet name="2-40" sheetId="7" r:id="rId7"/>
    <sheet name="2-41" sheetId="8" r:id="rId8"/>
    <sheet name="2-42" sheetId="9" r:id="rId9"/>
    <sheet name="2-43" sheetId="10" r:id="rId10"/>
    <sheet name="2-44" sheetId="11" r:id="rId11"/>
  </sheets>
  <definedNames>
    <definedName name="_xlnm.Print_Area" localSheetId="0">'2-34'!$A$1:$J$55</definedName>
    <definedName name="_xlnm.Print_Area" localSheetId="1">'2-35'!$A$1:$R$29</definedName>
    <definedName name="_xlnm.Print_Area" localSheetId="2">'2-36'!$A$1:$K$123</definedName>
    <definedName name="_xlnm.Print_Titles" localSheetId="2">'2-36'!$4:$6</definedName>
    <definedName name="_xlnm.Print_Titles" localSheetId="3">'2-37'!$2:$8</definedName>
    <definedName name="_xlnm.Print_Titles" localSheetId="4">'2-38'!$2:$9</definedName>
    <definedName name="_xlnm.Print_Titles" localSheetId="7">'2-41'!$3:$6</definedName>
    <definedName name="_xlnm.Print_Titles" localSheetId="8">'2-42'!$3:$6</definedName>
    <definedName name="_xlnm.Print_Titles" localSheetId="9">'2-43'!$2:$9</definedName>
    <definedName name="_xlnm.Print_Titles" localSheetId="10">'2-44'!$2:$9</definedName>
  </definedNames>
  <calcPr fullCalcOnLoad="1"/>
</workbook>
</file>

<file path=xl/sharedStrings.xml><?xml version="1.0" encoding="utf-8"?>
<sst xmlns="http://schemas.openxmlformats.org/spreadsheetml/2006/main" count="1191" uniqueCount="304">
  <si>
    <t>歯科医師</t>
  </si>
  <si>
    <t>薬剤師</t>
  </si>
  <si>
    <t>実数</t>
  </si>
  <si>
    <t>医　　師</t>
  </si>
  <si>
    <t>10万対</t>
  </si>
  <si>
    <t>東　　部</t>
  </si>
  <si>
    <t>東部（北）</t>
  </si>
  <si>
    <t>東部（南）</t>
  </si>
  <si>
    <t>秩　　父</t>
  </si>
  <si>
    <t>利　　根</t>
  </si>
  <si>
    <t>利根（北）</t>
  </si>
  <si>
    <t>利根（南）</t>
  </si>
  <si>
    <t>人口10万対
比率に用いた
人口</t>
  </si>
  <si>
    <t>総　　　　　数</t>
  </si>
  <si>
    <t>川越市保健所　</t>
  </si>
  <si>
    <t>川越市　</t>
  </si>
  <si>
    <t>川口保健所　</t>
  </si>
  <si>
    <t>川口市　</t>
  </si>
  <si>
    <t>蕨市　</t>
  </si>
  <si>
    <t>戸田市　</t>
  </si>
  <si>
    <t>鳩ケ谷市　</t>
  </si>
  <si>
    <t>朝霞保健所　</t>
  </si>
  <si>
    <t>朝霞市　</t>
  </si>
  <si>
    <t>志木市　</t>
  </si>
  <si>
    <t>和光市　</t>
  </si>
  <si>
    <t>新座市　</t>
  </si>
  <si>
    <t>鴻巣保健所　</t>
  </si>
  <si>
    <t>鴻巣市　</t>
  </si>
  <si>
    <t>上尾市　</t>
  </si>
  <si>
    <t>桶川市　</t>
  </si>
  <si>
    <t>北本市　</t>
  </si>
  <si>
    <t>伊奈町　</t>
  </si>
  <si>
    <t>所沢市　</t>
  </si>
  <si>
    <t>狭山市　</t>
  </si>
  <si>
    <t>入間市　</t>
  </si>
  <si>
    <t>富士見市　</t>
  </si>
  <si>
    <t>ふじみ野市　</t>
  </si>
  <si>
    <t>三芳町　</t>
  </si>
  <si>
    <t>東松山保健所　</t>
  </si>
  <si>
    <t>東松山市　</t>
  </si>
  <si>
    <t>滑川町　</t>
  </si>
  <si>
    <t>嵐山町　</t>
  </si>
  <si>
    <t>小川町　</t>
  </si>
  <si>
    <t>川島町　</t>
  </si>
  <si>
    <t>吉見町　</t>
  </si>
  <si>
    <t>ときがわ町　</t>
  </si>
  <si>
    <t>東秩父村　</t>
  </si>
  <si>
    <t>秩父保健所　</t>
  </si>
  <si>
    <t>秩父市　</t>
  </si>
  <si>
    <t>横瀬町　</t>
  </si>
  <si>
    <t>皆野町　</t>
  </si>
  <si>
    <t>長瀞町　</t>
  </si>
  <si>
    <t>小鹿野町　</t>
  </si>
  <si>
    <t>本庄保健所　</t>
  </si>
  <si>
    <t>本庄市　</t>
  </si>
  <si>
    <t>美里町　</t>
  </si>
  <si>
    <t>神川町　</t>
  </si>
  <si>
    <t>上里町　</t>
  </si>
  <si>
    <t>熊谷保健所　</t>
  </si>
  <si>
    <t>熊谷市　</t>
  </si>
  <si>
    <t>深谷市　</t>
  </si>
  <si>
    <t>寄居町　</t>
  </si>
  <si>
    <t>加須保健所　</t>
  </si>
  <si>
    <t>行田市　</t>
  </si>
  <si>
    <t>加須市　</t>
  </si>
  <si>
    <t>羽生市　</t>
  </si>
  <si>
    <t>春日部保健所　</t>
  </si>
  <si>
    <t>春日部市　</t>
  </si>
  <si>
    <t>蓮田市　</t>
  </si>
  <si>
    <t>草加市　</t>
  </si>
  <si>
    <t>越谷市　</t>
  </si>
  <si>
    <t>八潮市　</t>
  </si>
  <si>
    <t>三郷市　</t>
  </si>
  <si>
    <t>吉川市　</t>
  </si>
  <si>
    <t>松伏町　</t>
  </si>
  <si>
    <t>幸手保健所　</t>
  </si>
  <si>
    <t>久喜市　</t>
  </si>
  <si>
    <t>幸手市　</t>
  </si>
  <si>
    <t>宮代町　</t>
  </si>
  <si>
    <t>白岡町　</t>
  </si>
  <si>
    <t>杉戸町　</t>
  </si>
  <si>
    <t>坂戸保健所　</t>
  </si>
  <si>
    <t>飯能市　</t>
  </si>
  <si>
    <t>坂戸市　</t>
  </si>
  <si>
    <t>鶴ケ島市　</t>
  </si>
  <si>
    <t>日高市　</t>
  </si>
  <si>
    <t>毛呂山町　</t>
  </si>
  <si>
    <t>越生町　</t>
  </si>
  <si>
    <t>鳩山町　</t>
  </si>
  <si>
    <t>さいたま市　西区　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</si>
  <si>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</si>
  <si>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</si>
  <si>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</si>
  <si>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</si>
  <si>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</si>
  <si>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</si>
  <si>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</si>
  <si>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</si>
  <si>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</si>
  <si>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資料　医師・歯科医師・薬剤師調査</t>
  </si>
  <si>
    <t>草加保健所　</t>
  </si>
  <si>
    <t>狭山保健所　</t>
  </si>
  <si>
    <t>二次保健医療圏（再掲）</t>
  </si>
  <si>
    <t>南　　部</t>
  </si>
  <si>
    <t>南西部</t>
  </si>
  <si>
    <t>さいたま</t>
  </si>
  <si>
    <t>県　　央</t>
  </si>
  <si>
    <t>川越比企</t>
  </si>
  <si>
    <t>川越比企（北）</t>
  </si>
  <si>
    <t>川越比企（南）</t>
  </si>
  <si>
    <t>西　　部</t>
  </si>
  <si>
    <t>北　　部</t>
  </si>
  <si>
    <t>北部（東）</t>
  </si>
  <si>
    <t>北部（西）</t>
  </si>
  <si>
    <t>平成22年12月31日現在</t>
  </si>
  <si>
    <t>注　人口は、総務省統計局　「平成22年国勢調査人口等基本集計（総人口）」を用いた。</t>
  </si>
  <si>
    <t>うち、医療施設の従事者</t>
  </si>
  <si>
    <t>さいたま市保健所　</t>
  </si>
  <si>
    <t>無職の者</t>
  </si>
  <si>
    <t>行政機関</t>
  </si>
  <si>
    <t>総　　数</t>
  </si>
  <si>
    <t>医　 療
施設の
従事者</t>
  </si>
  <si>
    <t>介護老人
保健施設
の従事者</t>
  </si>
  <si>
    <t>医療施設
・　介　護
老人保健
施設以外
の従事者</t>
  </si>
  <si>
    <t>その他の
業 務 の
従 事 者</t>
  </si>
  <si>
    <t>不　　詳</t>
  </si>
  <si>
    <t>病 院 の
従 事 者</t>
  </si>
  <si>
    <t>診療所の
従 事 者</t>
  </si>
  <si>
    <t>開設者又
は法人の
代 表 者</t>
  </si>
  <si>
    <t>勤 務 者</t>
  </si>
  <si>
    <t>医育機関
の臨床系
以外の勤
務者又は
大学院生</t>
  </si>
  <si>
    <t>医育機関
以 外 の
教育機関
又は研究
機 関 の
勤 務 者</t>
  </si>
  <si>
    <t>行政機関
・産 業 医
・　保　健
衛生業務
の従事者</t>
  </si>
  <si>
    <t>開 設 者
又は法人
の代表者</t>
  </si>
  <si>
    <t>勤務者(医
育機関附
属の病院
を除く。)</t>
  </si>
  <si>
    <t>医育機関
附 属 の
病 院 の
勤 務 者</t>
  </si>
  <si>
    <t>開 設 者
又は法人
の代表者</t>
  </si>
  <si>
    <t>産 業 医</t>
  </si>
  <si>
    <t>保健衛生
業　　　務</t>
  </si>
  <si>
    <t>臨床系の
教官又は
教　　　員</t>
  </si>
  <si>
    <t>臨床系の教官又は教員以外の従事者</t>
  </si>
  <si>
    <t>二次保健医療圏</t>
  </si>
  <si>
    <t>内科</t>
  </si>
  <si>
    <t>リウマチ科</t>
  </si>
  <si>
    <t>呼吸器外科</t>
  </si>
  <si>
    <t>リハビリテーション科</t>
  </si>
  <si>
    <t>総数</t>
  </si>
  <si>
    <t>呼吸器内科</t>
  </si>
  <si>
    <t>循環器内科</t>
  </si>
  <si>
    <t>消化器内科
（胃腸内科）</t>
  </si>
  <si>
    <t>腎臓内科</t>
  </si>
  <si>
    <t>神経内科</t>
  </si>
  <si>
    <t>糖尿病内科
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</si>
  <si>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</si>
  <si>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</si>
  <si>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</si>
  <si>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</si>
  <si>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</si>
  <si>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</si>
  <si>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</si>
  <si>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</si>
  <si>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心臓血管外科</t>
  </si>
  <si>
    <t>乳腺外科</t>
  </si>
  <si>
    <t>気管食道外科</t>
  </si>
  <si>
    <t>消化器外科
（胃腸外科）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</si>
  <si>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</si>
  <si>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</si>
  <si>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</si>
  <si>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</si>
  <si>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</si>
  <si>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</si>
  <si>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</si>
  <si>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</si>
  <si>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</si>
  <si>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</si>
  <si>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</si>
  <si>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</si>
  <si>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</si>
  <si>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</si>
  <si>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</si>
  <si>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</si>
  <si>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</si>
  <si>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</si>
  <si>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</si>
  <si>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その他</t>
  </si>
  <si>
    <t>不詳</t>
  </si>
  <si>
    <t>　資料　医師・歯科医師・薬剤師調査</t>
  </si>
  <si>
    <t>行政機関
・　保　健
衛生業務
の従事者</t>
  </si>
  <si>
    <t>総　数</t>
  </si>
  <si>
    <t>薬 局 の
従 事 者</t>
  </si>
  <si>
    <t>病院・診療
所の従事者</t>
  </si>
  <si>
    <t>大 学 の
従 事 者</t>
  </si>
  <si>
    <t>医薬品関係
企　業　の
従　事　者</t>
  </si>
  <si>
    <t>衛生行政機
関又は保健
衛生施設の
従　事　者</t>
  </si>
  <si>
    <t>調　　剤</t>
  </si>
  <si>
    <t>検　　査</t>
  </si>
  <si>
    <t>そ の 他</t>
  </si>
  <si>
    <t>勤 務 者
(教育研究)</t>
  </si>
  <si>
    <t>大学院生
又　　　は
研 究 生</t>
  </si>
  <si>
    <t>医薬品製造業・
輸入販売業
(研究・開発・
営業・その他)</t>
  </si>
  <si>
    <t>医　薬　品
販　売　業
(薬種商
を含む。)</t>
  </si>
  <si>
    <t xml:space="preserve"> さいたま市保健所　</t>
  </si>
  <si>
    <t xml:space="preserve">  さいたま市　西区　</t>
  </si>
  <si>
    <t>男</t>
  </si>
  <si>
    <t>女</t>
  </si>
  <si>
    <t>24歳以下</t>
  </si>
  <si>
    <t>85歳以上</t>
  </si>
  <si>
    <t>産業医</t>
  </si>
  <si>
    <t>総　　　数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</si>
  <si>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</si>
  <si>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</si>
  <si>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</si>
  <si>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</si>
  <si>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</si>
  <si>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</si>
  <si>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</si>
  <si>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</si>
  <si>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</si>
  <si>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</si>
  <si>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</si>
  <si>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</si>
  <si>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平均年齢　総数</t>
  </si>
  <si>
    <t>全科</t>
  </si>
  <si>
    <t>その他</t>
  </si>
  <si>
    <t>主たる診療科名不詳</t>
  </si>
  <si>
    <t>男</t>
  </si>
  <si>
    <t>女</t>
  </si>
  <si>
    <t>医師・歯科医師・薬剤師調査</t>
  </si>
  <si>
    <t>平成22年12月31日</t>
  </si>
  <si>
    <t>医師</t>
  </si>
  <si>
    <t>１０万対</t>
  </si>
  <si>
    <t>順位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</si>
  <si>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</si>
  <si>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</si>
  <si>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</si>
  <si>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</si>
  <si>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</si>
  <si>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</si>
  <si>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</si>
  <si>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</si>
  <si>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</si>
  <si>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</si>
  <si>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</si>
  <si>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</si>
  <si>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</si>
  <si>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</si>
  <si>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</si>
  <si>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</si>
  <si>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</si>
  <si>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</si>
  <si>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</si>
  <si>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</si>
  <si>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</si>
  <si>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</si>
  <si>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</si>
  <si>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</si>
  <si>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</si>
  <si>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</si>
  <si>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</si>
  <si>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</si>
  <si>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</si>
  <si>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</si>
  <si>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</si>
  <si>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</si>
  <si>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</si>
  <si>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</si>
  <si>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</si>
  <si>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</si>
  <si>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</si>
  <si>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</si>
  <si>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</si>
  <si>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</si>
  <si>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</si>
  <si>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</si>
  <si>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</si>
  <si>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</si>
  <si>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</si>
  <si>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</si>
  <si>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</si>
  <si>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</si>
  <si>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各年１２月３１日現在</t>
  </si>
  <si>
    <t>全　　　　　国</t>
  </si>
  <si>
    <t>埼　　玉　　県</t>
  </si>
  <si>
    <t>医　　　師</t>
  </si>
  <si>
    <t>歯科医師</t>
  </si>
  <si>
    <t>薬剤師</t>
  </si>
  <si>
    <t>実　数</t>
  </si>
  <si>
    <t>人口10万対</t>
  </si>
  <si>
    <t>昭和</t>
  </si>
  <si>
    <t>年</t>
  </si>
  <si>
    <t>平成</t>
  </si>
  <si>
    <t>注：「医師・歯科医師・薬剤師調査」は、昭和57年から隔年実施となっている。</t>
  </si>
  <si>
    <t>資料　医師・歯科医師・薬剤師調査</t>
  </si>
  <si>
    <t>第２－４４表　薬剤師数（業務の種別・従業地・保健所・市区町村別）</t>
  </si>
  <si>
    <t>第２－４３表　歯科医師数（業務の種別・従業地・保健所・市区町村別）</t>
  </si>
  <si>
    <t>第２－４２表　診療従事医師数（重複）（診療科名・従業地・保健所・市区町村別）</t>
  </si>
  <si>
    <t>第２－４１表　診療従事医師数（診療科名・従業地・保健所・市区町村別）</t>
  </si>
  <si>
    <t>第２－４０表　診療従事医師数（重複）・平均年齢（診療科名・年齢階級・性別）</t>
  </si>
  <si>
    <t>第２－３９表　診療従事医師数・平均年齢（診療科名・年齢階級・性別）</t>
  </si>
  <si>
    <t>第２－３８表　医師数・平均年齢（業務の種別・年齢階級・性別）</t>
  </si>
  <si>
    <t>第２－３７表　医師数（業務の種別・従業地・保健所・市区町村別）</t>
  </si>
  <si>
    <t>第２－３５表　医師、歯科医師、薬剤師数（全国・埼玉県(従業地)・年次別）</t>
  </si>
  <si>
    <t>第２－３４表　医師、歯科医師、薬剤師数（都道府県（従業地）別）</t>
  </si>
  <si>
    <t>第２－３６表　医師、歯科医師、薬剤師数（従業地・保健所・市区町村別）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</si>
</sst>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  <numFmt numFmtId="177" formatCode="####&quot; &quot;"/>
    <numFmt numFmtId="178" formatCode="_ * #\ ##0.0_ ;_ * \-#\ ##0.0_ ;_ * &quot;-&quot;_ ;_ @_ "/>
    <numFmt numFmtId="179" formatCode="_ * #\ ###\ ##0_ ;_ * \-#\ ###\ ##0_ ;_ * &quot;-&quot;_ ;_ @_ "/>
    <numFmt numFmtId="180" formatCode="_ * ##\ ##0.0_ ;_ * \-##\ ##0.0_ ;_ * &quot;-&quot;_ ;_ @_ "/>
    <numFmt numFmtId="181" formatCode="_ * ###\ ##0.0_ ;_ * \-###\ ##0.0_ ;_ * &quot;-&quot;_ ;_ @_ "/>
    <numFmt numFmtId="182" formatCode="0_ "/>
    <numFmt numFmtId="183" formatCode="0_);[Red]\(0\)"/>
    <numFmt numFmtId="184" formatCode="0.0_ "/>
    <numFmt numFmtId="185" formatCode="_ * #,##0.0_ ;_ * \-#,##0.0_ ;_ * &quot;-&quot;_ ;_ @_ "/>
    <numFmt numFmtId="186" formatCode="_ * .\ #_ ;_ * \-.\ #_ ;_ * &quot;-&quot;_ ;_ @_ⴆ"/>
    <numFmt numFmtId="187" formatCode="#\ ##0"/>
    <numFmt numFmtId="188" formatCode="0.0"/>
    <numFmt numFmtId="189" formatCode="#,##0.0;[Red]\-#,##0.0"/>
    <numFmt numFmtId="190" formatCode="#\ ##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183" fontId="2" fillId="0" borderId="10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/>
    </xf>
    <xf numFmtId="176" fontId="2" fillId="0" borderId="10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horizontal="center"/>
    </xf>
    <xf numFmtId="176" fontId="2" fillId="0" borderId="0" xfId="0" applyNumberFormat="1" applyFont="1" applyFill="1" applyAlignment="1">
      <alignment/>
    </xf>
    <xf numFmtId="178" fontId="2" fillId="0" borderId="0" xfId="0" applyNumberFormat="1" applyFont="1" applyFill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83" fontId="2" fillId="0" borderId="17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/>
    </xf>
    <xf numFmtId="178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12" xfId="48" applyNumberFormat="1" applyFont="1" applyFill="1" applyBorder="1" applyAlignment="1">
      <alignment horizontal="right"/>
    </xf>
    <xf numFmtId="183" fontId="2" fillId="0" borderId="0" xfId="0" applyNumberFormat="1" applyFont="1" applyAlignment="1">
      <alignment/>
    </xf>
    <xf numFmtId="176" fontId="2" fillId="0" borderId="12" xfId="48" applyNumberFormat="1" applyFont="1" applyFill="1" applyBorder="1" applyAlignment="1">
      <alignment horizontal="right"/>
    </xf>
    <xf numFmtId="176" fontId="2" fillId="0" borderId="12" xfId="48" applyNumberFormat="1" applyFont="1" applyFill="1" applyBorder="1" applyAlignment="1">
      <alignment horizontal="right" indent="1"/>
    </xf>
    <xf numFmtId="179" fontId="2" fillId="0" borderId="11" xfId="0" applyNumberFormat="1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left" vertical="center"/>
    </xf>
    <xf numFmtId="179" fontId="2" fillId="0" borderId="10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left"/>
    </xf>
    <xf numFmtId="176" fontId="2" fillId="0" borderId="12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176" fontId="2" fillId="0" borderId="11" xfId="48" applyNumberFormat="1" applyFont="1" applyFill="1" applyBorder="1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left"/>
    </xf>
    <xf numFmtId="176" fontId="2" fillId="0" borderId="15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distributed" textRotation="255"/>
    </xf>
    <xf numFmtId="49" fontId="2" fillId="0" borderId="20" xfId="0" applyNumberFormat="1" applyFont="1" applyBorder="1" applyAlignment="1">
      <alignment horizontal="center" vertical="distributed" textRotation="255" wrapText="1"/>
    </xf>
    <xf numFmtId="49" fontId="2" fillId="0" borderId="12" xfId="0" applyNumberFormat="1" applyFont="1" applyBorder="1" applyAlignment="1">
      <alignment horizontal="center" vertical="distributed" textRotation="255" wrapText="1"/>
    </xf>
    <xf numFmtId="49" fontId="2" fillId="0" borderId="12" xfId="0" applyNumberFormat="1" applyFont="1" applyFill="1" applyBorder="1" applyAlignment="1">
      <alignment horizontal="center" vertical="distributed" textRotation="255" wrapText="1"/>
    </xf>
    <xf numFmtId="178" fontId="2" fillId="0" borderId="15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2" fillId="0" borderId="21" xfId="48" applyNumberFormat="1" applyFont="1" applyFill="1" applyBorder="1" applyAlignment="1">
      <alignment horizontal="right"/>
    </xf>
    <xf numFmtId="176" fontId="2" fillId="0" borderId="0" xfId="48" applyNumberFormat="1" applyFont="1" applyFill="1" applyBorder="1" applyAlignment="1">
      <alignment horizontal="right"/>
    </xf>
    <xf numFmtId="176" fontId="2" fillId="0" borderId="22" xfId="0" applyNumberFormat="1" applyFont="1" applyBorder="1" applyAlignment="1">
      <alignment horizontal="left"/>
    </xf>
    <xf numFmtId="176" fontId="2" fillId="0" borderId="22" xfId="0" applyNumberFormat="1" applyFont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48" applyNumberFormat="1" applyFont="1" applyFill="1" applyBorder="1" applyAlignment="1">
      <alignment horizontal="right"/>
    </xf>
    <xf numFmtId="49" fontId="0" fillId="0" borderId="0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12" xfId="48" applyNumberFormat="1" applyFont="1" applyFill="1" applyBorder="1" applyAlignment="1">
      <alignment horizontal="center"/>
    </xf>
    <xf numFmtId="176" fontId="2" fillId="0" borderId="12" xfId="48" applyNumberFormat="1" applyFont="1" applyFill="1" applyBorder="1" applyAlignment="1">
      <alignment horizontal="center"/>
    </xf>
    <xf numFmtId="176" fontId="2" fillId="0" borderId="11" xfId="0" applyNumberFormat="1" applyFont="1" applyBorder="1" applyAlignment="1">
      <alignment horizontal="left"/>
    </xf>
    <xf numFmtId="176" fontId="2" fillId="0" borderId="0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 horizontal="distributed"/>
    </xf>
    <xf numFmtId="187" fontId="6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 quotePrefix="1">
      <alignment vertical="center"/>
    </xf>
    <xf numFmtId="0" fontId="0" fillId="0" borderId="0" xfId="0" applyFont="1" applyAlignment="1" quotePrefix="1">
      <alignment horizontal="right" vertical="center"/>
    </xf>
    <xf numFmtId="0" fontId="0" fillId="0" borderId="19" xfId="0" applyFont="1" applyBorder="1" applyAlignment="1">
      <alignment horizontal="distributed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/>
    </xf>
    <xf numFmtId="0" fontId="0" fillId="0" borderId="17" xfId="0" applyFont="1" applyBorder="1" applyAlignment="1">
      <alignment vertical="center"/>
    </xf>
    <xf numFmtId="0" fontId="7" fillId="0" borderId="14" xfId="0" applyFont="1" applyBorder="1" applyAlignment="1">
      <alignment horizontal="distributed"/>
    </xf>
    <xf numFmtId="0" fontId="0" fillId="0" borderId="19" xfId="0" applyFont="1" applyBorder="1" applyAlignment="1">
      <alignment horizontal="distributed" vertical="top"/>
    </xf>
    <xf numFmtId="187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88" fontId="0" fillId="0" borderId="0" xfId="0" applyNumberFormat="1" applyFont="1" applyAlignment="1">
      <alignment vertical="top"/>
    </xf>
    <xf numFmtId="187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distributed"/>
    </xf>
    <xf numFmtId="187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distributed"/>
    </xf>
    <xf numFmtId="18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5" fillId="0" borderId="0" xfId="61" applyFont="1" applyAlignment="1">
      <alignment horizontal="right" vertical="center"/>
      <protection/>
    </xf>
    <xf numFmtId="0" fontId="2" fillId="0" borderId="0" xfId="61" applyFont="1" applyAlignment="1">
      <alignment vertical="center"/>
      <protection/>
    </xf>
    <xf numFmtId="0" fontId="2" fillId="0" borderId="0" xfId="61" applyFont="1" applyAlignment="1">
      <alignment horizontal="left" vertical="center"/>
      <protection/>
    </xf>
    <xf numFmtId="0" fontId="5" fillId="0" borderId="10" xfId="61" applyFont="1" applyBorder="1" applyAlignment="1">
      <alignment vertical="center"/>
      <protection/>
    </xf>
    <xf numFmtId="187" fontId="5" fillId="0" borderId="10" xfId="61" applyNumberFormat="1" applyFont="1" applyBorder="1" applyAlignment="1">
      <alignment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187" fontId="5" fillId="0" borderId="13" xfId="61" applyNumberFormat="1" applyFont="1" applyBorder="1" applyAlignment="1">
      <alignment horizontal="centerContinuous" vertical="center"/>
      <protection/>
    </xf>
    <xf numFmtId="0" fontId="5" fillId="0" borderId="10" xfId="61" applyFont="1" applyBorder="1" applyAlignment="1">
      <alignment horizontal="centerContinuous" vertical="center"/>
      <protection/>
    </xf>
    <xf numFmtId="187" fontId="5" fillId="0" borderId="10" xfId="61" applyNumberFormat="1" applyFont="1" applyBorder="1" applyAlignment="1">
      <alignment horizontal="centerContinuous" vertical="center"/>
      <protection/>
    </xf>
    <xf numFmtId="0" fontId="5" fillId="0" borderId="17" xfId="61" applyFont="1" applyBorder="1" applyAlignment="1">
      <alignment horizontal="centerContinuous" vertical="center"/>
      <protection/>
    </xf>
    <xf numFmtId="0" fontId="5" fillId="0" borderId="23" xfId="61" applyFont="1" applyBorder="1" applyAlignment="1">
      <alignment horizontal="centerContinuous" vertical="center"/>
      <protection/>
    </xf>
    <xf numFmtId="0" fontId="5" fillId="0" borderId="14" xfId="61" applyFont="1" applyBorder="1" applyAlignment="1">
      <alignment horizontal="centerContinuous" vertical="center"/>
      <protection/>
    </xf>
    <xf numFmtId="0" fontId="5" fillId="0" borderId="21" xfId="61" applyFont="1" applyBorder="1" applyAlignment="1">
      <alignment vertical="center"/>
      <protection/>
    </xf>
    <xf numFmtId="187" fontId="5" fillId="0" borderId="23" xfId="61" applyNumberFormat="1" applyFont="1" applyBorder="1" applyAlignment="1">
      <alignment horizontal="centerContinuous" vertical="center"/>
      <protection/>
    </xf>
    <xf numFmtId="187" fontId="5" fillId="0" borderId="23" xfId="61" applyNumberFormat="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2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vertical="center"/>
      <protection/>
    </xf>
    <xf numFmtId="187" fontId="5" fillId="0" borderId="24" xfId="61" applyNumberFormat="1" applyFont="1" applyBorder="1" applyAlignment="1">
      <alignment vertical="center"/>
      <protection/>
    </xf>
    <xf numFmtId="187" fontId="5" fillId="0" borderId="0" xfId="61" applyNumberFormat="1" applyFont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187" fontId="5" fillId="0" borderId="21" xfId="50" applyNumberFormat="1" applyFont="1" applyBorder="1" applyAlignment="1">
      <alignment vertical="center"/>
    </xf>
    <xf numFmtId="189" fontId="5" fillId="0" borderId="0" xfId="50" applyNumberFormat="1" applyFont="1" applyAlignment="1">
      <alignment vertical="center"/>
    </xf>
    <xf numFmtId="187" fontId="5" fillId="0" borderId="0" xfId="50" applyNumberFormat="1" applyFont="1" applyAlignment="1">
      <alignment vertical="center"/>
    </xf>
    <xf numFmtId="189" fontId="5" fillId="0" borderId="0" xfId="50" applyNumberFormat="1" applyFont="1" applyBorder="1" applyAlignment="1">
      <alignment vertical="center"/>
    </xf>
    <xf numFmtId="190" fontId="5" fillId="0" borderId="0" xfId="50" applyNumberFormat="1" applyFont="1" applyAlignment="1">
      <alignment vertical="center"/>
    </xf>
    <xf numFmtId="0" fontId="5" fillId="0" borderId="21" xfId="61" applyFont="1" applyBorder="1" applyAlignment="1">
      <alignment horizontal="right" vertical="center"/>
      <protection/>
    </xf>
    <xf numFmtId="187" fontId="5" fillId="0" borderId="21" xfId="61" applyNumberFormat="1" applyFont="1" applyBorder="1" applyAlignment="1">
      <alignment vertical="center"/>
      <protection/>
    </xf>
    <xf numFmtId="187" fontId="5" fillId="0" borderId="0" xfId="61" applyNumberFormat="1" applyFont="1" applyBorder="1" applyAlignment="1">
      <alignment vertical="center"/>
      <protection/>
    </xf>
    <xf numFmtId="184" fontId="5" fillId="0" borderId="0" xfId="61" applyNumberFormat="1" applyFont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187" fontId="5" fillId="0" borderId="21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187" fontId="5" fillId="0" borderId="0" xfId="61" applyNumberFormat="1" applyFont="1" applyFill="1" applyBorder="1" applyAlignment="1">
      <alignment vertical="center"/>
      <protection/>
    </xf>
    <xf numFmtId="187" fontId="5" fillId="33" borderId="0" xfId="50" applyNumberFormat="1" applyFont="1" applyFill="1" applyAlignment="1">
      <alignment vertical="center"/>
    </xf>
    <xf numFmtId="190" fontId="5" fillId="33" borderId="0" xfId="50" applyNumberFormat="1" applyFont="1" applyFill="1" applyAlignment="1">
      <alignment vertical="center"/>
    </xf>
    <xf numFmtId="0" fontId="5" fillId="0" borderId="21" xfId="61" applyFont="1" applyFill="1" applyBorder="1" applyAlignment="1">
      <alignment vertical="center"/>
      <protection/>
    </xf>
    <xf numFmtId="187" fontId="5" fillId="0" borderId="0" xfId="50" applyNumberFormat="1" applyFont="1" applyFill="1" applyAlignment="1">
      <alignment vertical="center"/>
    </xf>
    <xf numFmtId="190" fontId="5" fillId="0" borderId="0" xfId="50" applyNumberFormat="1" applyFont="1" applyFill="1" applyAlignment="1">
      <alignment vertical="center"/>
    </xf>
    <xf numFmtId="187" fontId="0" fillId="0" borderId="13" xfId="61" applyNumberFormat="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187" fontId="0" fillId="0" borderId="10" xfId="61" applyNumberFormat="1" applyFont="1" applyBorder="1" applyAlignment="1">
      <alignment vertical="center"/>
      <protection/>
    </xf>
    <xf numFmtId="0" fontId="0" fillId="0" borderId="14" xfId="61" applyFont="1" applyBorder="1" applyAlignment="1">
      <alignment vertical="center"/>
      <protection/>
    </xf>
    <xf numFmtId="187" fontId="0" fillId="0" borderId="0" xfId="61" applyNumberFormat="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>
      <alignment/>
    </xf>
    <xf numFmtId="176" fontId="11" fillId="0" borderId="20" xfId="0" applyNumberFormat="1" applyFont="1" applyFill="1" applyBorder="1" applyAlignment="1">
      <alignment/>
    </xf>
    <xf numFmtId="176" fontId="11" fillId="0" borderId="0" xfId="0" applyNumberFormat="1" applyFont="1" applyBorder="1" applyAlignment="1">
      <alignment/>
    </xf>
    <xf numFmtId="176" fontId="11" fillId="0" borderId="20" xfId="0" applyNumberFormat="1" applyFont="1" applyBorder="1" applyAlignment="1">
      <alignment/>
    </xf>
    <xf numFmtId="176" fontId="11" fillId="0" borderId="0" xfId="0" applyNumberFormat="1" applyFont="1" applyBorder="1" applyAlignment="1">
      <alignment vertical="center"/>
    </xf>
    <xf numFmtId="176" fontId="11" fillId="0" borderId="20" xfId="0" applyNumberFormat="1" applyFont="1" applyBorder="1" applyAlignment="1">
      <alignment vertical="center"/>
    </xf>
    <xf numFmtId="178" fontId="11" fillId="0" borderId="18" xfId="0" applyNumberFormat="1" applyFont="1" applyBorder="1" applyAlignment="1">
      <alignment vertical="center"/>
    </xf>
    <xf numFmtId="178" fontId="11" fillId="0" borderId="19" xfId="0" applyNumberFormat="1" applyFont="1" applyBorder="1" applyAlignment="1">
      <alignment vertical="center"/>
    </xf>
    <xf numFmtId="185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/>
    </xf>
    <xf numFmtId="185" fontId="11" fillId="0" borderId="0" xfId="0" applyNumberFormat="1" applyFont="1" applyBorder="1" applyAlignment="1">
      <alignment/>
    </xf>
    <xf numFmtId="186" fontId="11" fillId="0" borderId="0" xfId="0" applyNumberFormat="1" applyFont="1" applyBorder="1" applyAlignment="1">
      <alignment horizontal="right"/>
    </xf>
    <xf numFmtId="185" fontId="11" fillId="0" borderId="20" xfId="0" applyNumberFormat="1" applyFont="1" applyBorder="1" applyAlignment="1">
      <alignment/>
    </xf>
    <xf numFmtId="185" fontId="11" fillId="0" borderId="0" xfId="0" applyNumberFormat="1" applyFont="1" applyBorder="1" applyAlignment="1">
      <alignment horizontal="right"/>
    </xf>
    <xf numFmtId="176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20" xfId="0" applyNumberFormat="1" applyFont="1" applyFill="1" applyBorder="1" applyAlignment="1">
      <alignment vertical="center"/>
    </xf>
    <xf numFmtId="185" fontId="11" fillId="0" borderId="20" xfId="0" applyNumberFormat="1" applyFont="1" applyBorder="1" applyAlignment="1">
      <alignment vertical="center"/>
    </xf>
    <xf numFmtId="185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-10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00390625" style="107" customWidth="1"/>
    <col min="2" max="10" width="9.125" style="77" customWidth="1"/>
    <col min="11" max="16384" width="9.00390625" style="77" customWidth="1"/>
  </cols>
  <sheetData>
    <row r="1" ht="13.5">
      <c r="B1" s="77" t="s">
        <v>302</v>
      </c>
    </row>
    <row r="2" spans="8:10" ht="13.5">
      <c r="H2" s="108"/>
      <c r="J2" s="109" t="s">
        <v>228</v>
      </c>
    </row>
    <row r="3" spans="1:10" ht="13.5">
      <c r="A3" s="110"/>
      <c r="B3" s="204" t="s">
        <v>229</v>
      </c>
      <c r="C3" s="204"/>
      <c r="D3" s="204"/>
      <c r="E3" s="204" t="s">
        <v>0</v>
      </c>
      <c r="F3" s="204"/>
      <c r="G3" s="204"/>
      <c r="H3" s="204" t="s">
        <v>1</v>
      </c>
      <c r="I3" s="204"/>
      <c r="J3" s="204"/>
    </row>
    <row r="4" spans="1:10" ht="13.5">
      <c r="A4" s="112"/>
      <c r="B4" s="205" t="s">
        <v>2</v>
      </c>
      <c r="C4" s="207" t="s">
        <v>230</v>
      </c>
      <c r="D4" s="113"/>
      <c r="E4" s="205" t="s">
        <v>2</v>
      </c>
      <c r="F4" s="207" t="s">
        <v>230</v>
      </c>
      <c r="G4" s="113"/>
      <c r="H4" s="205" t="s">
        <v>2</v>
      </c>
      <c r="I4" s="207" t="s">
        <v>230</v>
      </c>
      <c r="J4" s="113"/>
    </row>
    <row r="5" spans="1:10" ht="18.75" customHeight="1">
      <c r="A5" s="114"/>
      <c r="B5" s="206"/>
      <c r="C5" s="206"/>
      <c r="D5" s="111" t="s">
        <v>231</v>
      </c>
      <c r="E5" s="206"/>
      <c r="F5" s="206"/>
      <c r="G5" s="111" t="s">
        <v>231</v>
      </c>
      <c r="H5" s="206"/>
      <c r="I5" s="206"/>
      <c r="J5" s="111" t="s">
        <v>231</v>
      </c>
    </row>
    <row r="6" spans="1:9" s="117" customFormat="1" ht="25.5" customHeight="1">
      <c r="A6" s="115" t="s">
        <v>232</v>
      </c>
      <c r="B6" s="116">
        <v>295049</v>
      </c>
      <c r="C6" s="117">
        <v>230.4</v>
      </c>
      <c r="E6" s="116">
        <v>101576</v>
      </c>
      <c r="F6" s="118">
        <v>79.3</v>
      </c>
      <c r="H6" s="116">
        <v>276517</v>
      </c>
      <c r="I6" s="118">
        <v>215.9</v>
      </c>
    </row>
    <row r="7" spans="1:10" ht="13.5">
      <c r="A7" s="112" t="s">
        <v>233</v>
      </c>
      <c r="B7" s="119">
        <v>12612</v>
      </c>
      <c r="C7" s="120">
        <v>229</v>
      </c>
      <c r="D7" s="121">
        <f>RANK(C7,$C$7:$C$53,0)</f>
        <v>25</v>
      </c>
      <c r="E7" s="119">
        <v>4457</v>
      </c>
      <c r="F7" s="120">
        <v>80.9</v>
      </c>
      <c r="G7" s="121">
        <f>RANK(F7,$F$7:$F$53,0)</f>
        <v>9</v>
      </c>
      <c r="H7" s="119">
        <v>10568</v>
      </c>
      <c r="I7" s="120">
        <v>191.9</v>
      </c>
      <c r="J7" s="121">
        <f>RANK(I7,$I$7:$I$53,0)</f>
        <v>23</v>
      </c>
    </row>
    <row r="8" spans="1:10" ht="13.5">
      <c r="A8" s="112" t="s">
        <v>234</v>
      </c>
      <c r="B8" s="119">
        <v>2636</v>
      </c>
      <c r="C8" s="120">
        <v>191.9</v>
      </c>
      <c r="D8" s="121">
        <f aca="true" t="shared" si="0" ref="D8:D53">RANK(C8,$C$7:$C$53,0)</f>
        <v>41</v>
      </c>
      <c r="E8" s="119">
        <v>781</v>
      </c>
      <c r="F8" s="120">
        <v>56.9</v>
      </c>
      <c r="G8" s="121">
        <f aca="true" t="shared" si="1" ref="G8:G53">RANK(F8,$F$7:$F$53,0)</f>
        <v>45</v>
      </c>
      <c r="H8" s="119">
        <v>2012</v>
      </c>
      <c r="I8" s="120">
        <v>146.5</v>
      </c>
      <c r="J8" s="121">
        <f aca="true" t="shared" si="2" ref="J8:J53">RANK(I8,$I$7:$I$53,0)</f>
        <v>46</v>
      </c>
    </row>
    <row r="9" spans="1:10" ht="13.5">
      <c r="A9" s="112" t="s">
        <v>235</v>
      </c>
      <c r="B9" s="119">
        <v>2576</v>
      </c>
      <c r="C9" s="120">
        <v>193.7</v>
      </c>
      <c r="D9" s="121">
        <f t="shared" si="0"/>
        <v>40</v>
      </c>
      <c r="E9" s="119">
        <v>1046</v>
      </c>
      <c r="F9" s="120">
        <v>78.6</v>
      </c>
      <c r="G9" s="121">
        <f t="shared" si="1"/>
        <v>11</v>
      </c>
      <c r="H9" s="119">
        <v>2123</v>
      </c>
      <c r="I9" s="120">
        <v>159.6</v>
      </c>
      <c r="J9" s="121">
        <f t="shared" si="2"/>
        <v>45</v>
      </c>
    </row>
    <row r="10" spans="1:10" ht="13.5">
      <c r="A10" s="112" t="s">
        <v>236</v>
      </c>
      <c r="B10" s="119">
        <v>5235</v>
      </c>
      <c r="C10" s="120">
        <v>222.9</v>
      </c>
      <c r="D10" s="121">
        <f t="shared" si="0"/>
        <v>27</v>
      </c>
      <c r="E10" s="119">
        <v>1823</v>
      </c>
      <c r="F10" s="120">
        <v>77.6</v>
      </c>
      <c r="G10" s="121">
        <f t="shared" si="1"/>
        <v>13</v>
      </c>
      <c r="H10" s="119">
        <v>4874</v>
      </c>
      <c r="I10" s="120">
        <v>207.6</v>
      </c>
      <c r="J10" s="121">
        <f t="shared" si="2"/>
        <v>18</v>
      </c>
    </row>
    <row r="11" spans="1:10" ht="13.5">
      <c r="A11" s="112" t="s">
        <v>237</v>
      </c>
      <c r="B11" s="119">
        <v>2320</v>
      </c>
      <c r="C11" s="120">
        <v>213.6</v>
      </c>
      <c r="D11" s="121">
        <f t="shared" si="0"/>
        <v>34</v>
      </c>
      <c r="E11" s="119">
        <v>632</v>
      </c>
      <c r="F11" s="120">
        <v>58.2</v>
      </c>
      <c r="G11" s="121">
        <f t="shared" si="1"/>
        <v>41</v>
      </c>
      <c r="H11" s="119">
        <v>1856</v>
      </c>
      <c r="I11" s="120">
        <v>170.9</v>
      </c>
      <c r="J11" s="121">
        <f t="shared" si="2"/>
        <v>35</v>
      </c>
    </row>
    <row r="12" spans="1:10" ht="25.5" customHeight="1">
      <c r="A12" s="112" t="s">
        <v>238</v>
      </c>
      <c r="B12" s="119">
        <v>2589</v>
      </c>
      <c r="C12" s="120">
        <v>221.5</v>
      </c>
      <c r="D12" s="121">
        <f t="shared" si="0"/>
        <v>28</v>
      </c>
      <c r="E12" s="119">
        <v>671</v>
      </c>
      <c r="F12" s="120">
        <v>57.4</v>
      </c>
      <c r="G12" s="121">
        <f t="shared" si="1"/>
        <v>42</v>
      </c>
      <c r="H12" s="119">
        <v>1905</v>
      </c>
      <c r="I12" s="120">
        <v>163</v>
      </c>
      <c r="J12" s="121">
        <f t="shared" si="2"/>
        <v>43</v>
      </c>
    </row>
    <row r="13" spans="1:10" ht="13.5">
      <c r="A13" s="112" t="s">
        <v>239</v>
      </c>
      <c r="B13" s="119">
        <v>3880</v>
      </c>
      <c r="C13" s="120">
        <v>191.2</v>
      </c>
      <c r="D13" s="121">
        <f t="shared" si="0"/>
        <v>42</v>
      </c>
      <c r="E13" s="119">
        <v>1433</v>
      </c>
      <c r="F13" s="120">
        <v>70.6</v>
      </c>
      <c r="G13" s="121">
        <f t="shared" si="1"/>
        <v>20</v>
      </c>
      <c r="H13" s="119">
        <v>3461</v>
      </c>
      <c r="I13" s="120">
        <v>170.6</v>
      </c>
      <c r="J13" s="121">
        <f t="shared" si="2"/>
        <v>36</v>
      </c>
    </row>
    <row r="14" spans="1:10" ht="13.5">
      <c r="A14" s="112" t="s">
        <v>240</v>
      </c>
      <c r="B14" s="119">
        <v>4954</v>
      </c>
      <c r="C14" s="120">
        <v>166.8</v>
      </c>
      <c r="D14" s="121">
        <f t="shared" si="0"/>
        <v>46</v>
      </c>
      <c r="E14" s="119">
        <v>1855</v>
      </c>
      <c r="F14" s="120">
        <v>62.5</v>
      </c>
      <c r="G14" s="121">
        <f t="shared" si="1"/>
        <v>36</v>
      </c>
      <c r="H14" s="119">
        <v>6286</v>
      </c>
      <c r="I14" s="120">
        <v>211.7</v>
      </c>
      <c r="J14" s="121">
        <f t="shared" si="2"/>
        <v>13</v>
      </c>
    </row>
    <row r="15" spans="1:10" ht="13.5">
      <c r="A15" s="112" t="s">
        <v>241</v>
      </c>
      <c r="B15" s="119">
        <v>4336</v>
      </c>
      <c r="C15" s="120">
        <v>216</v>
      </c>
      <c r="D15" s="121">
        <f t="shared" si="0"/>
        <v>32</v>
      </c>
      <c r="E15" s="119">
        <v>1320</v>
      </c>
      <c r="F15" s="120">
        <v>65.7</v>
      </c>
      <c r="G15" s="121">
        <f t="shared" si="1"/>
        <v>27</v>
      </c>
      <c r="H15" s="119">
        <v>3597</v>
      </c>
      <c r="I15" s="120">
        <v>179.2</v>
      </c>
      <c r="J15" s="121">
        <f t="shared" si="2"/>
        <v>30</v>
      </c>
    </row>
    <row r="16" spans="1:10" ht="13.5">
      <c r="A16" s="112" t="s">
        <v>242</v>
      </c>
      <c r="B16" s="119">
        <v>4354</v>
      </c>
      <c r="C16" s="120">
        <v>216.8</v>
      </c>
      <c r="D16" s="121">
        <f t="shared" si="0"/>
        <v>31</v>
      </c>
      <c r="E16" s="119">
        <v>1362</v>
      </c>
      <c r="F16" s="120">
        <v>67.8</v>
      </c>
      <c r="G16" s="121">
        <f t="shared" si="1"/>
        <v>26</v>
      </c>
      <c r="H16" s="119">
        <v>3321</v>
      </c>
      <c r="I16" s="120">
        <v>165.4</v>
      </c>
      <c r="J16" s="121">
        <f t="shared" si="2"/>
        <v>41</v>
      </c>
    </row>
    <row r="17" spans="1:10" ht="25.5" customHeight="1">
      <c r="A17" s="103" t="s">
        <v>243</v>
      </c>
      <c r="B17" s="104">
        <v>10689</v>
      </c>
      <c r="C17" s="105">
        <v>148.6</v>
      </c>
      <c r="D17" s="106">
        <f t="shared" si="0"/>
        <v>47</v>
      </c>
      <c r="E17" s="104">
        <v>5055</v>
      </c>
      <c r="F17" s="105">
        <v>70.3</v>
      </c>
      <c r="G17" s="106">
        <f t="shared" si="1"/>
        <v>21</v>
      </c>
      <c r="H17" s="104">
        <v>13417</v>
      </c>
      <c r="I17" s="105">
        <v>186.5</v>
      </c>
      <c r="J17" s="106">
        <f t="shared" si="2"/>
        <v>27</v>
      </c>
    </row>
    <row r="18" spans="1:10" ht="13.5">
      <c r="A18" s="112" t="s">
        <v>244</v>
      </c>
      <c r="B18" s="119">
        <v>10584</v>
      </c>
      <c r="C18" s="120">
        <v>170.3</v>
      </c>
      <c r="D18" s="121">
        <f t="shared" si="0"/>
        <v>45</v>
      </c>
      <c r="E18" s="119">
        <v>4951</v>
      </c>
      <c r="F18" s="120">
        <v>79.6</v>
      </c>
      <c r="G18" s="121">
        <f t="shared" si="1"/>
        <v>10</v>
      </c>
      <c r="H18" s="119">
        <v>12254</v>
      </c>
      <c r="I18" s="120">
        <v>197.1</v>
      </c>
      <c r="J18" s="121">
        <f t="shared" si="2"/>
        <v>20</v>
      </c>
    </row>
    <row r="19" spans="1:10" ht="13.5">
      <c r="A19" s="112" t="s">
        <v>245</v>
      </c>
      <c r="B19" s="119">
        <v>39965</v>
      </c>
      <c r="C19" s="120">
        <v>303.7</v>
      </c>
      <c r="D19" s="121">
        <f t="shared" si="0"/>
        <v>2</v>
      </c>
      <c r="E19" s="119">
        <v>16054</v>
      </c>
      <c r="F19" s="120">
        <v>122</v>
      </c>
      <c r="G19" s="121">
        <f t="shared" si="1"/>
        <v>1</v>
      </c>
      <c r="H19" s="119">
        <v>44356</v>
      </c>
      <c r="I19" s="120">
        <v>337.1</v>
      </c>
      <c r="J19" s="121">
        <f t="shared" si="2"/>
        <v>1</v>
      </c>
    </row>
    <row r="20" spans="1:10" ht="13.5">
      <c r="A20" s="112" t="s">
        <v>246</v>
      </c>
      <c r="B20" s="119">
        <v>17676</v>
      </c>
      <c r="C20" s="120">
        <v>195.4</v>
      </c>
      <c r="D20" s="121">
        <f t="shared" si="0"/>
        <v>38</v>
      </c>
      <c r="E20" s="119">
        <v>7057</v>
      </c>
      <c r="F20" s="120">
        <v>78</v>
      </c>
      <c r="G20" s="121">
        <f t="shared" si="1"/>
        <v>12</v>
      </c>
      <c r="H20" s="119">
        <v>19610</v>
      </c>
      <c r="I20" s="120">
        <v>216.7</v>
      </c>
      <c r="J20" s="121">
        <f t="shared" si="2"/>
        <v>10</v>
      </c>
    </row>
    <row r="21" spans="1:10" ht="13.5">
      <c r="A21" s="112" t="s">
        <v>247</v>
      </c>
      <c r="B21" s="119">
        <v>4540</v>
      </c>
      <c r="C21" s="120">
        <v>191.2</v>
      </c>
      <c r="D21" s="121">
        <f t="shared" si="0"/>
        <v>42</v>
      </c>
      <c r="E21" s="119">
        <v>2144</v>
      </c>
      <c r="F21" s="120">
        <v>90.3</v>
      </c>
      <c r="G21" s="121">
        <f t="shared" si="1"/>
        <v>4</v>
      </c>
      <c r="H21" s="119">
        <v>4018</v>
      </c>
      <c r="I21" s="120">
        <v>169.2</v>
      </c>
      <c r="J21" s="121">
        <f t="shared" si="2"/>
        <v>37</v>
      </c>
    </row>
    <row r="22" spans="1:10" ht="25.5" customHeight="1">
      <c r="A22" s="112" t="s">
        <v>248</v>
      </c>
      <c r="B22" s="119">
        <v>2635</v>
      </c>
      <c r="C22" s="120">
        <v>241</v>
      </c>
      <c r="D22" s="121">
        <f t="shared" si="0"/>
        <v>21</v>
      </c>
      <c r="E22" s="119">
        <v>651</v>
      </c>
      <c r="F22" s="120">
        <v>59.5</v>
      </c>
      <c r="G22" s="121">
        <f t="shared" si="1"/>
        <v>40</v>
      </c>
      <c r="H22" s="119">
        <v>3057</v>
      </c>
      <c r="I22" s="120">
        <v>279.6</v>
      </c>
      <c r="J22" s="121">
        <f t="shared" si="2"/>
        <v>3</v>
      </c>
    </row>
    <row r="23" spans="1:10" ht="13.5">
      <c r="A23" s="112" t="s">
        <v>249</v>
      </c>
      <c r="B23" s="119">
        <v>3123</v>
      </c>
      <c r="C23" s="120">
        <v>267</v>
      </c>
      <c r="D23" s="121">
        <f t="shared" si="0"/>
        <v>11</v>
      </c>
      <c r="E23" s="119">
        <v>667</v>
      </c>
      <c r="F23" s="120">
        <v>57</v>
      </c>
      <c r="G23" s="121">
        <f t="shared" si="1"/>
        <v>44</v>
      </c>
      <c r="H23" s="119">
        <v>2572</v>
      </c>
      <c r="I23" s="120">
        <v>219.9</v>
      </c>
      <c r="J23" s="121">
        <f t="shared" si="2"/>
        <v>8</v>
      </c>
    </row>
    <row r="24" spans="1:10" ht="13.5">
      <c r="A24" s="112" t="s">
        <v>250</v>
      </c>
      <c r="B24" s="119">
        <v>1922</v>
      </c>
      <c r="C24" s="120">
        <v>238.4</v>
      </c>
      <c r="D24" s="121">
        <f t="shared" si="0"/>
        <v>22</v>
      </c>
      <c r="E24" s="119">
        <v>415</v>
      </c>
      <c r="F24" s="120">
        <v>51.5</v>
      </c>
      <c r="G24" s="121">
        <f t="shared" si="1"/>
        <v>47</v>
      </c>
      <c r="H24" s="119">
        <v>1324</v>
      </c>
      <c r="I24" s="120">
        <v>164.2</v>
      </c>
      <c r="J24" s="121">
        <f t="shared" si="2"/>
        <v>42</v>
      </c>
    </row>
    <row r="25" spans="1:10" ht="13.5">
      <c r="A25" s="112" t="s">
        <v>251</v>
      </c>
      <c r="B25" s="119">
        <v>1887</v>
      </c>
      <c r="C25" s="120">
        <v>218.6</v>
      </c>
      <c r="D25" s="121">
        <f t="shared" si="0"/>
        <v>30</v>
      </c>
      <c r="E25" s="119">
        <v>562</v>
      </c>
      <c r="F25" s="120">
        <v>65.1</v>
      </c>
      <c r="G25" s="121">
        <f t="shared" si="1"/>
        <v>29</v>
      </c>
      <c r="H25" s="119">
        <v>1492</v>
      </c>
      <c r="I25" s="120">
        <v>172.9</v>
      </c>
      <c r="J25" s="121">
        <f t="shared" si="2"/>
        <v>34</v>
      </c>
    </row>
    <row r="26" spans="1:10" ht="13.5">
      <c r="A26" s="112" t="s">
        <v>252</v>
      </c>
      <c r="B26" s="119">
        <v>4604</v>
      </c>
      <c r="C26" s="120">
        <v>213.9</v>
      </c>
      <c r="D26" s="121">
        <f t="shared" si="0"/>
        <v>33</v>
      </c>
      <c r="E26" s="119">
        <v>1622</v>
      </c>
      <c r="F26" s="120">
        <v>75.4</v>
      </c>
      <c r="G26" s="121">
        <f t="shared" si="1"/>
        <v>15</v>
      </c>
      <c r="H26" s="119">
        <v>4072</v>
      </c>
      <c r="I26" s="120">
        <v>189.2</v>
      </c>
      <c r="J26" s="121">
        <f t="shared" si="2"/>
        <v>25</v>
      </c>
    </row>
    <row r="27" spans="1:10" ht="25.5" customHeight="1">
      <c r="A27" s="112" t="s">
        <v>253</v>
      </c>
      <c r="B27" s="119">
        <v>4050</v>
      </c>
      <c r="C27" s="120">
        <v>194.6</v>
      </c>
      <c r="D27" s="121">
        <f t="shared" si="0"/>
        <v>39</v>
      </c>
      <c r="E27" s="119">
        <v>1596</v>
      </c>
      <c r="F27" s="120">
        <v>76.7</v>
      </c>
      <c r="G27" s="121">
        <f t="shared" si="1"/>
        <v>14</v>
      </c>
      <c r="H27" s="119">
        <v>3681</v>
      </c>
      <c r="I27" s="120">
        <v>176.9</v>
      </c>
      <c r="J27" s="121">
        <f t="shared" si="2"/>
        <v>32</v>
      </c>
    </row>
    <row r="28" spans="1:10" ht="13.5">
      <c r="A28" s="112" t="s">
        <v>254</v>
      </c>
      <c r="B28" s="119">
        <v>7165</v>
      </c>
      <c r="C28" s="120">
        <v>190.3</v>
      </c>
      <c r="D28" s="121">
        <f t="shared" si="0"/>
        <v>44</v>
      </c>
      <c r="E28" s="119">
        <v>2274</v>
      </c>
      <c r="F28" s="120">
        <v>60.4</v>
      </c>
      <c r="G28" s="121">
        <f t="shared" si="1"/>
        <v>38</v>
      </c>
      <c r="H28" s="119">
        <v>7832</v>
      </c>
      <c r="I28" s="120">
        <v>208</v>
      </c>
      <c r="J28" s="121">
        <f t="shared" si="2"/>
        <v>16</v>
      </c>
    </row>
    <row r="29" spans="1:10" ht="13.5">
      <c r="A29" s="112" t="s">
        <v>255</v>
      </c>
      <c r="B29" s="119">
        <v>15072</v>
      </c>
      <c r="C29" s="120">
        <v>203.4</v>
      </c>
      <c r="D29" s="121">
        <f t="shared" si="0"/>
        <v>36</v>
      </c>
      <c r="E29" s="119">
        <v>5363</v>
      </c>
      <c r="F29" s="120">
        <v>72.4</v>
      </c>
      <c r="G29" s="121">
        <f t="shared" si="1"/>
        <v>19</v>
      </c>
      <c r="H29" s="119">
        <v>13202</v>
      </c>
      <c r="I29" s="120">
        <v>178.1</v>
      </c>
      <c r="J29" s="121">
        <f t="shared" si="2"/>
        <v>31</v>
      </c>
    </row>
    <row r="30" spans="1:10" ht="13.5">
      <c r="A30" s="112" t="s">
        <v>256</v>
      </c>
      <c r="B30" s="119">
        <v>3685</v>
      </c>
      <c r="C30" s="120">
        <v>198.7</v>
      </c>
      <c r="D30" s="121">
        <f t="shared" si="0"/>
        <v>37</v>
      </c>
      <c r="E30" s="119">
        <v>1118</v>
      </c>
      <c r="F30" s="120">
        <v>60.3</v>
      </c>
      <c r="G30" s="121">
        <f t="shared" si="1"/>
        <v>39</v>
      </c>
      <c r="H30" s="119">
        <v>3094</v>
      </c>
      <c r="I30" s="120">
        <v>166.8</v>
      </c>
      <c r="J30" s="121">
        <f t="shared" si="2"/>
        <v>39</v>
      </c>
    </row>
    <row r="31" spans="1:10" ht="13.5">
      <c r="A31" s="112" t="s">
        <v>257</v>
      </c>
      <c r="B31" s="119">
        <v>2983</v>
      </c>
      <c r="C31" s="120">
        <v>211.4</v>
      </c>
      <c r="D31" s="121">
        <f t="shared" si="0"/>
        <v>35</v>
      </c>
      <c r="E31" s="119">
        <v>807</v>
      </c>
      <c r="F31" s="120">
        <v>57.2</v>
      </c>
      <c r="G31" s="121">
        <f t="shared" si="1"/>
        <v>43</v>
      </c>
      <c r="H31" s="119">
        <v>2794</v>
      </c>
      <c r="I31" s="120">
        <v>198</v>
      </c>
      <c r="J31" s="121">
        <f t="shared" si="2"/>
        <v>19</v>
      </c>
    </row>
    <row r="32" spans="1:10" ht="25.5" customHeight="1">
      <c r="A32" s="112" t="s">
        <v>258</v>
      </c>
      <c r="B32" s="119">
        <v>7968</v>
      </c>
      <c r="C32" s="120">
        <v>302.3</v>
      </c>
      <c r="D32" s="121">
        <f t="shared" si="0"/>
        <v>3</v>
      </c>
      <c r="E32" s="119">
        <v>1830</v>
      </c>
      <c r="F32" s="120">
        <v>69.4</v>
      </c>
      <c r="G32" s="121">
        <f t="shared" si="1"/>
        <v>23</v>
      </c>
      <c r="H32" s="119">
        <v>5873</v>
      </c>
      <c r="I32" s="120">
        <v>222.8</v>
      </c>
      <c r="J32" s="121">
        <f t="shared" si="2"/>
        <v>7</v>
      </c>
    </row>
    <row r="33" spans="1:10" ht="13.5">
      <c r="A33" s="112" t="s">
        <v>259</v>
      </c>
      <c r="B33" s="119">
        <v>23114</v>
      </c>
      <c r="C33" s="120">
        <v>260.7</v>
      </c>
      <c r="D33" s="121">
        <f t="shared" si="0"/>
        <v>14</v>
      </c>
      <c r="E33" s="119">
        <v>7863</v>
      </c>
      <c r="F33" s="120">
        <v>88.7</v>
      </c>
      <c r="G33" s="121">
        <f t="shared" si="1"/>
        <v>5</v>
      </c>
      <c r="H33" s="119">
        <v>23824</v>
      </c>
      <c r="I33" s="120">
        <v>268.7</v>
      </c>
      <c r="J33" s="121">
        <f t="shared" si="2"/>
        <v>4</v>
      </c>
    </row>
    <row r="34" spans="1:10" ht="13.5">
      <c r="A34" s="112" t="s">
        <v>260</v>
      </c>
      <c r="B34" s="119">
        <v>12641</v>
      </c>
      <c r="C34" s="120">
        <v>226.2</v>
      </c>
      <c r="D34" s="121">
        <f t="shared" si="0"/>
        <v>26</v>
      </c>
      <c r="E34" s="119">
        <v>3866</v>
      </c>
      <c r="F34" s="120">
        <v>69.2</v>
      </c>
      <c r="G34" s="121">
        <f t="shared" si="1"/>
        <v>24</v>
      </c>
      <c r="H34" s="119">
        <v>13372</v>
      </c>
      <c r="I34" s="120">
        <v>239.3</v>
      </c>
      <c r="J34" s="121">
        <f t="shared" si="2"/>
        <v>5</v>
      </c>
    </row>
    <row r="35" spans="1:10" ht="13.5">
      <c r="A35" s="112" t="s">
        <v>261</v>
      </c>
      <c r="B35" s="119">
        <v>3090</v>
      </c>
      <c r="C35" s="120">
        <v>220.6</v>
      </c>
      <c r="D35" s="121">
        <f t="shared" si="0"/>
        <v>29</v>
      </c>
      <c r="E35" s="119">
        <v>910</v>
      </c>
      <c r="F35" s="120">
        <v>65</v>
      </c>
      <c r="G35" s="121">
        <f t="shared" si="1"/>
        <v>30</v>
      </c>
      <c r="H35" s="119">
        <v>2751</v>
      </c>
      <c r="I35" s="120">
        <v>196.4</v>
      </c>
      <c r="J35" s="121">
        <f t="shared" si="2"/>
        <v>21</v>
      </c>
    </row>
    <row r="36" spans="1:10" ht="13.5">
      <c r="A36" s="112" t="s">
        <v>262</v>
      </c>
      <c r="B36" s="119">
        <v>2712</v>
      </c>
      <c r="C36" s="120">
        <v>270.6</v>
      </c>
      <c r="D36" s="121">
        <f t="shared" si="0"/>
        <v>10</v>
      </c>
      <c r="E36" s="119">
        <v>727</v>
      </c>
      <c r="F36" s="120">
        <v>72.5</v>
      </c>
      <c r="G36" s="121">
        <f t="shared" si="1"/>
        <v>17</v>
      </c>
      <c r="H36" s="119">
        <v>2135</v>
      </c>
      <c r="I36" s="120">
        <v>213</v>
      </c>
      <c r="J36" s="121">
        <f t="shared" si="2"/>
        <v>12</v>
      </c>
    </row>
    <row r="37" spans="1:10" ht="25.5" customHeight="1">
      <c r="A37" s="112" t="s">
        <v>263</v>
      </c>
      <c r="B37" s="119">
        <v>1693</v>
      </c>
      <c r="C37" s="120">
        <v>287.6</v>
      </c>
      <c r="D37" s="121">
        <f t="shared" si="0"/>
        <v>5</v>
      </c>
      <c r="E37" s="119">
        <v>377</v>
      </c>
      <c r="F37" s="120">
        <v>64</v>
      </c>
      <c r="G37" s="121">
        <f t="shared" si="1"/>
        <v>32</v>
      </c>
      <c r="H37" s="119">
        <v>1071</v>
      </c>
      <c r="I37" s="120">
        <v>181.9</v>
      </c>
      <c r="J37" s="121">
        <f t="shared" si="2"/>
        <v>28</v>
      </c>
    </row>
    <row r="38" spans="1:10" ht="13.5">
      <c r="A38" s="112" t="s">
        <v>264</v>
      </c>
      <c r="B38" s="119">
        <v>1900</v>
      </c>
      <c r="C38" s="120">
        <v>264.8</v>
      </c>
      <c r="D38" s="121">
        <f t="shared" si="0"/>
        <v>13</v>
      </c>
      <c r="E38" s="119">
        <v>406</v>
      </c>
      <c r="F38" s="120">
        <v>56.6</v>
      </c>
      <c r="G38" s="121">
        <f t="shared" si="1"/>
        <v>46</v>
      </c>
      <c r="H38" s="119">
        <v>1163</v>
      </c>
      <c r="I38" s="120">
        <v>162.1</v>
      </c>
      <c r="J38" s="121">
        <f t="shared" si="2"/>
        <v>44</v>
      </c>
    </row>
    <row r="39" spans="1:10" ht="13.5">
      <c r="A39" s="112" t="s">
        <v>265</v>
      </c>
      <c r="B39" s="119">
        <v>5504</v>
      </c>
      <c r="C39" s="120">
        <v>282.9</v>
      </c>
      <c r="D39" s="121">
        <f t="shared" si="0"/>
        <v>8</v>
      </c>
      <c r="E39" s="119">
        <v>1686</v>
      </c>
      <c r="F39" s="120">
        <v>86.7</v>
      </c>
      <c r="G39" s="121">
        <f t="shared" si="1"/>
        <v>6</v>
      </c>
      <c r="H39" s="119">
        <v>3775</v>
      </c>
      <c r="I39" s="120">
        <v>194.1</v>
      </c>
      <c r="J39" s="121">
        <f t="shared" si="2"/>
        <v>22</v>
      </c>
    </row>
    <row r="40" spans="1:10" ht="13.5">
      <c r="A40" s="112" t="s">
        <v>266</v>
      </c>
      <c r="B40" s="119">
        <v>7112</v>
      </c>
      <c r="C40" s="120">
        <v>248.6</v>
      </c>
      <c r="D40" s="121">
        <f t="shared" si="0"/>
        <v>17</v>
      </c>
      <c r="E40" s="119">
        <v>2395</v>
      </c>
      <c r="F40" s="120">
        <v>83.7</v>
      </c>
      <c r="G40" s="121">
        <f t="shared" si="1"/>
        <v>8</v>
      </c>
      <c r="H40" s="119">
        <v>6463</v>
      </c>
      <c r="I40" s="120">
        <v>225.9</v>
      </c>
      <c r="J40" s="121">
        <f t="shared" si="2"/>
        <v>6</v>
      </c>
    </row>
    <row r="41" spans="1:10" ht="13.5">
      <c r="A41" s="112" t="s">
        <v>267</v>
      </c>
      <c r="B41" s="119">
        <v>3586</v>
      </c>
      <c r="C41" s="120">
        <v>247.1</v>
      </c>
      <c r="D41" s="121">
        <f t="shared" si="0"/>
        <v>18</v>
      </c>
      <c r="E41" s="119">
        <v>954</v>
      </c>
      <c r="F41" s="120">
        <v>65.7</v>
      </c>
      <c r="G41" s="121">
        <f t="shared" si="1"/>
        <v>27</v>
      </c>
      <c r="H41" s="119">
        <v>3060</v>
      </c>
      <c r="I41" s="120">
        <v>210.8</v>
      </c>
      <c r="J41" s="121">
        <f t="shared" si="2"/>
        <v>14</v>
      </c>
    </row>
    <row r="42" spans="1:10" ht="25.5" customHeight="1">
      <c r="A42" s="112" t="s">
        <v>268</v>
      </c>
      <c r="B42" s="119">
        <v>2388</v>
      </c>
      <c r="C42" s="120">
        <v>304</v>
      </c>
      <c r="D42" s="121">
        <f t="shared" si="0"/>
        <v>1</v>
      </c>
      <c r="E42" s="119">
        <v>813</v>
      </c>
      <c r="F42" s="120">
        <v>103.5</v>
      </c>
      <c r="G42" s="121">
        <f t="shared" si="1"/>
        <v>2</v>
      </c>
      <c r="H42" s="119">
        <v>2609</v>
      </c>
      <c r="I42" s="120">
        <v>332.1</v>
      </c>
      <c r="J42" s="121">
        <f t="shared" si="2"/>
        <v>2</v>
      </c>
    </row>
    <row r="43" spans="1:10" ht="13.5">
      <c r="A43" s="112" t="s">
        <v>269</v>
      </c>
      <c r="B43" s="119">
        <v>2658</v>
      </c>
      <c r="C43" s="120">
        <v>266.9</v>
      </c>
      <c r="D43" s="121">
        <f t="shared" si="0"/>
        <v>12</v>
      </c>
      <c r="E43" s="119">
        <v>688</v>
      </c>
      <c r="F43" s="120">
        <v>69.1</v>
      </c>
      <c r="G43" s="121">
        <f t="shared" si="1"/>
        <v>25</v>
      </c>
      <c r="H43" s="119">
        <v>2180</v>
      </c>
      <c r="I43" s="120">
        <v>218.9</v>
      </c>
      <c r="J43" s="121">
        <f t="shared" si="2"/>
        <v>9</v>
      </c>
    </row>
    <row r="44" spans="1:10" ht="13.5">
      <c r="A44" s="112" t="s">
        <v>270</v>
      </c>
      <c r="B44" s="119">
        <v>3503</v>
      </c>
      <c r="C44" s="120">
        <v>244.7</v>
      </c>
      <c r="D44" s="121">
        <f t="shared" si="0"/>
        <v>19</v>
      </c>
      <c r="E44" s="119">
        <v>925</v>
      </c>
      <c r="F44" s="120">
        <v>64.6</v>
      </c>
      <c r="G44" s="121">
        <f t="shared" si="1"/>
        <v>31</v>
      </c>
      <c r="H44" s="119">
        <v>2596</v>
      </c>
      <c r="I44" s="120">
        <v>181.3</v>
      </c>
      <c r="J44" s="121">
        <f t="shared" si="2"/>
        <v>29</v>
      </c>
    </row>
    <row r="45" spans="1:10" ht="13.5">
      <c r="A45" s="112" t="s">
        <v>271</v>
      </c>
      <c r="B45" s="119">
        <v>2183</v>
      </c>
      <c r="C45" s="120">
        <v>285.6</v>
      </c>
      <c r="D45" s="121">
        <f t="shared" si="0"/>
        <v>6</v>
      </c>
      <c r="E45" s="119">
        <v>484</v>
      </c>
      <c r="F45" s="120">
        <v>63.3</v>
      </c>
      <c r="G45" s="121">
        <f t="shared" si="1"/>
        <v>33</v>
      </c>
      <c r="H45" s="119">
        <v>1642</v>
      </c>
      <c r="I45" s="120">
        <v>214.8</v>
      </c>
      <c r="J45" s="121">
        <f t="shared" si="2"/>
        <v>11</v>
      </c>
    </row>
    <row r="46" spans="1:10" ht="13.5">
      <c r="A46" s="112" t="s">
        <v>272</v>
      </c>
      <c r="B46" s="119">
        <v>14630</v>
      </c>
      <c r="C46" s="120">
        <v>288.4</v>
      </c>
      <c r="D46" s="121">
        <f t="shared" si="0"/>
        <v>4</v>
      </c>
      <c r="E46" s="119">
        <v>5235</v>
      </c>
      <c r="F46" s="120">
        <v>103.2</v>
      </c>
      <c r="G46" s="121">
        <f t="shared" si="1"/>
        <v>3</v>
      </c>
      <c r="H46" s="119">
        <v>10551</v>
      </c>
      <c r="I46" s="120">
        <v>208</v>
      </c>
      <c r="J46" s="121">
        <f t="shared" si="2"/>
        <v>16</v>
      </c>
    </row>
    <row r="47" spans="1:10" ht="25.5" customHeight="1">
      <c r="A47" s="112" t="s">
        <v>273</v>
      </c>
      <c r="B47" s="119">
        <v>2180</v>
      </c>
      <c r="C47" s="120">
        <v>256.5</v>
      </c>
      <c r="D47" s="121">
        <f t="shared" si="0"/>
        <v>15</v>
      </c>
      <c r="E47" s="119">
        <v>616</v>
      </c>
      <c r="F47" s="120">
        <v>72.5</v>
      </c>
      <c r="G47" s="121">
        <f t="shared" si="1"/>
        <v>17</v>
      </c>
      <c r="H47" s="119">
        <v>1770</v>
      </c>
      <c r="I47" s="120">
        <v>208.3</v>
      </c>
      <c r="J47" s="121">
        <f t="shared" si="2"/>
        <v>15</v>
      </c>
    </row>
    <row r="48" spans="1:10" ht="13.5">
      <c r="A48" s="112" t="s">
        <v>274</v>
      </c>
      <c r="B48" s="119">
        <v>4062</v>
      </c>
      <c r="C48" s="120">
        <v>284.7</v>
      </c>
      <c r="D48" s="121">
        <f t="shared" si="0"/>
        <v>7</v>
      </c>
      <c r="E48" s="119">
        <v>1215</v>
      </c>
      <c r="F48" s="120">
        <v>85.2</v>
      </c>
      <c r="G48" s="121">
        <f t="shared" si="1"/>
        <v>7</v>
      </c>
      <c r="H48" s="119">
        <v>2709</v>
      </c>
      <c r="I48" s="120">
        <v>189.9</v>
      </c>
      <c r="J48" s="121">
        <f t="shared" si="2"/>
        <v>24</v>
      </c>
    </row>
    <row r="49" spans="1:10" ht="13.5">
      <c r="A49" s="112" t="s">
        <v>275</v>
      </c>
      <c r="B49" s="119">
        <v>4925</v>
      </c>
      <c r="C49" s="120">
        <v>271</v>
      </c>
      <c r="D49" s="121">
        <f t="shared" si="0"/>
        <v>9</v>
      </c>
      <c r="E49" s="119">
        <v>1268</v>
      </c>
      <c r="F49" s="120">
        <v>69.8</v>
      </c>
      <c r="G49" s="121">
        <f t="shared" si="1"/>
        <v>22</v>
      </c>
      <c r="H49" s="119">
        <v>3400</v>
      </c>
      <c r="I49" s="120">
        <v>187.1</v>
      </c>
      <c r="J49" s="121">
        <f t="shared" si="2"/>
        <v>26</v>
      </c>
    </row>
    <row r="50" spans="1:10" ht="13.5">
      <c r="A50" s="112" t="s">
        <v>276</v>
      </c>
      <c r="B50" s="119">
        <v>3064</v>
      </c>
      <c r="C50" s="120">
        <v>256.1</v>
      </c>
      <c r="D50" s="121">
        <f t="shared" si="0"/>
        <v>16</v>
      </c>
      <c r="E50" s="119">
        <v>756</v>
      </c>
      <c r="F50" s="120">
        <v>63.2</v>
      </c>
      <c r="G50" s="121">
        <f t="shared" si="1"/>
        <v>34</v>
      </c>
      <c r="H50" s="119">
        <v>2074</v>
      </c>
      <c r="I50" s="120">
        <v>173.3</v>
      </c>
      <c r="J50" s="121">
        <f t="shared" si="2"/>
        <v>33</v>
      </c>
    </row>
    <row r="51" spans="1:10" ht="13.5">
      <c r="A51" s="112" t="s">
        <v>277</v>
      </c>
      <c r="B51" s="119">
        <v>2653</v>
      </c>
      <c r="C51" s="120">
        <v>233.7</v>
      </c>
      <c r="D51" s="121">
        <f t="shared" si="0"/>
        <v>24</v>
      </c>
      <c r="E51" s="119">
        <v>715</v>
      </c>
      <c r="F51" s="120">
        <v>63</v>
      </c>
      <c r="G51" s="121">
        <f t="shared" si="1"/>
        <v>35</v>
      </c>
      <c r="H51" s="119">
        <v>1904</v>
      </c>
      <c r="I51" s="120">
        <v>167.7</v>
      </c>
      <c r="J51" s="121">
        <f t="shared" si="2"/>
        <v>38</v>
      </c>
    </row>
    <row r="52" spans="1:10" ht="25.5" customHeight="1">
      <c r="A52" s="112" t="s">
        <v>278</v>
      </c>
      <c r="B52" s="119">
        <v>4135</v>
      </c>
      <c r="C52" s="120">
        <v>242.3</v>
      </c>
      <c r="D52" s="121">
        <f t="shared" si="0"/>
        <v>20</v>
      </c>
      <c r="E52" s="119">
        <v>1267</v>
      </c>
      <c r="F52" s="120">
        <v>74.3</v>
      </c>
      <c r="G52" s="121">
        <f t="shared" si="1"/>
        <v>16</v>
      </c>
      <c r="H52" s="119">
        <v>2836</v>
      </c>
      <c r="I52" s="120">
        <v>166.2</v>
      </c>
      <c r="J52" s="121">
        <f t="shared" si="2"/>
        <v>40</v>
      </c>
    </row>
    <row r="53" spans="1:10" ht="13.5">
      <c r="A53" s="122" t="s">
        <v>279</v>
      </c>
      <c r="B53" s="123">
        <v>3276</v>
      </c>
      <c r="C53" s="124">
        <v>235.2</v>
      </c>
      <c r="D53" s="125">
        <f t="shared" si="0"/>
        <v>23</v>
      </c>
      <c r="E53" s="123">
        <v>864</v>
      </c>
      <c r="F53" s="124">
        <v>62</v>
      </c>
      <c r="G53" s="125">
        <f t="shared" si="1"/>
        <v>37</v>
      </c>
      <c r="H53" s="123">
        <v>1981</v>
      </c>
      <c r="I53" s="124">
        <v>142.2</v>
      </c>
      <c r="J53" s="125">
        <f t="shared" si="2"/>
        <v>47</v>
      </c>
    </row>
    <row r="54" spans="1:10" ht="13.5">
      <c r="A54" s="126"/>
      <c r="B54" s="127"/>
      <c r="C54" s="128"/>
      <c r="D54" s="128"/>
      <c r="E54" s="127"/>
      <c r="F54" s="128"/>
      <c r="G54" s="128"/>
      <c r="H54" s="127"/>
      <c r="I54" s="128"/>
      <c r="J54" s="128"/>
    </row>
    <row r="55" ht="13.5">
      <c r="J55" s="129" t="s">
        <v>99</v>
      </c>
    </row>
  </sheetData>
  <sheetProtection/>
  <mergeCells count="9">
    <mergeCell ref="B3:D3"/>
    <mergeCell ref="E3:G3"/>
    <mergeCell ref="H3:J3"/>
    <mergeCell ref="B4:B5"/>
    <mergeCell ref="C4:C5"/>
    <mergeCell ref="E4:E5"/>
    <mergeCell ref="F4:F5"/>
    <mergeCell ref="H4:H5"/>
    <mergeCell ref="I4:I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colBreaks count="1" manualBreakCount="1">
    <brk id="1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W1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54" customWidth="1"/>
    <col min="2" max="2" width="20.375" style="54" customWidth="1"/>
    <col min="3" max="3" width="8.875" style="54" customWidth="1"/>
    <col min="4" max="4" width="9.00390625" style="54" customWidth="1"/>
    <col min="5" max="5" width="9.25390625" style="54" customWidth="1"/>
    <col min="6" max="6" width="10.25390625" style="54" customWidth="1"/>
    <col min="7" max="7" width="11.125" style="54" customWidth="1"/>
    <col min="8" max="8" width="11.375" style="54" customWidth="1"/>
    <col min="9" max="9" width="9.625" style="54" customWidth="1"/>
    <col min="10" max="10" width="10.00390625" style="54" customWidth="1"/>
    <col min="11" max="11" width="9.00390625" style="54" customWidth="1"/>
    <col min="12" max="12" width="10.00390625" style="54" customWidth="1"/>
    <col min="13" max="13" width="8.875" style="54" customWidth="1"/>
    <col min="14" max="23" width="10.00390625" style="54" customWidth="1"/>
    <col min="24" max="16384" width="9.00390625" style="54" customWidth="1"/>
  </cols>
  <sheetData>
    <row r="1" spans="2:23" ht="18.75">
      <c r="B1" s="180" t="s">
        <v>294</v>
      </c>
      <c r="W1" s="6"/>
    </row>
    <row r="2" spans="2:23" ht="18.75">
      <c r="B2" s="180"/>
      <c r="W2" s="6" t="s">
        <v>114</v>
      </c>
    </row>
    <row r="3" spans="2:23" s="59" customFormat="1" ht="14.25">
      <c r="B3" s="222"/>
      <c r="C3" s="232" t="s">
        <v>120</v>
      </c>
      <c r="D3" s="236" t="s">
        <v>121</v>
      </c>
      <c r="E3" s="231"/>
      <c r="F3" s="231"/>
      <c r="G3" s="231"/>
      <c r="H3" s="231"/>
      <c r="I3" s="231"/>
      <c r="J3" s="231"/>
      <c r="K3" s="231"/>
      <c r="L3" s="231"/>
      <c r="M3" s="232"/>
      <c r="N3" s="236" t="s">
        <v>122</v>
      </c>
      <c r="O3" s="224" t="s">
        <v>123</v>
      </c>
      <c r="P3" s="231"/>
      <c r="Q3" s="231"/>
      <c r="R3" s="231"/>
      <c r="S3" s="231"/>
      <c r="T3" s="232"/>
      <c r="U3" s="223" t="s">
        <v>124</v>
      </c>
      <c r="V3" s="222" t="s">
        <v>118</v>
      </c>
      <c r="W3" s="222" t="s">
        <v>125</v>
      </c>
    </row>
    <row r="4" spans="2:23" s="59" customFormat="1" ht="14.25">
      <c r="B4" s="222"/>
      <c r="C4" s="232"/>
      <c r="D4" s="237"/>
      <c r="E4" s="236" t="s">
        <v>126</v>
      </c>
      <c r="F4" s="231"/>
      <c r="G4" s="231"/>
      <c r="H4" s="231"/>
      <c r="I4" s="231"/>
      <c r="J4" s="232"/>
      <c r="K4" s="236" t="s">
        <v>127</v>
      </c>
      <c r="L4" s="231"/>
      <c r="M4" s="232"/>
      <c r="N4" s="237"/>
      <c r="O4" s="225"/>
      <c r="P4" s="223" t="s">
        <v>130</v>
      </c>
      <c r="Q4" s="223" t="s">
        <v>131</v>
      </c>
      <c r="R4" s="236" t="s">
        <v>187</v>
      </c>
      <c r="S4" s="231"/>
      <c r="T4" s="232"/>
      <c r="U4" s="222"/>
      <c r="V4" s="222"/>
      <c r="W4" s="222"/>
    </row>
    <row r="5" spans="2:23" s="59" customFormat="1" ht="15" customHeight="1">
      <c r="B5" s="222"/>
      <c r="C5" s="232"/>
      <c r="D5" s="237"/>
      <c r="E5" s="237"/>
      <c r="F5" s="233" t="s">
        <v>133</v>
      </c>
      <c r="G5" s="216" t="s">
        <v>134</v>
      </c>
      <c r="H5" s="227" t="s">
        <v>135</v>
      </c>
      <c r="I5" s="231"/>
      <c r="J5" s="232"/>
      <c r="K5" s="237"/>
      <c r="L5" s="223" t="s">
        <v>136</v>
      </c>
      <c r="M5" s="222" t="s">
        <v>129</v>
      </c>
      <c r="N5" s="237"/>
      <c r="O5" s="225"/>
      <c r="P5" s="222"/>
      <c r="Q5" s="222"/>
      <c r="R5" s="237"/>
      <c r="S5" s="222" t="s">
        <v>119</v>
      </c>
      <c r="T5" s="223" t="s">
        <v>138</v>
      </c>
      <c r="U5" s="222"/>
      <c r="V5" s="222"/>
      <c r="W5" s="222"/>
    </row>
    <row r="6" spans="2:23" s="59" customFormat="1" ht="15" customHeight="1">
      <c r="B6" s="222"/>
      <c r="C6" s="232"/>
      <c r="D6" s="237"/>
      <c r="E6" s="237"/>
      <c r="F6" s="234"/>
      <c r="G6" s="250"/>
      <c r="H6" s="228"/>
      <c r="I6" s="233" t="s">
        <v>139</v>
      </c>
      <c r="J6" s="227" t="s">
        <v>140</v>
      </c>
      <c r="K6" s="237"/>
      <c r="L6" s="222"/>
      <c r="M6" s="222"/>
      <c r="N6" s="237"/>
      <c r="O6" s="225"/>
      <c r="P6" s="222"/>
      <c r="Q6" s="222"/>
      <c r="R6" s="237"/>
      <c r="S6" s="222"/>
      <c r="T6" s="222"/>
      <c r="U6" s="222"/>
      <c r="V6" s="222"/>
      <c r="W6" s="222"/>
    </row>
    <row r="7" spans="2:23" s="59" customFormat="1" ht="15" customHeight="1">
      <c r="B7" s="222"/>
      <c r="C7" s="232"/>
      <c r="D7" s="237"/>
      <c r="E7" s="237"/>
      <c r="F7" s="234"/>
      <c r="G7" s="250"/>
      <c r="H7" s="228"/>
      <c r="I7" s="234"/>
      <c r="J7" s="228"/>
      <c r="K7" s="237"/>
      <c r="L7" s="222"/>
      <c r="M7" s="222"/>
      <c r="N7" s="237"/>
      <c r="O7" s="225"/>
      <c r="P7" s="222"/>
      <c r="Q7" s="222"/>
      <c r="R7" s="237"/>
      <c r="S7" s="222"/>
      <c r="T7" s="222"/>
      <c r="U7" s="222"/>
      <c r="V7" s="222"/>
      <c r="W7" s="222"/>
    </row>
    <row r="8" spans="2:23" s="59" customFormat="1" ht="15" customHeight="1">
      <c r="B8" s="222"/>
      <c r="C8" s="232"/>
      <c r="D8" s="237"/>
      <c r="E8" s="237"/>
      <c r="F8" s="234"/>
      <c r="G8" s="250"/>
      <c r="H8" s="228"/>
      <c r="I8" s="234"/>
      <c r="J8" s="228"/>
      <c r="K8" s="237"/>
      <c r="L8" s="222"/>
      <c r="M8" s="222"/>
      <c r="N8" s="237"/>
      <c r="O8" s="225"/>
      <c r="P8" s="222"/>
      <c r="Q8" s="222"/>
      <c r="R8" s="237"/>
      <c r="S8" s="222"/>
      <c r="T8" s="222"/>
      <c r="U8" s="222"/>
      <c r="V8" s="222"/>
      <c r="W8" s="222"/>
    </row>
    <row r="9" spans="2:23" s="59" customFormat="1" ht="15" customHeight="1">
      <c r="B9" s="222"/>
      <c r="C9" s="232"/>
      <c r="D9" s="238"/>
      <c r="E9" s="238"/>
      <c r="F9" s="235"/>
      <c r="G9" s="251"/>
      <c r="H9" s="229"/>
      <c r="I9" s="235"/>
      <c r="J9" s="229"/>
      <c r="K9" s="238"/>
      <c r="L9" s="222"/>
      <c r="M9" s="222"/>
      <c r="N9" s="238"/>
      <c r="O9" s="226"/>
      <c r="P9" s="222"/>
      <c r="Q9" s="222"/>
      <c r="R9" s="238"/>
      <c r="S9" s="222"/>
      <c r="T9" s="222"/>
      <c r="U9" s="222"/>
      <c r="V9" s="222"/>
      <c r="W9" s="222"/>
    </row>
    <row r="10" spans="2:23" s="8" customFormat="1" ht="41.25" customHeight="1">
      <c r="B10" s="19" t="s">
        <v>13</v>
      </c>
      <c r="C10" s="16">
        <v>5055</v>
      </c>
      <c r="D10" s="16">
        <v>4975</v>
      </c>
      <c r="E10" s="16">
        <v>437</v>
      </c>
      <c r="F10" s="16">
        <v>2</v>
      </c>
      <c r="G10" s="16">
        <v>90</v>
      </c>
      <c r="H10" s="16">
        <v>345</v>
      </c>
      <c r="I10" s="16">
        <v>111</v>
      </c>
      <c r="J10" s="16">
        <v>234</v>
      </c>
      <c r="K10" s="16">
        <v>4538</v>
      </c>
      <c r="L10" s="16">
        <v>2918</v>
      </c>
      <c r="M10" s="16">
        <v>1620</v>
      </c>
      <c r="N10" s="17">
        <v>0</v>
      </c>
      <c r="O10" s="17">
        <v>41</v>
      </c>
      <c r="P10" s="17">
        <v>28</v>
      </c>
      <c r="Q10" s="17">
        <v>7</v>
      </c>
      <c r="R10" s="16">
        <v>6</v>
      </c>
      <c r="S10" s="16">
        <v>6</v>
      </c>
      <c r="T10" s="16">
        <v>0</v>
      </c>
      <c r="U10" s="16">
        <v>5</v>
      </c>
      <c r="V10" s="16">
        <v>33</v>
      </c>
      <c r="W10" s="16">
        <v>1</v>
      </c>
    </row>
    <row r="11" spans="2:23" s="8" customFormat="1" ht="36" customHeight="1">
      <c r="B11" s="39" t="s">
        <v>117</v>
      </c>
      <c r="C11" s="16">
        <v>943</v>
      </c>
      <c r="D11" s="16">
        <v>926</v>
      </c>
      <c r="E11" s="16">
        <v>25</v>
      </c>
      <c r="F11" s="16">
        <v>0</v>
      </c>
      <c r="G11" s="16">
        <v>16</v>
      </c>
      <c r="H11" s="16">
        <v>9</v>
      </c>
      <c r="I11" s="16">
        <v>2</v>
      </c>
      <c r="J11" s="16">
        <v>7</v>
      </c>
      <c r="K11" s="16">
        <v>901</v>
      </c>
      <c r="L11" s="16">
        <v>552</v>
      </c>
      <c r="M11" s="16">
        <v>349</v>
      </c>
      <c r="N11" s="16">
        <v>0</v>
      </c>
      <c r="O11" s="16">
        <v>6</v>
      </c>
      <c r="P11" s="16">
        <v>0</v>
      </c>
      <c r="Q11" s="16">
        <v>1</v>
      </c>
      <c r="R11" s="16">
        <v>5</v>
      </c>
      <c r="S11" s="16">
        <v>5</v>
      </c>
      <c r="T11" s="16">
        <v>0</v>
      </c>
      <c r="U11" s="16">
        <v>1</v>
      </c>
      <c r="V11" s="16">
        <v>10</v>
      </c>
      <c r="W11" s="16">
        <v>0</v>
      </c>
    </row>
    <row r="12" spans="2:23" s="8" customFormat="1" ht="18.75" customHeight="1">
      <c r="B12" s="41" t="s">
        <v>89</v>
      </c>
      <c r="C12" s="6">
        <v>34</v>
      </c>
      <c r="D12" s="6">
        <v>34</v>
      </c>
      <c r="E12" s="6">
        <v>3</v>
      </c>
      <c r="F12" s="6">
        <v>0</v>
      </c>
      <c r="G12" s="6">
        <v>3</v>
      </c>
      <c r="H12" s="6">
        <v>0</v>
      </c>
      <c r="I12" s="6">
        <v>0</v>
      </c>
      <c r="J12" s="6">
        <v>0</v>
      </c>
      <c r="K12" s="6">
        <v>31</v>
      </c>
      <c r="L12" s="6">
        <v>22</v>
      </c>
      <c r="M12" s="6">
        <v>9</v>
      </c>
      <c r="N12" s="7">
        <v>0</v>
      </c>
      <c r="O12" s="7">
        <v>0</v>
      </c>
      <c r="P12" s="7">
        <v>0</v>
      </c>
      <c r="Q12" s="7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</row>
    <row r="13" spans="2:23" s="8" customFormat="1" ht="18.75" customHeight="1">
      <c r="B13" s="42" t="s">
        <v>90</v>
      </c>
      <c r="C13" s="6">
        <v>92</v>
      </c>
      <c r="D13" s="6">
        <v>90</v>
      </c>
      <c r="E13" s="6">
        <v>2</v>
      </c>
      <c r="F13" s="6">
        <v>0</v>
      </c>
      <c r="G13" s="6">
        <v>2</v>
      </c>
      <c r="H13" s="6">
        <v>0</v>
      </c>
      <c r="I13" s="6">
        <v>0</v>
      </c>
      <c r="J13" s="6">
        <v>0</v>
      </c>
      <c r="K13" s="6">
        <v>88</v>
      </c>
      <c r="L13" s="6">
        <v>58</v>
      </c>
      <c r="M13" s="6">
        <v>30</v>
      </c>
      <c r="N13" s="7">
        <v>0</v>
      </c>
      <c r="O13" s="7">
        <v>0</v>
      </c>
      <c r="P13" s="7">
        <v>0</v>
      </c>
      <c r="Q13" s="7">
        <v>0</v>
      </c>
      <c r="R13" s="6">
        <v>0</v>
      </c>
      <c r="S13" s="6">
        <v>0</v>
      </c>
      <c r="T13" s="6">
        <v>0</v>
      </c>
      <c r="U13" s="6">
        <v>0</v>
      </c>
      <c r="V13" s="6">
        <v>2</v>
      </c>
      <c r="W13" s="6">
        <v>0</v>
      </c>
    </row>
    <row r="14" spans="2:23" s="8" customFormat="1" ht="18.75" customHeight="1">
      <c r="B14" s="42" t="s">
        <v>91</v>
      </c>
      <c r="C14" s="6">
        <v>126</v>
      </c>
      <c r="D14" s="6">
        <v>125</v>
      </c>
      <c r="E14" s="6">
        <v>4</v>
      </c>
      <c r="F14" s="6">
        <v>0</v>
      </c>
      <c r="G14" s="6">
        <v>0</v>
      </c>
      <c r="H14" s="6">
        <v>4</v>
      </c>
      <c r="I14" s="6">
        <v>1</v>
      </c>
      <c r="J14" s="6">
        <v>3</v>
      </c>
      <c r="K14" s="6">
        <v>121</v>
      </c>
      <c r="L14" s="6">
        <v>78</v>
      </c>
      <c r="M14" s="6">
        <v>43</v>
      </c>
      <c r="N14" s="7">
        <v>0</v>
      </c>
      <c r="O14" s="7">
        <v>0</v>
      </c>
      <c r="P14" s="7">
        <v>0</v>
      </c>
      <c r="Q14" s="7">
        <v>0</v>
      </c>
      <c r="R14" s="6">
        <v>0</v>
      </c>
      <c r="S14" s="6">
        <v>0</v>
      </c>
      <c r="T14" s="6">
        <v>0</v>
      </c>
      <c r="U14" s="6">
        <v>0</v>
      </c>
      <c r="V14" s="6">
        <v>1</v>
      </c>
      <c r="W14" s="6">
        <v>0</v>
      </c>
    </row>
    <row r="15" spans="2:23" s="8" customFormat="1" ht="18.75" customHeight="1">
      <c r="B15" s="42" t="s">
        <v>92</v>
      </c>
      <c r="C15" s="6">
        <v>100</v>
      </c>
      <c r="D15" s="6">
        <v>98</v>
      </c>
      <c r="E15" s="6">
        <v>5</v>
      </c>
      <c r="F15" s="6">
        <v>0</v>
      </c>
      <c r="G15" s="6">
        <v>5</v>
      </c>
      <c r="H15" s="6">
        <v>0</v>
      </c>
      <c r="I15" s="6">
        <v>0</v>
      </c>
      <c r="J15" s="6">
        <v>0</v>
      </c>
      <c r="K15" s="6">
        <v>93</v>
      </c>
      <c r="L15" s="6">
        <v>62</v>
      </c>
      <c r="M15" s="6">
        <v>31</v>
      </c>
      <c r="N15" s="7">
        <v>0</v>
      </c>
      <c r="O15" s="7">
        <v>1</v>
      </c>
      <c r="P15" s="7">
        <v>0</v>
      </c>
      <c r="Q15" s="7">
        <v>1</v>
      </c>
      <c r="R15" s="6">
        <v>0</v>
      </c>
      <c r="S15" s="6">
        <v>0</v>
      </c>
      <c r="T15" s="6">
        <v>0</v>
      </c>
      <c r="U15" s="6">
        <v>0</v>
      </c>
      <c r="V15" s="6">
        <v>1</v>
      </c>
      <c r="W15" s="6">
        <v>0</v>
      </c>
    </row>
    <row r="16" spans="2:23" s="8" customFormat="1" ht="18.75" customHeight="1">
      <c r="B16" s="42" t="s">
        <v>93</v>
      </c>
      <c r="C16" s="6">
        <v>90</v>
      </c>
      <c r="D16" s="6">
        <v>86</v>
      </c>
      <c r="E16" s="6">
        <v>2</v>
      </c>
      <c r="F16" s="6">
        <v>0</v>
      </c>
      <c r="G16" s="6">
        <v>2</v>
      </c>
      <c r="H16" s="6">
        <v>0</v>
      </c>
      <c r="I16" s="6">
        <v>0</v>
      </c>
      <c r="J16" s="6">
        <v>0</v>
      </c>
      <c r="K16" s="6">
        <v>84</v>
      </c>
      <c r="L16" s="6">
        <v>49</v>
      </c>
      <c r="M16" s="6">
        <v>35</v>
      </c>
      <c r="N16" s="7">
        <v>0</v>
      </c>
      <c r="O16" s="7">
        <v>4</v>
      </c>
      <c r="P16" s="7">
        <v>0</v>
      </c>
      <c r="Q16" s="7">
        <v>0</v>
      </c>
      <c r="R16" s="6">
        <v>4</v>
      </c>
      <c r="S16" s="6">
        <v>4</v>
      </c>
      <c r="T16" s="6">
        <v>0</v>
      </c>
      <c r="U16" s="6">
        <v>0</v>
      </c>
      <c r="V16" s="6">
        <v>0</v>
      </c>
      <c r="W16" s="6">
        <v>0</v>
      </c>
    </row>
    <row r="17" spans="2:23" s="8" customFormat="1" ht="18.75" customHeight="1">
      <c r="B17" s="42" t="s">
        <v>94</v>
      </c>
      <c r="C17" s="6">
        <v>50</v>
      </c>
      <c r="D17" s="6">
        <v>50</v>
      </c>
      <c r="E17" s="6">
        <v>1</v>
      </c>
      <c r="F17" s="6">
        <v>0</v>
      </c>
      <c r="G17" s="6">
        <v>1</v>
      </c>
      <c r="H17" s="6">
        <v>0</v>
      </c>
      <c r="I17" s="6">
        <v>0</v>
      </c>
      <c r="J17" s="6">
        <v>0</v>
      </c>
      <c r="K17" s="6">
        <v>49</v>
      </c>
      <c r="L17" s="6">
        <v>29</v>
      </c>
      <c r="M17" s="6">
        <v>20</v>
      </c>
      <c r="N17" s="7">
        <v>0</v>
      </c>
      <c r="O17" s="7">
        <v>0</v>
      </c>
      <c r="P17" s="7">
        <v>0</v>
      </c>
      <c r="Q17" s="7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</row>
    <row r="18" spans="2:23" s="8" customFormat="1" ht="18.75" customHeight="1">
      <c r="B18" s="42" t="s">
        <v>95</v>
      </c>
      <c r="C18" s="6">
        <v>180</v>
      </c>
      <c r="D18" s="6">
        <v>176</v>
      </c>
      <c r="E18" s="6">
        <v>2</v>
      </c>
      <c r="F18" s="6">
        <v>0</v>
      </c>
      <c r="G18" s="6">
        <v>0</v>
      </c>
      <c r="H18" s="6">
        <v>2</v>
      </c>
      <c r="I18" s="6">
        <v>0</v>
      </c>
      <c r="J18" s="6">
        <v>2</v>
      </c>
      <c r="K18" s="6">
        <v>174</v>
      </c>
      <c r="L18" s="6">
        <v>103</v>
      </c>
      <c r="M18" s="6">
        <v>71</v>
      </c>
      <c r="N18" s="7">
        <v>0</v>
      </c>
      <c r="O18" s="7">
        <v>1</v>
      </c>
      <c r="P18" s="7">
        <v>0</v>
      </c>
      <c r="Q18" s="7">
        <v>0</v>
      </c>
      <c r="R18" s="6">
        <v>1</v>
      </c>
      <c r="S18" s="6">
        <v>1</v>
      </c>
      <c r="T18" s="6">
        <v>0</v>
      </c>
      <c r="U18" s="6">
        <v>0</v>
      </c>
      <c r="V18" s="6">
        <v>3</v>
      </c>
      <c r="W18" s="6">
        <v>0</v>
      </c>
    </row>
    <row r="19" spans="2:23" s="8" customFormat="1" ht="18.75" customHeight="1">
      <c r="B19" s="42" t="s">
        <v>96</v>
      </c>
      <c r="C19" s="6">
        <v>123</v>
      </c>
      <c r="D19" s="6">
        <v>120</v>
      </c>
      <c r="E19" s="6">
        <v>1</v>
      </c>
      <c r="F19" s="6">
        <v>0</v>
      </c>
      <c r="G19" s="6">
        <v>0</v>
      </c>
      <c r="H19" s="6">
        <v>1</v>
      </c>
      <c r="I19" s="6">
        <v>0</v>
      </c>
      <c r="J19" s="6">
        <v>1</v>
      </c>
      <c r="K19" s="6">
        <v>119</v>
      </c>
      <c r="L19" s="6">
        <v>71</v>
      </c>
      <c r="M19" s="6">
        <v>48</v>
      </c>
      <c r="N19" s="7">
        <v>0</v>
      </c>
      <c r="O19" s="7">
        <v>0</v>
      </c>
      <c r="P19" s="7">
        <v>0</v>
      </c>
      <c r="Q19" s="7">
        <v>0</v>
      </c>
      <c r="R19" s="6">
        <v>0</v>
      </c>
      <c r="S19" s="6">
        <v>0</v>
      </c>
      <c r="T19" s="6">
        <v>0</v>
      </c>
      <c r="U19" s="6">
        <v>0</v>
      </c>
      <c r="V19" s="6">
        <v>3</v>
      </c>
      <c r="W19" s="6">
        <v>0</v>
      </c>
    </row>
    <row r="20" spans="2:23" s="8" customFormat="1" ht="18.75" customHeight="1">
      <c r="B20" s="42" t="s">
        <v>97</v>
      </c>
      <c r="C20" s="6">
        <v>81</v>
      </c>
      <c r="D20" s="6">
        <v>81</v>
      </c>
      <c r="E20" s="6">
        <v>2</v>
      </c>
      <c r="F20" s="6">
        <v>0</v>
      </c>
      <c r="G20" s="6">
        <v>0</v>
      </c>
      <c r="H20" s="6">
        <v>2</v>
      </c>
      <c r="I20" s="6">
        <v>1</v>
      </c>
      <c r="J20" s="6">
        <v>1</v>
      </c>
      <c r="K20" s="6">
        <v>79</v>
      </c>
      <c r="L20" s="6">
        <v>40</v>
      </c>
      <c r="M20" s="6">
        <v>39</v>
      </c>
      <c r="N20" s="7">
        <v>0</v>
      </c>
      <c r="O20" s="7">
        <v>0</v>
      </c>
      <c r="P20" s="7">
        <v>0</v>
      </c>
      <c r="Q20" s="7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</row>
    <row r="21" spans="2:23" s="8" customFormat="1" ht="18.75" customHeight="1">
      <c r="B21" s="42" t="s">
        <v>98</v>
      </c>
      <c r="C21" s="6">
        <v>67</v>
      </c>
      <c r="D21" s="6">
        <v>66</v>
      </c>
      <c r="E21" s="6">
        <v>3</v>
      </c>
      <c r="F21" s="6">
        <v>0</v>
      </c>
      <c r="G21" s="6">
        <v>3</v>
      </c>
      <c r="H21" s="6">
        <v>0</v>
      </c>
      <c r="I21" s="6">
        <v>0</v>
      </c>
      <c r="J21" s="6">
        <v>0</v>
      </c>
      <c r="K21" s="6">
        <v>63</v>
      </c>
      <c r="L21" s="6">
        <v>40</v>
      </c>
      <c r="M21" s="6">
        <v>23</v>
      </c>
      <c r="N21" s="7">
        <v>0</v>
      </c>
      <c r="O21" s="7">
        <v>0</v>
      </c>
      <c r="P21" s="7">
        <v>0</v>
      </c>
      <c r="Q21" s="7">
        <v>0</v>
      </c>
      <c r="R21" s="6">
        <v>0</v>
      </c>
      <c r="S21" s="6">
        <v>0</v>
      </c>
      <c r="T21" s="6">
        <v>0</v>
      </c>
      <c r="U21" s="6">
        <v>1</v>
      </c>
      <c r="V21" s="6">
        <v>0</v>
      </c>
      <c r="W21" s="6">
        <v>0</v>
      </c>
    </row>
    <row r="22" spans="2:23" s="8" customFormat="1" ht="37.5" customHeight="1">
      <c r="B22" s="41" t="s">
        <v>14</v>
      </c>
      <c r="C22" s="16">
        <v>261</v>
      </c>
      <c r="D22" s="16">
        <v>260</v>
      </c>
      <c r="E22" s="16">
        <v>25</v>
      </c>
      <c r="F22" s="16">
        <v>1</v>
      </c>
      <c r="G22" s="16">
        <v>10</v>
      </c>
      <c r="H22" s="16">
        <v>14</v>
      </c>
      <c r="I22" s="16">
        <v>10</v>
      </c>
      <c r="J22" s="16">
        <v>4</v>
      </c>
      <c r="K22" s="16">
        <v>235</v>
      </c>
      <c r="L22" s="16">
        <v>155</v>
      </c>
      <c r="M22" s="16">
        <v>80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1</v>
      </c>
      <c r="W22" s="16">
        <v>0</v>
      </c>
    </row>
    <row r="23" spans="2:23" s="8" customFormat="1" ht="18.75" customHeight="1">
      <c r="B23" s="41" t="s">
        <v>15</v>
      </c>
      <c r="C23" s="6">
        <v>261</v>
      </c>
      <c r="D23" s="6">
        <v>260</v>
      </c>
      <c r="E23" s="6">
        <v>25</v>
      </c>
      <c r="F23" s="6">
        <v>1</v>
      </c>
      <c r="G23" s="6">
        <v>10</v>
      </c>
      <c r="H23" s="6">
        <v>14</v>
      </c>
      <c r="I23" s="6">
        <v>10</v>
      </c>
      <c r="J23" s="6">
        <v>4</v>
      </c>
      <c r="K23" s="6">
        <v>235</v>
      </c>
      <c r="L23" s="6">
        <v>155</v>
      </c>
      <c r="M23" s="6">
        <v>80</v>
      </c>
      <c r="N23" s="7">
        <v>0</v>
      </c>
      <c r="O23" s="7">
        <v>0</v>
      </c>
      <c r="P23" s="7">
        <v>0</v>
      </c>
      <c r="Q23" s="7">
        <v>0</v>
      </c>
      <c r="R23" s="6">
        <v>0</v>
      </c>
      <c r="S23" s="6">
        <v>0</v>
      </c>
      <c r="T23" s="6">
        <v>0</v>
      </c>
      <c r="U23" s="6">
        <v>0</v>
      </c>
      <c r="V23" s="6">
        <v>1</v>
      </c>
      <c r="W23" s="6">
        <v>0</v>
      </c>
    </row>
    <row r="24" spans="2:23" s="8" customFormat="1" ht="37.5" customHeight="1">
      <c r="B24" s="41" t="s">
        <v>16</v>
      </c>
      <c r="C24" s="16">
        <v>465</v>
      </c>
      <c r="D24" s="16">
        <v>461</v>
      </c>
      <c r="E24" s="16">
        <v>5</v>
      </c>
      <c r="F24" s="16">
        <v>0</v>
      </c>
      <c r="G24" s="16">
        <v>3</v>
      </c>
      <c r="H24" s="16">
        <v>2</v>
      </c>
      <c r="I24" s="16">
        <v>0</v>
      </c>
      <c r="J24" s="16">
        <v>2</v>
      </c>
      <c r="K24" s="16">
        <v>456</v>
      </c>
      <c r="L24" s="16">
        <v>295</v>
      </c>
      <c r="M24" s="16">
        <v>161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3</v>
      </c>
      <c r="W24" s="16">
        <v>1</v>
      </c>
    </row>
    <row r="25" spans="2:23" s="8" customFormat="1" ht="18.75" customHeight="1">
      <c r="B25" s="41" t="s">
        <v>17</v>
      </c>
      <c r="C25" s="6">
        <v>287</v>
      </c>
      <c r="D25" s="6">
        <v>284</v>
      </c>
      <c r="E25" s="6">
        <v>5</v>
      </c>
      <c r="F25" s="6">
        <v>0</v>
      </c>
      <c r="G25" s="6">
        <v>3</v>
      </c>
      <c r="H25" s="6">
        <v>2</v>
      </c>
      <c r="I25" s="6">
        <v>0</v>
      </c>
      <c r="J25" s="6">
        <v>2</v>
      </c>
      <c r="K25" s="6">
        <v>279</v>
      </c>
      <c r="L25" s="6">
        <v>190</v>
      </c>
      <c r="M25" s="6">
        <v>89</v>
      </c>
      <c r="N25" s="7">
        <v>0</v>
      </c>
      <c r="O25" s="7">
        <v>0</v>
      </c>
      <c r="P25" s="7">
        <v>0</v>
      </c>
      <c r="Q25" s="7">
        <v>0</v>
      </c>
      <c r="R25" s="6">
        <v>0</v>
      </c>
      <c r="S25" s="6">
        <v>0</v>
      </c>
      <c r="T25" s="6">
        <v>0</v>
      </c>
      <c r="U25" s="6">
        <v>0</v>
      </c>
      <c r="V25" s="6">
        <v>2</v>
      </c>
      <c r="W25" s="6">
        <v>1</v>
      </c>
    </row>
    <row r="26" spans="2:23" s="8" customFormat="1" ht="18.75" customHeight="1">
      <c r="B26" s="41" t="s">
        <v>18</v>
      </c>
      <c r="C26" s="6">
        <v>61</v>
      </c>
      <c r="D26" s="6">
        <v>60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60</v>
      </c>
      <c r="L26" s="6">
        <v>39</v>
      </c>
      <c r="M26" s="6">
        <v>21</v>
      </c>
      <c r="N26" s="7">
        <v>0</v>
      </c>
      <c r="O26" s="7">
        <v>0</v>
      </c>
      <c r="P26" s="7">
        <v>0</v>
      </c>
      <c r="Q26" s="7">
        <v>0</v>
      </c>
      <c r="R26" s="6">
        <v>0</v>
      </c>
      <c r="S26" s="6">
        <v>0</v>
      </c>
      <c r="T26" s="6">
        <v>0</v>
      </c>
      <c r="U26" s="6">
        <v>0</v>
      </c>
      <c r="V26" s="6">
        <v>1</v>
      </c>
      <c r="W26" s="6">
        <v>0</v>
      </c>
    </row>
    <row r="27" spans="2:23" s="8" customFormat="1" ht="18.75" customHeight="1">
      <c r="B27" s="41" t="s">
        <v>19</v>
      </c>
      <c r="C27" s="6">
        <v>69</v>
      </c>
      <c r="D27" s="6">
        <v>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69</v>
      </c>
      <c r="L27" s="6">
        <v>39</v>
      </c>
      <c r="M27" s="6">
        <v>30</v>
      </c>
      <c r="N27" s="7">
        <v>0</v>
      </c>
      <c r="O27" s="7">
        <v>0</v>
      </c>
      <c r="P27" s="7">
        <v>0</v>
      </c>
      <c r="Q27" s="7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</row>
    <row r="28" spans="2:23" s="8" customFormat="1" ht="18.75" customHeight="1">
      <c r="B28" s="41" t="s">
        <v>20</v>
      </c>
      <c r="C28" s="6">
        <v>48</v>
      </c>
      <c r="D28" s="6">
        <v>48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48</v>
      </c>
      <c r="L28" s="6">
        <v>27</v>
      </c>
      <c r="M28" s="6">
        <v>21</v>
      </c>
      <c r="N28" s="7">
        <v>0</v>
      </c>
      <c r="O28" s="7">
        <v>0</v>
      </c>
      <c r="P28" s="7">
        <v>0</v>
      </c>
      <c r="Q28" s="7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</row>
    <row r="29" spans="2:23" s="8" customFormat="1" ht="36.75" customHeight="1">
      <c r="B29" s="41" t="s">
        <v>21</v>
      </c>
      <c r="C29" s="16">
        <v>419</v>
      </c>
      <c r="D29" s="16">
        <v>414</v>
      </c>
      <c r="E29" s="16">
        <v>4</v>
      </c>
      <c r="F29" s="16">
        <v>0</v>
      </c>
      <c r="G29" s="16">
        <v>4</v>
      </c>
      <c r="H29" s="16">
        <v>0</v>
      </c>
      <c r="I29" s="16">
        <v>0</v>
      </c>
      <c r="J29" s="16">
        <v>0</v>
      </c>
      <c r="K29" s="16">
        <v>410</v>
      </c>
      <c r="L29" s="16">
        <v>240</v>
      </c>
      <c r="M29" s="16">
        <v>170</v>
      </c>
      <c r="N29" s="16">
        <v>0</v>
      </c>
      <c r="O29" s="16">
        <v>3</v>
      </c>
      <c r="P29" s="16">
        <v>0</v>
      </c>
      <c r="Q29" s="16">
        <v>3</v>
      </c>
      <c r="R29" s="16">
        <v>0</v>
      </c>
      <c r="S29" s="16">
        <v>0</v>
      </c>
      <c r="T29" s="16">
        <v>0</v>
      </c>
      <c r="U29" s="16">
        <v>1</v>
      </c>
      <c r="V29" s="16">
        <v>1</v>
      </c>
      <c r="W29" s="16">
        <v>0</v>
      </c>
    </row>
    <row r="30" spans="2:23" s="8" customFormat="1" ht="18.75" customHeight="1">
      <c r="B30" s="41" t="s">
        <v>22</v>
      </c>
      <c r="C30" s="6">
        <v>94</v>
      </c>
      <c r="D30" s="6">
        <v>94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94</v>
      </c>
      <c r="L30" s="6">
        <v>52</v>
      </c>
      <c r="M30" s="6">
        <v>42</v>
      </c>
      <c r="N30" s="7">
        <v>0</v>
      </c>
      <c r="O30" s="7">
        <v>0</v>
      </c>
      <c r="P30" s="7">
        <v>0</v>
      </c>
      <c r="Q30" s="7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</row>
    <row r="31" spans="2:23" s="8" customFormat="1" ht="18.75" customHeight="1">
      <c r="B31" s="41" t="s">
        <v>23</v>
      </c>
      <c r="C31" s="6">
        <v>40</v>
      </c>
      <c r="D31" s="6">
        <v>38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38</v>
      </c>
      <c r="L31" s="6">
        <v>27</v>
      </c>
      <c r="M31" s="6">
        <v>11</v>
      </c>
      <c r="N31" s="7">
        <v>0</v>
      </c>
      <c r="O31" s="7">
        <v>0</v>
      </c>
      <c r="P31" s="7">
        <v>0</v>
      </c>
      <c r="Q31" s="7">
        <v>0</v>
      </c>
      <c r="R31" s="6">
        <v>0</v>
      </c>
      <c r="S31" s="6">
        <v>0</v>
      </c>
      <c r="T31" s="6">
        <v>0</v>
      </c>
      <c r="U31" s="6">
        <v>1</v>
      </c>
      <c r="V31" s="6">
        <v>1</v>
      </c>
      <c r="W31" s="6">
        <v>0</v>
      </c>
    </row>
    <row r="32" spans="2:23" s="8" customFormat="1" ht="18.75" customHeight="1">
      <c r="B32" s="41" t="s">
        <v>24</v>
      </c>
      <c r="C32" s="6">
        <v>50</v>
      </c>
      <c r="D32" s="6">
        <v>47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47</v>
      </c>
      <c r="L32" s="6">
        <v>25</v>
      </c>
      <c r="M32" s="6">
        <v>22</v>
      </c>
      <c r="N32" s="7">
        <v>0</v>
      </c>
      <c r="O32" s="7">
        <v>3</v>
      </c>
      <c r="P32" s="7">
        <v>0</v>
      </c>
      <c r="Q32" s="7">
        <v>3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</row>
    <row r="33" spans="2:23" s="8" customFormat="1" ht="18.75" customHeight="1">
      <c r="B33" s="41" t="s">
        <v>25</v>
      </c>
      <c r="C33" s="6">
        <v>73</v>
      </c>
      <c r="D33" s="6">
        <v>73</v>
      </c>
      <c r="E33" s="6">
        <v>2</v>
      </c>
      <c r="F33" s="6">
        <v>0</v>
      </c>
      <c r="G33" s="6">
        <v>2</v>
      </c>
      <c r="H33" s="6">
        <v>0</v>
      </c>
      <c r="I33" s="6">
        <v>0</v>
      </c>
      <c r="J33" s="6">
        <v>0</v>
      </c>
      <c r="K33" s="6">
        <v>71</v>
      </c>
      <c r="L33" s="6">
        <v>48</v>
      </c>
      <c r="M33" s="6">
        <v>23</v>
      </c>
      <c r="N33" s="7">
        <v>0</v>
      </c>
      <c r="O33" s="7">
        <v>0</v>
      </c>
      <c r="P33" s="7">
        <v>0</v>
      </c>
      <c r="Q33" s="7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</row>
    <row r="34" spans="2:23" s="8" customFormat="1" ht="16.5" customHeight="1">
      <c r="B34" s="41" t="s">
        <v>35</v>
      </c>
      <c r="C34" s="16">
        <v>66</v>
      </c>
      <c r="D34" s="16">
        <v>66</v>
      </c>
      <c r="E34" s="16">
        <v>1</v>
      </c>
      <c r="F34" s="16">
        <v>0</v>
      </c>
      <c r="G34" s="16">
        <v>1</v>
      </c>
      <c r="H34" s="16">
        <v>0</v>
      </c>
      <c r="I34" s="16">
        <v>0</v>
      </c>
      <c r="J34" s="16">
        <v>0</v>
      </c>
      <c r="K34" s="16">
        <v>65</v>
      </c>
      <c r="L34" s="16">
        <v>39</v>
      </c>
      <c r="M34" s="16">
        <v>26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</row>
    <row r="35" spans="2:23" s="8" customFormat="1" ht="18.75" customHeight="1">
      <c r="B35" s="41" t="s">
        <v>36</v>
      </c>
      <c r="C35" s="6">
        <v>82</v>
      </c>
      <c r="D35" s="6">
        <v>82</v>
      </c>
      <c r="E35" s="6">
        <v>1</v>
      </c>
      <c r="F35" s="6">
        <v>0</v>
      </c>
      <c r="G35" s="6">
        <v>1</v>
      </c>
      <c r="H35" s="6">
        <v>0</v>
      </c>
      <c r="I35" s="6">
        <v>0</v>
      </c>
      <c r="J35" s="6">
        <v>0</v>
      </c>
      <c r="K35" s="6">
        <v>81</v>
      </c>
      <c r="L35" s="6">
        <v>41</v>
      </c>
      <c r="M35" s="6">
        <v>40</v>
      </c>
      <c r="N35" s="7">
        <v>0</v>
      </c>
      <c r="O35" s="7">
        <v>0</v>
      </c>
      <c r="P35" s="7">
        <v>0</v>
      </c>
      <c r="Q35" s="7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</row>
    <row r="36" spans="2:23" s="8" customFormat="1" ht="18.75" customHeight="1">
      <c r="B36" s="41" t="s">
        <v>37</v>
      </c>
      <c r="C36" s="6">
        <v>14</v>
      </c>
      <c r="D36" s="6">
        <v>14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14</v>
      </c>
      <c r="L36" s="6">
        <v>8</v>
      </c>
      <c r="M36" s="6">
        <v>6</v>
      </c>
      <c r="N36" s="7">
        <v>0</v>
      </c>
      <c r="O36" s="7">
        <v>0</v>
      </c>
      <c r="P36" s="7">
        <v>0</v>
      </c>
      <c r="Q36" s="7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</row>
    <row r="37" spans="2:23" s="8" customFormat="1" ht="35.25" customHeight="1">
      <c r="B37" s="41" t="s">
        <v>26</v>
      </c>
      <c r="C37" s="16">
        <v>354</v>
      </c>
      <c r="D37" s="16">
        <v>353</v>
      </c>
      <c r="E37" s="16">
        <v>22</v>
      </c>
      <c r="F37" s="16">
        <v>1</v>
      </c>
      <c r="G37" s="16">
        <v>20</v>
      </c>
      <c r="H37" s="16">
        <v>1</v>
      </c>
      <c r="I37" s="16">
        <v>0</v>
      </c>
      <c r="J37" s="16">
        <v>1</v>
      </c>
      <c r="K37" s="16">
        <v>331</v>
      </c>
      <c r="L37" s="16">
        <v>200</v>
      </c>
      <c r="M37" s="16">
        <v>131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1</v>
      </c>
      <c r="W37" s="16">
        <v>0</v>
      </c>
    </row>
    <row r="38" spans="2:23" s="8" customFormat="1" ht="18.75" customHeight="1">
      <c r="B38" s="41" t="s">
        <v>27</v>
      </c>
      <c r="C38" s="6">
        <v>80</v>
      </c>
      <c r="D38" s="6">
        <v>79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79</v>
      </c>
      <c r="L38" s="6">
        <v>48</v>
      </c>
      <c r="M38" s="6">
        <v>31</v>
      </c>
      <c r="N38" s="7">
        <v>0</v>
      </c>
      <c r="O38" s="7">
        <v>0</v>
      </c>
      <c r="P38" s="7">
        <v>0</v>
      </c>
      <c r="Q38" s="7">
        <v>0</v>
      </c>
      <c r="R38" s="6">
        <v>0</v>
      </c>
      <c r="S38" s="6">
        <v>0</v>
      </c>
      <c r="T38" s="6">
        <v>0</v>
      </c>
      <c r="U38" s="6">
        <v>0</v>
      </c>
      <c r="V38" s="6">
        <v>1</v>
      </c>
      <c r="W38" s="6">
        <v>0</v>
      </c>
    </row>
    <row r="39" spans="2:23" s="8" customFormat="1" ht="18.75" customHeight="1">
      <c r="B39" s="41" t="s">
        <v>28</v>
      </c>
      <c r="C39" s="6">
        <v>150</v>
      </c>
      <c r="D39" s="6">
        <v>150</v>
      </c>
      <c r="E39" s="6">
        <v>5</v>
      </c>
      <c r="F39" s="6">
        <v>0</v>
      </c>
      <c r="G39" s="6">
        <v>5</v>
      </c>
      <c r="H39" s="6">
        <v>0</v>
      </c>
      <c r="I39" s="6">
        <v>0</v>
      </c>
      <c r="J39" s="6">
        <v>0</v>
      </c>
      <c r="K39" s="6">
        <v>145</v>
      </c>
      <c r="L39" s="6">
        <v>82</v>
      </c>
      <c r="M39" s="6">
        <v>63</v>
      </c>
      <c r="N39" s="7">
        <v>0</v>
      </c>
      <c r="O39" s="7">
        <v>0</v>
      </c>
      <c r="P39" s="7">
        <v>0</v>
      </c>
      <c r="Q39" s="7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</row>
    <row r="40" spans="2:23" s="8" customFormat="1" ht="19.5" customHeight="1">
      <c r="B40" s="41" t="s">
        <v>29</v>
      </c>
      <c r="C40" s="16">
        <v>50</v>
      </c>
      <c r="D40" s="16">
        <v>50</v>
      </c>
      <c r="E40" s="16">
        <v>12</v>
      </c>
      <c r="F40" s="16">
        <v>1</v>
      </c>
      <c r="G40" s="16">
        <v>11</v>
      </c>
      <c r="H40" s="16">
        <v>0</v>
      </c>
      <c r="I40" s="16">
        <v>0</v>
      </c>
      <c r="J40" s="16">
        <v>0</v>
      </c>
      <c r="K40" s="16">
        <v>38</v>
      </c>
      <c r="L40" s="16">
        <v>24</v>
      </c>
      <c r="M40" s="16">
        <v>14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</row>
    <row r="41" spans="2:23" s="8" customFormat="1" ht="18.75" customHeight="1">
      <c r="B41" s="41" t="s">
        <v>30</v>
      </c>
      <c r="C41" s="6">
        <v>48</v>
      </c>
      <c r="D41" s="6">
        <v>48</v>
      </c>
      <c r="E41" s="6">
        <v>1</v>
      </c>
      <c r="F41" s="6">
        <v>0</v>
      </c>
      <c r="G41" s="6">
        <v>0</v>
      </c>
      <c r="H41" s="6">
        <v>1</v>
      </c>
      <c r="I41" s="6">
        <v>0</v>
      </c>
      <c r="J41" s="6">
        <v>1</v>
      </c>
      <c r="K41" s="6">
        <v>47</v>
      </c>
      <c r="L41" s="6">
        <v>33</v>
      </c>
      <c r="M41" s="6">
        <v>14</v>
      </c>
      <c r="N41" s="7">
        <v>0</v>
      </c>
      <c r="O41" s="7">
        <v>0</v>
      </c>
      <c r="P41" s="7">
        <v>0</v>
      </c>
      <c r="Q41" s="7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</row>
    <row r="42" spans="2:23" s="8" customFormat="1" ht="18.75" customHeight="1">
      <c r="B42" s="41" t="s">
        <v>31</v>
      </c>
      <c r="C42" s="6">
        <v>26</v>
      </c>
      <c r="D42" s="6">
        <v>26</v>
      </c>
      <c r="E42" s="6">
        <v>4</v>
      </c>
      <c r="F42" s="6">
        <v>0</v>
      </c>
      <c r="G42" s="6">
        <v>4</v>
      </c>
      <c r="H42" s="6">
        <v>0</v>
      </c>
      <c r="I42" s="6">
        <v>0</v>
      </c>
      <c r="J42" s="6">
        <v>0</v>
      </c>
      <c r="K42" s="6">
        <v>22</v>
      </c>
      <c r="L42" s="6">
        <v>13</v>
      </c>
      <c r="M42" s="6">
        <v>9</v>
      </c>
      <c r="N42" s="7">
        <v>0</v>
      </c>
      <c r="O42" s="7">
        <v>0</v>
      </c>
      <c r="P42" s="7">
        <v>0</v>
      </c>
      <c r="Q42" s="7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</row>
    <row r="43" spans="2:23" s="8" customFormat="1" ht="43.5" customHeight="1">
      <c r="B43" s="41" t="s">
        <v>38</v>
      </c>
      <c r="C43" s="16">
        <v>122</v>
      </c>
      <c r="D43" s="16">
        <v>122</v>
      </c>
      <c r="E43" s="16">
        <v>2</v>
      </c>
      <c r="F43" s="16">
        <v>0</v>
      </c>
      <c r="G43" s="16">
        <v>2</v>
      </c>
      <c r="H43" s="16">
        <v>0</v>
      </c>
      <c r="I43" s="16">
        <v>0</v>
      </c>
      <c r="J43" s="16">
        <v>0</v>
      </c>
      <c r="K43" s="16">
        <v>120</v>
      </c>
      <c r="L43" s="16">
        <v>81</v>
      </c>
      <c r="M43" s="16">
        <v>39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</row>
    <row r="44" spans="2:23" s="8" customFormat="1" ht="18.75" customHeight="1">
      <c r="B44" s="41" t="s">
        <v>39</v>
      </c>
      <c r="C44" s="6">
        <v>57</v>
      </c>
      <c r="D44" s="6">
        <v>57</v>
      </c>
      <c r="E44" s="6">
        <v>1</v>
      </c>
      <c r="F44" s="6">
        <v>0</v>
      </c>
      <c r="G44" s="6">
        <v>1</v>
      </c>
      <c r="H44" s="6">
        <v>0</v>
      </c>
      <c r="I44" s="6">
        <v>0</v>
      </c>
      <c r="J44" s="6">
        <v>0</v>
      </c>
      <c r="K44" s="6">
        <v>56</v>
      </c>
      <c r="L44" s="6">
        <v>39</v>
      </c>
      <c r="M44" s="6">
        <v>17</v>
      </c>
      <c r="N44" s="7">
        <v>0</v>
      </c>
      <c r="O44" s="7">
        <v>0</v>
      </c>
      <c r="P44" s="7">
        <v>0</v>
      </c>
      <c r="Q44" s="7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</row>
    <row r="45" spans="2:23" s="8" customFormat="1" ht="18.75" customHeight="1">
      <c r="B45" s="41" t="s">
        <v>40</v>
      </c>
      <c r="C45" s="6">
        <v>12</v>
      </c>
      <c r="D45" s="6">
        <v>12</v>
      </c>
      <c r="E45" s="6">
        <v>1</v>
      </c>
      <c r="F45" s="6">
        <v>0</v>
      </c>
      <c r="G45" s="6">
        <v>1</v>
      </c>
      <c r="H45" s="6">
        <v>0</v>
      </c>
      <c r="I45" s="6">
        <v>0</v>
      </c>
      <c r="J45" s="6">
        <v>0</v>
      </c>
      <c r="K45" s="6">
        <v>11</v>
      </c>
      <c r="L45" s="6">
        <v>7</v>
      </c>
      <c r="M45" s="6">
        <v>4</v>
      </c>
      <c r="N45" s="7">
        <v>0</v>
      </c>
      <c r="O45" s="7">
        <v>0</v>
      </c>
      <c r="P45" s="7">
        <v>0</v>
      </c>
      <c r="Q45" s="7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</row>
    <row r="46" spans="2:23" s="8" customFormat="1" ht="18.75" customHeight="1">
      <c r="B46" s="41" t="s">
        <v>41</v>
      </c>
      <c r="C46" s="6">
        <v>9</v>
      </c>
      <c r="D46" s="6">
        <v>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9</v>
      </c>
      <c r="L46" s="6">
        <v>7</v>
      </c>
      <c r="M46" s="6">
        <v>2</v>
      </c>
      <c r="N46" s="7">
        <v>0</v>
      </c>
      <c r="O46" s="7">
        <v>0</v>
      </c>
      <c r="P46" s="7">
        <v>0</v>
      </c>
      <c r="Q46" s="7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</row>
    <row r="47" spans="2:23" s="8" customFormat="1" ht="19.5" customHeight="1">
      <c r="B47" s="41" t="s">
        <v>42</v>
      </c>
      <c r="C47" s="16">
        <v>20</v>
      </c>
      <c r="D47" s="16">
        <v>20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20</v>
      </c>
      <c r="L47" s="16">
        <v>16</v>
      </c>
      <c r="M47" s="16">
        <v>4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</row>
    <row r="48" spans="2:23" s="8" customFormat="1" ht="18.75" customHeight="1">
      <c r="B48" s="41" t="s">
        <v>43</v>
      </c>
      <c r="C48" s="6">
        <v>10</v>
      </c>
      <c r="D48" s="6">
        <v>10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10</v>
      </c>
      <c r="L48" s="6">
        <v>7</v>
      </c>
      <c r="M48" s="6">
        <v>3</v>
      </c>
      <c r="N48" s="7">
        <v>0</v>
      </c>
      <c r="O48" s="7">
        <v>0</v>
      </c>
      <c r="P48" s="7">
        <v>0</v>
      </c>
      <c r="Q48" s="7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</row>
    <row r="49" spans="2:23" s="8" customFormat="1" ht="18.75" customHeight="1">
      <c r="B49" s="41" t="s">
        <v>44</v>
      </c>
      <c r="C49" s="6">
        <v>10</v>
      </c>
      <c r="D49" s="6">
        <v>10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10</v>
      </c>
      <c r="L49" s="6">
        <v>3</v>
      </c>
      <c r="M49" s="6">
        <v>7</v>
      </c>
      <c r="N49" s="7">
        <v>0</v>
      </c>
      <c r="O49" s="7">
        <v>0</v>
      </c>
      <c r="P49" s="7">
        <v>0</v>
      </c>
      <c r="Q49" s="7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</row>
    <row r="50" spans="2:23" s="8" customFormat="1" ht="18.75" customHeight="1">
      <c r="B50" s="41" t="s">
        <v>45</v>
      </c>
      <c r="C50" s="6">
        <v>4</v>
      </c>
      <c r="D50" s="6">
        <v>4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4</v>
      </c>
      <c r="L50" s="6">
        <v>2</v>
      </c>
      <c r="M50" s="6">
        <v>2</v>
      </c>
      <c r="N50" s="7">
        <v>0</v>
      </c>
      <c r="O50" s="7">
        <v>0</v>
      </c>
      <c r="P50" s="7">
        <v>0</v>
      </c>
      <c r="Q50" s="7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</row>
    <row r="51" spans="2:23" s="8" customFormat="1" ht="18.75" customHeight="1">
      <c r="B51" s="41" t="s">
        <v>46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7">
        <v>0</v>
      </c>
      <c r="O51" s="7">
        <v>0</v>
      </c>
      <c r="P51" s="7">
        <v>0</v>
      </c>
      <c r="Q51" s="7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</row>
    <row r="52" spans="2:23" s="8" customFormat="1" ht="33" customHeight="1">
      <c r="B52" s="41" t="s">
        <v>47</v>
      </c>
      <c r="C52" s="16">
        <v>80</v>
      </c>
      <c r="D52" s="16">
        <v>75</v>
      </c>
      <c r="E52" s="16">
        <v>1</v>
      </c>
      <c r="F52" s="16">
        <v>0</v>
      </c>
      <c r="G52" s="16">
        <v>1</v>
      </c>
      <c r="H52" s="16">
        <v>0</v>
      </c>
      <c r="I52" s="16">
        <v>0</v>
      </c>
      <c r="J52" s="16">
        <v>0</v>
      </c>
      <c r="K52" s="16">
        <v>74</v>
      </c>
      <c r="L52" s="16">
        <v>49</v>
      </c>
      <c r="M52" s="16">
        <v>25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5</v>
      </c>
      <c r="W52" s="16">
        <v>0</v>
      </c>
    </row>
    <row r="53" spans="2:23" s="8" customFormat="1" ht="18.75" customHeight="1">
      <c r="B53" s="41" t="s">
        <v>48</v>
      </c>
      <c r="C53" s="6">
        <v>55</v>
      </c>
      <c r="D53" s="6">
        <v>52</v>
      </c>
      <c r="E53" s="6">
        <v>1</v>
      </c>
      <c r="F53" s="6">
        <v>0</v>
      </c>
      <c r="G53" s="6">
        <v>1</v>
      </c>
      <c r="H53" s="6">
        <v>0</v>
      </c>
      <c r="I53" s="6">
        <v>0</v>
      </c>
      <c r="J53" s="6">
        <v>0</v>
      </c>
      <c r="K53" s="6">
        <v>51</v>
      </c>
      <c r="L53" s="6">
        <v>34</v>
      </c>
      <c r="M53" s="6">
        <v>17</v>
      </c>
      <c r="N53" s="7">
        <v>0</v>
      </c>
      <c r="O53" s="7">
        <v>0</v>
      </c>
      <c r="P53" s="7">
        <v>0</v>
      </c>
      <c r="Q53" s="7">
        <v>0</v>
      </c>
      <c r="R53" s="6">
        <v>0</v>
      </c>
      <c r="S53" s="6">
        <v>0</v>
      </c>
      <c r="T53" s="6">
        <v>0</v>
      </c>
      <c r="U53" s="6">
        <v>0</v>
      </c>
      <c r="V53" s="6">
        <v>3</v>
      </c>
      <c r="W53" s="6">
        <v>0</v>
      </c>
    </row>
    <row r="54" spans="2:23" s="8" customFormat="1" ht="18.75" customHeight="1">
      <c r="B54" s="41" t="s">
        <v>49</v>
      </c>
      <c r="C54" s="6">
        <v>5</v>
      </c>
      <c r="D54" s="6">
        <v>5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5</v>
      </c>
      <c r="L54" s="6">
        <v>2</v>
      </c>
      <c r="M54" s="6">
        <v>3</v>
      </c>
      <c r="N54" s="7">
        <v>0</v>
      </c>
      <c r="O54" s="7">
        <v>0</v>
      </c>
      <c r="P54" s="7">
        <v>0</v>
      </c>
      <c r="Q54" s="7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</row>
    <row r="55" spans="2:23" s="8" customFormat="1" ht="18.75" customHeight="1">
      <c r="B55" s="41" t="s">
        <v>50</v>
      </c>
      <c r="C55" s="6">
        <v>9</v>
      </c>
      <c r="D55" s="6">
        <v>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8</v>
      </c>
      <c r="L55" s="6">
        <v>6</v>
      </c>
      <c r="M55" s="6">
        <v>2</v>
      </c>
      <c r="N55" s="7">
        <v>0</v>
      </c>
      <c r="O55" s="7">
        <v>0</v>
      </c>
      <c r="P55" s="7">
        <v>0</v>
      </c>
      <c r="Q55" s="7">
        <v>0</v>
      </c>
      <c r="R55" s="6">
        <v>0</v>
      </c>
      <c r="S55" s="6">
        <v>0</v>
      </c>
      <c r="T55" s="6">
        <v>0</v>
      </c>
      <c r="U55" s="6">
        <v>0</v>
      </c>
      <c r="V55" s="6">
        <v>1</v>
      </c>
      <c r="W55" s="6">
        <v>0</v>
      </c>
    </row>
    <row r="56" spans="2:23" s="8" customFormat="1" ht="15" customHeight="1">
      <c r="B56" s="41" t="s">
        <v>51</v>
      </c>
      <c r="C56" s="16">
        <v>3</v>
      </c>
      <c r="D56" s="16">
        <v>3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3</v>
      </c>
      <c r="L56" s="16">
        <v>2</v>
      </c>
      <c r="M56" s="16">
        <v>1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</row>
    <row r="57" spans="2:23" s="8" customFormat="1" ht="18.75" customHeight="1">
      <c r="B57" s="41" t="s">
        <v>52</v>
      </c>
      <c r="C57" s="6">
        <v>8</v>
      </c>
      <c r="D57" s="6">
        <v>7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7</v>
      </c>
      <c r="L57" s="6">
        <v>5</v>
      </c>
      <c r="M57" s="6">
        <v>2</v>
      </c>
      <c r="N57" s="7">
        <v>0</v>
      </c>
      <c r="O57" s="7">
        <v>0</v>
      </c>
      <c r="P57" s="7">
        <v>0</v>
      </c>
      <c r="Q57" s="7">
        <v>0</v>
      </c>
      <c r="R57" s="6">
        <v>0</v>
      </c>
      <c r="S57" s="6">
        <v>0</v>
      </c>
      <c r="T57" s="6">
        <v>0</v>
      </c>
      <c r="U57" s="6">
        <v>0</v>
      </c>
      <c r="V57" s="6">
        <v>1</v>
      </c>
      <c r="W57" s="6">
        <v>0</v>
      </c>
    </row>
    <row r="58" spans="2:23" s="8" customFormat="1" ht="28.5" customHeight="1">
      <c r="B58" s="41" t="s">
        <v>53</v>
      </c>
      <c r="C58" s="16">
        <v>84</v>
      </c>
      <c r="D58" s="16">
        <v>82</v>
      </c>
      <c r="E58" s="16">
        <v>1</v>
      </c>
      <c r="F58" s="16">
        <v>0</v>
      </c>
      <c r="G58" s="16">
        <v>1</v>
      </c>
      <c r="H58" s="16">
        <v>0</v>
      </c>
      <c r="I58" s="16">
        <v>0</v>
      </c>
      <c r="J58" s="16">
        <v>0</v>
      </c>
      <c r="K58" s="16">
        <v>81</v>
      </c>
      <c r="L58" s="16">
        <v>65</v>
      </c>
      <c r="M58" s="16">
        <v>16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2</v>
      </c>
      <c r="W58" s="16">
        <v>0</v>
      </c>
    </row>
    <row r="59" spans="2:23" s="8" customFormat="1" ht="18.75" customHeight="1">
      <c r="B59" s="41" t="s">
        <v>54</v>
      </c>
      <c r="C59" s="6">
        <v>56</v>
      </c>
      <c r="D59" s="6">
        <v>55</v>
      </c>
      <c r="E59" s="6">
        <v>1</v>
      </c>
      <c r="F59" s="6">
        <v>0</v>
      </c>
      <c r="G59" s="6">
        <v>1</v>
      </c>
      <c r="H59" s="6">
        <v>0</v>
      </c>
      <c r="I59" s="6">
        <v>0</v>
      </c>
      <c r="J59" s="6">
        <v>0</v>
      </c>
      <c r="K59" s="6">
        <v>54</v>
      </c>
      <c r="L59" s="6">
        <v>44</v>
      </c>
      <c r="M59" s="6">
        <v>10</v>
      </c>
      <c r="N59" s="7">
        <v>0</v>
      </c>
      <c r="O59" s="7">
        <v>0</v>
      </c>
      <c r="P59" s="7">
        <v>0</v>
      </c>
      <c r="Q59" s="7">
        <v>0</v>
      </c>
      <c r="R59" s="6">
        <v>0</v>
      </c>
      <c r="S59" s="6">
        <v>0</v>
      </c>
      <c r="T59" s="6">
        <v>0</v>
      </c>
      <c r="U59" s="6">
        <v>0</v>
      </c>
      <c r="V59" s="6">
        <v>1</v>
      </c>
      <c r="W59" s="6">
        <v>0</v>
      </c>
    </row>
    <row r="60" spans="2:23" s="8" customFormat="1" ht="18.75" customHeight="1">
      <c r="B60" s="41" t="s">
        <v>55</v>
      </c>
      <c r="C60" s="6">
        <v>7</v>
      </c>
      <c r="D60" s="6">
        <v>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6</v>
      </c>
      <c r="L60" s="6">
        <v>5</v>
      </c>
      <c r="M60" s="6">
        <v>1</v>
      </c>
      <c r="N60" s="7">
        <v>0</v>
      </c>
      <c r="O60" s="7">
        <v>0</v>
      </c>
      <c r="P60" s="7">
        <v>0</v>
      </c>
      <c r="Q60" s="7">
        <v>0</v>
      </c>
      <c r="R60" s="6">
        <v>0</v>
      </c>
      <c r="S60" s="6">
        <v>0</v>
      </c>
      <c r="T60" s="6">
        <v>0</v>
      </c>
      <c r="U60" s="6">
        <v>0</v>
      </c>
      <c r="V60" s="6">
        <v>1</v>
      </c>
      <c r="W60" s="6">
        <v>0</v>
      </c>
    </row>
    <row r="61" spans="2:23" s="8" customFormat="1" ht="18.75" customHeight="1">
      <c r="B61" s="41" t="s">
        <v>56</v>
      </c>
      <c r="C61" s="6">
        <v>7</v>
      </c>
      <c r="D61" s="6">
        <v>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7</v>
      </c>
      <c r="L61" s="6">
        <v>5</v>
      </c>
      <c r="M61" s="6">
        <v>2</v>
      </c>
      <c r="N61" s="7">
        <v>0</v>
      </c>
      <c r="O61" s="7">
        <v>0</v>
      </c>
      <c r="P61" s="7">
        <v>0</v>
      </c>
      <c r="Q61" s="7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</row>
    <row r="62" spans="2:23" s="8" customFormat="1" ht="17.25" customHeight="1">
      <c r="B62" s="41" t="s">
        <v>57</v>
      </c>
      <c r="C62" s="16">
        <v>14</v>
      </c>
      <c r="D62" s="16">
        <v>14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14</v>
      </c>
      <c r="L62" s="16">
        <v>11</v>
      </c>
      <c r="M62" s="16">
        <v>3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</row>
    <row r="63" spans="2:23" s="8" customFormat="1" ht="28.5" customHeight="1">
      <c r="B63" s="41" t="s">
        <v>58</v>
      </c>
      <c r="C63" s="16">
        <v>253</v>
      </c>
      <c r="D63" s="16">
        <v>252</v>
      </c>
      <c r="E63" s="16">
        <v>5</v>
      </c>
      <c r="F63" s="16">
        <v>0</v>
      </c>
      <c r="G63" s="16">
        <v>5</v>
      </c>
      <c r="H63" s="16">
        <v>0</v>
      </c>
      <c r="I63" s="16">
        <v>0</v>
      </c>
      <c r="J63" s="16">
        <v>0</v>
      </c>
      <c r="K63" s="16">
        <v>247</v>
      </c>
      <c r="L63" s="16">
        <v>161</v>
      </c>
      <c r="M63" s="16">
        <v>86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1</v>
      </c>
      <c r="W63" s="16">
        <v>0</v>
      </c>
    </row>
    <row r="64" spans="2:23" s="8" customFormat="1" ht="18.75" customHeight="1">
      <c r="B64" s="41" t="s">
        <v>59</v>
      </c>
      <c r="C64" s="6">
        <v>154</v>
      </c>
      <c r="D64" s="6">
        <v>153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153</v>
      </c>
      <c r="L64" s="6">
        <v>93</v>
      </c>
      <c r="M64" s="6">
        <v>60</v>
      </c>
      <c r="N64" s="7">
        <v>0</v>
      </c>
      <c r="O64" s="7">
        <v>0</v>
      </c>
      <c r="P64" s="7">
        <v>0</v>
      </c>
      <c r="Q64" s="7">
        <v>0</v>
      </c>
      <c r="R64" s="6">
        <v>0</v>
      </c>
      <c r="S64" s="6">
        <v>0</v>
      </c>
      <c r="T64" s="6">
        <v>0</v>
      </c>
      <c r="U64" s="6">
        <v>0</v>
      </c>
      <c r="V64" s="6">
        <v>1</v>
      </c>
      <c r="W64" s="6">
        <v>0</v>
      </c>
    </row>
    <row r="65" spans="2:23" s="8" customFormat="1" ht="18.75" customHeight="1">
      <c r="B65" s="41" t="s">
        <v>60</v>
      </c>
      <c r="C65" s="6">
        <v>75</v>
      </c>
      <c r="D65" s="6">
        <v>75</v>
      </c>
      <c r="E65" s="6">
        <v>5</v>
      </c>
      <c r="F65" s="6">
        <v>0</v>
      </c>
      <c r="G65" s="6">
        <v>5</v>
      </c>
      <c r="H65" s="6">
        <v>0</v>
      </c>
      <c r="I65" s="6">
        <v>0</v>
      </c>
      <c r="J65" s="6">
        <v>0</v>
      </c>
      <c r="K65" s="6">
        <v>70</v>
      </c>
      <c r="L65" s="6">
        <v>53</v>
      </c>
      <c r="M65" s="6">
        <v>17</v>
      </c>
      <c r="N65" s="7">
        <v>0</v>
      </c>
      <c r="O65" s="7">
        <v>0</v>
      </c>
      <c r="P65" s="7">
        <v>0</v>
      </c>
      <c r="Q65" s="7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</row>
    <row r="66" spans="2:23" s="8" customFormat="1" ht="18.75" customHeight="1">
      <c r="B66" s="41" t="s">
        <v>61</v>
      </c>
      <c r="C66" s="6">
        <v>24</v>
      </c>
      <c r="D66" s="6">
        <v>24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24</v>
      </c>
      <c r="L66" s="6">
        <v>15</v>
      </c>
      <c r="M66" s="6">
        <v>9</v>
      </c>
      <c r="N66" s="7">
        <v>0</v>
      </c>
      <c r="O66" s="7">
        <v>0</v>
      </c>
      <c r="P66" s="7">
        <v>0</v>
      </c>
      <c r="Q66" s="7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</row>
    <row r="67" spans="2:23" s="8" customFormat="1" ht="29.25" customHeight="1">
      <c r="B67" s="41" t="s">
        <v>62</v>
      </c>
      <c r="C67" s="16">
        <v>144</v>
      </c>
      <c r="D67" s="16">
        <v>142</v>
      </c>
      <c r="E67" s="16">
        <v>1</v>
      </c>
      <c r="F67" s="16">
        <v>0</v>
      </c>
      <c r="G67" s="16">
        <v>1</v>
      </c>
      <c r="H67" s="16">
        <v>0</v>
      </c>
      <c r="I67" s="16">
        <v>0</v>
      </c>
      <c r="J67" s="16">
        <v>0</v>
      </c>
      <c r="K67" s="16">
        <v>141</v>
      </c>
      <c r="L67" s="16">
        <v>97</v>
      </c>
      <c r="M67" s="16">
        <v>44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1</v>
      </c>
      <c r="V67" s="16">
        <v>1</v>
      </c>
      <c r="W67" s="16">
        <v>0</v>
      </c>
    </row>
    <row r="68" spans="2:23" s="8" customFormat="1" ht="18.75" customHeight="1">
      <c r="B68" s="41" t="s">
        <v>63</v>
      </c>
      <c r="C68" s="6">
        <v>44</v>
      </c>
      <c r="D68" s="6">
        <v>44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44</v>
      </c>
      <c r="L68" s="6">
        <v>32</v>
      </c>
      <c r="M68" s="6">
        <v>12</v>
      </c>
      <c r="N68" s="7">
        <v>0</v>
      </c>
      <c r="O68" s="7">
        <v>0</v>
      </c>
      <c r="P68" s="7">
        <v>0</v>
      </c>
      <c r="Q68" s="7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</row>
    <row r="69" spans="2:23" s="8" customFormat="1" ht="18.75" customHeight="1">
      <c r="B69" s="41" t="s">
        <v>64</v>
      </c>
      <c r="C69" s="6">
        <v>63</v>
      </c>
      <c r="D69" s="6">
        <v>62</v>
      </c>
      <c r="E69" s="6">
        <v>1</v>
      </c>
      <c r="F69" s="6">
        <v>0</v>
      </c>
      <c r="G69" s="6">
        <v>1</v>
      </c>
      <c r="H69" s="6">
        <v>0</v>
      </c>
      <c r="I69" s="6">
        <v>0</v>
      </c>
      <c r="J69" s="6">
        <v>0</v>
      </c>
      <c r="K69" s="6">
        <v>61</v>
      </c>
      <c r="L69" s="6">
        <v>40</v>
      </c>
      <c r="M69" s="6">
        <v>21</v>
      </c>
      <c r="N69" s="7">
        <v>0</v>
      </c>
      <c r="O69" s="7">
        <v>0</v>
      </c>
      <c r="P69" s="7">
        <v>0</v>
      </c>
      <c r="Q69" s="7">
        <v>0</v>
      </c>
      <c r="R69" s="6">
        <v>0</v>
      </c>
      <c r="S69" s="6">
        <v>0</v>
      </c>
      <c r="T69" s="6">
        <v>0</v>
      </c>
      <c r="U69" s="6">
        <v>1</v>
      </c>
      <c r="V69" s="6">
        <v>0</v>
      </c>
      <c r="W69" s="6">
        <v>0</v>
      </c>
    </row>
    <row r="70" spans="2:23" s="8" customFormat="1" ht="18.75" customHeight="1">
      <c r="B70" s="41" t="s">
        <v>65</v>
      </c>
      <c r="C70" s="6">
        <v>37</v>
      </c>
      <c r="D70" s="6">
        <v>36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36</v>
      </c>
      <c r="L70" s="6">
        <v>25</v>
      </c>
      <c r="M70" s="6">
        <v>11</v>
      </c>
      <c r="N70" s="7">
        <v>0</v>
      </c>
      <c r="O70" s="7">
        <v>0</v>
      </c>
      <c r="P70" s="7">
        <v>0</v>
      </c>
      <c r="Q70" s="7">
        <v>0</v>
      </c>
      <c r="R70" s="6">
        <v>0</v>
      </c>
      <c r="S70" s="6">
        <v>0</v>
      </c>
      <c r="T70" s="6">
        <v>0</v>
      </c>
      <c r="U70" s="6">
        <v>0</v>
      </c>
      <c r="V70" s="6">
        <v>1</v>
      </c>
      <c r="W70" s="6">
        <v>0</v>
      </c>
    </row>
    <row r="71" spans="2:23" s="8" customFormat="1" ht="37.5" customHeight="1">
      <c r="B71" s="41" t="s">
        <v>66</v>
      </c>
      <c r="C71" s="16">
        <v>364</v>
      </c>
      <c r="D71" s="16">
        <v>360</v>
      </c>
      <c r="E71" s="16">
        <v>6</v>
      </c>
      <c r="F71" s="16">
        <v>0</v>
      </c>
      <c r="G71" s="16">
        <v>6</v>
      </c>
      <c r="H71" s="16">
        <v>0</v>
      </c>
      <c r="I71" s="16">
        <v>0</v>
      </c>
      <c r="J71" s="16">
        <v>0</v>
      </c>
      <c r="K71" s="16">
        <v>354</v>
      </c>
      <c r="L71" s="16">
        <v>243</v>
      </c>
      <c r="M71" s="16">
        <v>111</v>
      </c>
      <c r="N71" s="16">
        <v>0</v>
      </c>
      <c r="O71" s="16">
        <v>2</v>
      </c>
      <c r="P71" s="16">
        <v>0</v>
      </c>
      <c r="Q71" s="16">
        <v>2</v>
      </c>
      <c r="R71" s="16">
        <v>0</v>
      </c>
      <c r="S71" s="16">
        <v>0</v>
      </c>
      <c r="T71" s="16">
        <v>0</v>
      </c>
      <c r="U71" s="16">
        <v>1</v>
      </c>
      <c r="V71" s="16">
        <v>1</v>
      </c>
      <c r="W71" s="16">
        <v>0</v>
      </c>
    </row>
    <row r="72" spans="2:23" s="8" customFormat="1" ht="18.75" customHeight="1">
      <c r="B72" s="41" t="s">
        <v>67</v>
      </c>
      <c r="C72" s="6">
        <v>134</v>
      </c>
      <c r="D72" s="6">
        <v>132</v>
      </c>
      <c r="E72" s="6">
        <v>3</v>
      </c>
      <c r="F72" s="6">
        <v>0</v>
      </c>
      <c r="G72" s="6">
        <v>3</v>
      </c>
      <c r="H72" s="6">
        <v>0</v>
      </c>
      <c r="I72" s="6">
        <v>0</v>
      </c>
      <c r="J72" s="6">
        <v>0</v>
      </c>
      <c r="K72" s="6">
        <v>129</v>
      </c>
      <c r="L72" s="6">
        <v>91</v>
      </c>
      <c r="M72" s="6">
        <v>38</v>
      </c>
      <c r="N72" s="7">
        <v>0</v>
      </c>
      <c r="O72" s="7">
        <v>0</v>
      </c>
      <c r="P72" s="7">
        <v>0</v>
      </c>
      <c r="Q72" s="7">
        <v>0</v>
      </c>
      <c r="R72" s="6">
        <v>0</v>
      </c>
      <c r="S72" s="6">
        <v>0</v>
      </c>
      <c r="T72" s="6">
        <v>0</v>
      </c>
      <c r="U72" s="6">
        <v>1</v>
      </c>
      <c r="V72" s="6">
        <v>1</v>
      </c>
      <c r="W72" s="6">
        <v>0</v>
      </c>
    </row>
    <row r="73" spans="2:23" s="8" customFormat="1" ht="18.75" customHeight="1">
      <c r="B73" s="41" t="s">
        <v>70</v>
      </c>
      <c r="C73" s="6">
        <v>218</v>
      </c>
      <c r="D73" s="6">
        <v>216</v>
      </c>
      <c r="E73" s="6">
        <v>2</v>
      </c>
      <c r="F73" s="6">
        <v>0</v>
      </c>
      <c r="G73" s="6">
        <v>2</v>
      </c>
      <c r="H73" s="6">
        <v>0</v>
      </c>
      <c r="I73" s="6">
        <v>0</v>
      </c>
      <c r="J73" s="6">
        <v>0</v>
      </c>
      <c r="K73" s="6">
        <v>214</v>
      </c>
      <c r="L73" s="6">
        <v>145</v>
      </c>
      <c r="M73" s="6">
        <v>69</v>
      </c>
      <c r="N73" s="7">
        <v>0</v>
      </c>
      <c r="O73" s="7">
        <v>2</v>
      </c>
      <c r="P73" s="7">
        <v>0</v>
      </c>
      <c r="Q73" s="7">
        <v>2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</row>
    <row r="74" spans="2:23" s="8" customFormat="1" ht="18.75" customHeight="1">
      <c r="B74" s="41" t="s">
        <v>74</v>
      </c>
      <c r="C74" s="6">
        <v>12</v>
      </c>
      <c r="D74" s="6">
        <v>12</v>
      </c>
      <c r="E74" s="6">
        <v>1</v>
      </c>
      <c r="F74" s="6">
        <v>0</v>
      </c>
      <c r="G74" s="6">
        <v>1</v>
      </c>
      <c r="H74" s="6">
        <v>0</v>
      </c>
      <c r="I74" s="6">
        <v>0</v>
      </c>
      <c r="J74" s="6">
        <v>0</v>
      </c>
      <c r="K74" s="6">
        <v>11</v>
      </c>
      <c r="L74" s="6">
        <v>7</v>
      </c>
      <c r="M74" s="6">
        <v>4</v>
      </c>
      <c r="N74" s="7">
        <v>0</v>
      </c>
      <c r="O74" s="7">
        <v>0</v>
      </c>
      <c r="P74" s="7">
        <v>0</v>
      </c>
      <c r="Q74" s="7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</row>
    <row r="75" spans="2:23" s="8" customFormat="1" ht="41.25" customHeight="1">
      <c r="B75" s="41" t="s">
        <v>75</v>
      </c>
      <c r="C75" s="16">
        <v>278</v>
      </c>
      <c r="D75" s="16">
        <v>278</v>
      </c>
      <c r="E75" s="16">
        <v>6</v>
      </c>
      <c r="F75" s="16">
        <v>0</v>
      </c>
      <c r="G75" s="16">
        <v>6</v>
      </c>
      <c r="H75" s="16">
        <v>0</v>
      </c>
      <c r="I75" s="16">
        <v>0</v>
      </c>
      <c r="J75" s="16">
        <v>0</v>
      </c>
      <c r="K75" s="16">
        <v>272</v>
      </c>
      <c r="L75" s="16">
        <v>182</v>
      </c>
      <c r="M75" s="16">
        <v>90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</row>
    <row r="76" spans="2:23" s="8" customFormat="1" ht="18.75" customHeight="1">
      <c r="B76" s="41" t="s">
        <v>76</v>
      </c>
      <c r="C76" s="6">
        <v>122</v>
      </c>
      <c r="D76" s="6">
        <v>122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122</v>
      </c>
      <c r="L76" s="6">
        <v>76</v>
      </c>
      <c r="M76" s="6">
        <v>46</v>
      </c>
      <c r="N76" s="7">
        <v>0</v>
      </c>
      <c r="O76" s="7">
        <v>0</v>
      </c>
      <c r="P76" s="7">
        <v>0</v>
      </c>
      <c r="Q76" s="7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</row>
    <row r="77" spans="2:23" s="8" customFormat="1" ht="18.75" customHeight="1">
      <c r="B77" s="41" t="s">
        <v>68</v>
      </c>
      <c r="C77" s="6">
        <v>45</v>
      </c>
      <c r="D77" s="6">
        <v>45</v>
      </c>
      <c r="E77" s="6">
        <v>6</v>
      </c>
      <c r="F77" s="6">
        <v>0</v>
      </c>
      <c r="G77" s="6">
        <v>6</v>
      </c>
      <c r="H77" s="6">
        <v>0</v>
      </c>
      <c r="I77" s="6">
        <v>0</v>
      </c>
      <c r="J77" s="6">
        <v>0</v>
      </c>
      <c r="K77" s="6">
        <v>39</v>
      </c>
      <c r="L77" s="6">
        <v>25</v>
      </c>
      <c r="M77" s="6">
        <v>14</v>
      </c>
      <c r="N77" s="7">
        <v>0</v>
      </c>
      <c r="O77" s="7">
        <v>0</v>
      </c>
      <c r="P77" s="7">
        <v>0</v>
      </c>
      <c r="Q77" s="7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</row>
    <row r="78" spans="2:23" s="8" customFormat="1" ht="18" customHeight="1">
      <c r="B78" s="41" t="s">
        <v>77</v>
      </c>
      <c r="C78" s="16">
        <v>44</v>
      </c>
      <c r="D78" s="16">
        <v>44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44</v>
      </c>
      <c r="L78" s="16">
        <v>32</v>
      </c>
      <c r="M78" s="16">
        <v>12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</row>
    <row r="79" spans="2:23" s="8" customFormat="1" ht="18.75" customHeight="1">
      <c r="B79" s="41" t="s">
        <v>78</v>
      </c>
      <c r="C79" s="6">
        <v>19</v>
      </c>
      <c r="D79" s="6">
        <v>19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19</v>
      </c>
      <c r="L79" s="6">
        <v>14</v>
      </c>
      <c r="M79" s="6">
        <v>5</v>
      </c>
      <c r="N79" s="7">
        <v>0</v>
      </c>
      <c r="O79" s="7">
        <v>0</v>
      </c>
      <c r="P79" s="7">
        <v>0</v>
      </c>
      <c r="Q79" s="7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</row>
    <row r="80" spans="2:23" s="8" customFormat="1" ht="18.75" customHeight="1">
      <c r="B80" s="41" t="s">
        <v>79</v>
      </c>
      <c r="C80" s="6">
        <v>29</v>
      </c>
      <c r="D80" s="6">
        <v>29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29</v>
      </c>
      <c r="L80" s="6">
        <v>20</v>
      </c>
      <c r="M80" s="6">
        <v>9</v>
      </c>
      <c r="N80" s="7">
        <v>0</v>
      </c>
      <c r="O80" s="7">
        <v>0</v>
      </c>
      <c r="P80" s="7">
        <v>0</v>
      </c>
      <c r="Q80" s="7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</row>
    <row r="81" spans="2:23" s="8" customFormat="1" ht="20.25" customHeight="1">
      <c r="B81" s="41" t="s">
        <v>80</v>
      </c>
      <c r="C81" s="16">
        <v>19</v>
      </c>
      <c r="D81" s="16">
        <v>19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19</v>
      </c>
      <c r="L81" s="16">
        <v>15</v>
      </c>
      <c r="M81" s="16">
        <v>4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</row>
    <row r="82" spans="2:23" s="8" customFormat="1" ht="32.25" customHeight="1">
      <c r="B82" s="41" t="s">
        <v>81</v>
      </c>
      <c r="C82" s="16">
        <v>462</v>
      </c>
      <c r="D82" s="16">
        <v>438</v>
      </c>
      <c r="E82" s="16">
        <v>281</v>
      </c>
      <c r="F82" s="16">
        <v>0</v>
      </c>
      <c r="G82" s="16">
        <v>5</v>
      </c>
      <c r="H82" s="16">
        <v>276</v>
      </c>
      <c r="I82" s="16">
        <v>79</v>
      </c>
      <c r="J82" s="16">
        <v>197</v>
      </c>
      <c r="K82" s="16">
        <v>157</v>
      </c>
      <c r="L82" s="16">
        <v>98</v>
      </c>
      <c r="M82" s="16">
        <v>59</v>
      </c>
      <c r="N82" s="16">
        <v>0</v>
      </c>
      <c r="O82" s="16">
        <v>23</v>
      </c>
      <c r="P82" s="16">
        <v>23</v>
      </c>
      <c r="Q82" s="16">
        <v>0</v>
      </c>
      <c r="R82" s="16">
        <v>0</v>
      </c>
      <c r="S82" s="16">
        <v>0</v>
      </c>
      <c r="T82" s="16">
        <v>0</v>
      </c>
      <c r="U82" s="16">
        <v>1</v>
      </c>
      <c r="V82" s="16">
        <v>0</v>
      </c>
      <c r="W82" s="16">
        <v>0</v>
      </c>
    </row>
    <row r="83" spans="2:23" s="8" customFormat="1" ht="18.75" customHeight="1">
      <c r="B83" s="41" t="s">
        <v>83</v>
      </c>
      <c r="C83" s="6">
        <v>364</v>
      </c>
      <c r="D83" s="6">
        <v>343</v>
      </c>
      <c r="E83" s="6">
        <v>263</v>
      </c>
      <c r="F83" s="6">
        <v>0</v>
      </c>
      <c r="G83" s="6">
        <v>0</v>
      </c>
      <c r="H83" s="6">
        <v>263</v>
      </c>
      <c r="I83" s="6">
        <v>75</v>
      </c>
      <c r="J83" s="6">
        <v>188</v>
      </c>
      <c r="K83" s="6">
        <v>80</v>
      </c>
      <c r="L83" s="6">
        <v>48</v>
      </c>
      <c r="M83" s="6">
        <v>32</v>
      </c>
      <c r="N83" s="7">
        <v>0</v>
      </c>
      <c r="O83" s="7">
        <v>21</v>
      </c>
      <c r="P83" s="7">
        <v>21</v>
      </c>
      <c r="Q83" s="7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</row>
    <row r="84" spans="2:23" s="8" customFormat="1" ht="18.75" customHeight="1">
      <c r="B84" s="41" t="s">
        <v>84</v>
      </c>
      <c r="C84" s="6">
        <v>43</v>
      </c>
      <c r="D84" s="6">
        <v>43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43</v>
      </c>
      <c r="L84" s="6">
        <v>28</v>
      </c>
      <c r="M84" s="6">
        <v>15</v>
      </c>
      <c r="N84" s="7">
        <v>0</v>
      </c>
      <c r="O84" s="7">
        <v>0</v>
      </c>
      <c r="P84" s="7">
        <v>0</v>
      </c>
      <c r="Q84" s="7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</row>
    <row r="85" spans="2:23" s="8" customFormat="1" ht="18.75" customHeight="1">
      <c r="B85" s="41" t="s">
        <v>86</v>
      </c>
      <c r="C85" s="6">
        <v>45</v>
      </c>
      <c r="D85" s="6">
        <v>42</v>
      </c>
      <c r="E85" s="6">
        <v>17</v>
      </c>
      <c r="F85" s="6">
        <v>0</v>
      </c>
      <c r="G85" s="6">
        <v>4</v>
      </c>
      <c r="H85" s="6">
        <v>13</v>
      </c>
      <c r="I85" s="6">
        <v>4</v>
      </c>
      <c r="J85" s="6">
        <v>9</v>
      </c>
      <c r="K85" s="6">
        <v>25</v>
      </c>
      <c r="L85" s="6">
        <v>15</v>
      </c>
      <c r="M85" s="6">
        <v>10</v>
      </c>
      <c r="N85" s="7">
        <v>0</v>
      </c>
      <c r="O85" s="7">
        <v>2</v>
      </c>
      <c r="P85" s="7">
        <v>2</v>
      </c>
      <c r="Q85" s="7">
        <v>0</v>
      </c>
      <c r="R85" s="6">
        <v>0</v>
      </c>
      <c r="S85" s="6">
        <v>0</v>
      </c>
      <c r="T85" s="6">
        <v>0</v>
      </c>
      <c r="U85" s="6">
        <v>1</v>
      </c>
      <c r="V85" s="6">
        <v>0</v>
      </c>
      <c r="W85" s="6">
        <v>0</v>
      </c>
    </row>
    <row r="86" spans="2:23" s="8" customFormat="1" ht="18.75" customHeight="1">
      <c r="B86" s="41" t="s">
        <v>87</v>
      </c>
      <c r="C86" s="6">
        <v>4</v>
      </c>
      <c r="D86" s="6">
        <v>4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4</v>
      </c>
      <c r="L86" s="6">
        <v>3</v>
      </c>
      <c r="M86" s="6">
        <v>1</v>
      </c>
      <c r="N86" s="7">
        <v>0</v>
      </c>
      <c r="O86" s="7">
        <v>0</v>
      </c>
      <c r="P86" s="7">
        <v>0</v>
      </c>
      <c r="Q86" s="7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</row>
    <row r="87" spans="2:23" s="8" customFormat="1" ht="18.75" customHeight="1">
      <c r="B87" s="41" t="s">
        <v>88</v>
      </c>
      <c r="C87" s="6">
        <v>6</v>
      </c>
      <c r="D87" s="6">
        <v>6</v>
      </c>
      <c r="E87" s="6">
        <v>1</v>
      </c>
      <c r="F87" s="6">
        <v>0</v>
      </c>
      <c r="G87" s="6">
        <v>1</v>
      </c>
      <c r="H87" s="6">
        <v>0</v>
      </c>
      <c r="I87" s="6">
        <v>0</v>
      </c>
      <c r="J87" s="6">
        <v>0</v>
      </c>
      <c r="K87" s="6">
        <v>5</v>
      </c>
      <c r="L87" s="6">
        <v>4</v>
      </c>
      <c r="M87" s="6">
        <v>1</v>
      </c>
      <c r="N87" s="7">
        <v>0</v>
      </c>
      <c r="O87" s="7">
        <v>0</v>
      </c>
      <c r="P87" s="7">
        <v>0</v>
      </c>
      <c r="Q87" s="7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</row>
    <row r="88" spans="2:23" s="8" customFormat="1" ht="36.75" customHeight="1">
      <c r="B88" s="41" t="s">
        <v>100</v>
      </c>
      <c r="C88" s="16">
        <v>308</v>
      </c>
      <c r="D88" s="16">
        <v>306</v>
      </c>
      <c r="E88" s="16">
        <v>3</v>
      </c>
      <c r="F88" s="16">
        <v>0</v>
      </c>
      <c r="G88" s="16">
        <v>3</v>
      </c>
      <c r="H88" s="16">
        <v>0</v>
      </c>
      <c r="I88" s="16">
        <v>0</v>
      </c>
      <c r="J88" s="16">
        <v>0</v>
      </c>
      <c r="K88" s="16">
        <v>303</v>
      </c>
      <c r="L88" s="16">
        <v>202</v>
      </c>
      <c r="M88" s="16">
        <v>101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2</v>
      </c>
      <c r="W88" s="16">
        <v>0</v>
      </c>
    </row>
    <row r="89" spans="2:23" s="8" customFormat="1" ht="18.75" customHeight="1">
      <c r="B89" s="41" t="s">
        <v>69</v>
      </c>
      <c r="C89" s="6">
        <v>139</v>
      </c>
      <c r="D89" s="6">
        <v>137</v>
      </c>
      <c r="E89" s="6">
        <v>3</v>
      </c>
      <c r="F89" s="6">
        <v>0</v>
      </c>
      <c r="G89" s="6">
        <v>3</v>
      </c>
      <c r="H89" s="6">
        <v>0</v>
      </c>
      <c r="I89" s="6">
        <v>0</v>
      </c>
      <c r="J89" s="6">
        <v>0</v>
      </c>
      <c r="K89" s="6">
        <v>134</v>
      </c>
      <c r="L89" s="6">
        <v>96</v>
      </c>
      <c r="M89" s="6">
        <v>38</v>
      </c>
      <c r="N89" s="7">
        <v>0</v>
      </c>
      <c r="O89" s="7">
        <v>0</v>
      </c>
      <c r="P89" s="7">
        <v>0</v>
      </c>
      <c r="Q89" s="7">
        <v>0</v>
      </c>
      <c r="R89" s="6">
        <v>0</v>
      </c>
      <c r="S89" s="6">
        <v>0</v>
      </c>
      <c r="T89" s="6">
        <v>0</v>
      </c>
      <c r="U89" s="6">
        <v>0</v>
      </c>
      <c r="V89" s="6">
        <v>2</v>
      </c>
      <c r="W89" s="6">
        <v>0</v>
      </c>
    </row>
    <row r="90" spans="2:23" s="8" customFormat="1" ht="18.75" customHeight="1">
      <c r="B90" s="41" t="s">
        <v>71</v>
      </c>
      <c r="C90" s="6">
        <v>54</v>
      </c>
      <c r="D90" s="6">
        <v>54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54</v>
      </c>
      <c r="L90" s="6">
        <v>31</v>
      </c>
      <c r="M90" s="6">
        <v>23</v>
      </c>
      <c r="N90" s="7">
        <v>0</v>
      </c>
      <c r="O90" s="7">
        <v>0</v>
      </c>
      <c r="P90" s="7">
        <v>0</v>
      </c>
      <c r="Q90" s="7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</row>
    <row r="91" spans="2:23" s="8" customFormat="1" ht="18.75" customHeight="1">
      <c r="B91" s="41" t="s">
        <v>72</v>
      </c>
      <c r="C91" s="6">
        <v>75</v>
      </c>
      <c r="D91" s="6">
        <v>75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75</v>
      </c>
      <c r="L91" s="6">
        <v>48</v>
      </c>
      <c r="M91" s="6">
        <v>27</v>
      </c>
      <c r="N91" s="7">
        <v>0</v>
      </c>
      <c r="O91" s="7">
        <v>0</v>
      </c>
      <c r="P91" s="7">
        <v>0</v>
      </c>
      <c r="Q91" s="7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</row>
    <row r="92" spans="2:23" s="8" customFormat="1" ht="18.75" customHeight="1">
      <c r="B92" s="41" t="s">
        <v>73</v>
      </c>
      <c r="C92" s="6">
        <v>40</v>
      </c>
      <c r="D92" s="6">
        <v>40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40</v>
      </c>
      <c r="L92" s="6">
        <v>27</v>
      </c>
      <c r="M92" s="6">
        <v>13</v>
      </c>
      <c r="N92" s="7">
        <v>0</v>
      </c>
      <c r="O92" s="7">
        <v>0</v>
      </c>
      <c r="P92" s="7">
        <v>0</v>
      </c>
      <c r="Q92" s="7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</row>
    <row r="93" spans="2:23" s="8" customFormat="1" ht="42.75" customHeight="1">
      <c r="B93" s="41" t="s">
        <v>101</v>
      </c>
      <c r="C93" s="16">
        <v>518</v>
      </c>
      <c r="D93" s="16">
        <v>506</v>
      </c>
      <c r="E93" s="16">
        <v>50</v>
      </c>
      <c r="F93" s="16">
        <v>0</v>
      </c>
      <c r="G93" s="16">
        <v>7</v>
      </c>
      <c r="H93" s="16">
        <v>43</v>
      </c>
      <c r="I93" s="16">
        <v>20</v>
      </c>
      <c r="J93" s="16">
        <v>23</v>
      </c>
      <c r="K93" s="16">
        <v>456</v>
      </c>
      <c r="L93" s="16">
        <v>298</v>
      </c>
      <c r="M93" s="16">
        <v>158</v>
      </c>
      <c r="N93" s="16">
        <v>0</v>
      </c>
      <c r="O93" s="16">
        <v>7</v>
      </c>
      <c r="P93" s="16">
        <v>5</v>
      </c>
      <c r="Q93" s="16">
        <v>1</v>
      </c>
      <c r="R93" s="16">
        <v>1</v>
      </c>
      <c r="S93" s="16">
        <v>1</v>
      </c>
      <c r="T93" s="16">
        <v>0</v>
      </c>
      <c r="U93" s="16">
        <v>0</v>
      </c>
      <c r="V93" s="16">
        <v>5</v>
      </c>
      <c r="W93" s="16">
        <v>0</v>
      </c>
    </row>
    <row r="94" spans="2:23" s="8" customFormat="1" ht="21" customHeight="1">
      <c r="B94" s="41" t="s">
        <v>32</v>
      </c>
      <c r="C94" s="6">
        <v>236</v>
      </c>
      <c r="D94" s="6">
        <v>232</v>
      </c>
      <c r="E94" s="6">
        <v>13</v>
      </c>
      <c r="F94" s="6">
        <v>0</v>
      </c>
      <c r="G94" s="6">
        <v>3</v>
      </c>
      <c r="H94" s="6">
        <v>10</v>
      </c>
      <c r="I94" s="6">
        <v>8</v>
      </c>
      <c r="J94" s="6">
        <v>2</v>
      </c>
      <c r="K94" s="6">
        <v>219</v>
      </c>
      <c r="L94" s="6">
        <v>136</v>
      </c>
      <c r="M94" s="6">
        <v>83</v>
      </c>
      <c r="N94" s="7">
        <v>0</v>
      </c>
      <c r="O94" s="7">
        <v>2</v>
      </c>
      <c r="P94" s="7">
        <v>2</v>
      </c>
      <c r="Q94" s="7">
        <v>0</v>
      </c>
      <c r="R94" s="6">
        <v>0</v>
      </c>
      <c r="S94" s="6">
        <v>0</v>
      </c>
      <c r="T94" s="6">
        <v>0</v>
      </c>
      <c r="U94" s="6">
        <v>0</v>
      </c>
      <c r="V94" s="6">
        <v>2</v>
      </c>
      <c r="W94" s="6">
        <v>0</v>
      </c>
    </row>
    <row r="95" spans="2:23" s="8" customFormat="1" ht="21" customHeight="1">
      <c r="B95" s="41" t="s">
        <v>82</v>
      </c>
      <c r="C95" s="6">
        <v>52</v>
      </c>
      <c r="D95" s="6">
        <v>50</v>
      </c>
      <c r="E95" s="6">
        <v>1</v>
      </c>
      <c r="F95" s="6">
        <v>0</v>
      </c>
      <c r="G95" s="6">
        <v>1</v>
      </c>
      <c r="H95" s="6">
        <v>0</v>
      </c>
      <c r="I95" s="6">
        <v>0</v>
      </c>
      <c r="J95" s="6">
        <v>0</v>
      </c>
      <c r="K95" s="6">
        <v>49</v>
      </c>
      <c r="L95" s="6">
        <v>33</v>
      </c>
      <c r="M95" s="6">
        <v>16</v>
      </c>
      <c r="N95" s="7">
        <v>0</v>
      </c>
      <c r="O95" s="7">
        <v>1</v>
      </c>
      <c r="P95" s="7">
        <v>1</v>
      </c>
      <c r="Q95" s="7">
        <v>0</v>
      </c>
      <c r="R95" s="6">
        <v>0</v>
      </c>
      <c r="S95" s="6">
        <v>0</v>
      </c>
      <c r="T95" s="6">
        <v>0</v>
      </c>
      <c r="U95" s="6">
        <v>0</v>
      </c>
      <c r="V95" s="6">
        <v>1</v>
      </c>
      <c r="W95" s="6">
        <v>0</v>
      </c>
    </row>
    <row r="96" spans="2:23" s="8" customFormat="1" ht="21" customHeight="1">
      <c r="B96" s="41" t="s">
        <v>33</v>
      </c>
      <c r="C96" s="6">
        <v>90</v>
      </c>
      <c r="D96" s="6">
        <v>87</v>
      </c>
      <c r="E96" s="6">
        <v>2</v>
      </c>
      <c r="F96" s="6">
        <v>0</v>
      </c>
      <c r="G96" s="6">
        <v>2</v>
      </c>
      <c r="H96" s="6">
        <v>0</v>
      </c>
      <c r="I96" s="6">
        <v>0</v>
      </c>
      <c r="J96" s="6">
        <v>0</v>
      </c>
      <c r="K96" s="6">
        <v>85</v>
      </c>
      <c r="L96" s="6">
        <v>52</v>
      </c>
      <c r="M96" s="6">
        <v>33</v>
      </c>
      <c r="N96" s="7">
        <v>0</v>
      </c>
      <c r="O96" s="7">
        <v>2</v>
      </c>
      <c r="P96" s="7">
        <v>0</v>
      </c>
      <c r="Q96" s="7">
        <v>1</v>
      </c>
      <c r="R96" s="6">
        <v>1</v>
      </c>
      <c r="S96" s="6">
        <v>1</v>
      </c>
      <c r="T96" s="6">
        <v>0</v>
      </c>
      <c r="U96" s="6">
        <v>0</v>
      </c>
      <c r="V96" s="6">
        <v>1</v>
      </c>
      <c r="W96" s="6">
        <v>0</v>
      </c>
    </row>
    <row r="97" spans="2:23" s="8" customFormat="1" ht="21" customHeight="1">
      <c r="B97" s="41" t="s">
        <v>34</v>
      </c>
      <c r="C97" s="16">
        <v>101</v>
      </c>
      <c r="D97" s="16">
        <v>100</v>
      </c>
      <c r="E97" s="16">
        <v>25</v>
      </c>
      <c r="F97" s="16">
        <v>0</v>
      </c>
      <c r="G97" s="16">
        <v>0</v>
      </c>
      <c r="H97" s="16">
        <v>25</v>
      </c>
      <c r="I97" s="16">
        <v>5</v>
      </c>
      <c r="J97" s="16">
        <v>20</v>
      </c>
      <c r="K97" s="16">
        <v>75</v>
      </c>
      <c r="L97" s="16">
        <v>59</v>
      </c>
      <c r="M97" s="16">
        <v>16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1</v>
      </c>
      <c r="W97" s="16">
        <v>0</v>
      </c>
    </row>
    <row r="98" spans="2:23" s="8" customFormat="1" ht="21" customHeight="1">
      <c r="B98" s="60" t="s">
        <v>85</v>
      </c>
      <c r="C98" s="61">
        <v>39</v>
      </c>
      <c r="D98" s="61">
        <v>37</v>
      </c>
      <c r="E98" s="61">
        <v>9</v>
      </c>
      <c r="F98" s="61">
        <v>0</v>
      </c>
      <c r="G98" s="61">
        <v>1</v>
      </c>
      <c r="H98" s="61">
        <v>8</v>
      </c>
      <c r="I98" s="61">
        <v>7</v>
      </c>
      <c r="J98" s="61">
        <v>1</v>
      </c>
      <c r="K98" s="61">
        <v>28</v>
      </c>
      <c r="L98" s="61">
        <v>18</v>
      </c>
      <c r="M98" s="61">
        <v>10</v>
      </c>
      <c r="N98" s="61">
        <v>0</v>
      </c>
      <c r="O98" s="61">
        <v>2</v>
      </c>
      <c r="P98" s="61">
        <v>2</v>
      </c>
      <c r="Q98" s="61">
        <v>0</v>
      </c>
      <c r="R98" s="61">
        <v>0</v>
      </c>
      <c r="S98" s="61">
        <v>0</v>
      </c>
      <c r="T98" s="61">
        <v>0</v>
      </c>
      <c r="U98" s="61">
        <v>0</v>
      </c>
      <c r="V98" s="61">
        <v>0</v>
      </c>
      <c r="W98" s="61">
        <v>0</v>
      </c>
    </row>
    <row r="99" spans="2:23" s="8" customFormat="1" ht="21" customHeight="1">
      <c r="B99" s="62" t="s">
        <v>141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0"/>
      <c r="O99" s="10"/>
      <c r="P99" s="10"/>
      <c r="Q99" s="10"/>
      <c r="R99" s="1"/>
      <c r="S99" s="1"/>
      <c r="T99" s="1"/>
      <c r="U99" s="1"/>
      <c r="V99" s="1"/>
      <c r="W99" s="1"/>
    </row>
    <row r="100" spans="2:17" s="8" customFormat="1" ht="18.75" customHeight="1">
      <c r="B100" s="63"/>
      <c r="N100" s="11"/>
      <c r="O100" s="11"/>
      <c r="P100" s="11"/>
      <c r="Q100" s="11"/>
    </row>
    <row r="101" spans="2:23" s="8" customFormat="1" ht="21" customHeight="1">
      <c r="B101" s="51" t="s">
        <v>103</v>
      </c>
      <c r="C101" s="9">
        <v>465</v>
      </c>
      <c r="D101" s="9">
        <v>461</v>
      </c>
      <c r="E101" s="9">
        <v>5</v>
      </c>
      <c r="F101" s="9">
        <v>0</v>
      </c>
      <c r="G101" s="9">
        <v>3</v>
      </c>
      <c r="H101" s="9">
        <v>2</v>
      </c>
      <c r="I101" s="9">
        <v>0</v>
      </c>
      <c r="J101" s="9">
        <v>2</v>
      </c>
      <c r="K101" s="9">
        <v>456</v>
      </c>
      <c r="L101" s="9">
        <v>295</v>
      </c>
      <c r="M101" s="9">
        <v>161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3</v>
      </c>
      <c r="W101" s="9">
        <v>1</v>
      </c>
    </row>
    <row r="102" spans="2:23" s="8" customFormat="1" ht="21" customHeight="1">
      <c r="B102" s="51" t="s">
        <v>104</v>
      </c>
      <c r="C102" s="9">
        <v>419</v>
      </c>
      <c r="D102" s="9">
        <v>414</v>
      </c>
      <c r="E102" s="9">
        <v>4</v>
      </c>
      <c r="F102" s="9">
        <v>0</v>
      </c>
      <c r="G102" s="9">
        <v>4</v>
      </c>
      <c r="H102" s="9">
        <v>0</v>
      </c>
      <c r="I102" s="9">
        <v>0</v>
      </c>
      <c r="J102" s="9">
        <v>0</v>
      </c>
      <c r="K102" s="9">
        <v>410</v>
      </c>
      <c r="L102" s="9">
        <v>240</v>
      </c>
      <c r="M102" s="9">
        <v>170</v>
      </c>
      <c r="N102" s="9">
        <v>0</v>
      </c>
      <c r="O102" s="9">
        <v>3</v>
      </c>
      <c r="P102" s="9">
        <v>0</v>
      </c>
      <c r="Q102" s="9">
        <v>3</v>
      </c>
      <c r="R102" s="9">
        <v>0</v>
      </c>
      <c r="S102" s="9">
        <v>0</v>
      </c>
      <c r="T102" s="9">
        <v>0</v>
      </c>
      <c r="U102" s="9">
        <v>1</v>
      </c>
      <c r="V102" s="9">
        <v>1</v>
      </c>
      <c r="W102" s="9">
        <v>0</v>
      </c>
    </row>
    <row r="103" spans="2:23" s="8" customFormat="1" ht="21" customHeight="1">
      <c r="B103" s="51" t="s">
        <v>5</v>
      </c>
      <c r="C103" s="9">
        <v>672</v>
      </c>
      <c r="D103" s="9">
        <v>666</v>
      </c>
      <c r="E103" s="9">
        <v>9</v>
      </c>
      <c r="F103" s="9">
        <v>0</v>
      </c>
      <c r="G103" s="9">
        <v>9</v>
      </c>
      <c r="H103" s="9">
        <v>0</v>
      </c>
      <c r="I103" s="9">
        <v>0</v>
      </c>
      <c r="J103" s="9">
        <v>0</v>
      </c>
      <c r="K103" s="9">
        <v>657</v>
      </c>
      <c r="L103" s="9">
        <v>445</v>
      </c>
      <c r="M103" s="9">
        <v>212</v>
      </c>
      <c r="N103" s="9">
        <v>0</v>
      </c>
      <c r="O103" s="9">
        <v>2</v>
      </c>
      <c r="P103" s="9">
        <v>0</v>
      </c>
      <c r="Q103" s="9">
        <v>2</v>
      </c>
      <c r="R103" s="9">
        <v>0</v>
      </c>
      <c r="S103" s="9">
        <v>0</v>
      </c>
      <c r="T103" s="9">
        <v>0</v>
      </c>
      <c r="U103" s="9">
        <v>1</v>
      </c>
      <c r="V103" s="9">
        <v>3</v>
      </c>
      <c r="W103" s="9">
        <v>0</v>
      </c>
    </row>
    <row r="104" spans="2:23" s="8" customFormat="1" ht="21" customHeight="1">
      <c r="B104" s="52" t="s">
        <v>6</v>
      </c>
      <c r="C104" s="9">
        <v>364</v>
      </c>
      <c r="D104" s="9">
        <v>360</v>
      </c>
      <c r="E104" s="9">
        <v>6</v>
      </c>
      <c r="F104" s="9">
        <v>0</v>
      </c>
      <c r="G104" s="9">
        <v>6</v>
      </c>
      <c r="H104" s="9">
        <v>0</v>
      </c>
      <c r="I104" s="9">
        <v>0</v>
      </c>
      <c r="J104" s="9">
        <v>0</v>
      </c>
      <c r="K104" s="9">
        <v>354</v>
      </c>
      <c r="L104" s="9">
        <v>243</v>
      </c>
      <c r="M104" s="9">
        <v>111</v>
      </c>
      <c r="N104" s="9">
        <v>0</v>
      </c>
      <c r="O104" s="9">
        <v>2</v>
      </c>
      <c r="P104" s="9">
        <v>0</v>
      </c>
      <c r="Q104" s="9">
        <v>2</v>
      </c>
      <c r="R104" s="9">
        <v>0</v>
      </c>
      <c r="S104" s="9">
        <v>0</v>
      </c>
      <c r="T104" s="9">
        <v>0</v>
      </c>
      <c r="U104" s="9">
        <v>1</v>
      </c>
      <c r="V104" s="9">
        <v>1</v>
      </c>
      <c r="W104" s="9">
        <v>0</v>
      </c>
    </row>
    <row r="105" spans="2:23" s="8" customFormat="1" ht="21" customHeight="1">
      <c r="B105" s="52" t="s">
        <v>7</v>
      </c>
      <c r="C105" s="9">
        <v>308</v>
      </c>
      <c r="D105" s="9">
        <v>306</v>
      </c>
      <c r="E105" s="9">
        <v>3</v>
      </c>
      <c r="F105" s="9">
        <v>0</v>
      </c>
      <c r="G105" s="9">
        <v>3</v>
      </c>
      <c r="H105" s="9">
        <v>0</v>
      </c>
      <c r="I105" s="9">
        <v>0</v>
      </c>
      <c r="J105" s="9">
        <v>0</v>
      </c>
      <c r="K105" s="9">
        <v>303</v>
      </c>
      <c r="L105" s="9">
        <v>202</v>
      </c>
      <c r="M105" s="9">
        <v>101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2</v>
      </c>
      <c r="W105" s="9">
        <v>0</v>
      </c>
    </row>
    <row r="106" spans="2:23" s="8" customFormat="1" ht="21" customHeight="1">
      <c r="B106" s="51" t="s">
        <v>105</v>
      </c>
      <c r="C106" s="9">
        <v>943</v>
      </c>
      <c r="D106" s="9">
        <v>926</v>
      </c>
      <c r="E106" s="9">
        <v>25</v>
      </c>
      <c r="F106" s="9">
        <v>0</v>
      </c>
      <c r="G106" s="9">
        <v>16</v>
      </c>
      <c r="H106" s="9">
        <v>9</v>
      </c>
      <c r="I106" s="9">
        <v>2</v>
      </c>
      <c r="J106" s="9">
        <v>7</v>
      </c>
      <c r="K106" s="9">
        <v>901</v>
      </c>
      <c r="L106" s="9">
        <v>552</v>
      </c>
      <c r="M106" s="9">
        <v>349</v>
      </c>
      <c r="N106" s="9">
        <v>0</v>
      </c>
      <c r="O106" s="9">
        <v>6</v>
      </c>
      <c r="P106" s="9">
        <v>0</v>
      </c>
      <c r="Q106" s="9">
        <v>1</v>
      </c>
      <c r="R106" s="9">
        <v>5</v>
      </c>
      <c r="S106" s="9">
        <v>5</v>
      </c>
      <c r="T106" s="9">
        <v>0</v>
      </c>
      <c r="U106" s="9">
        <v>1</v>
      </c>
      <c r="V106" s="9">
        <v>10</v>
      </c>
      <c r="W106" s="9">
        <v>0</v>
      </c>
    </row>
    <row r="107" spans="2:23" s="8" customFormat="1" ht="21" customHeight="1">
      <c r="B107" s="51" t="s">
        <v>106</v>
      </c>
      <c r="C107" s="9">
        <v>354</v>
      </c>
      <c r="D107" s="9">
        <v>353</v>
      </c>
      <c r="E107" s="9">
        <v>22</v>
      </c>
      <c r="F107" s="9">
        <v>1</v>
      </c>
      <c r="G107" s="9">
        <v>20</v>
      </c>
      <c r="H107" s="9">
        <v>1</v>
      </c>
      <c r="I107" s="9">
        <v>0</v>
      </c>
      <c r="J107" s="9">
        <v>1</v>
      </c>
      <c r="K107" s="9">
        <v>331</v>
      </c>
      <c r="L107" s="9">
        <v>200</v>
      </c>
      <c r="M107" s="9">
        <v>131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1</v>
      </c>
      <c r="W107" s="9">
        <v>0</v>
      </c>
    </row>
    <row r="108" spans="2:23" s="8" customFormat="1" ht="21" customHeight="1">
      <c r="B108" s="51" t="s">
        <v>107</v>
      </c>
      <c r="C108" s="9">
        <v>845</v>
      </c>
      <c r="D108" s="9">
        <v>820</v>
      </c>
      <c r="E108" s="9">
        <v>308</v>
      </c>
      <c r="F108" s="9">
        <v>1</v>
      </c>
      <c r="G108" s="9">
        <v>17</v>
      </c>
      <c r="H108" s="9">
        <v>290</v>
      </c>
      <c r="I108" s="9">
        <v>89</v>
      </c>
      <c r="J108" s="9">
        <v>201</v>
      </c>
      <c r="K108" s="9">
        <v>512</v>
      </c>
      <c r="L108" s="9">
        <v>334</v>
      </c>
      <c r="M108" s="9">
        <v>178</v>
      </c>
      <c r="N108" s="9">
        <v>0</v>
      </c>
      <c r="O108" s="9">
        <v>23</v>
      </c>
      <c r="P108" s="9">
        <v>23</v>
      </c>
      <c r="Q108" s="9">
        <v>0</v>
      </c>
      <c r="R108" s="9">
        <v>0</v>
      </c>
      <c r="S108" s="9">
        <v>0</v>
      </c>
      <c r="T108" s="9">
        <v>0</v>
      </c>
      <c r="U108" s="9">
        <v>1</v>
      </c>
      <c r="V108" s="9">
        <v>1</v>
      </c>
      <c r="W108" s="9">
        <v>0</v>
      </c>
    </row>
    <row r="109" spans="2:23" s="8" customFormat="1" ht="21" customHeight="1">
      <c r="B109" s="52" t="s">
        <v>108</v>
      </c>
      <c r="C109" s="9">
        <v>122</v>
      </c>
      <c r="D109" s="9">
        <v>122</v>
      </c>
      <c r="E109" s="9">
        <v>2</v>
      </c>
      <c r="F109" s="9">
        <v>0</v>
      </c>
      <c r="G109" s="9">
        <v>2</v>
      </c>
      <c r="H109" s="9">
        <v>0</v>
      </c>
      <c r="I109" s="9">
        <v>0</v>
      </c>
      <c r="J109" s="9">
        <v>0</v>
      </c>
      <c r="K109" s="9">
        <v>120</v>
      </c>
      <c r="L109" s="9">
        <v>81</v>
      </c>
      <c r="M109" s="9">
        <v>39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</row>
    <row r="110" spans="2:23" s="8" customFormat="1" ht="21" customHeight="1">
      <c r="B110" s="52" t="s">
        <v>109</v>
      </c>
      <c r="C110" s="9">
        <v>723</v>
      </c>
      <c r="D110" s="9">
        <v>698</v>
      </c>
      <c r="E110" s="9">
        <v>306</v>
      </c>
      <c r="F110" s="9">
        <v>1</v>
      </c>
      <c r="G110" s="9">
        <v>15</v>
      </c>
      <c r="H110" s="9">
        <v>290</v>
      </c>
      <c r="I110" s="9">
        <v>89</v>
      </c>
      <c r="J110" s="9">
        <v>201</v>
      </c>
      <c r="K110" s="9">
        <v>392</v>
      </c>
      <c r="L110" s="9">
        <v>253</v>
      </c>
      <c r="M110" s="9">
        <v>139</v>
      </c>
      <c r="N110" s="9">
        <v>0</v>
      </c>
      <c r="O110" s="9">
        <v>23</v>
      </c>
      <c r="P110" s="9">
        <v>23</v>
      </c>
      <c r="Q110" s="9">
        <v>0</v>
      </c>
      <c r="R110" s="9">
        <v>0</v>
      </c>
      <c r="S110" s="9">
        <v>0</v>
      </c>
      <c r="T110" s="9">
        <v>0</v>
      </c>
      <c r="U110" s="9">
        <v>1</v>
      </c>
      <c r="V110" s="9">
        <v>1</v>
      </c>
      <c r="W110" s="9">
        <v>0</v>
      </c>
    </row>
    <row r="111" spans="2:23" s="8" customFormat="1" ht="21" customHeight="1">
      <c r="B111" s="51" t="s">
        <v>110</v>
      </c>
      <c r="C111" s="9">
        <v>518</v>
      </c>
      <c r="D111" s="9">
        <v>506</v>
      </c>
      <c r="E111" s="9">
        <v>50</v>
      </c>
      <c r="F111" s="9">
        <v>0</v>
      </c>
      <c r="G111" s="9">
        <v>7</v>
      </c>
      <c r="H111" s="9">
        <v>43</v>
      </c>
      <c r="I111" s="9">
        <v>20</v>
      </c>
      <c r="J111" s="9">
        <v>23</v>
      </c>
      <c r="K111" s="9">
        <v>456</v>
      </c>
      <c r="L111" s="9">
        <v>298</v>
      </c>
      <c r="M111" s="9">
        <v>158</v>
      </c>
      <c r="N111" s="9">
        <v>0</v>
      </c>
      <c r="O111" s="9">
        <v>7</v>
      </c>
      <c r="P111" s="9">
        <v>5</v>
      </c>
      <c r="Q111" s="9">
        <v>1</v>
      </c>
      <c r="R111" s="9">
        <v>1</v>
      </c>
      <c r="S111" s="9">
        <v>1</v>
      </c>
      <c r="T111" s="9">
        <v>0</v>
      </c>
      <c r="U111" s="9">
        <v>0</v>
      </c>
      <c r="V111" s="9">
        <v>5</v>
      </c>
      <c r="W111" s="9">
        <v>0</v>
      </c>
    </row>
    <row r="112" spans="2:23" s="8" customFormat="1" ht="21" customHeight="1">
      <c r="B112" s="51" t="s">
        <v>9</v>
      </c>
      <c r="C112" s="9">
        <v>422</v>
      </c>
      <c r="D112" s="9">
        <v>420</v>
      </c>
      <c r="E112" s="9">
        <v>7</v>
      </c>
      <c r="F112" s="9">
        <v>0</v>
      </c>
      <c r="G112" s="9">
        <v>7</v>
      </c>
      <c r="H112" s="9">
        <v>0</v>
      </c>
      <c r="I112" s="9">
        <v>0</v>
      </c>
      <c r="J112" s="9">
        <v>0</v>
      </c>
      <c r="K112" s="9">
        <v>413</v>
      </c>
      <c r="L112" s="9">
        <v>279</v>
      </c>
      <c r="M112" s="9">
        <v>134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1</v>
      </c>
      <c r="V112" s="9">
        <v>1</v>
      </c>
      <c r="W112" s="9">
        <v>0</v>
      </c>
    </row>
    <row r="113" spans="2:23" s="8" customFormat="1" ht="21" customHeight="1">
      <c r="B113" s="52" t="s">
        <v>10</v>
      </c>
      <c r="C113" s="9">
        <v>144</v>
      </c>
      <c r="D113" s="9">
        <v>142</v>
      </c>
      <c r="E113" s="9">
        <v>1</v>
      </c>
      <c r="F113" s="9">
        <v>0</v>
      </c>
      <c r="G113" s="9">
        <v>1</v>
      </c>
      <c r="H113" s="9">
        <v>0</v>
      </c>
      <c r="I113" s="9">
        <v>0</v>
      </c>
      <c r="J113" s="9">
        <v>0</v>
      </c>
      <c r="K113" s="9">
        <v>141</v>
      </c>
      <c r="L113" s="9">
        <v>97</v>
      </c>
      <c r="M113" s="9">
        <v>44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1</v>
      </c>
      <c r="V113" s="9">
        <v>1</v>
      </c>
      <c r="W113" s="9">
        <v>0</v>
      </c>
    </row>
    <row r="114" spans="2:23" s="8" customFormat="1" ht="21" customHeight="1">
      <c r="B114" s="52" t="s">
        <v>11</v>
      </c>
      <c r="C114" s="9">
        <v>278</v>
      </c>
      <c r="D114" s="9">
        <v>278</v>
      </c>
      <c r="E114" s="9">
        <v>6</v>
      </c>
      <c r="F114" s="9">
        <v>0</v>
      </c>
      <c r="G114" s="9">
        <v>6</v>
      </c>
      <c r="H114" s="9">
        <v>0</v>
      </c>
      <c r="I114" s="9">
        <v>0</v>
      </c>
      <c r="J114" s="9">
        <v>0</v>
      </c>
      <c r="K114" s="9">
        <v>272</v>
      </c>
      <c r="L114" s="9">
        <v>182</v>
      </c>
      <c r="M114" s="9">
        <v>90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</row>
    <row r="115" spans="2:23" s="8" customFormat="1" ht="21" customHeight="1">
      <c r="B115" s="51" t="s">
        <v>111</v>
      </c>
      <c r="C115" s="9">
        <v>337</v>
      </c>
      <c r="D115" s="9">
        <v>334</v>
      </c>
      <c r="E115" s="9">
        <v>6</v>
      </c>
      <c r="F115" s="9">
        <v>0</v>
      </c>
      <c r="G115" s="9">
        <v>6</v>
      </c>
      <c r="H115" s="9">
        <v>0</v>
      </c>
      <c r="I115" s="9">
        <v>0</v>
      </c>
      <c r="J115" s="9">
        <v>0</v>
      </c>
      <c r="K115" s="9">
        <v>328</v>
      </c>
      <c r="L115" s="9">
        <v>226</v>
      </c>
      <c r="M115" s="9">
        <v>102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3</v>
      </c>
      <c r="W115" s="9">
        <v>0</v>
      </c>
    </row>
    <row r="116" spans="2:23" s="8" customFormat="1" ht="21" customHeight="1">
      <c r="B116" s="52" t="s">
        <v>112</v>
      </c>
      <c r="C116" s="9">
        <v>253</v>
      </c>
      <c r="D116" s="9">
        <v>252</v>
      </c>
      <c r="E116" s="9">
        <v>5</v>
      </c>
      <c r="F116" s="9">
        <v>0</v>
      </c>
      <c r="G116" s="9">
        <v>5</v>
      </c>
      <c r="H116" s="9">
        <v>0</v>
      </c>
      <c r="I116" s="9">
        <v>0</v>
      </c>
      <c r="J116" s="9">
        <v>0</v>
      </c>
      <c r="K116" s="9">
        <v>247</v>
      </c>
      <c r="L116" s="9">
        <v>161</v>
      </c>
      <c r="M116" s="9">
        <v>86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1</v>
      </c>
      <c r="W116" s="9">
        <v>0</v>
      </c>
    </row>
    <row r="117" spans="2:23" s="8" customFormat="1" ht="21" customHeight="1">
      <c r="B117" s="52" t="s">
        <v>113</v>
      </c>
      <c r="C117" s="9">
        <v>84</v>
      </c>
      <c r="D117" s="9">
        <v>82</v>
      </c>
      <c r="E117" s="9">
        <v>1</v>
      </c>
      <c r="F117" s="9">
        <v>0</v>
      </c>
      <c r="G117" s="9">
        <v>1</v>
      </c>
      <c r="H117" s="9">
        <v>0</v>
      </c>
      <c r="I117" s="9">
        <v>0</v>
      </c>
      <c r="J117" s="9">
        <v>0</v>
      </c>
      <c r="K117" s="9">
        <v>81</v>
      </c>
      <c r="L117" s="9">
        <v>65</v>
      </c>
      <c r="M117" s="9">
        <v>16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2</v>
      </c>
      <c r="W117" s="9">
        <v>0</v>
      </c>
    </row>
    <row r="118" spans="2:23" s="8" customFormat="1" ht="21" customHeight="1">
      <c r="B118" s="51" t="s">
        <v>8</v>
      </c>
      <c r="C118" s="9">
        <v>80</v>
      </c>
      <c r="D118" s="9">
        <v>75</v>
      </c>
      <c r="E118" s="9">
        <v>1</v>
      </c>
      <c r="F118" s="9">
        <v>0</v>
      </c>
      <c r="G118" s="9">
        <v>1</v>
      </c>
      <c r="H118" s="9">
        <v>0</v>
      </c>
      <c r="I118" s="9">
        <v>0</v>
      </c>
      <c r="J118" s="9">
        <v>0</v>
      </c>
      <c r="K118" s="9">
        <v>74</v>
      </c>
      <c r="L118" s="9">
        <v>49</v>
      </c>
      <c r="M118" s="9">
        <v>25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5</v>
      </c>
      <c r="W118" s="9">
        <v>0</v>
      </c>
    </row>
    <row r="119" spans="2:23" s="8" customFormat="1" ht="9.75" customHeight="1">
      <c r="B119" s="2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0"/>
      <c r="O119" s="10"/>
      <c r="P119" s="10"/>
      <c r="Q119" s="10"/>
      <c r="R119" s="1"/>
      <c r="S119" s="1"/>
      <c r="T119" s="1"/>
      <c r="U119" s="1"/>
      <c r="V119" s="1"/>
      <c r="W119" s="1"/>
    </row>
    <row r="120" spans="2:23" s="8" customFormat="1" ht="9.75" customHeight="1">
      <c r="B120" s="28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8"/>
      <c r="O120" s="18"/>
      <c r="P120" s="18"/>
      <c r="Q120" s="18"/>
      <c r="R120" s="15"/>
      <c r="S120" s="15"/>
      <c r="T120" s="15"/>
      <c r="U120" s="15"/>
      <c r="V120" s="15"/>
      <c r="W120" s="15"/>
    </row>
    <row r="121" spans="2:23" s="8" customFormat="1" ht="14.25">
      <c r="B121" s="6"/>
      <c r="N121" s="11"/>
      <c r="O121" s="11"/>
      <c r="P121" s="11"/>
      <c r="Q121" s="11"/>
      <c r="W121" s="6" t="s">
        <v>99</v>
      </c>
    </row>
    <row r="122" s="8" customFormat="1" ht="14.25">
      <c r="W122" s="6"/>
    </row>
  </sheetData>
  <sheetProtection/>
  <mergeCells count="28">
    <mergeCell ref="R4:R9"/>
    <mergeCell ref="S4:T4"/>
    <mergeCell ref="F5:F9"/>
    <mergeCell ref="G5:G9"/>
    <mergeCell ref="H5:H9"/>
    <mergeCell ref="I5:J5"/>
    <mergeCell ref="L5:L9"/>
    <mergeCell ref="M5:M9"/>
    <mergeCell ref="S5:S9"/>
    <mergeCell ref="T5:T9"/>
    <mergeCell ref="P3:T3"/>
    <mergeCell ref="U3:U9"/>
    <mergeCell ref="V3:V9"/>
    <mergeCell ref="W3:W9"/>
    <mergeCell ref="E4:E9"/>
    <mergeCell ref="F4:J4"/>
    <mergeCell ref="K4:K9"/>
    <mergeCell ref="L4:M4"/>
    <mergeCell ref="P4:P9"/>
    <mergeCell ref="Q4:Q9"/>
    <mergeCell ref="B3:B9"/>
    <mergeCell ref="C3:C9"/>
    <mergeCell ref="D3:D9"/>
    <mergeCell ref="E3:M3"/>
    <mergeCell ref="N3:N9"/>
    <mergeCell ref="O3:O9"/>
    <mergeCell ref="I6:I9"/>
    <mergeCell ref="J6:J9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geOrder="overThenDown" paperSize="9" scale="58" r:id="rId1"/>
  <rowBreaks count="1" manualBreakCount="1">
    <brk id="62" max="255" man="1"/>
  </rowBreaks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1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54" customWidth="1"/>
    <col min="2" max="2" width="21.25390625" style="54" customWidth="1"/>
    <col min="3" max="9" width="11.75390625" style="8" customWidth="1"/>
    <col min="10" max="10" width="10.25390625" style="8" customWidth="1"/>
    <col min="11" max="20" width="11.75390625" style="8" customWidth="1"/>
    <col min="21" max="16384" width="9.00390625" style="54" customWidth="1"/>
  </cols>
  <sheetData>
    <row r="1" spans="2:20" ht="18.75">
      <c r="B1" s="180" t="s">
        <v>293</v>
      </c>
      <c r="T1" s="6"/>
    </row>
    <row r="2" spans="2:20" ht="18.75">
      <c r="B2" s="180"/>
      <c r="T2" s="6" t="s">
        <v>114</v>
      </c>
    </row>
    <row r="3" spans="1:20" s="98" customFormat="1" ht="14.25">
      <c r="A3" s="95"/>
      <c r="B3" s="252"/>
      <c r="C3" s="232" t="s">
        <v>188</v>
      </c>
      <c r="D3" s="236" t="s">
        <v>189</v>
      </c>
      <c r="E3" s="231"/>
      <c r="F3" s="232"/>
      <c r="G3" s="227" t="s">
        <v>190</v>
      </c>
      <c r="H3" s="231"/>
      <c r="I3" s="231"/>
      <c r="J3" s="232"/>
      <c r="K3" s="236" t="s">
        <v>191</v>
      </c>
      <c r="L3" s="231"/>
      <c r="M3" s="232"/>
      <c r="N3" s="236" t="s">
        <v>192</v>
      </c>
      <c r="O3" s="96"/>
      <c r="P3" s="97"/>
      <c r="Q3" s="236" t="s">
        <v>193</v>
      </c>
      <c r="R3" s="223" t="s">
        <v>124</v>
      </c>
      <c r="S3" s="222" t="s">
        <v>118</v>
      </c>
      <c r="T3" s="222" t="s">
        <v>125</v>
      </c>
    </row>
    <row r="4" spans="1:20" s="98" customFormat="1" ht="13.5" customHeight="1">
      <c r="A4" s="95"/>
      <c r="B4" s="252"/>
      <c r="C4" s="232"/>
      <c r="D4" s="237"/>
      <c r="E4" s="233" t="s">
        <v>133</v>
      </c>
      <c r="F4" s="259" t="s">
        <v>129</v>
      </c>
      <c r="G4" s="253"/>
      <c r="H4" s="233" t="s">
        <v>194</v>
      </c>
      <c r="I4" s="233" t="s">
        <v>195</v>
      </c>
      <c r="J4" s="262" t="s">
        <v>196</v>
      </c>
      <c r="K4" s="255"/>
      <c r="L4" s="233" t="s">
        <v>197</v>
      </c>
      <c r="M4" s="262" t="s">
        <v>198</v>
      </c>
      <c r="N4" s="237"/>
      <c r="O4" s="265" t="s">
        <v>199</v>
      </c>
      <c r="P4" s="223" t="s">
        <v>200</v>
      </c>
      <c r="Q4" s="237"/>
      <c r="R4" s="222"/>
      <c r="S4" s="222"/>
      <c r="T4" s="222"/>
    </row>
    <row r="5" spans="1:20" s="98" customFormat="1" ht="13.5" customHeight="1">
      <c r="A5" s="95"/>
      <c r="B5" s="252"/>
      <c r="C5" s="232"/>
      <c r="D5" s="237"/>
      <c r="E5" s="257"/>
      <c r="F5" s="260"/>
      <c r="G5" s="253"/>
      <c r="H5" s="257"/>
      <c r="I5" s="257"/>
      <c r="J5" s="263"/>
      <c r="K5" s="255"/>
      <c r="L5" s="257"/>
      <c r="M5" s="260"/>
      <c r="N5" s="237"/>
      <c r="O5" s="266"/>
      <c r="P5" s="222"/>
      <c r="Q5" s="237"/>
      <c r="R5" s="222"/>
      <c r="S5" s="222"/>
      <c r="T5" s="222"/>
    </row>
    <row r="6" spans="1:20" s="98" customFormat="1" ht="13.5" customHeight="1">
      <c r="A6" s="95"/>
      <c r="B6" s="252"/>
      <c r="C6" s="232"/>
      <c r="D6" s="237"/>
      <c r="E6" s="257"/>
      <c r="F6" s="260"/>
      <c r="G6" s="253"/>
      <c r="H6" s="257"/>
      <c r="I6" s="257"/>
      <c r="J6" s="263"/>
      <c r="K6" s="255"/>
      <c r="L6" s="257"/>
      <c r="M6" s="260"/>
      <c r="N6" s="237"/>
      <c r="O6" s="266"/>
      <c r="P6" s="222"/>
      <c r="Q6" s="237"/>
      <c r="R6" s="222"/>
      <c r="S6" s="222"/>
      <c r="T6" s="222"/>
    </row>
    <row r="7" spans="1:20" s="98" customFormat="1" ht="13.5">
      <c r="A7" s="95"/>
      <c r="B7" s="252"/>
      <c r="C7" s="232"/>
      <c r="D7" s="237"/>
      <c r="E7" s="257"/>
      <c r="F7" s="260"/>
      <c r="G7" s="253"/>
      <c r="H7" s="257"/>
      <c r="I7" s="257"/>
      <c r="J7" s="263"/>
      <c r="K7" s="255"/>
      <c r="L7" s="257"/>
      <c r="M7" s="260"/>
      <c r="N7" s="237"/>
      <c r="O7" s="266"/>
      <c r="P7" s="222"/>
      <c r="Q7" s="237"/>
      <c r="R7" s="222"/>
      <c r="S7" s="222"/>
      <c r="T7" s="222"/>
    </row>
    <row r="8" spans="1:20" s="98" customFormat="1" ht="13.5">
      <c r="A8" s="95"/>
      <c r="B8" s="252"/>
      <c r="C8" s="232"/>
      <c r="D8" s="237"/>
      <c r="E8" s="257"/>
      <c r="F8" s="260"/>
      <c r="G8" s="253"/>
      <c r="H8" s="257"/>
      <c r="I8" s="257"/>
      <c r="J8" s="263"/>
      <c r="K8" s="255"/>
      <c r="L8" s="257"/>
      <c r="M8" s="260"/>
      <c r="N8" s="237"/>
      <c r="O8" s="266"/>
      <c r="P8" s="222"/>
      <c r="Q8" s="237"/>
      <c r="R8" s="222"/>
      <c r="S8" s="222"/>
      <c r="T8" s="222"/>
    </row>
    <row r="9" spans="1:20" s="98" customFormat="1" ht="13.5">
      <c r="A9" s="95"/>
      <c r="B9" s="252"/>
      <c r="C9" s="232"/>
      <c r="D9" s="238"/>
      <c r="E9" s="258"/>
      <c r="F9" s="261"/>
      <c r="G9" s="254"/>
      <c r="H9" s="258"/>
      <c r="I9" s="258"/>
      <c r="J9" s="264"/>
      <c r="K9" s="256"/>
      <c r="L9" s="258"/>
      <c r="M9" s="261"/>
      <c r="N9" s="238"/>
      <c r="O9" s="266"/>
      <c r="P9" s="222"/>
      <c r="Q9" s="238"/>
      <c r="R9" s="222"/>
      <c r="S9" s="222"/>
      <c r="T9" s="222"/>
    </row>
    <row r="10" spans="2:20" s="8" customFormat="1" ht="41.25" customHeight="1">
      <c r="B10" s="19" t="s">
        <v>13</v>
      </c>
      <c r="C10" s="6">
        <v>13417</v>
      </c>
      <c r="D10" s="6">
        <v>7622</v>
      </c>
      <c r="E10" s="6">
        <v>715</v>
      </c>
      <c r="F10" s="6">
        <v>6907</v>
      </c>
      <c r="G10" s="6">
        <v>2355</v>
      </c>
      <c r="H10" s="6">
        <v>2260</v>
      </c>
      <c r="I10" s="6">
        <v>3</v>
      </c>
      <c r="J10" s="6">
        <v>92</v>
      </c>
      <c r="K10" s="6">
        <v>203</v>
      </c>
      <c r="L10" s="6">
        <v>147</v>
      </c>
      <c r="M10" s="6">
        <v>56</v>
      </c>
      <c r="N10" s="7">
        <v>2316</v>
      </c>
      <c r="O10" s="7">
        <v>1469</v>
      </c>
      <c r="P10" s="7">
        <v>847</v>
      </c>
      <c r="Q10" s="7">
        <v>182</v>
      </c>
      <c r="R10" s="6">
        <v>170</v>
      </c>
      <c r="S10" s="6">
        <v>566</v>
      </c>
      <c r="T10" s="6">
        <v>3</v>
      </c>
    </row>
    <row r="11" spans="2:20" s="8" customFormat="1" ht="36" customHeight="1">
      <c r="B11" s="99" t="s">
        <v>201</v>
      </c>
      <c r="C11" s="16">
        <v>3207</v>
      </c>
      <c r="D11" s="16">
        <v>1538</v>
      </c>
      <c r="E11" s="16">
        <v>105</v>
      </c>
      <c r="F11" s="16">
        <v>1433</v>
      </c>
      <c r="G11" s="16">
        <v>351</v>
      </c>
      <c r="H11" s="16">
        <v>333</v>
      </c>
      <c r="I11" s="16">
        <v>0</v>
      </c>
      <c r="J11" s="16">
        <v>18</v>
      </c>
      <c r="K11" s="16">
        <v>0</v>
      </c>
      <c r="L11" s="16">
        <v>0</v>
      </c>
      <c r="M11" s="16">
        <v>0</v>
      </c>
      <c r="N11" s="16">
        <v>982</v>
      </c>
      <c r="O11" s="16">
        <v>759</v>
      </c>
      <c r="P11" s="16">
        <v>223</v>
      </c>
      <c r="Q11" s="16">
        <v>97</v>
      </c>
      <c r="R11" s="16">
        <v>31</v>
      </c>
      <c r="S11" s="16">
        <v>208</v>
      </c>
      <c r="T11" s="16">
        <v>0</v>
      </c>
    </row>
    <row r="12" spans="2:20" s="8" customFormat="1" ht="18.75" customHeight="1">
      <c r="B12" s="100" t="s">
        <v>202</v>
      </c>
      <c r="C12" s="6">
        <v>171</v>
      </c>
      <c r="D12" s="6">
        <v>70</v>
      </c>
      <c r="E12" s="6">
        <v>6</v>
      </c>
      <c r="F12" s="6">
        <v>64</v>
      </c>
      <c r="G12" s="6">
        <v>32</v>
      </c>
      <c r="H12" s="6">
        <v>31</v>
      </c>
      <c r="I12" s="6">
        <v>0</v>
      </c>
      <c r="J12" s="6">
        <v>1</v>
      </c>
      <c r="K12" s="6">
        <v>0</v>
      </c>
      <c r="L12" s="6">
        <v>0</v>
      </c>
      <c r="M12" s="6">
        <v>0</v>
      </c>
      <c r="N12" s="7">
        <v>62</v>
      </c>
      <c r="O12" s="7">
        <v>50</v>
      </c>
      <c r="P12" s="7">
        <v>12</v>
      </c>
      <c r="Q12" s="7">
        <v>0</v>
      </c>
      <c r="R12" s="6">
        <v>1</v>
      </c>
      <c r="S12" s="6">
        <v>6</v>
      </c>
      <c r="T12" s="6">
        <v>0</v>
      </c>
    </row>
    <row r="13" spans="2:20" s="8" customFormat="1" ht="18.75" customHeight="1">
      <c r="B13" s="42" t="s">
        <v>90</v>
      </c>
      <c r="C13" s="6">
        <v>703</v>
      </c>
      <c r="D13" s="6">
        <v>199</v>
      </c>
      <c r="E13" s="6">
        <v>13</v>
      </c>
      <c r="F13" s="6">
        <v>186</v>
      </c>
      <c r="G13" s="6">
        <v>28</v>
      </c>
      <c r="H13" s="6">
        <v>25</v>
      </c>
      <c r="I13" s="6">
        <v>0</v>
      </c>
      <c r="J13" s="6">
        <v>3</v>
      </c>
      <c r="K13" s="6">
        <v>0</v>
      </c>
      <c r="L13" s="6">
        <v>0</v>
      </c>
      <c r="M13" s="6">
        <v>0</v>
      </c>
      <c r="N13" s="7">
        <v>435</v>
      </c>
      <c r="O13" s="7">
        <v>395</v>
      </c>
      <c r="P13" s="7">
        <v>40</v>
      </c>
      <c r="Q13" s="7">
        <v>0</v>
      </c>
      <c r="R13" s="6">
        <v>7</v>
      </c>
      <c r="S13" s="6">
        <v>34</v>
      </c>
      <c r="T13" s="6">
        <v>0</v>
      </c>
    </row>
    <row r="14" spans="2:20" s="8" customFormat="1" ht="18.75" customHeight="1">
      <c r="B14" s="42" t="s">
        <v>91</v>
      </c>
      <c r="C14" s="6">
        <v>512</v>
      </c>
      <c r="D14" s="6">
        <v>164</v>
      </c>
      <c r="E14" s="6">
        <v>11</v>
      </c>
      <c r="F14" s="6">
        <v>153</v>
      </c>
      <c r="G14" s="6">
        <v>62</v>
      </c>
      <c r="H14" s="6">
        <v>60</v>
      </c>
      <c r="I14" s="6">
        <v>0</v>
      </c>
      <c r="J14" s="6">
        <v>2</v>
      </c>
      <c r="K14" s="6">
        <v>0</v>
      </c>
      <c r="L14" s="6">
        <v>0</v>
      </c>
      <c r="M14" s="6">
        <v>0</v>
      </c>
      <c r="N14" s="7">
        <v>260</v>
      </c>
      <c r="O14" s="7">
        <v>225</v>
      </c>
      <c r="P14" s="7">
        <v>35</v>
      </c>
      <c r="Q14" s="7">
        <v>0</v>
      </c>
      <c r="R14" s="6">
        <v>6</v>
      </c>
      <c r="S14" s="6">
        <v>20</v>
      </c>
      <c r="T14" s="6">
        <v>0</v>
      </c>
    </row>
    <row r="15" spans="2:20" s="8" customFormat="1" ht="18.75" customHeight="1">
      <c r="B15" s="42" t="s">
        <v>92</v>
      </c>
      <c r="C15" s="6">
        <v>273</v>
      </c>
      <c r="D15" s="6">
        <v>164</v>
      </c>
      <c r="E15" s="6">
        <v>12</v>
      </c>
      <c r="F15" s="6">
        <v>152</v>
      </c>
      <c r="G15" s="6">
        <v>57</v>
      </c>
      <c r="H15" s="6">
        <v>55</v>
      </c>
      <c r="I15" s="6">
        <v>0</v>
      </c>
      <c r="J15" s="6">
        <v>2</v>
      </c>
      <c r="K15" s="6">
        <v>0</v>
      </c>
      <c r="L15" s="6">
        <v>0</v>
      </c>
      <c r="M15" s="6">
        <v>0</v>
      </c>
      <c r="N15" s="7">
        <v>39</v>
      </c>
      <c r="O15" s="7">
        <v>4</v>
      </c>
      <c r="P15" s="7">
        <v>35</v>
      </c>
      <c r="Q15" s="7">
        <v>0</v>
      </c>
      <c r="R15" s="6">
        <v>3</v>
      </c>
      <c r="S15" s="6">
        <v>10</v>
      </c>
      <c r="T15" s="6">
        <v>0</v>
      </c>
    </row>
    <row r="16" spans="2:20" s="8" customFormat="1" ht="18.75" customHeight="1">
      <c r="B16" s="42" t="s">
        <v>93</v>
      </c>
      <c r="C16" s="6">
        <v>339</v>
      </c>
      <c r="D16" s="6">
        <v>169</v>
      </c>
      <c r="E16" s="6">
        <v>8</v>
      </c>
      <c r="F16" s="6">
        <v>161</v>
      </c>
      <c r="G16" s="6">
        <v>36</v>
      </c>
      <c r="H16" s="6">
        <v>33</v>
      </c>
      <c r="I16" s="6">
        <v>0</v>
      </c>
      <c r="J16" s="6">
        <v>3</v>
      </c>
      <c r="K16" s="6">
        <v>0</v>
      </c>
      <c r="L16" s="6">
        <v>0</v>
      </c>
      <c r="M16" s="6">
        <v>0</v>
      </c>
      <c r="N16" s="7">
        <v>80</v>
      </c>
      <c r="O16" s="7">
        <v>62</v>
      </c>
      <c r="P16" s="7">
        <v>18</v>
      </c>
      <c r="Q16" s="7">
        <v>30</v>
      </c>
      <c r="R16" s="6">
        <v>1</v>
      </c>
      <c r="S16" s="6">
        <v>23</v>
      </c>
      <c r="T16" s="6">
        <v>0</v>
      </c>
    </row>
    <row r="17" spans="2:20" s="8" customFormat="1" ht="18.75" customHeight="1">
      <c r="B17" s="42" t="s">
        <v>94</v>
      </c>
      <c r="C17" s="6">
        <v>123</v>
      </c>
      <c r="D17" s="6">
        <v>49</v>
      </c>
      <c r="E17" s="6">
        <v>4</v>
      </c>
      <c r="F17" s="6">
        <v>45</v>
      </c>
      <c r="G17" s="6">
        <v>19</v>
      </c>
      <c r="H17" s="6">
        <v>18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7">
        <v>19</v>
      </c>
      <c r="O17" s="7">
        <v>4</v>
      </c>
      <c r="P17" s="7">
        <v>15</v>
      </c>
      <c r="Q17" s="7">
        <v>24</v>
      </c>
      <c r="R17" s="6">
        <v>2</v>
      </c>
      <c r="S17" s="6">
        <v>10</v>
      </c>
      <c r="T17" s="6">
        <v>0</v>
      </c>
    </row>
    <row r="18" spans="2:20" s="8" customFormat="1" ht="18.75" customHeight="1">
      <c r="B18" s="42" t="s">
        <v>95</v>
      </c>
      <c r="C18" s="6">
        <v>502</v>
      </c>
      <c r="D18" s="6">
        <v>332</v>
      </c>
      <c r="E18" s="6">
        <v>22</v>
      </c>
      <c r="F18" s="6">
        <v>310</v>
      </c>
      <c r="G18" s="6">
        <v>40</v>
      </c>
      <c r="H18" s="6">
        <v>38</v>
      </c>
      <c r="I18" s="6">
        <v>0</v>
      </c>
      <c r="J18" s="6">
        <v>2</v>
      </c>
      <c r="K18" s="6">
        <v>0</v>
      </c>
      <c r="L18" s="6">
        <v>0</v>
      </c>
      <c r="M18" s="6">
        <v>0</v>
      </c>
      <c r="N18" s="7">
        <v>24</v>
      </c>
      <c r="O18" s="7">
        <v>8</v>
      </c>
      <c r="P18" s="7">
        <v>16</v>
      </c>
      <c r="Q18" s="7">
        <v>42</v>
      </c>
      <c r="R18" s="6">
        <v>9</v>
      </c>
      <c r="S18" s="6">
        <v>55</v>
      </c>
      <c r="T18" s="6">
        <v>0</v>
      </c>
    </row>
    <row r="19" spans="2:20" s="8" customFormat="1" ht="18.75" customHeight="1">
      <c r="B19" s="42" t="s">
        <v>96</v>
      </c>
      <c r="C19" s="6">
        <v>262</v>
      </c>
      <c r="D19" s="6">
        <v>185</v>
      </c>
      <c r="E19" s="6">
        <v>15</v>
      </c>
      <c r="F19" s="6">
        <v>170</v>
      </c>
      <c r="G19" s="6">
        <v>12</v>
      </c>
      <c r="H19" s="6">
        <v>12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7">
        <v>32</v>
      </c>
      <c r="O19" s="7">
        <v>8</v>
      </c>
      <c r="P19" s="7">
        <v>24</v>
      </c>
      <c r="Q19" s="7">
        <v>0</v>
      </c>
      <c r="R19" s="6">
        <v>1</v>
      </c>
      <c r="S19" s="6">
        <v>32</v>
      </c>
      <c r="T19" s="6">
        <v>0</v>
      </c>
    </row>
    <row r="20" spans="2:20" s="8" customFormat="1" ht="18.75" customHeight="1">
      <c r="B20" s="42" t="s">
        <v>97</v>
      </c>
      <c r="C20" s="6">
        <v>189</v>
      </c>
      <c r="D20" s="6">
        <v>132</v>
      </c>
      <c r="E20" s="6">
        <v>5</v>
      </c>
      <c r="F20" s="6">
        <v>127</v>
      </c>
      <c r="G20" s="6">
        <v>25</v>
      </c>
      <c r="H20" s="6">
        <v>23</v>
      </c>
      <c r="I20" s="6">
        <v>0</v>
      </c>
      <c r="J20" s="6">
        <v>2</v>
      </c>
      <c r="K20" s="6">
        <v>0</v>
      </c>
      <c r="L20" s="6">
        <v>0</v>
      </c>
      <c r="M20" s="6">
        <v>0</v>
      </c>
      <c r="N20" s="7">
        <v>20</v>
      </c>
      <c r="O20" s="7">
        <v>2</v>
      </c>
      <c r="P20" s="7">
        <v>18</v>
      </c>
      <c r="Q20" s="7">
        <v>1</v>
      </c>
      <c r="R20" s="6">
        <v>1</v>
      </c>
      <c r="S20" s="6">
        <v>10</v>
      </c>
      <c r="T20" s="6">
        <v>0</v>
      </c>
    </row>
    <row r="21" spans="2:20" s="8" customFormat="1" ht="18.75" customHeight="1">
      <c r="B21" s="42" t="s">
        <v>98</v>
      </c>
      <c r="C21" s="6">
        <v>133</v>
      </c>
      <c r="D21" s="6">
        <v>74</v>
      </c>
      <c r="E21" s="6">
        <v>9</v>
      </c>
      <c r="F21" s="6">
        <v>65</v>
      </c>
      <c r="G21" s="6">
        <v>40</v>
      </c>
      <c r="H21" s="6">
        <v>38</v>
      </c>
      <c r="I21" s="6">
        <v>0</v>
      </c>
      <c r="J21" s="6">
        <v>2</v>
      </c>
      <c r="K21" s="6">
        <v>0</v>
      </c>
      <c r="L21" s="6">
        <v>0</v>
      </c>
      <c r="M21" s="6">
        <v>0</v>
      </c>
      <c r="N21" s="7">
        <v>11</v>
      </c>
      <c r="O21" s="7">
        <v>1</v>
      </c>
      <c r="P21" s="7">
        <v>10</v>
      </c>
      <c r="Q21" s="7">
        <v>0</v>
      </c>
      <c r="R21" s="6">
        <v>0</v>
      </c>
      <c r="S21" s="6">
        <v>8</v>
      </c>
      <c r="T21" s="6">
        <v>0</v>
      </c>
    </row>
    <row r="22" spans="2:20" s="8" customFormat="1" ht="37.5" customHeight="1">
      <c r="B22" s="41" t="s">
        <v>14</v>
      </c>
      <c r="C22" s="16">
        <v>871</v>
      </c>
      <c r="D22" s="16">
        <v>421</v>
      </c>
      <c r="E22" s="16">
        <v>39</v>
      </c>
      <c r="F22" s="16">
        <v>382</v>
      </c>
      <c r="G22" s="16">
        <v>175</v>
      </c>
      <c r="H22" s="16">
        <v>173</v>
      </c>
      <c r="I22" s="16">
        <v>0</v>
      </c>
      <c r="J22" s="16">
        <v>2</v>
      </c>
      <c r="K22" s="16">
        <v>0</v>
      </c>
      <c r="L22" s="16">
        <v>0</v>
      </c>
      <c r="M22" s="16">
        <v>0</v>
      </c>
      <c r="N22" s="16">
        <v>218</v>
      </c>
      <c r="O22" s="16">
        <v>161</v>
      </c>
      <c r="P22" s="16">
        <v>57</v>
      </c>
      <c r="Q22" s="16">
        <v>14</v>
      </c>
      <c r="R22" s="16">
        <v>18</v>
      </c>
      <c r="S22" s="16">
        <v>25</v>
      </c>
      <c r="T22" s="16">
        <v>0</v>
      </c>
    </row>
    <row r="23" spans="2:20" s="8" customFormat="1" ht="18.75" customHeight="1">
      <c r="B23" s="41" t="s">
        <v>15</v>
      </c>
      <c r="C23" s="6">
        <v>871</v>
      </c>
      <c r="D23" s="6">
        <v>421</v>
      </c>
      <c r="E23" s="6">
        <v>39</v>
      </c>
      <c r="F23" s="6">
        <v>382</v>
      </c>
      <c r="G23" s="6">
        <v>175</v>
      </c>
      <c r="H23" s="6">
        <v>173</v>
      </c>
      <c r="I23" s="6">
        <v>0</v>
      </c>
      <c r="J23" s="6">
        <v>2</v>
      </c>
      <c r="K23" s="6">
        <v>0</v>
      </c>
      <c r="L23" s="6">
        <v>0</v>
      </c>
      <c r="M23" s="6">
        <v>0</v>
      </c>
      <c r="N23" s="7">
        <v>218</v>
      </c>
      <c r="O23" s="7">
        <v>161</v>
      </c>
      <c r="P23" s="7">
        <v>57</v>
      </c>
      <c r="Q23" s="7">
        <v>14</v>
      </c>
      <c r="R23" s="6">
        <v>18</v>
      </c>
      <c r="S23" s="6">
        <v>25</v>
      </c>
      <c r="T23" s="6">
        <v>0</v>
      </c>
    </row>
    <row r="24" spans="2:20" s="8" customFormat="1" ht="37.5" customHeight="1">
      <c r="B24" s="41" t="s">
        <v>16</v>
      </c>
      <c r="C24" s="16">
        <v>1234</v>
      </c>
      <c r="D24" s="16">
        <v>727</v>
      </c>
      <c r="E24" s="16">
        <v>71</v>
      </c>
      <c r="F24" s="16">
        <v>656</v>
      </c>
      <c r="G24" s="16">
        <v>236</v>
      </c>
      <c r="H24" s="16">
        <v>225</v>
      </c>
      <c r="I24" s="16">
        <v>0</v>
      </c>
      <c r="J24" s="16">
        <v>11</v>
      </c>
      <c r="K24" s="16">
        <v>0</v>
      </c>
      <c r="L24" s="16">
        <v>0</v>
      </c>
      <c r="M24" s="16">
        <v>0</v>
      </c>
      <c r="N24" s="16">
        <v>200</v>
      </c>
      <c r="O24" s="16">
        <v>129</v>
      </c>
      <c r="P24" s="16">
        <v>71</v>
      </c>
      <c r="Q24" s="16">
        <v>8</v>
      </c>
      <c r="R24" s="16">
        <v>15</v>
      </c>
      <c r="S24" s="16">
        <v>48</v>
      </c>
      <c r="T24" s="16">
        <v>0</v>
      </c>
    </row>
    <row r="25" spans="2:20" s="8" customFormat="1" ht="18.75" customHeight="1">
      <c r="B25" s="41" t="s">
        <v>17</v>
      </c>
      <c r="C25" s="6">
        <v>753</v>
      </c>
      <c r="D25" s="6">
        <v>496</v>
      </c>
      <c r="E25" s="6">
        <v>45</v>
      </c>
      <c r="F25" s="6">
        <v>451</v>
      </c>
      <c r="G25" s="6">
        <v>150</v>
      </c>
      <c r="H25" s="6">
        <v>141</v>
      </c>
      <c r="I25" s="6">
        <v>0</v>
      </c>
      <c r="J25" s="6">
        <v>9</v>
      </c>
      <c r="K25" s="6">
        <v>0</v>
      </c>
      <c r="L25" s="6">
        <v>0</v>
      </c>
      <c r="M25" s="6">
        <v>0</v>
      </c>
      <c r="N25" s="7">
        <v>59</v>
      </c>
      <c r="O25" s="7">
        <v>7</v>
      </c>
      <c r="P25" s="7">
        <v>52</v>
      </c>
      <c r="Q25" s="7">
        <v>8</v>
      </c>
      <c r="R25" s="6">
        <v>9</v>
      </c>
      <c r="S25" s="6">
        <v>31</v>
      </c>
      <c r="T25" s="6">
        <v>0</v>
      </c>
    </row>
    <row r="26" spans="2:20" s="8" customFormat="1" ht="18.75" customHeight="1">
      <c r="B26" s="41" t="s">
        <v>18</v>
      </c>
      <c r="C26" s="6">
        <v>107</v>
      </c>
      <c r="D26" s="6">
        <v>71</v>
      </c>
      <c r="E26" s="6">
        <v>14</v>
      </c>
      <c r="F26" s="6">
        <v>57</v>
      </c>
      <c r="G26" s="6">
        <v>14</v>
      </c>
      <c r="H26" s="6">
        <v>14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7">
        <v>11</v>
      </c>
      <c r="O26" s="7">
        <v>6</v>
      </c>
      <c r="P26" s="7">
        <v>5</v>
      </c>
      <c r="Q26" s="7">
        <v>0</v>
      </c>
      <c r="R26" s="6">
        <v>3</v>
      </c>
      <c r="S26" s="6">
        <v>8</v>
      </c>
      <c r="T26" s="6">
        <v>0</v>
      </c>
    </row>
    <row r="27" spans="2:20" s="8" customFormat="1" ht="18.75" customHeight="1">
      <c r="B27" s="41" t="s">
        <v>19</v>
      </c>
      <c r="C27" s="6">
        <v>323</v>
      </c>
      <c r="D27" s="6">
        <v>122</v>
      </c>
      <c r="E27" s="6">
        <v>8</v>
      </c>
      <c r="F27" s="6">
        <v>114</v>
      </c>
      <c r="G27" s="6">
        <v>64</v>
      </c>
      <c r="H27" s="6">
        <v>62</v>
      </c>
      <c r="I27" s="6">
        <v>0</v>
      </c>
      <c r="J27" s="6">
        <v>2</v>
      </c>
      <c r="K27" s="6">
        <v>0</v>
      </c>
      <c r="L27" s="6">
        <v>0</v>
      </c>
      <c r="M27" s="6">
        <v>0</v>
      </c>
      <c r="N27" s="7">
        <v>127</v>
      </c>
      <c r="O27" s="7">
        <v>116</v>
      </c>
      <c r="P27" s="7">
        <v>11</v>
      </c>
      <c r="Q27" s="7">
        <v>0</v>
      </c>
      <c r="R27" s="6">
        <v>3</v>
      </c>
      <c r="S27" s="6">
        <v>7</v>
      </c>
      <c r="T27" s="6">
        <v>0</v>
      </c>
    </row>
    <row r="28" spans="2:20" s="8" customFormat="1" ht="18.75" customHeight="1">
      <c r="B28" s="41" t="s">
        <v>20</v>
      </c>
      <c r="C28" s="6">
        <v>51</v>
      </c>
      <c r="D28" s="6">
        <v>38</v>
      </c>
      <c r="E28" s="6">
        <v>4</v>
      </c>
      <c r="F28" s="6">
        <v>34</v>
      </c>
      <c r="G28" s="6">
        <v>8</v>
      </c>
      <c r="H28" s="6">
        <v>8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7">
        <v>3</v>
      </c>
      <c r="O28" s="7">
        <v>0</v>
      </c>
      <c r="P28" s="7">
        <v>3</v>
      </c>
      <c r="Q28" s="7">
        <v>0</v>
      </c>
      <c r="R28" s="6">
        <v>0</v>
      </c>
      <c r="S28" s="6">
        <v>2</v>
      </c>
      <c r="T28" s="6">
        <v>0</v>
      </c>
    </row>
    <row r="29" spans="2:20" s="8" customFormat="1" ht="36.75" customHeight="1">
      <c r="B29" s="41" t="s">
        <v>21</v>
      </c>
      <c r="C29" s="16">
        <v>1002</v>
      </c>
      <c r="D29" s="16">
        <v>662</v>
      </c>
      <c r="E29" s="16">
        <v>54</v>
      </c>
      <c r="F29" s="16">
        <v>608</v>
      </c>
      <c r="G29" s="16">
        <v>182</v>
      </c>
      <c r="H29" s="16">
        <v>178</v>
      </c>
      <c r="I29" s="16">
        <v>0</v>
      </c>
      <c r="J29" s="16">
        <v>4</v>
      </c>
      <c r="K29" s="16">
        <v>5</v>
      </c>
      <c r="L29" s="16">
        <v>4</v>
      </c>
      <c r="M29" s="16">
        <v>1</v>
      </c>
      <c r="N29" s="16">
        <v>62</v>
      </c>
      <c r="O29" s="16">
        <v>8</v>
      </c>
      <c r="P29" s="16">
        <v>54</v>
      </c>
      <c r="Q29" s="16">
        <v>7</v>
      </c>
      <c r="R29" s="16">
        <v>41</v>
      </c>
      <c r="S29" s="16">
        <v>43</v>
      </c>
      <c r="T29" s="16">
        <v>0</v>
      </c>
    </row>
    <row r="30" spans="2:20" s="8" customFormat="1" ht="18.75" customHeight="1">
      <c r="B30" s="41" t="s">
        <v>22</v>
      </c>
      <c r="C30" s="6">
        <v>210</v>
      </c>
      <c r="D30" s="6">
        <v>159</v>
      </c>
      <c r="E30" s="6">
        <v>12</v>
      </c>
      <c r="F30" s="6">
        <v>147</v>
      </c>
      <c r="G30" s="6">
        <v>29</v>
      </c>
      <c r="H30" s="6">
        <v>27</v>
      </c>
      <c r="I30" s="6">
        <v>0</v>
      </c>
      <c r="J30" s="6">
        <v>2</v>
      </c>
      <c r="K30" s="6">
        <v>0</v>
      </c>
      <c r="L30" s="6">
        <v>0</v>
      </c>
      <c r="M30" s="6">
        <v>0</v>
      </c>
      <c r="N30" s="7">
        <v>8</v>
      </c>
      <c r="O30" s="7">
        <v>1</v>
      </c>
      <c r="P30" s="7">
        <v>7</v>
      </c>
      <c r="Q30" s="7">
        <v>7</v>
      </c>
      <c r="R30" s="6">
        <v>0</v>
      </c>
      <c r="S30" s="6">
        <v>7</v>
      </c>
      <c r="T30" s="6">
        <v>0</v>
      </c>
    </row>
    <row r="31" spans="2:20" s="8" customFormat="1" ht="18.75" customHeight="1">
      <c r="B31" s="41" t="s">
        <v>23</v>
      </c>
      <c r="C31" s="6">
        <v>78</v>
      </c>
      <c r="D31" s="6">
        <v>60</v>
      </c>
      <c r="E31" s="6">
        <v>8</v>
      </c>
      <c r="F31" s="6">
        <v>52</v>
      </c>
      <c r="G31" s="6">
        <v>8</v>
      </c>
      <c r="H31" s="6">
        <v>7</v>
      </c>
      <c r="I31" s="6">
        <v>0</v>
      </c>
      <c r="J31" s="6">
        <v>1</v>
      </c>
      <c r="K31" s="6">
        <v>0</v>
      </c>
      <c r="L31" s="6">
        <v>0</v>
      </c>
      <c r="M31" s="6">
        <v>0</v>
      </c>
      <c r="N31" s="7">
        <v>7</v>
      </c>
      <c r="O31" s="7">
        <v>0</v>
      </c>
      <c r="P31" s="7">
        <v>7</v>
      </c>
      <c r="Q31" s="7">
        <v>0</v>
      </c>
      <c r="R31" s="6">
        <v>0</v>
      </c>
      <c r="S31" s="6">
        <v>3</v>
      </c>
      <c r="T31" s="6">
        <v>0</v>
      </c>
    </row>
    <row r="32" spans="2:20" s="8" customFormat="1" ht="18.75" customHeight="1">
      <c r="B32" s="41" t="s">
        <v>24</v>
      </c>
      <c r="C32" s="6">
        <v>109</v>
      </c>
      <c r="D32" s="6">
        <v>43</v>
      </c>
      <c r="E32" s="6">
        <v>5</v>
      </c>
      <c r="F32" s="6">
        <v>38</v>
      </c>
      <c r="G32" s="6">
        <v>26</v>
      </c>
      <c r="H32" s="6">
        <v>26</v>
      </c>
      <c r="I32" s="6">
        <v>0</v>
      </c>
      <c r="J32" s="6">
        <v>0</v>
      </c>
      <c r="K32" s="6">
        <v>2</v>
      </c>
      <c r="L32" s="6">
        <v>1</v>
      </c>
      <c r="M32" s="6">
        <v>1</v>
      </c>
      <c r="N32" s="7">
        <v>5</v>
      </c>
      <c r="O32" s="7">
        <v>0</v>
      </c>
      <c r="P32" s="7">
        <v>5</v>
      </c>
      <c r="Q32" s="7">
        <v>0</v>
      </c>
      <c r="R32" s="6">
        <v>29</v>
      </c>
      <c r="S32" s="6">
        <v>4</v>
      </c>
      <c r="T32" s="6">
        <v>0</v>
      </c>
    </row>
    <row r="33" spans="2:20" s="8" customFormat="1" ht="18.75" customHeight="1">
      <c r="B33" s="41" t="s">
        <v>25</v>
      </c>
      <c r="C33" s="6">
        <v>200</v>
      </c>
      <c r="D33" s="6">
        <v>127</v>
      </c>
      <c r="E33" s="6">
        <v>10</v>
      </c>
      <c r="F33" s="6">
        <v>117</v>
      </c>
      <c r="G33" s="6">
        <v>40</v>
      </c>
      <c r="H33" s="6">
        <v>40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7">
        <v>17</v>
      </c>
      <c r="O33" s="7">
        <v>1</v>
      </c>
      <c r="P33" s="7">
        <v>16</v>
      </c>
      <c r="Q33" s="7">
        <v>0</v>
      </c>
      <c r="R33" s="6">
        <v>3</v>
      </c>
      <c r="S33" s="6">
        <v>13</v>
      </c>
      <c r="T33" s="6">
        <v>0</v>
      </c>
    </row>
    <row r="34" spans="2:20" s="8" customFormat="1" ht="16.5" customHeight="1">
      <c r="B34" s="41" t="s">
        <v>35</v>
      </c>
      <c r="C34" s="16">
        <v>177</v>
      </c>
      <c r="D34" s="16">
        <v>120</v>
      </c>
      <c r="E34" s="16">
        <v>11</v>
      </c>
      <c r="F34" s="16">
        <v>109</v>
      </c>
      <c r="G34" s="16">
        <v>32</v>
      </c>
      <c r="H34" s="16">
        <v>31</v>
      </c>
      <c r="I34" s="16">
        <v>0</v>
      </c>
      <c r="J34" s="16">
        <v>1</v>
      </c>
      <c r="K34" s="16">
        <v>0</v>
      </c>
      <c r="L34" s="16">
        <v>0</v>
      </c>
      <c r="M34" s="16">
        <v>0</v>
      </c>
      <c r="N34" s="16">
        <v>15</v>
      </c>
      <c r="O34" s="16">
        <v>1</v>
      </c>
      <c r="P34" s="16">
        <v>14</v>
      </c>
      <c r="Q34" s="16">
        <v>0</v>
      </c>
      <c r="R34" s="16">
        <v>1</v>
      </c>
      <c r="S34" s="16">
        <v>9</v>
      </c>
      <c r="T34" s="16">
        <v>0</v>
      </c>
    </row>
    <row r="35" spans="2:20" s="8" customFormat="1" ht="18.75" customHeight="1">
      <c r="B35" s="41" t="s">
        <v>36</v>
      </c>
      <c r="C35" s="6">
        <v>158</v>
      </c>
      <c r="D35" s="6">
        <v>117</v>
      </c>
      <c r="E35" s="6">
        <v>7</v>
      </c>
      <c r="F35" s="6">
        <v>110</v>
      </c>
      <c r="G35" s="6">
        <v>18</v>
      </c>
      <c r="H35" s="6">
        <v>18</v>
      </c>
      <c r="I35" s="6">
        <v>0</v>
      </c>
      <c r="J35" s="6">
        <v>0</v>
      </c>
      <c r="K35" s="6">
        <v>3</v>
      </c>
      <c r="L35" s="6">
        <v>3</v>
      </c>
      <c r="M35" s="6">
        <v>0</v>
      </c>
      <c r="N35" s="7">
        <v>9</v>
      </c>
      <c r="O35" s="7">
        <v>5</v>
      </c>
      <c r="P35" s="7">
        <v>4</v>
      </c>
      <c r="Q35" s="7">
        <v>0</v>
      </c>
      <c r="R35" s="6">
        <v>6</v>
      </c>
      <c r="S35" s="6">
        <v>5</v>
      </c>
      <c r="T35" s="6">
        <v>0</v>
      </c>
    </row>
    <row r="36" spans="2:20" s="8" customFormat="1" ht="18.75" customHeight="1">
      <c r="B36" s="41" t="s">
        <v>37</v>
      </c>
      <c r="C36" s="6">
        <v>70</v>
      </c>
      <c r="D36" s="6">
        <v>36</v>
      </c>
      <c r="E36" s="6">
        <v>1</v>
      </c>
      <c r="F36" s="6">
        <v>35</v>
      </c>
      <c r="G36" s="6">
        <v>29</v>
      </c>
      <c r="H36" s="6">
        <v>29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7">
        <v>1</v>
      </c>
      <c r="O36" s="7">
        <v>0</v>
      </c>
      <c r="P36" s="7">
        <v>1</v>
      </c>
      <c r="Q36" s="7">
        <v>0</v>
      </c>
      <c r="R36" s="6">
        <v>2</v>
      </c>
      <c r="S36" s="6">
        <v>2</v>
      </c>
      <c r="T36" s="6">
        <v>0</v>
      </c>
    </row>
    <row r="37" spans="2:20" s="8" customFormat="1" ht="35.25" customHeight="1">
      <c r="B37" s="41" t="s">
        <v>26</v>
      </c>
      <c r="C37" s="16">
        <v>939</v>
      </c>
      <c r="D37" s="16">
        <v>593</v>
      </c>
      <c r="E37" s="16">
        <v>52</v>
      </c>
      <c r="F37" s="16">
        <v>541</v>
      </c>
      <c r="G37" s="16">
        <v>170</v>
      </c>
      <c r="H37" s="16">
        <v>156</v>
      </c>
      <c r="I37" s="16">
        <v>0</v>
      </c>
      <c r="J37" s="16">
        <v>14</v>
      </c>
      <c r="K37" s="16">
        <v>63</v>
      </c>
      <c r="L37" s="16">
        <v>63</v>
      </c>
      <c r="M37" s="16">
        <v>0</v>
      </c>
      <c r="N37" s="16">
        <v>68</v>
      </c>
      <c r="O37" s="16">
        <v>26</v>
      </c>
      <c r="P37" s="16">
        <v>42</v>
      </c>
      <c r="Q37" s="16">
        <v>6</v>
      </c>
      <c r="R37" s="16">
        <v>5</v>
      </c>
      <c r="S37" s="16">
        <v>34</v>
      </c>
      <c r="T37" s="16">
        <v>0</v>
      </c>
    </row>
    <row r="38" spans="2:20" s="8" customFormat="1" ht="18.75" customHeight="1">
      <c r="B38" s="41" t="s">
        <v>27</v>
      </c>
      <c r="C38" s="6">
        <v>175</v>
      </c>
      <c r="D38" s="6">
        <v>141</v>
      </c>
      <c r="E38" s="6">
        <v>12</v>
      </c>
      <c r="F38" s="6">
        <v>129</v>
      </c>
      <c r="G38" s="6">
        <v>16</v>
      </c>
      <c r="H38" s="6">
        <v>15</v>
      </c>
      <c r="I38" s="6">
        <v>0</v>
      </c>
      <c r="J38" s="6">
        <v>1</v>
      </c>
      <c r="K38" s="6">
        <v>0</v>
      </c>
      <c r="L38" s="6">
        <v>0</v>
      </c>
      <c r="M38" s="6">
        <v>0</v>
      </c>
      <c r="N38" s="7">
        <v>7</v>
      </c>
      <c r="O38" s="7">
        <v>0</v>
      </c>
      <c r="P38" s="7">
        <v>7</v>
      </c>
      <c r="Q38" s="7">
        <v>5</v>
      </c>
      <c r="R38" s="6">
        <v>0</v>
      </c>
      <c r="S38" s="6">
        <v>6</v>
      </c>
      <c r="T38" s="6">
        <v>0</v>
      </c>
    </row>
    <row r="39" spans="2:20" s="8" customFormat="1" ht="18.75" customHeight="1">
      <c r="B39" s="41" t="s">
        <v>28</v>
      </c>
      <c r="C39" s="6">
        <v>364</v>
      </c>
      <c r="D39" s="6">
        <v>249</v>
      </c>
      <c r="E39" s="6">
        <v>15</v>
      </c>
      <c r="F39" s="6">
        <v>234</v>
      </c>
      <c r="G39" s="6">
        <v>74</v>
      </c>
      <c r="H39" s="6">
        <v>68</v>
      </c>
      <c r="I39" s="6">
        <v>0</v>
      </c>
      <c r="J39" s="6">
        <v>6</v>
      </c>
      <c r="K39" s="6">
        <v>0</v>
      </c>
      <c r="L39" s="6">
        <v>0</v>
      </c>
      <c r="M39" s="6">
        <v>0</v>
      </c>
      <c r="N39" s="7">
        <v>23</v>
      </c>
      <c r="O39" s="7">
        <v>8</v>
      </c>
      <c r="P39" s="7">
        <v>15</v>
      </c>
      <c r="Q39" s="7">
        <v>0</v>
      </c>
      <c r="R39" s="6">
        <v>4</v>
      </c>
      <c r="S39" s="6">
        <v>14</v>
      </c>
      <c r="T39" s="6">
        <v>0</v>
      </c>
    </row>
    <row r="40" spans="2:20" s="8" customFormat="1" ht="19.5" customHeight="1">
      <c r="B40" s="41" t="s">
        <v>29</v>
      </c>
      <c r="C40" s="16">
        <v>84</v>
      </c>
      <c r="D40" s="16">
        <v>67</v>
      </c>
      <c r="E40" s="16">
        <v>12</v>
      </c>
      <c r="F40" s="16">
        <v>55</v>
      </c>
      <c r="G40" s="16">
        <v>8</v>
      </c>
      <c r="H40" s="16">
        <v>8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5</v>
      </c>
      <c r="O40" s="16">
        <v>0</v>
      </c>
      <c r="P40" s="16">
        <v>5</v>
      </c>
      <c r="Q40" s="16">
        <v>0</v>
      </c>
      <c r="R40" s="16">
        <v>0</v>
      </c>
      <c r="S40" s="16">
        <v>4</v>
      </c>
      <c r="T40" s="16">
        <v>0</v>
      </c>
    </row>
    <row r="41" spans="2:20" s="8" customFormat="1" ht="18.75" customHeight="1">
      <c r="B41" s="41" t="s">
        <v>30</v>
      </c>
      <c r="C41" s="6">
        <v>143</v>
      </c>
      <c r="D41" s="6">
        <v>78</v>
      </c>
      <c r="E41" s="6">
        <v>8</v>
      </c>
      <c r="F41" s="6">
        <v>70</v>
      </c>
      <c r="G41" s="6">
        <v>34</v>
      </c>
      <c r="H41" s="6">
        <v>31</v>
      </c>
      <c r="I41" s="6">
        <v>0</v>
      </c>
      <c r="J41" s="6">
        <v>3</v>
      </c>
      <c r="K41" s="6">
        <v>0</v>
      </c>
      <c r="L41" s="6">
        <v>0</v>
      </c>
      <c r="M41" s="6">
        <v>0</v>
      </c>
      <c r="N41" s="7">
        <v>23</v>
      </c>
      <c r="O41" s="7">
        <v>15</v>
      </c>
      <c r="P41" s="7">
        <v>8</v>
      </c>
      <c r="Q41" s="7">
        <v>1</v>
      </c>
      <c r="R41" s="6">
        <v>1</v>
      </c>
      <c r="S41" s="6">
        <v>6</v>
      </c>
      <c r="T41" s="6">
        <v>0</v>
      </c>
    </row>
    <row r="42" spans="2:20" s="8" customFormat="1" ht="18.75" customHeight="1">
      <c r="B42" s="41" t="s">
        <v>31</v>
      </c>
      <c r="C42" s="6">
        <v>173</v>
      </c>
      <c r="D42" s="6">
        <v>58</v>
      </c>
      <c r="E42" s="6">
        <v>5</v>
      </c>
      <c r="F42" s="6">
        <v>53</v>
      </c>
      <c r="G42" s="6">
        <v>38</v>
      </c>
      <c r="H42" s="6">
        <v>34</v>
      </c>
      <c r="I42" s="6">
        <v>0</v>
      </c>
      <c r="J42" s="6">
        <v>4</v>
      </c>
      <c r="K42" s="6">
        <v>63</v>
      </c>
      <c r="L42" s="6">
        <v>63</v>
      </c>
      <c r="M42" s="6">
        <v>0</v>
      </c>
      <c r="N42" s="7">
        <v>10</v>
      </c>
      <c r="O42" s="7">
        <v>3</v>
      </c>
      <c r="P42" s="7">
        <v>7</v>
      </c>
      <c r="Q42" s="7">
        <v>0</v>
      </c>
      <c r="R42" s="6">
        <v>0</v>
      </c>
      <c r="S42" s="6">
        <v>4</v>
      </c>
      <c r="T42" s="6">
        <v>0</v>
      </c>
    </row>
    <row r="43" spans="2:20" s="8" customFormat="1" ht="43.5" customHeight="1">
      <c r="B43" s="41" t="s">
        <v>38</v>
      </c>
      <c r="C43" s="16">
        <v>277</v>
      </c>
      <c r="D43" s="16">
        <v>173</v>
      </c>
      <c r="E43" s="16">
        <v>25</v>
      </c>
      <c r="F43" s="16">
        <v>148</v>
      </c>
      <c r="G43" s="16">
        <v>74</v>
      </c>
      <c r="H43" s="16">
        <v>73</v>
      </c>
      <c r="I43" s="16">
        <v>0</v>
      </c>
      <c r="J43" s="16">
        <v>1</v>
      </c>
      <c r="K43" s="16">
        <v>0</v>
      </c>
      <c r="L43" s="16">
        <v>0</v>
      </c>
      <c r="M43" s="16">
        <v>0</v>
      </c>
      <c r="N43" s="16">
        <v>16</v>
      </c>
      <c r="O43" s="16">
        <v>7</v>
      </c>
      <c r="P43" s="16">
        <v>9</v>
      </c>
      <c r="Q43" s="16">
        <v>3</v>
      </c>
      <c r="R43" s="16">
        <v>4</v>
      </c>
      <c r="S43" s="16">
        <v>7</v>
      </c>
      <c r="T43" s="16">
        <v>0</v>
      </c>
    </row>
    <row r="44" spans="2:20" s="8" customFormat="1" ht="18.75" customHeight="1">
      <c r="B44" s="41" t="s">
        <v>39</v>
      </c>
      <c r="C44" s="6">
        <v>140</v>
      </c>
      <c r="D44" s="6">
        <v>88</v>
      </c>
      <c r="E44" s="6">
        <v>14</v>
      </c>
      <c r="F44" s="6">
        <v>74</v>
      </c>
      <c r="G44" s="6">
        <v>39</v>
      </c>
      <c r="H44" s="6">
        <v>39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7">
        <v>6</v>
      </c>
      <c r="O44" s="7">
        <v>0</v>
      </c>
      <c r="P44" s="7">
        <v>6</v>
      </c>
      <c r="Q44" s="7">
        <v>3</v>
      </c>
      <c r="R44" s="6">
        <v>1</v>
      </c>
      <c r="S44" s="6">
        <v>3</v>
      </c>
      <c r="T44" s="6">
        <v>0</v>
      </c>
    </row>
    <row r="45" spans="2:20" s="8" customFormat="1" ht="18.75" customHeight="1">
      <c r="B45" s="41" t="s">
        <v>40</v>
      </c>
      <c r="C45" s="6">
        <v>15</v>
      </c>
      <c r="D45" s="6">
        <v>6</v>
      </c>
      <c r="E45" s="6">
        <v>1</v>
      </c>
      <c r="F45" s="6">
        <v>5</v>
      </c>
      <c r="G45" s="6">
        <v>6</v>
      </c>
      <c r="H45" s="6">
        <v>6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7">
        <v>3</v>
      </c>
      <c r="O45" s="7">
        <v>1</v>
      </c>
      <c r="P45" s="7">
        <v>2</v>
      </c>
      <c r="Q45" s="7">
        <v>0</v>
      </c>
      <c r="R45" s="6">
        <v>0</v>
      </c>
      <c r="S45" s="6">
        <v>0</v>
      </c>
      <c r="T45" s="6">
        <v>0</v>
      </c>
    </row>
    <row r="46" spans="2:20" s="8" customFormat="1" ht="18.75" customHeight="1">
      <c r="B46" s="41" t="s">
        <v>41</v>
      </c>
      <c r="C46" s="6">
        <v>22</v>
      </c>
      <c r="D46" s="6">
        <v>10</v>
      </c>
      <c r="E46" s="6">
        <v>3</v>
      </c>
      <c r="F46" s="6">
        <v>7</v>
      </c>
      <c r="G46" s="6">
        <v>9</v>
      </c>
      <c r="H46" s="6">
        <v>8</v>
      </c>
      <c r="I46" s="6">
        <v>0</v>
      </c>
      <c r="J46" s="6">
        <v>1</v>
      </c>
      <c r="K46" s="6">
        <v>0</v>
      </c>
      <c r="L46" s="6">
        <v>0</v>
      </c>
      <c r="M46" s="6">
        <v>0</v>
      </c>
      <c r="N46" s="7">
        <v>2</v>
      </c>
      <c r="O46" s="7">
        <v>2</v>
      </c>
      <c r="P46" s="7">
        <v>0</v>
      </c>
      <c r="Q46" s="7">
        <v>0</v>
      </c>
      <c r="R46" s="6">
        <v>1</v>
      </c>
      <c r="S46" s="6">
        <v>0</v>
      </c>
      <c r="T46" s="6">
        <v>0</v>
      </c>
    </row>
    <row r="47" spans="2:20" s="8" customFormat="1" ht="19.5" customHeight="1">
      <c r="B47" s="41" t="s">
        <v>42</v>
      </c>
      <c r="C47" s="16">
        <v>63</v>
      </c>
      <c r="D47" s="16">
        <v>46</v>
      </c>
      <c r="E47" s="16">
        <v>3</v>
      </c>
      <c r="F47" s="16">
        <v>43</v>
      </c>
      <c r="G47" s="16">
        <v>14</v>
      </c>
      <c r="H47" s="16">
        <v>14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3</v>
      </c>
      <c r="T47" s="16">
        <v>0</v>
      </c>
    </row>
    <row r="48" spans="2:20" s="8" customFormat="1" ht="18.75" customHeight="1">
      <c r="B48" s="41" t="s">
        <v>43</v>
      </c>
      <c r="C48" s="6">
        <v>19</v>
      </c>
      <c r="D48" s="6">
        <v>10</v>
      </c>
      <c r="E48" s="6">
        <v>1</v>
      </c>
      <c r="F48" s="6">
        <v>9</v>
      </c>
      <c r="G48" s="6">
        <v>4</v>
      </c>
      <c r="H48" s="6">
        <v>4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7">
        <v>4</v>
      </c>
      <c r="O48" s="7">
        <v>4</v>
      </c>
      <c r="P48" s="7">
        <v>0</v>
      </c>
      <c r="Q48" s="7">
        <v>0</v>
      </c>
      <c r="R48" s="6">
        <v>1</v>
      </c>
      <c r="S48" s="6">
        <v>0</v>
      </c>
      <c r="T48" s="6">
        <v>0</v>
      </c>
    </row>
    <row r="49" spans="2:20" s="8" customFormat="1" ht="18.75" customHeight="1">
      <c r="B49" s="41" t="s">
        <v>44</v>
      </c>
      <c r="C49" s="6">
        <v>13</v>
      </c>
      <c r="D49" s="6">
        <v>10</v>
      </c>
      <c r="E49" s="6">
        <v>1</v>
      </c>
      <c r="F49" s="6">
        <v>9</v>
      </c>
      <c r="G49" s="6">
        <v>1</v>
      </c>
      <c r="H49" s="6">
        <v>1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7">
        <v>0</v>
      </c>
      <c r="O49" s="7">
        <v>0</v>
      </c>
      <c r="P49" s="7">
        <v>0</v>
      </c>
      <c r="Q49" s="7">
        <v>0</v>
      </c>
      <c r="R49" s="6">
        <v>1</v>
      </c>
      <c r="S49" s="6">
        <v>1</v>
      </c>
      <c r="T49" s="6">
        <v>0</v>
      </c>
    </row>
    <row r="50" spans="2:20" s="8" customFormat="1" ht="18.75" customHeight="1">
      <c r="B50" s="41" t="s">
        <v>45</v>
      </c>
      <c r="C50" s="6">
        <v>5</v>
      </c>
      <c r="D50" s="6">
        <v>3</v>
      </c>
      <c r="E50" s="6">
        <v>2</v>
      </c>
      <c r="F50" s="6">
        <v>1</v>
      </c>
      <c r="G50" s="6">
        <v>1</v>
      </c>
      <c r="H50" s="6">
        <v>1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7">
        <v>1</v>
      </c>
      <c r="O50" s="7">
        <v>0</v>
      </c>
      <c r="P50" s="7">
        <v>1</v>
      </c>
      <c r="Q50" s="7">
        <v>0</v>
      </c>
      <c r="R50" s="6">
        <v>0</v>
      </c>
      <c r="S50" s="6">
        <v>0</v>
      </c>
      <c r="T50" s="6">
        <v>0</v>
      </c>
    </row>
    <row r="51" spans="2:20" s="8" customFormat="1" ht="18.75" customHeight="1">
      <c r="B51" s="41" t="s">
        <v>46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7">
        <v>0</v>
      </c>
      <c r="O51" s="7">
        <v>0</v>
      </c>
      <c r="P51" s="7">
        <v>0</v>
      </c>
      <c r="Q51" s="7">
        <v>0</v>
      </c>
      <c r="R51" s="6">
        <v>0</v>
      </c>
      <c r="S51" s="6">
        <v>0</v>
      </c>
      <c r="T51" s="6">
        <v>0</v>
      </c>
    </row>
    <row r="52" spans="2:20" s="8" customFormat="1" ht="39.75" customHeight="1">
      <c r="B52" s="41" t="s">
        <v>47</v>
      </c>
      <c r="C52" s="16">
        <v>118</v>
      </c>
      <c r="D52" s="16">
        <v>79</v>
      </c>
      <c r="E52" s="16">
        <v>17</v>
      </c>
      <c r="F52" s="16">
        <v>62</v>
      </c>
      <c r="G52" s="16">
        <v>27</v>
      </c>
      <c r="H52" s="16">
        <v>26</v>
      </c>
      <c r="I52" s="16">
        <v>0</v>
      </c>
      <c r="J52" s="16">
        <v>1</v>
      </c>
      <c r="K52" s="16">
        <v>0</v>
      </c>
      <c r="L52" s="16">
        <v>0</v>
      </c>
      <c r="M52" s="16">
        <v>0</v>
      </c>
      <c r="N52" s="16">
        <v>2</v>
      </c>
      <c r="O52" s="16">
        <v>0</v>
      </c>
      <c r="P52" s="16">
        <v>2</v>
      </c>
      <c r="Q52" s="16">
        <v>2</v>
      </c>
      <c r="R52" s="16">
        <v>2</v>
      </c>
      <c r="S52" s="16">
        <v>6</v>
      </c>
      <c r="T52" s="16">
        <v>0</v>
      </c>
    </row>
    <row r="53" spans="2:20" s="8" customFormat="1" ht="18.75" customHeight="1">
      <c r="B53" s="41" t="s">
        <v>48</v>
      </c>
      <c r="C53" s="6">
        <v>77</v>
      </c>
      <c r="D53" s="6">
        <v>54</v>
      </c>
      <c r="E53" s="6">
        <v>11</v>
      </c>
      <c r="F53" s="6">
        <v>43</v>
      </c>
      <c r="G53" s="6">
        <v>16</v>
      </c>
      <c r="H53" s="6">
        <v>16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7">
        <v>2</v>
      </c>
      <c r="O53" s="7">
        <v>0</v>
      </c>
      <c r="P53" s="7">
        <v>2</v>
      </c>
      <c r="Q53" s="7">
        <v>2</v>
      </c>
      <c r="R53" s="6">
        <v>1</v>
      </c>
      <c r="S53" s="6">
        <v>2</v>
      </c>
      <c r="T53" s="6">
        <v>0</v>
      </c>
    </row>
    <row r="54" spans="2:20" s="8" customFormat="1" ht="18.75" customHeight="1">
      <c r="B54" s="41" t="s">
        <v>49</v>
      </c>
      <c r="C54" s="6">
        <v>6</v>
      </c>
      <c r="D54" s="6">
        <v>6</v>
      </c>
      <c r="E54" s="6">
        <v>0</v>
      </c>
      <c r="F54" s="6">
        <v>6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7">
        <v>0</v>
      </c>
      <c r="O54" s="7">
        <v>0</v>
      </c>
      <c r="P54" s="7">
        <v>0</v>
      </c>
      <c r="Q54" s="7">
        <v>0</v>
      </c>
      <c r="R54" s="6">
        <v>0</v>
      </c>
      <c r="S54" s="6">
        <v>0</v>
      </c>
      <c r="T54" s="6">
        <v>0</v>
      </c>
    </row>
    <row r="55" spans="2:20" s="8" customFormat="1" ht="18.75" customHeight="1">
      <c r="B55" s="41" t="s">
        <v>50</v>
      </c>
      <c r="C55" s="6">
        <v>12</v>
      </c>
      <c r="D55" s="6">
        <v>5</v>
      </c>
      <c r="E55" s="6">
        <v>2</v>
      </c>
      <c r="F55" s="6">
        <v>3</v>
      </c>
      <c r="G55" s="6">
        <v>6</v>
      </c>
      <c r="H55" s="6">
        <v>5</v>
      </c>
      <c r="I55" s="6">
        <v>0</v>
      </c>
      <c r="J55" s="6">
        <v>1</v>
      </c>
      <c r="K55" s="6">
        <v>0</v>
      </c>
      <c r="L55" s="6">
        <v>0</v>
      </c>
      <c r="M55" s="6">
        <v>0</v>
      </c>
      <c r="N55" s="7">
        <v>0</v>
      </c>
      <c r="O55" s="7">
        <v>0</v>
      </c>
      <c r="P55" s="7">
        <v>0</v>
      </c>
      <c r="Q55" s="7">
        <v>0</v>
      </c>
      <c r="R55" s="6">
        <v>0</v>
      </c>
      <c r="S55" s="6">
        <v>1</v>
      </c>
      <c r="T55" s="6">
        <v>0</v>
      </c>
    </row>
    <row r="56" spans="2:20" s="8" customFormat="1" ht="15" customHeight="1">
      <c r="B56" s="41" t="s">
        <v>51</v>
      </c>
      <c r="C56" s="16">
        <v>7</v>
      </c>
      <c r="D56" s="16">
        <v>4</v>
      </c>
      <c r="E56" s="16">
        <v>2</v>
      </c>
      <c r="F56" s="16">
        <v>2</v>
      </c>
      <c r="G56" s="16">
        <v>1</v>
      </c>
      <c r="H56" s="16">
        <v>1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1</v>
      </c>
      <c r="S56" s="16">
        <v>1</v>
      </c>
      <c r="T56" s="16">
        <v>0</v>
      </c>
    </row>
    <row r="57" spans="2:20" s="8" customFormat="1" ht="18.75" customHeight="1">
      <c r="B57" s="41" t="s">
        <v>52</v>
      </c>
      <c r="C57" s="6">
        <v>16</v>
      </c>
      <c r="D57" s="6">
        <v>10</v>
      </c>
      <c r="E57" s="6">
        <v>2</v>
      </c>
      <c r="F57" s="6">
        <v>8</v>
      </c>
      <c r="G57" s="6">
        <v>4</v>
      </c>
      <c r="H57" s="6">
        <v>4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7">
        <v>0</v>
      </c>
      <c r="O57" s="7">
        <v>0</v>
      </c>
      <c r="P57" s="7">
        <v>0</v>
      </c>
      <c r="Q57" s="7">
        <v>0</v>
      </c>
      <c r="R57" s="6">
        <v>0</v>
      </c>
      <c r="S57" s="6">
        <v>2</v>
      </c>
      <c r="T57" s="6">
        <v>0</v>
      </c>
    </row>
    <row r="58" spans="2:20" s="8" customFormat="1" ht="35.25" customHeight="1">
      <c r="B58" s="41" t="s">
        <v>53</v>
      </c>
      <c r="C58" s="16">
        <v>266</v>
      </c>
      <c r="D58" s="16">
        <v>131</v>
      </c>
      <c r="E58" s="16">
        <v>12</v>
      </c>
      <c r="F58" s="16">
        <v>119</v>
      </c>
      <c r="G58" s="16">
        <v>40</v>
      </c>
      <c r="H58" s="16">
        <v>36</v>
      </c>
      <c r="I58" s="16">
        <v>0</v>
      </c>
      <c r="J58" s="16">
        <v>4</v>
      </c>
      <c r="K58" s="16">
        <v>0</v>
      </c>
      <c r="L58" s="16">
        <v>0</v>
      </c>
      <c r="M58" s="16">
        <v>0</v>
      </c>
      <c r="N58" s="16">
        <v>82</v>
      </c>
      <c r="O58" s="16">
        <v>71</v>
      </c>
      <c r="P58" s="16">
        <v>11</v>
      </c>
      <c r="Q58" s="16">
        <v>3</v>
      </c>
      <c r="R58" s="16">
        <v>3</v>
      </c>
      <c r="S58" s="16">
        <v>6</v>
      </c>
      <c r="T58" s="16">
        <v>1</v>
      </c>
    </row>
    <row r="59" spans="2:20" s="8" customFormat="1" ht="18.75" customHeight="1">
      <c r="B59" s="41" t="s">
        <v>54</v>
      </c>
      <c r="C59" s="6">
        <v>177</v>
      </c>
      <c r="D59" s="6">
        <v>97</v>
      </c>
      <c r="E59" s="6">
        <v>7</v>
      </c>
      <c r="F59" s="6">
        <v>90</v>
      </c>
      <c r="G59" s="6">
        <v>39</v>
      </c>
      <c r="H59" s="6">
        <v>36</v>
      </c>
      <c r="I59" s="6">
        <v>0</v>
      </c>
      <c r="J59" s="6">
        <v>3</v>
      </c>
      <c r="K59" s="6">
        <v>0</v>
      </c>
      <c r="L59" s="6">
        <v>0</v>
      </c>
      <c r="M59" s="6">
        <v>0</v>
      </c>
      <c r="N59" s="7">
        <v>30</v>
      </c>
      <c r="O59" s="7">
        <v>22</v>
      </c>
      <c r="P59" s="7">
        <v>8</v>
      </c>
      <c r="Q59" s="7">
        <v>2</v>
      </c>
      <c r="R59" s="6">
        <v>3</v>
      </c>
      <c r="S59" s="6">
        <v>5</v>
      </c>
      <c r="T59" s="6">
        <v>1</v>
      </c>
    </row>
    <row r="60" spans="2:20" s="8" customFormat="1" ht="18.75" customHeight="1">
      <c r="B60" s="41" t="s">
        <v>55</v>
      </c>
      <c r="C60" s="6">
        <v>39</v>
      </c>
      <c r="D60" s="6">
        <v>9</v>
      </c>
      <c r="E60" s="6">
        <v>1</v>
      </c>
      <c r="F60" s="6">
        <v>8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7">
        <v>30</v>
      </c>
      <c r="O60" s="7">
        <v>29</v>
      </c>
      <c r="P60" s="7">
        <v>1</v>
      </c>
      <c r="Q60" s="7">
        <v>0</v>
      </c>
      <c r="R60" s="6">
        <v>0</v>
      </c>
      <c r="S60" s="6">
        <v>0</v>
      </c>
      <c r="T60" s="6">
        <v>0</v>
      </c>
    </row>
    <row r="61" spans="2:20" s="8" customFormat="1" ht="18.75" customHeight="1">
      <c r="B61" s="41" t="s">
        <v>56</v>
      </c>
      <c r="C61" s="6">
        <v>27</v>
      </c>
      <c r="D61" s="6">
        <v>6</v>
      </c>
      <c r="E61" s="6">
        <v>1</v>
      </c>
      <c r="F61" s="6">
        <v>5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7">
        <v>20</v>
      </c>
      <c r="O61" s="7">
        <v>19</v>
      </c>
      <c r="P61" s="7">
        <v>1</v>
      </c>
      <c r="Q61" s="7">
        <v>1</v>
      </c>
      <c r="R61" s="6">
        <v>0</v>
      </c>
      <c r="S61" s="6">
        <v>0</v>
      </c>
      <c r="T61" s="6">
        <v>0</v>
      </c>
    </row>
    <row r="62" spans="2:20" s="8" customFormat="1" ht="17.25" customHeight="1">
      <c r="B62" s="41" t="s">
        <v>57</v>
      </c>
      <c r="C62" s="16">
        <v>23</v>
      </c>
      <c r="D62" s="16">
        <v>19</v>
      </c>
      <c r="E62" s="16">
        <v>3</v>
      </c>
      <c r="F62" s="16">
        <v>16</v>
      </c>
      <c r="G62" s="16">
        <v>1</v>
      </c>
      <c r="H62" s="16">
        <v>0</v>
      </c>
      <c r="I62" s="16">
        <v>0</v>
      </c>
      <c r="J62" s="16">
        <v>1</v>
      </c>
      <c r="K62" s="16">
        <v>0</v>
      </c>
      <c r="L62" s="16">
        <v>0</v>
      </c>
      <c r="M62" s="16">
        <v>0</v>
      </c>
      <c r="N62" s="16">
        <v>2</v>
      </c>
      <c r="O62" s="16">
        <v>1</v>
      </c>
      <c r="P62" s="16">
        <v>1</v>
      </c>
      <c r="Q62" s="16">
        <v>0</v>
      </c>
      <c r="R62" s="16">
        <v>0</v>
      </c>
      <c r="S62" s="16">
        <v>1</v>
      </c>
      <c r="T62" s="16">
        <v>0</v>
      </c>
    </row>
    <row r="63" spans="2:20" s="8" customFormat="1" ht="36.75" customHeight="1">
      <c r="B63" s="41" t="s">
        <v>58</v>
      </c>
      <c r="C63" s="16">
        <v>722</v>
      </c>
      <c r="D63" s="16">
        <v>406</v>
      </c>
      <c r="E63" s="16">
        <v>47</v>
      </c>
      <c r="F63" s="16">
        <v>359</v>
      </c>
      <c r="G63" s="16">
        <v>132</v>
      </c>
      <c r="H63" s="16">
        <v>124</v>
      </c>
      <c r="I63" s="16">
        <v>0</v>
      </c>
      <c r="J63" s="16">
        <v>8</v>
      </c>
      <c r="K63" s="16">
        <v>2</v>
      </c>
      <c r="L63" s="16">
        <v>2</v>
      </c>
      <c r="M63" s="16">
        <v>0</v>
      </c>
      <c r="N63" s="16">
        <v>134</v>
      </c>
      <c r="O63" s="16">
        <v>102</v>
      </c>
      <c r="P63" s="16">
        <v>32</v>
      </c>
      <c r="Q63" s="16">
        <v>10</v>
      </c>
      <c r="R63" s="16">
        <v>13</v>
      </c>
      <c r="S63" s="16">
        <v>25</v>
      </c>
      <c r="T63" s="16">
        <v>0</v>
      </c>
    </row>
    <row r="64" spans="2:20" s="8" customFormat="1" ht="18.75" customHeight="1">
      <c r="B64" s="41" t="s">
        <v>59</v>
      </c>
      <c r="C64" s="6">
        <v>454</v>
      </c>
      <c r="D64" s="6">
        <v>220</v>
      </c>
      <c r="E64" s="6">
        <v>26</v>
      </c>
      <c r="F64" s="6">
        <v>194</v>
      </c>
      <c r="G64" s="6">
        <v>78</v>
      </c>
      <c r="H64" s="6">
        <v>73</v>
      </c>
      <c r="I64" s="6">
        <v>0</v>
      </c>
      <c r="J64" s="6">
        <v>5</v>
      </c>
      <c r="K64" s="6">
        <v>1</v>
      </c>
      <c r="L64" s="6">
        <v>1</v>
      </c>
      <c r="M64" s="6">
        <v>0</v>
      </c>
      <c r="N64" s="7">
        <v>123</v>
      </c>
      <c r="O64" s="7">
        <v>101</v>
      </c>
      <c r="P64" s="7">
        <v>22</v>
      </c>
      <c r="Q64" s="7">
        <v>8</v>
      </c>
      <c r="R64" s="6">
        <v>6</v>
      </c>
      <c r="S64" s="6">
        <v>18</v>
      </c>
      <c r="T64" s="6">
        <v>0</v>
      </c>
    </row>
    <row r="65" spans="2:20" s="8" customFormat="1" ht="18.75" customHeight="1">
      <c r="B65" s="41" t="s">
        <v>60</v>
      </c>
      <c r="C65" s="6">
        <v>228</v>
      </c>
      <c r="D65" s="6">
        <v>157</v>
      </c>
      <c r="E65" s="6">
        <v>16</v>
      </c>
      <c r="F65" s="6">
        <v>141</v>
      </c>
      <c r="G65" s="6">
        <v>46</v>
      </c>
      <c r="H65" s="6">
        <v>44</v>
      </c>
      <c r="I65" s="6">
        <v>0</v>
      </c>
      <c r="J65" s="6">
        <v>2</v>
      </c>
      <c r="K65" s="6">
        <v>1</v>
      </c>
      <c r="L65" s="6">
        <v>1</v>
      </c>
      <c r="M65" s="6">
        <v>0</v>
      </c>
      <c r="N65" s="7">
        <v>8</v>
      </c>
      <c r="O65" s="7">
        <v>1</v>
      </c>
      <c r="P65" s="7">
        <v>7</v>
      </c>
      <c r="Q65" s="7">
        <v>2</v>
      </c>
      <c r="R65" s="6">
        <v>7</v>
      </c>
      <c r="S65" s="6">
        <v>7</v>
      </c>
      <c r="T65" s="6">
        <v>0</v>
      </c>
    </row>
    <row r="66" spans="2:20" s="8" customFormat="1" ht="18.75" customHeight="1">
      <c r="B66" s="41" t="s">
        <v>61</v>
      </c>
      <c r="C66" s="6">
        <v>40</v>
      </c>
      <c r="D66" s="6">
        <v>29</v>
      </c>
      <c r="E66" s="6">
        <v>5</v>
      </c>
      <c r="F66" s="6">
        <v>24</v>
      </c>
      <c r="G66" s="6">
        <v>8</v>
      </c>
      <c r="H66" s="6">
        <v>7</v>
      </c>
      <c r="I66" s="6">
        <v>0</v>
      </c>
      <c r="J66" s="6">
        <v>1</v>
      </c>
      <c r="K66" s="6">
        <v>0</v>
      </c>
      <c r="L66" s="6">
        <v>0</v>
      </c>
      <c r="M66" s="6">
        <v>0</v>
      </c>
      <c r="N66" s="7">
        <v>3</v>
      </c>
      <c r="O66" s="7">
        <v>0</v>
      </c>
      <c r="P66" s="7">
        <v>3</v>
      </c>
      <c r="Q66" s="7">
        <v>0</v>
      </c>
      <c r="R66" s="6">
        <v>0</v>
      </c>
      <c r="S66" s="6">
        <v>0</v>
      </c>
      <c r="T66" s="6">
        <v>0</v>
      </c>
    </row>
    <row r="67" spans="2:20" s="8" customFormat="1" ht="37.5" customHeight="1">
      <c r="B67" s="41" t="s">
        <v>62</v>
      </c>
      <c r="C67" s="16">
        <v>359</v>
      </c>
      <c r="D67" s="16">
        <v>208</v>
      </c>
      <c r="E67" s="16">
        <v>30</v>
      </c>
      <c r="F67" s="16">
        <v>178</v>
      </c>
      <c r="G67" s="16">
        <v>75</v>
      </c>
      <c r="H67" s="16">
        <v>72</v>
      </c>
      <c r="I67" s="16">
        <v>0</v>
      </c>
      <c r="J67" s="16">
        <v>3</v>
      </c>
      <c r="K67" s="16">
        <v>0</v>
      </c>
      <c r="L67" s="16">
        <v>0</v>
      </c>
      <c r="M67" s="16">
        <v>0</v>
      </c>
      <c r="N67" s="16">
        <v>63</v>
      </c>
      <c r="O67" s="16">
        <v>14</v>
      </c>
      <c r="P67" s="16">
        <v>49</v>
      </c>
      <c r="Q67" s="16">
        <v>2</v>
      </c>
      <c r="R67" s="16">
        <v>3</v>
      </c>
      <c r="S67" s="16">
        <v>8</v>
      </c>
      <c r="T67" s="16">
        <v>0</v>
      </c>
    </row>
    <row r="68" spans="2:20" s="8" customFormat="1" ht="18.75" customHeight="1">
      <c r="B68" s="41" t="s">
        <v>63</v>
      </c>
      <c r="C68" s="6">
        <v>133</v>
      </c>
      <c r="D68" s="6">
        <v>93</v>
      </c>
      <c r="E68" s="6">
        <v>11</v>
      </c>
      <c r="F68" s="6">
        <v>82</v>
      </c>
      <c r="G68" s="6">
        <v>25</v>
      </c>
      <c r="H68" s="6">
        <v>24</v>
      </c>
      <c r="I68" s="6">
        <v>0</v>
      </c>
      <c r="J68" s="6">
        <v>1</v>
      </c>
      <c r="K68" s="6">
        <v>0</v>
      </c>
      <c r="L68" s="6">
        <v>0</v>
      </c>
      <c r="M68" s="6">
        <v>0</v>
      </c>
      <c r="N68" s="7">
        <v>11</v>
      </c>
      <c r="O68" s="7">
        <v>1</v>
      </c>
      <c r="P68" s="7">
        <v>10</v>
      </c>
      <c r="Q68" s="7">
        <v>0</v>
      </c>
      <c r="R68" s="6">
        <v>0</v>
      </c>
      <c r="S68" s="6">
        <v>4</v>
      </c>
      <c r="T68" s="6">
        <v>0</v>
      </c>
    </row>
    <row r="69" spans="2:20" s="8" customFormat="1" ht="18.75" customHeight="1">
      <c r="B69" s="41" t="s">
        <v>64</v>
      </c>
      <c r="C69" s="6">
        <v>135</v>
      </c>
      <c r="D69" s="6">
        <v>66</v>
      </c>
      <c r="E69" s="6">
        <v>10</v>
      </c>
      <c r="F69" s="6">
        <v>56</v>
      </c>
      <c r="G69" s="6">
        <v>23</v>
      </c>
      <c r="H69" s="6">
        <v>22</v>
      </c>
      <c r="I69" s="6">
        <v>0</v>
      </c>
      <c r="J69" s="6">
        <v>1</v>
      </c>
      <c r="K69" s="6">
        <v>0</v>
      </c>
      <c r="L69" s="6">
        <v>0</v>
      </c>
      <c r="M69" s="6">
        <v>0</v>
      </c>
      <c r="N69" s="7">
        <v>41</v>
      </c>
      <c r="O69" s="7">
        <v>9</v>
      </c>
      <c r="P69" s="7">
        <v>32</v>
      </c>
      <c r="Q69" s="7">
        <v>2</v>
      </c>
      <c r="R69" s="6">
        <v>1</v>
      </c>
      <c r="S69" s="6">
        <v>2</v>
      </c>
      <c r="T69" s="6">
        <v>0</v>
      </c>
    </row>
    <row r="70" spans="2:20" s="8" customFormat="1" ht="18.75" customHeight="1">
      <c r="B70" s="41" t="s">
        <v>65</v>
      </c>
      <c r="C70" s="6">
        <v>91</v>
      </c>
      <c r="D70" s="6">
        <v>49</v>
      </c>
      <c r="E70" s="6">
        <v>9</v>
      </c>
      <c r="F70" s="6">
        <v>40</v>
      </c>
      <c r="G70" s="6">
        <v>27</v>
      </c>
      <c r="H70" s="6">
        <v>26</v>
      </c>
      <c r="I70" s="6">
        <v>0</v>
      </c>
      <c r="J70" s="6">
        <v>1</v>
      </c>
      <c r="K70" s="6">
        <v>0</v>
      </c>
      <c r="L70" s="6">
        <v>0</v>
      </c>
      <c r="M70" s="6">
        <v>0</v>
      </c>
      <c r="N70" s="7">
        <v>11</v>
      </c>
      <c r="O70" s="7">
        <v>4</v>
      </c>
      <c r="P70" s="7">
        <v>7</v>
      </c>
      <c r="Q70" s="7">
        <v>0</v>
      </c>
      <c r="R70" s="6">
        <v>2</v>
      </c>
      <c r="S70" s="6">
        <v>2</v>
      </c>
      <c r="T70" s="6">
        <v>0</v>
      </c>
    </row>
    <row r="71" spans="2:20" s="8" customFormat="1" ht="37.5" customHeight="1">
      <c r="B71" s="41" t="s">
        <v>66</v>
      </c>
      <c r="C71" s="16">
        <v>1074</v>
      </c>
      <c r="D71" s="16">
        <v>707</v>
      </c>
      <c r="E71" s="16">
        <v>64</v>
      </c>
      <c r="F71" s="16">
        <v>643</v>
      </c>
      <c r="G71" s="16">
        <v>200</v>
      </c>
      <c r="H71" s="16">
        <v>193</v>
      </c>
      <c r="I71" s="16">
        <v>0</v>
      </c>
      <c r="J71" s="16">
        <v>7</v>
      </c>
      <c r="K71" s="16">
        <v>1</v>
      </c>
      <c r="L71" s="16">
        <v>1</v>
      </c>
      <c r="M71" s="16">
        <v>0</v>
      </c>
      <c r="N71" s="16">
        <v>112</v>
      </c>
      <c r="O71" s="16">
        <v>35</v>
      </c>
      <c r="P71" s="16">
        <v>77</v>
      </c>
      <c r="Q71" s="16">
        <v>10</v>
      </c>
      <c r="R71" s="16">
        <v>5</v>
      </c>
      <c r="S71" s="16">
        <v>38</v>
      </c>
      <c r="T71" s="16">
        <v>1</v>
      </c>
    </row>
    <row r="72" spans="2:20" s="8" customFormat="1" ht="18.75" customHeight="1">
      <c r="B72" s="41" t="s">
        <v>67</v>
      </c>
      <c r="C72" s="6">
        <v>419</v>
      </c>
      <c r="D72" s="6">
        <v>247</v>
      </c>
      <c r="E72" s="6">
        <v>25</v>
      </c>
      <c r="F72" s="6">
        <v>222</v>
      </c>
      <c r="G72" s="6">
        <v>89</v>
      </c>
      <c r="H72" s="6">
        <v>85</v>
      </c>
      <c r="I72" s="6">
        <v>0</v>
      </c>
      <c r="J72" s="6">
        <v>4</v>
      </c>
      <c r="K72" s="6">
        <v>0</v>
      </c>
      <c r="L72" s="6">
        <v>0</v>
      </c>
      <c r="M72" s="6">
        <v>0</v>
      </c>
      <c r="N72" s="7">
        <v>60</v>
      </c>
      <c r="O72" s="7">
        <v>31</v>
      </c>
      <c r="P72" s="7">
        <v>29</v>
      </c>
      <c r="Q72" s="7">
        <v>10</v>
      </c>
      <c r="R72" s="6">
        <v>1</v>
      </c>
      <c r="S72" s="6">
        <v>11</v>
      </c>
      <c r="T72" s="6">
        <v>1</v>
      </c>
    </row>
    <row r="73" spans="2:20" s="8" customFormat="1" ht="18.75" customHeight="1">
      <c r="B73" s="41" t="s">
        <v>70</v>
      </c>
      <c r="C73" s="6">
        <v>609</v>
      </c>
      <c r="D73" s="6">
        <v>425</v>
      </c>
      <c r="E73" s="6">
        <v>36</v>
      </c>
      <c r="F73" s="6">
        <v>389</v>
      </c>
      <c r="G73" s="6">
        <v>103</v>
      </c>
      <c r="H73" s="6">
        <v>100</v>
      </c>
      <c r="I73" s="6">
        <v>0</v>
      </c>
      <c r="J73" s="6">
        <v>3</v>
      </c>
      <c r="K73" s="6">
        <v>1</v>
      </c>
      <c r="L73" s="6">
        <v>1</v>
      </c>
      <c r="M73" s="6">
        <v>0</v>
      </c>
      <c r="N73" s="7">
        <v>51</v>
      </c>
      <c r="O73" s="7">
        <v>4</v>
      </c>
      <c r="P73" s="7">
        <v>47</v>
      </c>
      <c r="Q73" s="7">
        <v>0</v>
      </c>
      <c r="R73" s="6">
        <v>3</v>
      </c>
      <c r="S73" s="6">
        <v>26</v>
      </c>
      <c r="T73" s="6">
        <v>0</v>
      </c>
    </row>
    <row r="74" spans="2:20" s="8" customFormat="1" ht="18.75" customHeight="1">
      <c r="B74" s="41" t="s">
        <v>74</v>
      </c>
      <c r="C74" s="6">
        <v>46</v>
      </c>
      <c r="D74" s="6">
        <v>35</v>
      </c>
      <c r="E74" s="6">
        <v>3</v>
      </c>
      <c r="F74" s="6">
        <v>32</v>
      </c>
      <c r="G74" s="6">
        <v>8</v>
      </c>
      <c r="H74" s="6">
        <v>8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7">
        <v>1</v>
      </c>
      <c r="O74" s="7">
        <v>0</v>
      </c>
      <c r="P74" s="7">
        <v>1</v>
      </c>
      <c r="Q74" s="7">
        <v>0</v>
      </c>
      <c r="R74" s="6">
        <v>1</v>
      </c>
      <c r="S74" s="6">
        <v>1</v>
      </c>
      <c r="T74" s="6">
        <v>0</v>
      </c>
    </row>
    <row r="75" spans="2:20" s="8" customFormat="1" ht="41.25" customHeight="1">
      <c r="B75" s="41" t="s">
        <v>75</v>
      </c>
      <c r="C75" s="16">
        <v>692</v>
      </c>
      <c r="D75" s="16">
        <v>425</v>
      </c>
      <c r="E75" s="16">
        <v>54</v>
      </c>
      <c r="F75" s="16">
        <v>371</v>
      </c>
      <c r="G75" s="16">
        <v>145</v>
      </c>
      <c r="H75" s="16">
        <v>141</v>
      </c>
      <c r="I75" s="16">
        <v>0</v>
      </c>
      <c r="J75" s="16">
        <v>4</v>
      </c>
      <c r="K75" s="16">
        <v>0</v>
      </c>
      <c r="L75" s="16">
        <v>0</v>
      </c>
      <c r="M75" s="16">
        <v>0</v>
      </c>
      <c r="N75" s="16">
        <v>82</v>
      </c>
      <c r="O75" s="16">
        <v>25</v>
      </c>
      <c r="P75" s="16">
        <v>57</v>
      </c>
      <c r="Q75" s="16">
        <v>4</v>
      </c>
      <c r="R75" s="16">
        <v>8</v>
      </c>
      <c r="S75" s="16">
        <v>27</v>
      </c>
      <c r="T75" s="16">
        <v>1</v>
      </c>
    </row>
    <row r="76" spans="2:20" s="8" customFormat="1" ht="18.75" customHeight="1">
      <c r="B76" s="41" t="s">
        <v>76</v>
      </c>
      <c r="C76" s="6">
        <v>260</v>
      </c>
      <c r="D76" s="6">
        <v>169</v>
      </c>
      <c r="E76" s="6">
        <v>26</v>
      </c>
      <c r="F76" s="6">
        <v>143</v>
      </c>
      <c r="G76" s="6">
        <v>53</v>
      </c>
      <c r="H76" s="6">
        <v>51</v>
      </c>
      <c r="I76" s="6">
        <v>0</v>
      </c>
      <c r="J76" s="6">
        <v>2</v>
      </c>
      <c r="K76" s="6">
        <v>0</v>
      </c>
      <c r="L76" s="6">
        <v>0</v>
      </c>
      <c r="M76" s="6">
        <v>0</v>
      </c>
      <c r="N76" s="7">
        <v>27</v>
      </c>
      <c r="O76" s="7">
        <v>5</v>
      </c>
      <c r="P76" s="7">
        <v>22</v>
      </c>
      <c r="Q76" s="7">
        <v>0</v>
      </c>
      <c r="R76" s="6">
        <v>0</v>
      </c>
      <c r="S76" s="6">
        <v>11</v>
      </c>
      <c r="T76" s="6">
        <v>0</v>
      </c>
    </row>
    <row r="77" spans="2:20" s="8" customFormat="1" ht="18.75" customHeight="1">
      <c r="B77" s="41" t="s">
        <v>68</v>
      </c>
      <c r="C77" s="6">
        <v>144</v>
      </c>
      <c r="D77" s="6">
        <v>97</v>
      </c>
      <c r="E77" s="6">
        <v>8</v>
      </c>
      <c r="F77" s="6">
        <v>89</v>
      </c>
      <c r="G77" s="6">
        <v>24</v>
      </c>
      <c r="H77" s="6">
        <v>22</v>
      </c>
      <c r="I77" s="6">
        <v>0</v>
      </c>
      <c r="J77" s="6">
        <v>2</v>
      </c>
      <c r="K77" s="6">
        <v>0</v>
      </c>
      <c r="L77" s="6">
        <v>0</v>
      </c>
      <c r="M77" s="6">
        <v>0</v>
      </c>
      <c r="N77" s="7">
        <v>7</v>
      </c>
      <c r="O77" s="7">
        <v>0</v>
      </c>
      <c r="P77" s="7">
        <v>7</v>
      </c>
      <c r="Q77" s="7">
        <v>0</v>
      </c>
      <c r="R77" s="6">
        <v>7</v>
      </c>
      <c r="S77" s="6">
        <v>8</v>
      </c>
      <c r="T77" s="6">
        <v>1</v>
      </c>
    </row>
    <row r="78" spans="2:20" s="8" customFormat="1" ht="18" customHeight="1">
      <c r="B78" s="41" t="s">
        <v>77</v>
      </c>
      <c r="C78" s="16">
        <v>106</v>
      </c>
      <c r="D78" s="16">
        <v>69</v>
      </c>
      <c r="E78" s="16">
        <v>11</v>
      </c>
      <c r="F78" s="16">
        <v>58</v>
      </c>
      <c r="G78" s="16">
        <v>19</v>
      </c>
      <c r="H78" s="16">
        <v>19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10</v>
      </c>
      <c r="O78" s="16">
        <v>0</v>
      </c>
      <c r="P78" s="16">
        <v>10</v>
      </c>
      <c r="Q78" s="16">
        <v>4</v>
      </c>
      <c r="R78" s="16">
        <v>0</v>
      </c>
      <c r="S78" s="16">
        <v>4</v>
      </c>
      <c r="T78" s="16">
        <v>0</v>
      </c>
    </row>
    <row r="79" spans="2:20" s="8" customFormat="1" ht="18.75" customHeight="1">
      <c r="B79" s="41" t="s">
        <v>78</v>
      </c>
      <c r="C79" s="6">
        <v>37</v>
      </c>
      <c r="D79" s="6">
        <v>18</v>
      </c>
      <c r="E79" s="6">
        <v>2</v>
      </c>
      <c r="F79" s="6">
        <v>16</v>
      </c>
      <c r="G79" s="6">
        <v>2</v>
      </c>
      <c r="H79" s="6">
        <v>2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7">
        <v>15</v>
      </c>
      <c r="O79" s="7">
        <v>13</v>
      </c>
      <c r="P79" s="7">
        <v>2</v>
      </c>
      <c r="Q79" s="7">
        <v>0</v>
      </c>
      <c r="R79" s="6">
        <v>0</v>
      </c>
      <c r="S79" s="6">
        <v>2</v>
      </c>
      <c r="T79" s="6">
        <v>0</v>
      </c>
    </row>
    <row r="80" spans="2:20" s="8" customFormat="1" ht="18.75" customHeight="1">
      <c r="B80" s="41" t="s">
        <v>79</v>
      </c>
      <c r="C80" s="6">
        <v>74</v>
      </c>
      <c r="D80" s="6">
        <v>39</v>
      </c>
      <c r="E80" s="6">
        <v>3</v>
      </c>
      <c r="F80" s="6">
        <v>36</v>
      </c>
      <c r="G80" s="6">
        <v>25</v>
      </c>
      <c r="H80" s="6">
        <v>25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7">
        <v>9</v>
      </c>
      <c r="O80" s="7">
        <v>2</v>
      </c>
      <c r="P80" s="7">
        <v>7</v>
      </c>
      <c r="Q80" s="7">
        <v>0</v>
      </c>
      <c r="R80" s="6">
        <v>0</v>
      </c>
      <c r="S80" s="6">
        <v>1</v>
      </c>
      <c r="T80" s="6">
        <v>0</v>
      </c>
    </row>
    <row r="81" spans="2:20" s="8" customFormat="1" ht="20.25" customHeight="1">
      <c r="B81" s="41" t="s">
        <v>80</v>
      </c>
      <c r="C81" s="16">
        <v>71</v>
      </c>
      <c r="D81" s="16">
        <v>33</v>
      </c>
      <c r="E81" s="16">
        <v>4</v>
      </c>
      <c r="F81" s="16">
        <v>29</v>
      </c>
      <c r="G81" s="16">
        <v>22</v>
      </c>
      <c r="H81" s="16">
        <v>22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14</v>
      </c>
      <c r="O81" s="16">
        <v>5</v>
      </c>
      <c r="P81" s="16">
        <v>9</v>
      </c>
      <c r="Q81" s="16">
        <v>0</v>
      </c>
      <c r="R81" s="16">
        <v>1</v>
      </c>
      <c r="S81" s="16">
        <v>1</v>
      </c>
      <c r="T81" s="16">
        <v>0</v>
      </c>
    </row>
    <row r="82" spans="2:20" s="8" customFormat="1" ht="32.25" customHeight="1">
      <c r="B82" s="41" t="s">
        <v>81</v>
      </c>
      <c r="C82" s="16">
        <v>572</v>
      </c>
      <c r="D82" s="16">
        <v>278</v>
      </c>
      <c r="E82" s="16">
        <v>29</v>
      </c>
      <c r="F82" s="16">
        <v>249</v>
      </c>
      <c r="G82" s="16">
        <v>119</v>
      </c>
      <c r="H82" s="16">
        <v>115</v>
      </c>
      <c r="I82" s="16">
        <v>0</v>
      </c>
      <c r="J82" s="16">
        <v>4</v>
      </c>
      <c r="K82" s="16">
        <v>118</v>
      </c>
      <c r="L82" s="16">
        <v>64</v>
      </c>
      <c r="M82" s="16">
        <v>54</v>
      </c>
      <c r="N82" s="16">
        <v>29</v>
      </c>
      <c r="O82" s="16">
        <v>2</v>
      </c>
      <c r="P82" s="16">
        <v>27</v>
      </c>
      <c r="Q82" s="16">
        <v>3</v>
      </c>
      <c r="R82" s="16">
        <v>8</v>
      </c>
      <c r="S82" s="16">
        <v>17</v>
      </c>
      <c r="T82" s="16">
        <v>0</v>
      </c>
    </row>
    <row r="83" spans="2:20" s="8" customFormat="1" ht="18.75" customHeight="1">
      <c r="B83" s="41" t="s">
        <v>83</v>
      </c>
      <c r="C83" s="6">
        <v>264</v>
      </c>
      <c r="D83" s="6">
        <v>112</v>
      </c>
      <c r="E83" s="6">
        <v>13</v>
      </c>
      <c r="F83" s="6">
        <v>99</v>
      </c>
      <c r="G83" s="6">
        <v>16</v>
      </c>
      <c r="H83" s="6">
        <v>14</v>
      </c>
      <c r="I83" s="6">
        <v>0</v>
      </c>
      <c r="J83" s="6">
        <v>2</v>
      </c>
      <c r="K83" s="6">
        <v>109</v>
      </c>
      <c r="L83" s="6">
        <v>55</v>
      </c>
      <c r="M83" s="6">
        <v>54</v>
      </c>
      <c r="N83" s="7">
        <v>11</v>
      </c>
      <c r="O83" s="7">
        <v>2</v>
      </c>
      <c r="P83" s="7">
        <v>9</v>
      </c>
      <c r="Q83" s="7">
        <v>3</v>
      </c>
      <c r="R83" s="6">
        <v>7</v>
      </c>
      <c r="S83" s="6">
        <v>6</v>
      </c>
      <c r="T83" s="6">
        <v>0</v>
      </c>
    </row>
    <row r="84" spans="2:20" s="8" customFormat="1" ht="18.75" customHeight="1">
      <c r="B84" s="41" t="s">
        <v>84</v>
      </c>
      <c r="C84" s="6">
        <v>119</v>
      </c>
      <c r="D84" s="6">
        <v>85</v>
      </c>
      <c r="E84" s="6">
        <v>11</v>
      </c>
      <c r="F84" s="6">
        <v>74</v>
      </c>
      <c r="G84" s="6">
        <v>19</v>
      </c>
      <c r="H84" s="6">
        <v>18</v>
      </c>
      <c r="I84" s="6">
        <v>0</v>
      </c>
      <c r="J84" s="6">
        <v>1</v>
      </c>
      <c r="K84" s="6">
        <v>0</v>
      </c>
      <c r="L84" s="6">
        <v>0</v>
      </c>
      <c r="M84" s="6">
        <v>0</v>
      </c>
      <c r="N84" s="7">
        <v>11</v>
      </c>
      <c r="O84" s="7">
        <v>0</v>
      </c>
      <c r="P84" s="7">
        <v>11</v>
      </c>
      <c r="Q84" s="7">
        <v>0</v>
      </c>
      <c r="R84" s="6">
        <v>1</v>
      </c>
      <c r="S84" s="6">
        <v>3</v>
      </c>
      <c r="T84" s="6">
        <v>0</v>
      </c>
    </row>
    <row r="85" spans="2:20" s="8" customFormat="1" ht="18.75" customHeight="1">
      <c r="B85" s="41" t="s">
        <v>86</v>
      </c>
      <c r="C85" s="6">
        <v>162</v>
      </c>
      <c r="D85" s="6">
        <v>67</v>
      </c>
      <c r="E85" s="6">
        <v>3</v>
      </c>
      <c r="F85" s="6">
        <v>64</v>
      </c>
      <c r="G85" s="6">
        <v>79</v>
      </c>
      <c r="H85" s="6">
        <v>78</v>
      </c>
      <c r="I85" s="6">
        <v>0</v>
      </c>
      <c r="J85" s="6">
        <v>1</v>
      </c>
      <c r="K85" s="6">
        <v>9</v>
      </c>
      <c r="L85" s="6">
        <v>9</v>
      </c>
      <c r="M85" s="6">
        <v>0</v>
      </c>
      <c r="N85" s="7">
        <v>3</v>
      </c>
      <c r="O85" s="7">
        <v>0</v>
      </c>
      <c r="P85" s="7">
        <v>3</v>
      </c>
      <c r="Q85" s="7">
        <v>0</v>
      </c>
      <c r="R85" s="6">
        <v>0</v>
      </c>
      <c r="S85" s="6">
        <v>4</v>
      </c>
      <c r="T85" s="6">
        <v>0</v>
      </c>
    </row>
    <row r="86" spans="2:20" s="8" customFormat="1" ht="18.75" customHeight="1">
      <c r="B86" s="41" t="s">
        <v>87</v>
      </c>
      <c r="C86" s="6">
        <v>7</v>
      </c>
      <c r="D86" s="6">
        <v>5</v>
      </c>
      <c r="E86" s="6">
        <v>2</v>
      </c>
      <c r="F86" s="6">
        <v>3</v>
      </c>
      <c r="G86" s="6">
        <v>1</v>
      </c>
      <c r="H86" s="6">
        <v>1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7">
        <v>1</v>
      </c>
      <c r="O86" s="7">
        <v>0</v>
      </c>
      <c r="P86" s="7">
        <v>1</v>
      </c>
      <c r="Q86" s="7">
        <v>0</v>
      </c>
      <c r="R86" s="6">
        <v>0</v>
      </c>
      <c r="S86" s="6">
        <v>0</v>
      </c>
      <c r="T86" s="6">
        <v>0</v>
      </c>
    </row>
    <row r="87" spans="2:20" s="8" customFormat="1" ht="18.75" customHeight="1">
      <c r="B87" s="41" t="s">
        <v>88</v>
      </c>
      <c r="C87" s="6">
        <v>20</v>
      </c>
      <c r="D87" s="6">
        <v>9</v>
      </c>
      <c r="E87" s="6">
        <v>0</v>
      </c>
      <c r="F87" s="6">
        <v>9</v>
      </c>
      <c r="G87" s="6">
        <v>4</v>
      </c>
      <c r="H87" s="6">
        <v>4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7">
        <v>3</v>
      </c>
      <c r="O87" s="7">
        <v>0</v>
      </c>
      <c r="P87" s="7">
        <v>3</v>
      </c>
      <c r="Q87" s="7">
        <v>0</v>
      </c>
      <c r="R87" s="6">
        <v>0</v>
      </c>
      <c r="S87" s="6">
        <v>4</v>
      </c>
      <c r="T87" s="6">
        <v>0</v>
      </c>
    </row>
    <row r="88" spans="2:20" s="8" customFormat="1" ht="36.75" customHeight="1">
      <c r="B88" s="41" t="s">
        <v>100</v>
      </c>
      <c r="C88" s="16">
        <v>690</v>
      </c>
      <c r="D88" s="16">
        <v>440</v>
      </c>
      <c r="E88" s="16">
        <v>46</v>
      </c>
      <c r="F88" s="16">
        <v>394</v>
      </c>
      <c r="G88" s="16">
        <v>130</v>
      </c>
      <c r="H88" s="16">
        <v>125</v>
      </c>
      <c r="I88" s="16">
        <v>0</v>
      </c>
      <c r="J88" s="16">
        <v>5</v>
      </c>
      <c r="K88" s="16">
        <v>0</v>
      </c>
      <c r="L88" s="16">
        <v>0</v>
      </c>
      <c r="M88" s="16">
        <v>0</v>
      </c>
      <c r="N88" s="16">
        <v>91</v>
      </c>
      <c r="O88" s="16">
        <v>50</v>
      </c>
      <c r="P88" s="16">
        <v>41</v>
      </c>
      <c r="Q88" s="16">
        <v>5</v>
      </c>
      <c r="R88" s="16">
        <v>6</v>
      </c>
      <c r="S88" s="16">
        <v>18</v>
      </c>
      <c r="T88" s="16">
        <v>0</v>
      </c>
    </row>
    <row r="89" spans="2:20" s="8" customFormat="1" ht="18.75" customHeight="1">
      <c r="B89" s="41" t="s">
        <v>69</v>
      </c>
      <c r="C89" s="6">
        <v>261</v>
      </c>
      <c r="D89" s="6">
        <v>194</v>
      </c>
      <c r="E89" s="6">
        <v>17</v>
      </c>
      <c r="F89" s="6">
        <v>177</v>
      </c>
      <c r="G89" s="6">
        <v>28</v>
      </c>
      <c r="H89" s="6">
        <v>25</v>
      </c>
      <c r="I89" s="6">
        <v>0</v>
      </c>
      <c r="J89" s="6">
        <v>3</v>
      </c>
      <c r="K89" s="6">
        <v>0</v>
      </c>
      <c r="L89" s="6">
        <v>0</v>
      </c>
      <c r="M89" s="6">
        <v>0</v>
      </c>
      <c r="N89" s="7">
        <v>23</v>
      </c>
      <c r="O89" s="7">
        <v>9</v>
      </c>
      <c r="P89" s="7">
        <v>14</v>
      </c>
      <c r="Q89" s="7">
        <v>4</v>
      </c>
      <c r="R89" s="6">
        <v>5</v>
      </c>
      <c r="S89" s="6">
        <v>7</v>
      </c>
      <c r="T89" s="6">
        <v>0</v>
      </c>
    </row>
    <row r="90" spans="2:20" s="8" customFormat="1" ht="18.75" customHeight="1">
      <c r="B90" s="41" t="s">
        <v>71</v>
      </c>
      <c r="C90" s="6">
        <v>85</v>
      </c>
      <c r="D90" s="6">
        <v>50</v>
      </c>
      <c r="E90" s="6">
        <v>4</v>
      </c>
      <c r="F90" s="6">
        <v>46</v>
      </c>
      <c r="G90" s="6">
        <v>22</v>
      </c>
      <c r="H90" s="6">
        <v>22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7">
        <v>9</v>
      </c>
      <c r="O90" s="7">
        <v>2</v>
      </c>
      <c r="P90" s="7">
        <v>7</v>
      </c>
      <c r="Q90" s="7">
        <v>0</v>
      </c>
      <c r="R90" s="6">
        <v>1</v>
      </c>
      <c r="S90" s="6">
        <v>3</v>
      </c>
      <c r="T90" s="6">
        <v>0</v>
      </c>
    </row>
    <row r="91" spans="2:20" s="8" customFormat="1" ht="18.75" customHeight="1">
      <c r="B91" s="41" t="s">
        <v>72</v>
      </c>
      <c r="C91" s="6">
        <v>257</v>
      </c>
      <c r="D91" s="6">
        <v>146</v>
      </c>
      <c r="E91" s="6">
        <v>18</v>
      </c>
      <c r="F91" s="6">
        <v>128</v>
      </c>
      <c r="G91" s="6">
        <v>56</v>
      </c>
      <c r="H91" s="6">
        <v>55</v>
      </c>
      <c r="I91" s="6">
        <v>0</v>
      </c>
      <c r="J91" s="6">
        <v>1</v>
      </c>
      <c r="K91" s="6">
        <v>0</v>
      </c>
      <c r="L91" s="6">
        <v>0</v>
      </c>
      <c r="M91" s="6">
        <v>0</v>
      </c>
      <c r="N91" s="7">
        <v>51</v>
      </c>
      <c r="O91" s="7">
        <v>37</v>
      </c>
      <c r="P91" s="7">
        <v>14</v>
      </c>
      <c r="Q91" s="7">
        <v>0</v>
      </c>
      <c r="R91" s="6">
        <v>0</v>
      </c>
      <c r="S91" s="6">
        <v>4</v>
      </c>
      <c r="T91" s="6">
        <v>0</v>
      </c>
    </row>
    <row r="92" spans="2:20" s="8" customFormat="1" ht="18.75" customHeight="1">
      <c r="B92" s="41" t="s">
        <v>73</v>
      </c>
      <c r="C92" s="6">
        <v>87</v>
      </c>
      <c r="D92" s="6">
        <v>50</v>
      </c>
      <c r="E92" s="6">
        <v>7</v>
      </c>
      <c r="F92" s="6">
        <v>43</v>
      </c>
      <c r="G92" s="6">
        <v>24</v>
      </c>
      <c r="H92" s="6">
        <v>23</v>
      </c>
      <c r="I92" s="6">
        <v>0</v>
      </c>
      <c r="J92" s="6">
        <v>1</v>
      </c>
      <c r="K92" s="6">
        <v>0</v>
      </c>
      <c r="L92" s="6">
        <v>0</v>
      </c>
      <c r="M92" s="6">
        <v>0</v>
      </c>
      <c r="N92" s="7">
        <v>8</v>
      </c>
      <c r="O92" s="7">
        <v>2</v>
      </c>
      <c r="P92" s="7">
        <v>6</v>
      </c>
      <c r="Q92" s="7">
        <v>1</v>
      </c>
      <c r="R92" s="6">
        <v>0</v>
      </c>
      <c r="S92" s="6">
        <v>4</v>
      </c>
      <c r="T92" s="6">
        <v>0</v>
      </c>
    </row>
    <row r="93" spans="2:20" s="8" customFormat="1" ht="42.75" customHeight="1">
      <c r="B93" s="41" t="s">
        <v>101</v>
      </c>
      <c r="C93" s="16">
        <v>1394</v>
      </c>
      <c r="D93" s="16">
        <v>834</v>
      </c>
      <c r="E93" s="16">
        <v>70</v>
      </c>
      <c r="F93" s="16">
        <v>764</v>
      </c>
      <c r="G93" s="16">
        <v>299</v>
      </c>
      <c r="H93" s="16">
        <v>290</v>
      </c>
      <c r="I93" s="16">
        <v>3</v>
      </c>
      <c r="J93" s="16">
        <v>6</v>
      </c>
      <c r="K93" s="16">
        <v>14</v>
      </c>
      <c r="L93" s="16">
        <v>13</v>
      </c>
      <c r="M93" s="16">
        <v>1</v>
      </c>
      <c r="N93" s="16">
        <v>175</v>
      </c>
      <c r="O93" s="16">
        <v>80</v>
      </c>
      <c r="P93" s="16">
        <v>95</v>
      </c>
      <c r="Q93" s="16">
        <v>8</v>
      </c>
      <c r="R93" s="16">
        <v>8</v>
      </c>
      <c r="S93" s="16">
        <v>56</v>
      </c>
      <c r="T93" s="16">
        <v>0</v>
      </c>
    </row>
    <row r="94" spans="2:20" s="8" customFormat="1" ht="21" customHeight="1">
      <c r="B94" s="41" t="s">
        <v>32</v>
      </c>
      <c r="C94" s="6">
        <v>626</v>
      </c>
      <c r="D94" s="6">
        <v>433</v>
      </c>
      <c r="E94" s="6">
        <v>30</v>
      </c>
      <c r="F94" s="6">
        <v>403</v>
      </c>
      <c r="G94" s="6">
        <v>96</v>
      </c>
      <c r="H94" s="6">
        <v>90</v>
      </c>
      <c r="I94" s="6">
        <v>3</v>
      </c>
      <c r="J94" s="6">
        <v>3</v>
      </c>
      <c r="K94" s="6">
        <v>9</v>
      </c>
      <c r="L94" s="6">
        <v>8</v>
      </c>
      <c r="M94" s="6">
        <v>1</v>
      </c>
      <c r="N94" s="7">
        <v>54</v>
      </c>
      <c r="O94" s="7">
        <v>6</v>
      </c>
      <c r="P94" s="7">
        <v>48</v>
      </c>
      <c r="Q94" s="7">
        <v>0</v>
      </c>
      <c r="R94" s="6">
        <v>4</v>
      </c>
      <c r="S94" s="6">
        <v>30</v>
      </c>
      <c r="T94" s="6">
        <v>0</v>
      </c>
    </row>
    <row r="95" spans="2:20" s="8" customFormat="1" ht="21" customHeight="1">
      <c r="B95" s="41" t="s">
        <v>82</v>
      </c>
      <c r="C95" s="6">
        <v>127</v>
      </c>
      <c r="D95" s="6">
        <v>61</v>
      </c>
      <c r="E95" s="6">
        <v>10</v>
      </c>
      <c r="F95" s="6">
        <v>51</v>
      </c>
      <c r="G95" s="6">
        <v>23</v>
      </c>
      <c r="H95" s="6">
        <v>23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7">
        <v>35</v>
      </c>
      <c r="O95" s="7">
        <v>28</v>
      </c>
      <c r="P95" s="7">
        <v>7</v>
      </c>
      <c r="Q95" s="7">
        <v>0</v>
      </c>
      <c r="R95" s="6">
        <v>0</v>
      </c>
      <c r="S95" s="6">
        <v>8</v>
      </c>
      <c r="T95" s="6">
        <v>0</v>
      </c>
    </row>
    <row r="96" spans="2:20" s="8" customFormat="1" ht="21" customHeight="1">
      <c r="B96" s="41" t="s">
        <v>33</v>
      </c>
      <c r="C96" s="6">
        <v>302</v>
      </c>
      <c r="D96" s="6">
        <v>176</v>
      </c>
      <c r="E96" s="6">
        <v>15</v>
      </c>
      <c r="F96" s="6">
        <v>161</v>
      </c>
      <c r="G96" s="6">
        <v>79</v>
      </c>
      <c r="H96" s="6">
        <v>79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7">
        <v>30</v>
      </c>
      <c r="O96" s="7">
        <v>19</v>
      </c>
      <c r="P96" s="7">
        <v>11</v>
      </c>
      <c r="Q96" s="7">
        <v>8</v>
      </c>
      <c r="R96" s="6">
        <v>2</v>
      </c>
      <c r="S96" s="6">
        <v>7</v>
      </c>
      <c r="T96" s="6">
        <v>0</v>
      </c>
    </row>
    <row r="97" spans="2:20" s="8" customFormat="1" ht="21" customHeight="1">
      <c r="B97" s="41" t="s">
        <v>34</v>
      </c>
      <c r="C97" s="16">
        <v>189</v>
      </c>
      <c r="D97" s="16">
        <v>116</v>
      </c>
      <c r="E97" s="16">
        <v>12</v>
      </c>
      <c r="F97" s="16">
        <v>104</v>
      </c>
      <c r="G97" s="16">
        <v>34</v>
      </c>
      <c r="H97" s="16">
        <v>34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28</v>
      </c>
      <c r="O97" s="16">
        <v>6</v>
      </c>
      <c r="P97" s="16">
        <v>22</v>
      </c>
      <c r="Q97" s="16">
        <v>0</v>
      </c>
      <c r="R97" s="16">
        <v>2</v>
      </c>
      <c r="S97" s="16">
        <v>9</v>
      </c>
      <c r="T97" s="16">
        <v>0</v>
      </c>
    </row>
    <row r="98" spans="2:20" s="8" customFormat="1" ht="21" customHeight="1">
      <c r="B98" s="60" t="s">
        <v>85</v>
      </c>
      <c r="C98" s="61">
        <v>150</v>
      </c>
      <c r="D98" s="61">
        <v>48</v>
      </c>
      <c r="E98" s="61">
        <v>3</v>
      </c>
      <c r="F98" s="61">
        <v>45</v>
      </c>
      <c r="G98" s="61">
        <v>67</v>
      </c>
      <c r="H98" s="61">
        <v>64</v>
      </c>
      <c r="I98" s="61">
        <v>0</v>
      </c>
      <c r="J98" s="61">
        <v>3</v>
      </c>
      <c r="K98" s="61">
        <v>5</v>
      </c>
      <c r="L98" s="61">
        <v>5</v>
      </c>
      <c r="M98" s="61">
        <v>0</v>
      </c>
      <c r="N98" s="61">
        <v>28</v>
      </c>
      <c r="O98" s="61">
        <v>21</v>
      </c>
      <c r="P98" s="61">
        <v>7</v>
      </c>
      <c r="Q98" s="61">
        <v>0</v>
      </c>
      <c r="R98" s="61">
        <v>0</v>
      </c>
      <c r="S98" s="61">
        <v>2</v>
      </c>
      <c r="T98" s="61">
        <v>0</v>
      </c>
    </row>
    <row r="99" spans="2:20" s="8" customFormat="1" ht="23.25" customHeight="1">
      <c r="B99" s="62" t="s">
        <v>141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0"/>
      <c r="O99" s="10"/>
      <c r="P99" s="10"/>
      <c r="Q99" s="10"/>
      <c r="R99" s="1"/>
      <c r="S99" s="1"/>
      <c r="T99" s="1"/>
    </row>
    <row r="100" spans="2:17" s="8" customFormat="1" ht="18.75" customHeight="1">
      <c r="B100" s="63"/>
      <c r="N100" s="11"/>
      <c r="O100" s="11"/>
      <c r="P100" s="11"/>
      <c r="Q100" s="11"/>
    </row>
    <row r="101" spans="2:20" s="8" customFormat="1" ht="18.75" customHeight="1">
      <c r="B101" s="51" t="s">
        <v>103</v>
      </c>
      <c r="C101" s="9">
        <v>1234</v>
      </c>
      <c r="D101" s="9">
        <v>727</v>
      </c>
      <c r="E101" s="9">
        <v>71</v>
      </c>
      <c r="F101" s="9">
        <v>656</v>
      </c>
      <c r="G101" s="9">
        <v>236</v>
      </c>
      <c r="H101" s="9">
        <v>225</v>
      </c>
      <c r="I101" s="9">
        <v>0</v>
      </c>
      <c r="J101" s="9">
        <v>11</v>
      </c>
      <c r="K101" s="9">
        <v>0</v>
      </c>
      <c r="L101" s="9">
        <v>0</v>
      </c>
      <c r="M101" s="9">
        <v>0</v>
      </c>
      <c r="N101" s="9">
        <v>200</v>
      </c>
      <c r="O101" s="9">
        <v>129</v>
      </c>
      <c r="P101" s="9">
        <v>71</v>
      </c>
      <c r="Q101" s="9">
        <v>8</v>
      </c>
      <c r="R101" s="9">
        <v>15</v>
      </c>
      <c r="S101" s="9">
        <v>48</v>
      </c>
      <c r="T101" s="9">
        <v>0</v>
      </c>
    </row>
    <row r="102" spans="2:20" s="8" customFormat="1" ht="18.75" customHeight="1">
      <c r="B102" s="51" t="s">
        <v>104</v>
      </c>
      <c r="C102" s="9">
        <v>1002</v>
      </c>
      <c r="D102" s="9">
        <v>662</v>
      </c>
      <c r="E102" s="9">
        <v>54</v>
      </c>
      <c r="F102" s="9">
        <v>608</v>
      </c>
      <c r="G102" s="9">
        <v>182</v>
      </c>
      <c r="H102" s="9">
        <v>178</v>
      </c>
      <c r="I102" s="9">
        <v>0</v>
      </c>
      <c r="J102" s="9">
        <v>4</v>
      </c>
      <c r="K102" s="9">
        <v>5</v>
      </c>
      <c r="L102" s="9">
        <v>4</v>
      </c>
      <c r="M102" s="9">
        <v>1</v>
      </c>
      <c r="N102" s="9">
        <v>62</v>
      </c>
      <c r="O102" s="9">
        <v>8</v>
      </c>
      <c r="P102" s="9">
        <v>54</v>
      </c>
      <c r="Q102" s="9">
        <v>7</v>
      </c>
      <c r="R102" s="9">
        <v>41</v>
      </c>
      <c r="S102" s="9">
        <v>43</v>
      </c>
      <c r="T102" s="9">
        <v>0</v>
      </c>
    </row>
    <row r="103" spans="2:20" s="8" customFormat="1" ht="18.75" customHeight="1">
      <c r="B103" s="51" t="s">
        <v>5</v>
      </c>
      <c r="C103" s="9">
        <v>1764</v>
      </c>
      <c r="D103" s="9">
        <v>1147</v>
      </c>
      <c r="E103" s="9">
        <v>110</v>
      </c>
      <c r="F103" s="9">
        <v>1037</v>
      </c>
      <c r="G103" s="9">
        <v>330</v>
      </c>
      <c r="H103" s="9">
        <v>318</v>
      </c>
      <c r="I103" s="9">
        <v>0</v>
      </c>
      <c r="J103" s="9">
        <v>12</v>
      </c>
      <c r="K103" s="9">
        <v>1</v>
      </c>
      <c r="L103" s="9">
        <v>1</v>
      </c>
      <c r="M103" s="9">
        <v>0</v>
      </c>
      <c r="N103" s="9">
        <v>203</v>
      </c>
      <c r="O103" s="9">
        <v>85</v>
      </c>
      <c r="P103" s="9">
        <v>118</v>
      </c>
      <c r="Q103" s="9">
        <v>15</v>
      </c>
      <c r="R103" s="9">
        <v>11</v>
      </c>
      <c r="S103" s="9">
        <v>56</v>
      </c>
      <c r="T103" s="9">
        <v>1</v>
      </c>
    </row>
    <row r="104" spans="2:20" s="8" customFormat="1" ht="18.75" customHeight="1">
      <c r="B104" s="52" t="s">
        <v>6</v>
      </c>
      <c r="C104" s="9">
        <v>1074</v>
      </c>
      <c r="D104" s="9">
        <v>707</v>
      </c>
      <c r="E104" s="9">
        <v>64</v>
      </c>
      <c r="F104" s="9">
        <v>643</v>
      </c>
      <c r="G104" s="9">
        <v>200</v>
      </c>
      <c r="H104" s="9">
        <v>193</v>
      </c>
      <c r="I104" s="9">
        <v>0</v>
      </c>
      <c r="J104" s="9">
        <v>7</v>
      </c>
      <c r="K104" s="9">
        <v>1</v>
      </c>
      <c r="L104" s="9">
        <v>1</v>
      </c>
      <c r="M104" s="9">
        <v>0</v>
      </c>
      <c r="N104" s="9">
        <v>112</v>
      </c>
      <c r="O104" s="9">
        <v>35</v>
      </c>
      <c r="P104" s="9">
        <v>77</v>
      </c>
      <c r="Q104" s="9">
        <v>10</v>
      </c>
      <c r="R104" s="9">
        <v>5</v>
      </c>
      <c r="S104" s="9">
        <v>38</v>
      </c>
      <c r="T104" s="9">
        <v>1</v>
      </c>
    </row>
    <row r="105" spans="2:20" s="8" customFormat="1" ht="18.75" customHeight="1">
      <c r="B105" s="52" t="s">
        <v>7</v>
      </c>
      <c r="C105" s="9">
        <v>690</v>
      </c>
      <c r="D105" s="9">
        <v>440</v>
      </c>
      <c r="E105" s="9">
        <v>46</v>
      </c>
      <c r="F105" s="9">
        <v>394</v>
      </c>
      <c r="G105" s="9">
        <v>130</v>
      </c>
      <c r="H105" s="9">
        <v>125</v>
      </c>
      <c r="I105" s="9">
        <v>0</v>
      </c>
      <c r="J105" s="9">
        <v>5</v>
      </c>
      <c r="K105" s="9">
        <v>0</v>
      </c>
      <c r="L105" s="9">
        <v>0</v>
      </c>
      <c r="M105" s="9">
        <v>0</v>
      </c>
      <c r="N105" s="9">
        <v>91</v>
      </c>
      <c r="O105" s="9">
        <v>50</v>
      </c>
      <c r="P105" s="9">
        <v>41</v>
      </c>
      <c r="Q105" s="9">
        <v>5</v>
      </c>
      <c r="R105" s="9">
        <v>6</v>
      </c>
      <c r="S105" s="9">
        <v>18</v>
      </c>
      <c r="T105" s="9">
        <v>0</v>
      </c>
    </row>
    <row r="106" spans="2:20" s="8" customFormat="1" ht="18.75" customHeight="1">
      <c r="B106" s="51" t="s">
        <v>105</v>
      </c>
      <c r="C106" s="9">
        <v>3207</v>
      </c>
      <c r="D106" s="9">
        <v>1538</v>
      </c>
      <c r="E106" s="9">
        <v>105</v>
      </c>
      <c r="F106" s="9">
        <v>1433</v>
      </c>
      <c r="G106" s="9">
        <v>351</v>
      </c>
      <c r="H106" s="9">
        <v>333</v>
      </c>
      <c r="I106" s="9">
        <v>0</v>
      </c>
      <c r="J106" s="9">
        <v>18</v>
      </c>
      <c r="K106" s="9">
        <v>0</v>
      </c>
      <c r="L106" s="9">
        <v>0</v>
      </c>
      <c r="M106" s="9">
        <v>0</v>
      </c>
      <c r="N106" s="9">
        <v>982</v>
      </c>
      <c r="O106" s="9">
        <v>759</v>
      </c>
      <c r="P106" s="9">
        <v>223</v>
      </c>
      <c r="Q106" s="9">
        <v>97</v>
      </c>
      <c r="R106" s="9">
        <v>31</v>
      </c>
      <c r="S106" s="9">
        <v>208</v>
      </c>
      <c r="T106" s="9">
        <v>0</v>
      </c>
    </row>
    <row r="107" spans="2:20" s="8" customFormat="1" ht="18.75" customHeight="1">
      <c r="B107" s="51" t="s">
        <v>106</v>
      </c>
      <c r="C107" s="9">
        <v>939</v>
      </c>
      <c r="D107" s="9">
        <v>593</v>
      </c>
      <c r="E107" s="9">
        <v>52</v>
      </c>
      <c r="F107" s="9">
        <v>541</v>
      </c>
      <c r="G107" s="9">
        <v>170</v>
      </c>
      <c r="H107" s="9">
        <v>156</v>
      </c>
      <c r="I107" s="9">
        <v>0</v>
      </c>
      <c r="J107" s="9">
        <v>14</v>
      </c>
      <c r="K107" s="9">
        <v>63</v>
      </c>
      <c r="L107" s="9">
        <v>63</v>
      </c>
      <c r="M107" s="9">
        <v>0</v>
      </c>
      <c r="N107" s="9">
        <v>68</v>
      </c>
      <c r="O107" s="9">
        <v>26</v>
      </c>
      <c r="P107" s="9">
        <v>42</v>
      </c>
      <c r="Q107" s="9">
        <v>6</v>
      </c>
      <c r="R107" s="9">
        <v>5</v>
      </c>
      <c r="S107" s="9">
        <v>34</v>
      </c>
      <c r="T107" s="9">
        <v>0</v>
      </c>
    </row>
    <row r="108" spans="2:20" s="8" customFormat="1" ht="18.75" customHeight="1">
      <c r="B108" s="51" t="s">
        <v>107</v>
      </c>
      <c r="C108" s="9">
        <v>1720</v>
      </c>
      <c r="D108" s="9">
        <v>872</v>
      </c>
      <c r="E108" s="9">
        <v>93</v>
      </c>
      <c r="F108" s="9">
        <v>779</v>
      </c>
      <c r="G108" s="9">
        <v>368</v>
      </c>
      <c r="H108" s="9">
        <v>361</v>
      </c>
      <c r="I108" s="9">
        <v>0</v>
      </c>
      <c r="J108" s="9">
        <v>7</v>
      </c>
      <c r="K108" s="9">
        <v>118</v>
      </c>
      <c r="L108" s="9">
        <v>64</v>
      </c>
      <c r="M108" s="9">
        <v>54</v>
      </c>
      <c r="N108" s="9">
        <v>263</v>
      </c>
      <c r="O108" s="9">
        <v>170</v>
      </c>
      <c r="P108" s="9">
        <v>93</v>
      </c>
      <c r="Q108" s="9">
        <v>20</v>
      </c>
      <c r="R108" s="9">
        <v>30</v>
      </c>
      <c r="S108" s="9">
        <v>49</v>
      </c>
      <c r="T108" s="9">
        <v>0</v>
      </c>
    </row>
    <row r="109" spans="2:20" s="8" customFormat="1" ht="18.75" customHeight="1">
      <c r="B109" s="52" t="s">
        <v>108</v>
      </c>
      <c r="C109" s="9">
        <v>277</v>
      </c>
      <c r="D109" s="9">
        <v>173</v>
      </c>
      <c r="E109" s="9">
        <v>25</v>
      </c>
      <c r="F109" s="9">
        <v>148</v>
      </c>
      <c r="G109" s="9">
        <v>74</v>
      </c>
      <c r="H109" s="9">
        <v>73</v>
      </c>
      <c r="I109" s="9">
        <v>0</v>
      </c>
      <c r="J109" s="9">
        <v>1</v>
      </c>
      <c r="K109" s="9">
        <v>0</v>
      </c>
      <c r="L109" s="9">
        <v>0</v>
      </c>
      <c r="M109" s="9">
        <v>0</v>
      </c>
      <c r="N109" s="9">
        <v>16</v>
      </c>
      <c r="O109" s="9">
        <v>7</v>
      </c>
      <c r="P109" s="9">
        <v>9</v>
      </c>
      <c r="Q109" s="9">
        <v>3</v>
      </c>
      <c r="R109" s="9">
        <v>4</v>
      </c>
      <c r="S109" s="9">
        <v>7</v>
      </c>
      <c r="T109" s="9">
        <v>0</v>
      </c>
    </row>
    <row r="110" spans="2:20" s="8" customFormat="1" ht="18.75" customHeight="1">
      <c r="B110" s="52" t="s">
        <v>109</v>
      </c>
      <c r="C110" s="9">
        <v>1443</v>
      </c>
      <c r="D110" s="9">
        <v>699</v>
      </c>
      <c r="E110" s="9">
        <v>68</v>
      </c>
      <c r="F110" s="9">
        <v>631</v>
      </c>
      <c r="G110" s="9">
        <v>294</v>
      </c>
      <c r="H110" s="9">
        <v>288</v>
      </c>
      <c r="I110" s="9">
        <v>0</v>
      </c>
      <c r="J110" s="9">
        <v>6</v>
      </c>
      <c r="K110" s="9">
        <v>118</v>
      </c>
      <c r="L110" s="9">
        <v>64</v>
      </c>
      <c r="M110" s="9">
        <v>54</v>
      </c>
      <c r="N110" s="9">
        <v>247</v>
      </c>
      <c r="O110" s="9">
        <v>163</v>
      </c>
      <c r="P110" s="9">
        <v>84</v>
      </c>
      <c r="Q110" s="9">
        <v>17</v>
      </c>
      <c r="R110" s="9">
        <v>26</v>
      </c>
      <c r="S110" s="9">
        <v>42</v>
      </c>
      <c r="T110" s="9">
        <v>0</v>
      </c>
    </row>
    <row r="111" spans="2:20" s="8" customFormat="1" ht="18.75" customHeight="1">
      <c r="B111" s="51" t="s">
        <v>110</v>
      </c>
      <c r="C111" s="9">
        <v>1394</v>
      </c>
      <c r="D111" s="9">
        <v>834</v>
      </c>
      <c r="E111" s="9">
        <v>70</v>
      </c>
      <c r="F111" s="9">
        <v>764</v>
      </c>
      <c r="G111" s="9">
        <v>299</v>
      </c>
      <c r="H111" s="9">
        <v>290</v>
      </c>
      <c r="I111" s="9">
        <v>3</v>
      </c>
      <c r="J111" s="9">
        <v>6</v>
      </c>
      <c r="K111" s="9">
        <v>14</v>
      </c>
      <c r="L111" s="9">
        <v>13</v>
      </c>
      <c r="M111" s="9">
        <v>1</v>
      </c>
      <c r="N111" s="9">
        <v>175</v>
      </c>
      <c r="O111" s="9">
        <v>80</v>
      </c>
      <c r="P111" s="9">
        <v>95</v>
      </c>
      <c r="Q111" s="9">
        <v>8</v>
      </c>
      <c r="R111" s="9">
        <v>8</v>
      </c>
      <c r="S111" s="9">
        <v>56</v>
      </c>
      <c r="T111" s="9">
        <v>0</v>
      </c>
    </row>
    <row r="112" spans="2:20" s="8" customFormat="1" ht="18.75" customHeight="1">
      <c r="B112" s="51" t="s">
        <v>9</v>
      </c>
      <c r="C112" s="9">
        <v>1051</v>
      </c>
      <c r="D112" s="9">
        <v>633</v>
      </c>
      <c r="E112" s="9">
        <v>84</v>
      </c>
      <c r="F112" s="9">
        <v>549</v>
      </c>
      <c r="G112" s="9">
        <v>220</v>
      </c>
      <c r="H112" s="9">
        <v>213</v>
      </c>
      <c r="I112" s="9">
        <v>0</v>
      </c>
      <c r="J112" s="9">
        <v>7</v>
      </c>
      <c r="K112" s="9">
        <v>0</v>
      </c>
      <c r="L112" s="9">
        <v>0</v>
      </c>
      <c r="M112" s="9">
        <v>0</v>
      </c>
      <c r="N112" s="9">
        <v>145</v>
      </c>
      <c r="O112" s="9">
        <v>39</v>
      </c>
      <c r="P112" s="9">
        <v>106</v>
      </c>
      <c r="Q112" s="9">
        <v>6</v>
      </c>
      <c r="R112" s="9">
        <v>11</v>
      </c>
      <c r="S112" s="9">
        <v>35</v>
      </c>
      <c r="T112" s="9">
        <v>1</v>
      </c>
    </row>
    <row r="113" spans="2:20" s="8" customFormat="1" ht="18.75" customHeight="1">
      <c r="B113" s="52" t="s">
        <v>10</v>
      </c>
      <c r="C113" s="9">
        <v>359</v>
      </c>
      <c r="D113" s="9">
        <v>208</v>
      </c>
      <c r="E113" s="9">
        <v>30</v>
      </c>
      <c r="F113" s="9">
        <v>178</v>
      </c>
      <c r="G113" s="9">
        <v>75</v>
      </c>
      <c r="H113" s="9">
        <v>72</v>
      </c>
      <c r="I113" s="9">
        <v>0</v>
      </c>
      <c r="J113" s="9">
        <v>3</v>
      </c>
      <c r="K113" s="9">
        <v>0</v>
      </c>
      <c r="L113" s="9">
        <v>0</v>
      </c>
      <c r="M113" s="9">
        <v>0</v>
      </c>
      <c r="N113" s="9">
        <v>63</v>
      </c>
      <c r="O113" s="9">
        <v>14</v>
      </c>
      <c r="P113" s="9">
        <v>49</v>
      </c>
      <c r="Q113" s="9">
        <v>2</v>
      </c>
      <c r="R113" s="9">
        <v>3</v>
      </c>
      <c r="S113" s="9">
        <v>8</v>
      </c>
      <c r="T113" s="9">
        <v>0</v>
      </c>
    </row>
    <row r="114" spans="2:20" s="8" customFormat="1" ht="18.75" customHeight="1">
      <c r="B114" s="52" t="s">
        <v>11</v>
      </c>
      <c r="C114" s="9">
        <v>692</v>
      </c>
      <c r="D114" s="9">
        <v>425</v>
      </c>
      <c r="E114" s="9">
        <v>54</v>
      </c>
      <c r="F114" s="9">
        <v>371</v>
      </c>
      <c r="G114" s="9">
        <v>145</v>
      </c>
      <c r="H114" s="9">
        <v>141</v>
      </c>
      <c r="I114" s="9">
        <v>0</v>
      </c>
      <c r="J114" s="9">
        <v>4</v>
      </c>
      <c r="K114" s="9">
        <v>0</v>
      </c>
      <c r="L114" s="9">
        <v>0</v>
      </c>
      <c r="M114" s="9">
        <v>0</v>
      </c>
      <c r="N114" s="9">
        <v>82</v>
      </c>
      <c r="O114" s="9">
        <v>25</v>
      </c>
      <c r="P114" s="9">
        <v>57</v>
      </c>
      <c r="Q114" s="9">
        <v>4</v>
      </c>
      <c r="R114" s="9">
        <v>8</v>
      </c>
      <c r="S114" s="9">
        <v>27</v>
      </c>
      <c r="T114" s="9">
        <v>1</v>
      </c>
    </row>
    <row r="115" spans="2:20" s="8" customFormat="1" ht="18.75" customHeight="1">
      <c r="B115" s="51" t="s">
        <v>111</v>
      </c>
      <c r="C115" s="9">
        <v>988</v>
      </c>
      <c r="D115" s="9">
        <v>537</v>
      </c>
      <c r="E115" s="9">
        <v>59</v>
      </c>
      <c r="F115" s="9">
        <v>478</v>
      </c>
      <c r="G115" s="9">
        <v>172</v>
      </c>
      <c r="H115" s="9">
        <v>160</v>
      </c>
      <c r="I115" s="9">
        <v>0</v>
      </c>
      <c r="J115" s="9">
        <v>12</v>
      </c>
      <c r="K115" s="9">
        <v>2</v>
      </c>
      <c r="L115" s="9">
        <v>2</v>
      </c>
      <c r="M115" s="9">
        <v>0</v>
      </c>
      <c r="N115" s="9">
        <v>216</v>
      </c>
      <c r="O115" s="9">
        <v>173</v>
      </c>
      <c r="P115" s="9">
        <v>43</v>
      </c>
      <c r="Q115" s="9">
        <v>13</v>
      </c>
      <c r="R115" s="9">
        <v>16</v>
      </c>
      <c r="S115" s="9">
        <v>31</v>
      </c>
      <c r="T115" s="9">
        <v>1</v>
      </c>
    </row>
    <row r="116" spans="2:20" s="8" customFormat="1" ht="18.75" customHeight="1">
      <c r="B116" s="52" t="s">
        <v>112</v>
      </c>
      <c r="C116" s="9">
        <v>722</v>
      </c>
      <c r="D116" s="9">
        <v>406</v>
      </c>
      <c r="E116" s="9">
        <v>47</v>
      </c>
      <c r="F116" s="9">
        <v>359</v>
      </c>
      <c r="G116" s="9">
        <v>132</v>
      </c>
      <c r="H116" s="9">
        <v>124</v>
      </c>
      <c r="I116" s="9">
        <v>0</v>
      </c>
      <c r="J116" s="9">
        <v>8</v>
      </c>
      <c r="K116" s="9">
        <v>2</v>
      </c>
      <c r="L116" s="9">
        <v>2</v>
      </c>
      <c r="M116" s="9">
        <v>0</v>
      </c>
      <c r="N116" s="9">
        <v>134</v>
      </c>
      <c r="O116" s="9">
        <v>102</v>
      </c>
      <c r="P116" s="9">
        <v>32</v>
      </c>
      <c r="Q116" s="9">
        <v>10</v>
      </c>
      <c r="R116" s="9">
        <v>13</v>
      </c>
      <c r="S116" s="9">
        <v>25</v>
      </c>
      <c r="T116" s="9">
        <v>0</v>
      </c>
    </row>
    <row r="117" spans="2:20" s="8" customFormat="1" ht="18.75" customHeight="1">
      <c r="B117" s="52" t="s">
        <v>113</v>
      </c>
      <c r="C117" s="9">
        <v>266</v>
      </c>
      <c r="D117" s="9">
        <v>131</v>
      </c>
      <c r="E117" s="9">
        <v>12</v>
      </c>
      <c r="F117" s="9">
        <v>119</v>
      </c>
      <c r="G117" s="9">
        <v>40</v>
      </c>
      <c r="H117" s="9">
        <v>36</v>
      </c>
      <c r="I117" s="9">
        <v>0</v>
      </c>
      <c r="J117" s="9">
        <v>4</v>
      </c>
      <c r="K117" s="9">
        <v>0</v>
      </c>
      <c r="L117" s="9">
        <v>0</v>
      </c>
      <c r="M117" s="9">
        <v>0</v>
      </c>
      <c r="N117" s="9">
        <v>82</v>
      </c>
      <c r="O117" s="9">
        <v>71</v>
      </c>
      <c r="P117" s="9">
        <v>11</v>
      </c>
      <c r="Q117" s="9">
        <v>3</v>
      </c>
      <c r="R117" s="9">
        <v>3</v>
      </c>
      <c r="S117" s="9">
        <v>6</v>
      </c>
      <c r="T117" s="9">
        <v>1</v>
      </c>
    </row>
    <row r="118" spans="2:20" s="8" customFormat="1" ht="18.75" customHeight="1">
      <c r="B118" s="101" t="s">
        <v>8</v>
      </c>
      <c r="C118" s="44">
        <v>118</v>
      </c>
      <c r="D118" s="44">
        <v>79</v>
      </c>
      <c r="E118" s="44">
        <v>17</v>
      </c>
      <c r="F118" s="44">
        <v>62</v>
      </c>
      <c r="G118" s="44">
        <v>27</v>
      </c>
      <c r="H118" s="44">
        <v>26</v>
      </c>
      <c r="I118" s="44">
        <v>0</v>
      </c>
      <c r="J118" s="44">
        <v>1</v>
      </c>
      <c r="K118" s="44">
        <v>0</v>
      </c>
      <c r="L118" s="44">
        <v>0</v>
      </c>
      <c r="M118" s="44">
        <v>0</v>
      </c>
      <c r="N118" s="44">
        <v>2</v>
      </c>
      <c r="O118" s="44">
        <v>0</v>
      </c>
      <c r="P118" s="44">
        <v>2</v>
      </c>
      <c r="Q118" s="44">
        <v>2</v>
      </c>
      <c r="R118" s="44">
        <v>2</v>
      </c>
      <c r="S118" s="44">
        <v>6</v>
      </c>
      <c r="T118" s="44">
        <v>0</v>
      </c>
    </row>
    <row r="119" spans="1:2" s="8" customFormat="1" ht="9.75" customHeight="1">
      <c r="A119" s="15"/>
      <c r="B119" s="102"/>
    </row>
    <row r="120" ht="14.25">
      <c r="T120" s="6"/>
    </row>
  </sheetData>
  <sheetProtection/>
  <mergeCells count="22">
    <mergeCell ref="T3:T9"/>
    <mergeCell ref="E4:E9"/>
    <mergeCell ref="F4:F9"/>
    <mergeCell ref="H4:H9"/>
    <mergeCell ref="I4:I9"/>
    <mergeCell ref="J4:J9"/>
    <mergeCell ref="L4:L9"/>
    <mergeCell ref="M4:M9"/>
    <mergeCell ref="O4:O9"/>
    <mergeCell ref="P4:P9"/>
    <mergeCell ref="K3:K9"/>
    <mergeCell ref="L3:M3"/>
    <mergeCell ref="N3:N9"/>
    <mergeCell ref="Q3:Q9"/>
    <mergeCell ref="R3:R9"/>
    <mergeCell ref="S3:S9"/>
    <mergeCell ref="B3:B9"/>
    <mergeCell ref="C3:C9"/>
    <mergeCell ref="D3:D9"/>
    <mergeCell ref="E3:F3"/>
    <mergeCell ref="G3:G9"/>
    <mergeCell ref="H3:J3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geOrder="overThenDown" paperSize="9" scale="57" r:id="rId1"/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I57" sqref="I57"/>
      <selection pane="topRight" activeCell="I57" sqref="I57"/>
      <selection pane="bottomLeft" activeCell="I57" sqref="I57"/>
      <selection pane="bottomRight" activeCell="A1" sqref="A1"/>
    </sheetView>
  </sheetViews>
  <sheetFormatPr defaultColWidth="9.00390625" defaultRowHeight="13.5"/>
  <cols>
    <col min="1" max="1" width="5.625" style="179" customWidth="1"/>
    <col min="2" max="2" width="4.625" style="179" customWidth="1"/>
    <col min="3" max="3" width="3.625" style="179" customWidth="1"/>
    <col min="4" max="4" width="10.625" style="178" customWidth="1"/>
    <col min="5" max="5" width="10.625" style="179" customWidth="1"/>
    <col min="6" max="6" width="10.625" style="178" customWidth="1"/>
    <col min="7" max="7" width="10.625" style="179" customWidth="1"/>
    <col min="8" max="8" width="10.625" style="178" customWidth="1"/>
    <col min="9" max="11" width="10.625" style="179" customWidth="1"/>
    <col min="12" max="12" width="10.625" style="178" customWidth="1"/>
    <col min="13" max="13" width="10.625" style="179" customWidth="1"/>
    <col min="14" max="14" width="10.625" style="178" customWidth="1"/>
    <col min="15" max="15" width="10.625" style="179" customWidth="1"/>
    <col min="16" max="16" width="5.625" style="179" customWidth="1"/>
    <col min="17" max="17" width="4.625" style="179" customWidth="1"/>
    <col min="18" max="18" width="3.625" style="179" customWidth="1"/>
    <col min="19" max="16384" width="9.00390625" style="179" customWidth="1"/>
  </cols>
  <sheetData>
    <row r="1" spans="1:18" s="131" customFormat="1" ht="14.25">
      <c r="A1" s="132" t="s">
        <v>301</v>
      </c>
      <c r="B1" s="132"/>
      <c r="C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1:18" s="136" customFormat="1" ht="12">
      <c r="A2" s="133"/>
      <c r="B2" s="133"/>
      <c r="C2" s="133"/>
      <c r="D2" s="134"/>
      <c r="E2" s="133"/>
      <c r="F2" s="134"/>
      <c r="G2" s="133"/>
      <c r="H2" s="134"/>
      <c r="I2" s="133"/>
      <c r="J2" s="133"/>
      <c r="K2" s="133"/>
      <c r="L2" s="134"/>
      <c r="M2" s="133"/>
      <c r="N2" s="134"/>
      <c r="O2" s="133"/>
      <c r="P2" s="133"/>
      <c r="Q2" s="133"/>
      <c r="R2" s="135" t="s">
        <v>280</v>
      </c>
    </row>
    <row r="3" spans="1:18" s="136" customFormat="1" ht="18" customHeight="1">
      <c r="A3" s="137"/>
      <c r="B3" s="137"/>
      <c r="C3" s="138"/>
      <c r="D3" s="139" t="s">
        <v>281</v>
      </c>
      <c r="E3" s="140"/>
      <c r="F3" s="141"/>
      <c r="G3" s="140"/>
      <c r="H3" s="141"/>
      <c r="I3" s="142"/>
      <c r="J3" s="143" t="s">
        <v>282</v>
      </c>
      <c r="K3" s="140"/>
      <c r="L3" s="141"/>
      <c r="M3" s="140"/>
      <c r="N3" s="141"/>
      <c r="O3" s="144"/>
      <c r="P3" s="145"/>
      <c r="Q3" s="137"/>
      <c r="R3" s="137"/>
    </row>
    <row r="4" spans="4:16" s="136" customFormat="1" ht="18" customHeight="1">
      <c r="D4" s="146" t="s">
        <v>283</v>
      </c>
      <c r="E4" s="142"/>
      <c r="F4" s="146" t="s">
        <v>284</v>
      </c>
      <c r="G4" s="142"/>
      <c r="H4" s="146" t="s">
        <v>285</v>
      </c>
      <c r="I4" s="142"/>
      <c r="J4" s="146" t="s">
        <v>283</v>
      </c>
      <c r="K4" s="142"/>
      <c r="L4" s="146" t="s">
        <v>284</v>
      </c>
      <c r="M4" s="142"/>
      <c r="N4" s="146" t="s">
        <v>285</v>
      </c>
      <c r="O4" s="142"/>
      <c r="P4" s="145"/>
    </row>
    <row r="5" spans="1:18" s="136" customFormat="1" ht="18" customHeight="1">
      <c r="A5" s="133"/>
      <c r="B5" s="133"/>
      <c r="C5" s="133"/>
      <c r="D5" s="147" t="s">
        <v>286</v>
      </c>
      <c r="E5" s="148" t="s">
        <v>287</v>
      </c>
      <c r="F5" s="147" t="s">
        <v>286</v>
      </c>
      <c r="G5" s="148" t="s">
        <v>287</v>
      </c>
      <c r="H5" s="147" t="s">
        <v>286</v>
      </c>
      <c r="I5" s="148" t="s">
        <v>287</v>
      </c>
      <c r="J5" s="148" t="s">
        <v>286</v>
      </c>
      <c r="K5" s="148" t="s">
        <v>287</v>
      </c>
      <c r="L5" s="147" t="s">
        <v>286</v>
      </c>
      <c r="M5" s="148" t="s">
        <v>287</v>
      </c>
      <c r="N5" s="147" t="s">
        <v>286</v>
      </c>
      <c r="O5" s="149" t="s">
        <v>287</v>
      </c>
      <c r="P5" s="150"/>
      <c r="Q5" s="133"/>
      <c r="R5" s="133"/>
    </row>
    <row r="6" spans="4:16" s="136" customFormat="1" ht="15" customHeight="1">
      <c r="D6" s="151"/>
      <c r="F6" s="152"/>
      <c r="H6" s="152"/>
      <c r="I6" s="153"/>
      <c r="J6" s="153"/>
      <c r="L6" s="152"/>
      <c r="N6" s="152"/>
      <c r="P6" s="145"/>
    </row>
    <row r="7" spans="1:18" s="136" customFormat="1" ht="30" customHeight="1">
      <c r="A7" s="130" t="s">
        <v>288</v>
      </c>
      <c r="B7" s="154">
        <v>35</v>
      </c>
      <c r="C7" s="136" t="s">
        <v>289</v>
      </c>
      <c r="D7" s="155">
        <v>103131</v>
      </c>
      <c r="E7" s="156">
        <v>110.4</v>
      </c>
      <c r="F7" s="157">
        <v>33177</v>
      </c>
      <c r="G7" s="156">
        <v>35.5</v>
      </c>
      <c r="H7" s="157">
        <v>60257</v>
      </c>
      <c r="I7" s="158">
        <v>64.5</v>
      </c>
      <c r="J7" s="157">
        <v>1936</v>
      </c>
      <c r="K7" s="159">
        <v>79.6</v>
      </c>
      <c r="L7" s="157">
        <v>777</v>
      </c>
      <c r="M7" s="159">
        <v>32</v>
      </c>
      <c r="N7" s="157">
        <v>1077</v>
      </c>
      <c r="O7" s="159">
        <v>44.3</v>
      </c>
      <c r="P7" s="160" t="s">
        <v>288</v>
      </c>
      <c r="Q7" s="154">
        <v>35</v>
      </c>
      <c r="R7" s="136" t="s">
        <v>289</v>
      </c>
    </row>
    <row r="8" spans="2:17" s="136" customFormat="1" ht="30" customHeight="1">
      <c r="B8" s="154">
        <v>40</v>
      </c>
      <c r="D8" s="155">
        <v>109369</v>
      </c>
      <c r="E8" s="156">
        <v>111.3</v>
      </c>
      <c r="F8" s="157">
        <v>35558</v>
      </c>
      <c r="G8" s="156">
        <v>36.2</v>
      </c>
      <c r="H8" s="157">
        <v>68674</v>
      </c>
      <c r="I8" s="158">
        <v>69.9</v>
      </c>
      <c r="J8" s="157">
        <v>2248</v>
      </c>
      <c r="K8" s="159">
        <v>74.6</v>
      </c>
      <c r="L8" s="157">
        <v>888</v>
      </c>
      <c r="M8" s="159">
        <v>29.5</v>
      </c>
      <c r="N8" s="157">
        <v>1495</v>
      </c>
      <c r="O8" s="159">
        <v>49.6</v>
      </c>
      <c r="P8" s="145"/>
      <c r="Q8" s="154">
        <v>40</v>
      </c>
    </row>
    <row r="9" spans="2:17" s="136" customFormat="1" ht="30" customHeight="1">
      <c r="B9" s="154">
        <v>45</v>
      </c>
      <c r="D9" s="155">
        <v>118990</v>
      </c>
      <c r="E9" s="156">
        <v>114.7</v>
      </c>
      <c r="F9" s="157">
        <v>37859</v>
      </c>
      <c r="G9" s="156">
        <v>36.5</v>
      </c>
      <c r="H9" s="157">
        <v>79393</v>
      </c>
      <c r="I9" s="158">
        <v>76.5</v>
      </c>
      <c r="J9" s="157">
        <v>2742</v>
      </c>
      <c r="K9" s="159">
        <v>70.9</v>
      </c>
      <c r="L9" s="157">
        <v>1086</v>
      </c>
      <c r="M9" s="159">
        <v>28.1</v>
      </c>
      <c r="N9" s="157">
        <v>2113</v>
      </c>
      <c r="O9" s="159">
        <v>54.7</v>
      </c>
      <c r="P9" s="145"/>
      <c r="Q9" s="154">
        <v>45</v>
      </c>
    </row>
    <row r="10" spans="2:17" s="136" customFormat="1" ht="30" customHeight="1">
      <c r="B10" s="154">
        <v>50</v>
      </c>
      <c r="D10" s="155">
        <v>132479</v>
      </c>
      <c r="E10" s="156">
        <v>118.4</v>
      </c>
      <c r="F10" s="157">
        <v>43586</v>
      </c>
      <c r="G10" s="156">
        <v>38.9</v>
      </c>
      <c r="H10" s="157">
        <v>94362</v>
      </c>
      <c r="I10" s="158">
        <v>84.3</v>
      </c>
      <c r="J10" s="157">
        <v>3362</v>
      </c>
      <c r="K10" s="159">
        <v>69.7</v>
      </c>
      <c r="L10" s="157">
        <v>1277</v>
      </c>
      <c r="M10" s="159">
        <v>26.5</v>
      </c>
      <c r="N10" s="157">
        <v>2813</v>
      </c>
      <c r="O10" s="159">
        <v>58.3</v>
      </c>
      <c r="P10" s="145"/>
      <c r="Q10" s="154">
        <v>50</v>
      </c>
    </row>
    <row r="11" spans="2:17" s="136" customFormat="1" ht="30" customHeight="1">
      <c r="B11" s="154">
        <v>55</v>
      </c>
      <c r="D11" s="155">
        <v>156235</v>
      </c>
      <c r="E11" s="156">
        <v>133.5</v>
      </c>
      <c r="F11" s="157">
        <v>53602</v>
      </c>
      <c r="G11" s="156">
        <v>45.8</v>
      </c>
      <c r="H11" s="157">
        <v>116056</v>
      </c>
      <c r="I11" s="158">
        <v>99.1</v>
      </c>
      <c r="J11" s="157">
        <v>4317</v>
      </c>
      <c r="K11" s="159">
        <v>79.9</v>
      </c>
      <c r="L11" s="157">
        <v>1827</v>
      </c>
      <c r="M11" s="159">
        <v>33.8</v>
      </c>
      <c r="N11" s="157">
        <v>3717</v>
      </c>
      <c r="O11" s="159">
        <v>68.8</v>
      </c>
      <c r="P11" s="145"/>
      <c r="Q11" s="154">
        <v>55</v>
      </c>
    </row>
    <row r="12" spans="2:17" s="136" customFormat="1" ht="30" customHeight="1">
      <c r="B12" s="154">
        <v>56</v>
      </c>
      <c r="D12" s="155">
        <v>162882</v>
      </c>
      <c r="E12" s="156">
        <v>138.2</v>
      </c>
      <c r="F12" s="157">
        <v>56841</v>
      </c>
      <c r="G12" s="156">
        <v>48.2</v>
      </c>
      <c r="H12" s="157">
        <v>120444</v>
      </c>
      <c r="I12" s="158">
        <v>102.2</v>
      </c>
      <c r="J12" s="157">
        <v>4511</v>
      </c>
      <c r="K12" s="159">
        <v>81.8</v>
      </c>
      <c r="L12" s="157">
        <v>1938</v>
      </c>
      <c r="M12" s="159">
        <v>35.1</v>
      </c>
      <c r="N12" s="157">
        <v>3881</v>
      </c>
      <c r="O12" s="159">
        <v>70.3</v>
      </c>
      <c r="P12" s="145"/>
      <c r="Q12" s="154">
        <v>56</v>
      </c>
    </row>
    <row r="13" spans="2:17" s="136" customFormat="1" ht="30" customHeight="1">
      <c r="B13" s="154">
        <v>57</v>
      </c>
      <c r="D13" s="155">
        <v>167952</v>
      </c>
      <c r="E13" s="156">
        <v>141.5</v>
      </c>
      <c r="F13" s="157">
        <v>58362</v>
      </c>
      <c r="G13" s="156">
        <v>49.2</v>
      </c>
      <c r="H13" s="157">
        <v>124390</v>
      </c>
      <c r="I13" s="158">
        <v>104.8</v>
      </c>
      <c r="J13" s="157">
        <v>4565</v>
      </c>
      <c r="K13" s="159">
        <v>81.4</v>
      </c>
      <c r="L13" s="157">
        <v>2044</v>
      </c>
      <c r="M13" s="159">
        <v>36.4</v>
      </c>
      <c r="N13" s="157">
        <v>4011</v>
      </c>
      <c r="O13" s="159">
        <v>71.5</v>
      </c>
      <c r="P13" s="145"/>
      <c r="Q13" s="154">
        <v>57</v>
      </c>
    </row>
    <row r="14" spans="2:17" s="136" customFormat="1" ht="30" customHeight="1">
      <c r="B14" s="154">
        <v>59</v>
      </c>
      <c r="D14" s="155">
        <v>181101</v>
      </c>
      <c r="E14" s="156">
        <v>150.6</v>
      </c>
      <c r="F14" s="157">
        <v>63145</v>
      </c>
      <c r="G14" s="156">
        <v>52.5</v>
      </c>
      <c r="H14" s="157">
        <v>129700</v>
      </c>
      <c r="I14" s="158">
        <v>107.9</v>
      </c>
      <c r="J14" s="157">
        <v>5121</v>
      </c>
      <c r="K14" s="159">
        <v>88.7</v>
      </c>
      <c r="L14" s="157">
        <v>2332</v>
      </c>
      <c r="M14" s="159">
        <v>40.4</v>
      </c>
      <c r="N14" s="157">
        <v>4475</v>
      </c>
      <c r="O14" s="159">
        <v>77.5</v>
      </c>
      <c r="P14" s="145"/>
      <c r="Q14" s="154">
        <v>59</v>
      </c>
    </row>
    <row r="15" spans="2:17" s="136" customFormat="1" ht="30" customHeight="1">
      <c r="B15" s="154">
        <v>61</v>
      </c>
      <c r="D15" s="155">
        <v>191346</v>
      </c>
      <c r="E15" s="156">
        <v>157.3</v>
      </c>
      <c r="F15" s="157">
        <v>66797</v>
      </c>
      <c r="G15" s="156">
        <v>54.9</v>
      </c>
      <c r="H15" s="157">
        <v>135990</v>
      </c>
      <c r="I15" s="158">
        <v>111.8</v>
      </c>
      <c r="J15" s="157">
        <v>5747</v>
      </c>
      <c r="K15" s="159">
        <v>96.6</v>
      </c>
      <c r="L15" s="157">
        <v>2546</v>
      </c>
      <c r="M15" s="159">
        <v>42.8</v>
      </c>
      <c r="N15" s="157">
        <v>4823</v>
      </c>
      <c r="O15" s="159">
        <v>81.1</v>
      </c>
      <c r="P15" s="145"/>
      <c r="Q15" s="154">
        <v>61</v>
      </c>
    </row>
    <row r="16" spans="2:17" s="136" customFormat="1" ht="30" customHeight="1">
      <c r="B16" s="154">
        <v>63</v>
      </c>
      <c r="D16" s="155">
        <v>201658</v>
      </c>
      <c r="E16" s="156">
        <v>164.2</v>
      </c>
      <c r="F16" s="157">
        <v>70572</v>
      </c>
      <c r="G16" s="156">
        <v>57.5</v>
      </c>
      <c r="H16" s="157">
        <v>143429</v>
      </c>
      <c r="I16" s="158">
        <v>116.8</v>
      </c>
      <c r="J16" s="157">
        <v>6017</v>
      </c>
      <c r="K16" s="159">
        <v>97.3</v>
      </c>
      <c r="L16" s="157">
        <v>2766</v>
      </c>
      <c r="M16" s="159">
        <v>44.8</v>
      </c>
      <c r="N16" s="157">
        <v>5253</v>
      </c>
      <c r="O16" s="159">
        <v>85</v>
      </c>
      <c r="P16" s="145"/>
      <c r="Q16" s="154">
        <v>63</v>
      </c>
    </row>
    <row r="17" spans="1:18" s="136" customFormat="1" ht="30" customHeight="1">
      <c r="A17" s="130" t="s">
        <v>290</v>
      </c>
      <c r="B17" s="154">
        <v>2</v>
      </c>
      <c r="C17" s="136" t="s">
        <v>289</v>
      </c>
      <c r="D17" s="155">
        <v>211797</v>
      </c>
      <c r="E17" s="156">
        <v>171.3</v>
      </c>
      <c r="F17" s="157">
        <v>74028</v>
      </c>
      <c r="G17" s="156">
        <v>59.9</v>
      </c>
      <c r="H17" s="157">
        <v>150627</v>
      </c>
      <c r="I17" s="158">
        <v>121.9</v>
      </c>
      <c r="J17" s="157">
        <v>6538</v>
      </c>
      <c r="K17" s="159">
        <v>102.1</v>
      </c>
      <c r="L17" s="157">
        <v>2954</v>
      </c>
      <c r="M17" s="159">
        <v>46.1</v>
      </c>
      <c r="N17" s="157">
        <v>5876</v>
      </c>
      <c r="O17" s="159">
        <v>91.7</v>
      </c>
      <c r="P17" s="160" t="s">
        <v>290</v>
      </c>
      <c r="Q17" s="154">
        <v>2</v>
      </c>
      <c r="R17" s="136" t="s">
        <v>289</v>
      </c>
    </row>
    <row r="18" spans="2:17" s="136" customFormat="1" ht="30" customHeight="1">
      <c r="B18" s="154">
        <v>4</v>
      </c>
      <c r="D18" s="155">
        <v>219704</v>
      </c>
      <c r="E18" s="156">
        <v>176.5</v>
      </c>
      <c r="F18" s="157">
        <v>77416</v>
      </c>
      <c r="G18" s="156">
        <v>62.2</v>
      </c>
      <c r="H18" s="157">
        <v>162021</v>
      </c>
      <c r="I18" s="158">
        <v>130.2</v>
      </c>
      <c r="J18" s="157">
        <v>6828</v>
      </c>
      <c r="K18" s="159">
        <v>104.1</v>
      </c>
      <c r="L18" s="157">
        <v>3189</v>
      </c>
      <c r="M18" s="159">
        <v>48.6</v>
      </c>
      <c r="N18" s="157">
        <v>6683</v>
      </c>
      <c r="O18" s="159">
        <v>101.9</v>
      </c>
      <c r="P18" s="145"/>
      <c r="Q18" s="154">
        <v>4</v>
      </c>
    </row>
    <row r="19" spans="2:17" s="136" customFormat="1" ht="30" customHeight="1">
      <c r="B19" s="154">
        <v>6</v>
      </c>
      <c r="D19" s="155">
        <v>230519</v>
      </c>
      <c r="E19" s="156">
        <v>184.4</v>
      </c>
      <c r="F19" s="157">
        <v>81055</v>
      </c>
      <c r="G19" s="156">
        <v>64.8</v>
      </c>
      <c r="H19" s="157">
        <v>176871</v>
      </c>
      <c r="I19" s="158">
        <v>141.5</v>
      </c>
      <c r="J19" s="157">
        <v>7237</v>
      </c>
      <c r="K19" s="159">
        <v>108.1</v>
      </c>
      <c r="L19" s="157">
        <v>3361</v>
      </c>
      <c r="M19" s="159">
        <v>50.2</v>
      </c>
      <c r="N19" s="157">
        <v>7234</v>
      </c>
      <c r="O19" s="159">
        <v>108.1</v>
      </c>
      <c r="P19" s="145"/>
      <c r="Q19" s="154">
        <v>6</v>
      </c>
    </row>
    <row r="20" spans="2:17" s="136" customFormat="1" ht="30" customHeight="1">
      <c r="B20" s="154">
        <v>8</v>
      </c>
      <c r="D20" s="155">
        <v>240908</v>
      </c>
      <c r="E20" s="156">
        <v>191.4</v>
      </c>
      <c r="F20" s="157">
        <v>85518</v>
      </c>
      <c r="G20" s="156">
        <v>67.9</v>
      </c>
      <c r="H20" s="157">
        <v>194300</v>
      </c>
      <c r="I20" s="158">
        <v>154.4</v>
      </c>
      <c r="J20" s="157">
        <v>7734</v>
      </c>
      <c r="K20" s="159">
        <v>113.6</v>
      </c>
      <c r="L20" s="157">
        <v>3688</v>
      </c>
      <c r="M20" s="159">
        <v>54.2</v>
      </c>
      <c r="N20" s="157">
        <v>8086</v>
      </c>
      <c r="O20" s="159">
        <v>118.8</v>
      </c>
      <c r="P20" s="145"/>
      <c r="Q20" s="154">
        <v>8</v>
      </c>
    </row>
    <row r="21" spans="2:17" s="136" customFormat="1" ht="30" customHeight="1">
      <c r="B21" s="154">
        <v>10</v>
      </c>
      <c r="D21" s="161">
        <v>248611</v>
      </c>
      <c r="E21" s="137">
        <v>196.6</v>
      </c>
      <c r="F21" s="162">
        <v>88061</v>
      </c>
      <c r="G21" s="137">
        <v>69.6</v>
      </c>
      <c r="H21" s="162">
        <v>205953</v>
      </c>
      <c r="I21" s="137">
        <v>162.8</v>
      </c>
      <c r="J21" s="157">
        <v>8031</v>
      </c>
      <c r="K21" s="159">
        <v>116.5</v>
      </c>
      <c r="L21" s="157">
        <v>3723</v>
      </c>
      <c r="M21" s="159">
        <v>54</v>
      </c>
      <c r="N21" s="157">
        <v>8682</v>
      </c>
      <c r="O21" s="159">
        <v>125.9</v>
      </c>
      <c r="P21" s="145"/>
      <c r="Q21" s="154">
        <v>10</v>
      </c>
    </row>
    <row r="22" spans="2:17" s="136" customFormat="1" ht="30" customHeight="1">
      <c r="B22" s="154">
        <v>12</v>
      </c>
      <c r="D22" s="161">
        <v>255792</v>
      </c>
      <c r="E22" s="137">
        <v>201.5</v>
      </c>
      <c r="F22" s="162">
        <v>90857</v>
      </c>
      <c r="G22" s="137">
        <v>71.6</v>
      </c>
      <c r="H22" s="162">
        <v>217477</v>
      </c>
      <c r="I22" s="137">
        <v>171.3</v>
      </c>
      <c r="J22" s="157">
        <v>8447</v>
      </c>
      <c r="K22" s="159">
        <v>121.7</v>
      </c>
      <c r="L22" s="157">
        <v>3970</v>
      </c>
      <c r="M22" s="159">
        <v>57.2</v>
      </c>
      <c r="N22" s="157">
        <v>9483</v>
      </c>
      <c r="O22" s="159">
        <v>136.7</v>
      </c>
      <c r="P22" s="145"/>
      <c r="Q22" s="154">
        <v>12</v>
      </c>
    </row>
    <row r="23" spans="2:17" s="136" customFormat="1" ht="30" customHeight="1">
      <c r="B23" s="154">
        <v>14</v>
      </c>
      <c r="D23" s="161">
        <v>262687</v>
      </c>
      <c r="E23" s="137">
        <v>206.1</v>
      </c>
      <c r="F23" s="162">
        <v>92874</v>
      </c>
      <c r="G23" s="137">
        <v>72.9</v>
      </c>
      <c r="H23" s="162">
        <v>229744</v>
      </c>
      <c r="I23" s="137">
        <v>180.3</v>
      </c>
      <c r="J23" s="157">
        <v>8932</v>
      </c>
      <c r="K23" s="159">
        <v>127.6</v>
      </c>
      <c r="L23" s="157">
        <v>4259</v>
      </c>
      <c r="M23" s="159">
        <v>60.8</v>
      </c>
      <c r="N23" s="157">
        <v>10086</v>
      </c>
      <c r="O23" s="159">
        <v>144.1</v>
      </c>
      <c r="P23" s="145"/>
      <c r="Q23" s="154">
        <v>14</v>
      </c>
    </row>
    <row r="24" spans="2:17" s="136" customFormat="1" ht="30" customHeight="1">
      <c r="B24" s="154">
        <v>16</v>
      </c>
      <c r="D24" s="161">
        <v>270371</v>
      </c>
      <c r="E24" s="137">
        <v>211.7</v>
      </c>
      <c r="F24" s="162">
        <v>95197</v>
      </c>
      <c r="G24" s="137">
        <v>74.6</v>
      </c>
      <c r="H24" s="162">
        <v>241369</v>
      </c>
      <c r="I24" s="163">
        <v>189</v>
      </c>
      <c r="J24" s="157">
        <v>9454</v>
      </c>
      <c r="K24" s="159">
        <v>134.2</v>
      </c>
      <c r="L24" s="157">
        <v>4445</v>
      </c>
      <c r="M24" s="159">
        <v>63.1</v>
      </c>
      <c r="N24" s="157">
        <v>11050</v>
      </c>
      <c r="O24" s="159">
        <v>156.8</v>
      </c>
      <c r="P24" s="145"/>
      <c r="Q24" s="154">
        <v>16</v>
      </c>
    </row>
    <row r="25" spans="2:17" s="164" customFormat="1" ht="30" customHeight="1">
      <c r="B25" s="165">
        <v>18</v>
      </c>
      <c r="D25" s="166">
        <v>277927</v>
      </c>
      <c r="E25" s="167">
        <v>217.5</v>
      </c>
      <c r="F25" s="168">
        <v>97198</v>
      </c>
      <c r="G25" s="167">
        <v>76.1</v>
      </c>
      <c r="H25" s="168">
        <v>252533</v>
      </c>
      <c r="I25" s="167">
        <v>197.6</v>
      </c>
      <c r="J25" s="169">
        <v>10016</v>
      </c>
      <c r="K25" s="170">
        <v>141.6</v>
      </c>
      <c r="L25" s="169">
        <v>4637</v>
      </c>
      <c r="M25" s="170">
        <v>65.6</v>
      </c>
      <c r="N25" s="169">
        <v>11742</v>
      </c>
      <c r="O25" s="170">
        <v>166.1</v>
      </c>
      <c r="P25" s="171"/>
      <c r="Q25" s="165">
        <v>18</v>
      </c>
    </row>
    <row r="26" spans="2:17" s="164" customFormat="1" ht="30" customHeight="1">
      <c r="B26" s="165">
        <v>20</v>
      </c>
      <c r="D26" s="166">
        <v>286699</v>
      </c>
      <c r="E26" s="167">
        <v>224.5</v>
      </c>
      <c r="F26" s="168">
        <v>99426</v>
      </c>
      <c r="G26" s="167">
        <v>77.9</v>
      </c>
      <c r="H26" s="168">
        <v>267751</v>
      </c>
      <c r="I26" s="167">
        <v>209.7</v>
      </c>
      <c r="J26" s="172">
        <v>10393</v>
      </c>
      <c r="K26" s="173">
        <v>146.1</v>
      </c>
      <c r="L26" s="172">
        <v>4812</v>
      </c>
      <c r="M26" s="173">
        <v>67.7</v>
      </c>
      <c r="N26" s="172">
        <v>12719</v>
      </c>
      <c r="O26" s="173">
        <v>178.8</v>
      </c>
      <c r="P26" s="171"/>
      <c r="Q26" s="165">
        <v>20</v>
      </c>
    </row>
    <row r="27" spans="2:17" s="164" customFormat="1" ht="30" customHeight="1">
      <c r="B27" s="165">
        <v>22</v>
      </c>
      <c r="D27" s="166">
        <v>295049</v>
      </c>
      <c r="E27" s="167">
        <v>230.4</v>
      </c>
      <c r="F27" s="168">
        <v>101576</v>
      </c>
      <c r="G27" s="167">
        <v>79.3</v>
      </c>
      <c r="H27" s="168">
        <v>276517</v>
      </c>
      <c r="I27" s="167">
        <v>215.9</v>
      </c>
      <c r="J27" s="172">
        <v>10689</v>
      </c>
      <c r="K27" s="173">
        <v>148.6</v>
      </c>
      <c r="L27" s="172">
        <v>5055</v>
      </c>
      <c r="M27" s="173">
        <v>70.3</v>
      </c>
      <c r="N27" s="172">
        <v>13417</v>
      </c>
      <c r="O27" s="173">
        <v>186.5</v>
      </c>
      <c r="P27" s="171"/>
      <c r="Q27" s="165">
        <v>22</v>
      </c>
    </row>
    <row r="28" spans="1:18" s="136" customFormat="1" ht="15" customHeight="1">
      <c r="A28" s="133"/>
      <c r="B28" s="133"/>
      <c r="C28" s="133"/>
      <c r="D28" s="174"/>
      <c r="E28" s="175"/>
      <c r="F28" s="176"/>
      <c r="G28" s="175"/>
      <c r="H28" s="176"/>
      <c r="I28" s="175"/>
      <c r="J28" s="175"/>
      <c r="K28" s="175"/>
      <c r="L28" s="176"/>
      <c r="M28" s="175"/>
      <c r="N28" s="176"/>
      <c r="O28" s="177"/>
      <c r="P28" s="150"/>
      <c r="Q28" s="133"/>
      <c r="R28" s="133"/>
    </row>
    <row r="29" spans="1:17" s="136" customFormat="1" ht="13.5">
      <c r="A29" s="136" t="s">
        <v>291</v>
      </c>
      <c r="D29" s="178"/>
      <c r="E29" s="179"/>
      <c r="F29" s="178"/>
      <c r="G29" s="179"/>
      <c r="H29" s="178"/>
      <c r="I29" s="179"/>
      <c r="J29" s="179"/>
      <c r="K29" s="179"/>
      <c r="L29" s="178"/>
      <c r="M29" s="179"/>
      <c r="N29" s="178"/>
      <c r="O29" s="179"/>
      <c r="P29" s="152"/>
      <c r="Q29" s="152"/>
    </row>
    <row r="30" spans="4:18" s="136" customFormat="1" ht="13.5">
      <c r="D30" s="178"/>
      <c r="E30" s="179"/>
      <c r="F30" s="178"/>
      <c r="G30" s="179"/>
      <c r="H30" s="178"/>
      <c r="I30" s="179"/>
      <c r="J30" s="179"/>
      <c r="K30" s="179"/>
      <c r="L30" s="178"/>
      <c r="M30" s="179"/>
      <c r="N30" s="178"/>
      <c r="O30" s="179"/>
      <c r="R30" s="130" t="s">
        <v>292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r:id="rId1"/>
  <rowBreaks count="1" manualBreakCount="1">
    <brk id="52" max="13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.25" style="8" customWidth="1"/>
    <col min="2" max="2" width="18.625" style="8" customWidth="1"/>
    <col min="3" max="3" width="14.125" style="8" customWidth="1"/>
    <col min="4" max="4" width="10.625" style="30" customWidth="1"/>
    <col min="5" max="5" width="10.625" style="8" customWidth="1"/>
    <col min="6" max="6" width="11.125" style="31" customWidth="1"/>
    <col min="7" max="7" width="11.125" style="8" customWidth="1"/>
    <col min="8" max="8" width="10.625" style="30" customWidth="1"/>
    <col min="9" max="9" width="10.625" style="8" customWidth="1"/>
    <col min="10" max="10" width="10.625" style="30" customWidth="1"/>
    <col min="11" max="11" width="10.625" style="8" customWidth="1"/>
    <col min="12" max="12" width="1.875" style="8" customWidth="1"/>
    <col min="13" max="16384" width="9.00390625" style="8" customWidth="1"/>
  </cols>
  <sheetData>
    <row r="1" ht="17.25">
      <c r="B1" s="29" t="s">
        <v>303</v>
      </c>
    </row>
    <row r="3" spans="2:11" ht="14.25">
      <c r="B3" s="6"/>
      <c r="C3" s="6"/>
      <c r="D3" s="8"/>
      <c r="H3" s="8"/>
      <c r="J3" s="8"/>
      <c r="K3" s="6" t="s">
        <v>114</v>
      </c>
    </row>
    <row r="4" spans="1:11" ht="22.5" customHeight="1">
      <c r="A4" s="15"/>
      <c r="B4" s="219"/>
      <c r="C4" s="216" t="s">
        <v>12</v>
      </c>
      <c r="D4" s="214" t="s">
        <v>3</v>
      </c>
      <c r="E4" s="215"/>
      <c r="F4" s="215"/>
      <c r="G4" s="213"/>
      <c r="H4" s="213" t="s">
        <v>0</v>
      </c>
      <c r="I4" s="212"/>
      <c r="J4" s="212" t="s">
        <v>1</v>
      </c>
      <c r="K4" s="212"/>
    </row>
    <row r="5" spans="1:11" ht="20.25" customHeight="1">
      <c r="A5" s="15"/>
      <c r="B5" s="220"/>
      <c r="C5" s="217"/>
      <c r="D5" s="210" t="s">
        <v>2</v>
      </c>
      <c r="E5" s="208" t="s">
        <v>4</v>
      </c>
      <c r="F5" s="214" t="s">
        <v>116</v>
      </c>
      <c r="G5" s="213"/>
      <c r="H5" s="210" t="s">
        <v>2</v>
      </c>
      <c r="I5" s="208" t="s">
        <v>4</v>
      </c>
      <c r="J5" s="210" t="s">
        <v>2</v>
      </c>
      <c r="K5" s="208" t="s">
        <v>4</v>
      </c>
    </row>
    <row r="6" spans="2:11" ht="26.25" customHeight="1">
      <c r="B6" s="221"/>
      <c r="C6" s="218"/>
      <c r="D6" s="211"/>
      <c r="E6" s="209"/>
      <c r="F6" s="35" t="s">
        <v>2</v>
      </c>
      <c r="G6" s="33" t="s">
        <v>4</v>
      </c>
      <c r="H6" s="211"/>
      <c r="I6" s="209"/>
      <c r="J6" s="211"/>
      <c r="K6" s="209"/>
    </row>
    <row r="7" spans="2:11" ht="32.25" customHeight="1">
      <c r="B7" s="19" t="s">
        <v>13</v>
      </c>
      <c r="C7" s="36">
        <v>7194556</v>
      </c>
      <c r="D7" s="9">
        <v>10689</v>
      </c>
      <c r="E7" s="37">
        <v>148.57066926715143</v>
      </c>
      <c r="F7" s="9">
        <v>10259</v>
      </c>
      <c r="G7" s="37">
        <v>142.593927964422</v>
      </c>
      <c r="H7" s="9">
        <v>5055</v>
      </c>
      <c r="I7" s="38">
        <v>70.26145880301718</v>
      </c>
      <c r="J7" s="9">
        <v>13417</v>
      </c>
      <c r="K7" s="38">
        <v>186.48822804353736</v>
      </c>
    </row>
    <row r="8" spans="2:11" ht="32.25" customHeight="1">
      <c r="B8" s="39" t="s">
        <v>117</v>
      </c>
      <c r="C8" s="36">
        <v>1222434</v>
      </c>
      <c r="D8" s="9">
        <v>2032</v>
      </c>
      <c r="E8" s="37">
        <v>166.22574306670134</v>
      </c>
      <c r="F8" s="40">
        <v>1965</v>
      </c>
      <c r="G8" s="37">
        <v>160.74487456991542</v>
      </c>
      <c r="H8" s="9">
        <v>943</v>
      </c>
      <c r="I8" s="38">
        <v>77.14117899207646</v>
      </c>
      <c r="J8" s="9">
        <v>3207</v>
      </c>
      <c r="K8" s="38">
        <v>262.3454517789918</v>
      </c>
    </row>
    <row r="9" spans="2:11" ht="18.75" customHeight="1">
      <c r="B9" s="41" t="s">
        <v>89</v>
      </c>
      <c r="C9" s="36">
        <v>84029</v>
      </c>
      <c r="D9" s="9">
        <v>108</v>
      </c>
      <c r="E9" s="37">
        <v>128.52705613538183</v>
      </c>
      <c r="F9" s="40">
        <v>102</v>
      </c>
      <c r="G9" s="37">
        <v>121.38666412786063</v>
      </c>
      <c r="H9" s="9">
        <v>34</v>
      </c>
      <c r="I9" s="38">
        <v>40.46222137595354</v>
      </c>
      <c r="J9" s="9">
        <v>171</v>
      </c>
      <c r="K9" s="38">
        <v>203.50117221435457</v>
      </c>
    </row>
    <row r="10" spans="2:11" ht="18.75" customHeight="1">
      <c r="B10" s="42" t="s">
        <v>90</v>
      </c>
      <c r="C10" s="36">
        <v>138630</v>
      </c>
      <c r="D10" s="9">
        <v>121</v>
      </c>
      <c r="E10" s="37">
        <v>87.28269494337445</v>
      </c>
      <c r="F10" s="40">
        <v>118</v>
      </c>
      <c r="G10" s="37">
        <v>85.1186611844478</v>
      </c>
      <c r="H10" s="9">
        <v>92</v>
      </c>
      <c r="I10" s="38">
        <v>66.36370194041693</v>
      </c>
      <c r="J10" s="9">
        <v>703</v>
      </c>
      <c r="K10" s="38">
        <v>507.1052441751425</v>
      </c>
    </row>
    <row r="11" spans="2:11" ht="18.75" customHeight="1">
      <c r="B11" s="42" t="s">
        <v>91</v>
      </c>
      <c r="C11" s="36">
        <v>108488</v>
      </c>
      <c r="D11" s="9">
        <v>494</v>
      </c>
      <c r="E11" s="37">
        <v>455.34990044981936</v>
      </c>
      <c r="F11" s="40">
        <v>489</v>
      </c>
      <c r="G11" s="37">
        <v>450.741095789396</v>
      </c>
      <c r="H11" s="9">
        <v>126</v>
      </c>
      <c r="I11" s="38">
        <v>116.14187744266647</v>
      </c>
      <c r="J11" s="9">
        <v>512</v>
      </c>
      <c r="K11" s="38">
        <v>471.94159722734315</v>
      </c>
    </row>
    <row r="12" spans="2:11" ht="18.75" customHeight="1">
      <c r="B12" s="42" t="s">
        <v>92</v>
      </c>
      <c r="C12" s="36">
        <v>157143</v>
      </c>
      <c r="D12" s="9">
        <v>173</v>
      </c>
      <c r="E12" s="37">
        <v>110.09080900835544</v>
      </c>
      <c r="F12" s="40">
        <v>167</v>
      </c>
      <c r="G12" s="37">
        <v>106.27263066124485</v>
      </c>
      <c r="H12" s="9">
        <v>100</v>
      </c>
      <c r="I12" s="38">
        <v>63.63630578517656</v>
      </c>
      <c r="J12" s="9">
        <v>273</v>
      </c>
      <c r="K12" s="38">
        <v>173.72711479353202</v>
      </c>
    </row>
    <row r="13" spans="2:11" ht="18.75" customHeight="1">
      <c r="B13" s="42" t="s">
        <v>93</v>
      </c>
      <c r="C13" s="36">
        <v>96055</v>
      </c>
      <c r="D13" s="9">
        <v>252</v>
      </c>
      <c r="E13" s="37">
        <v>262.3496954869606</v>
      </c>
      <c r="F13" s="40">
        <v>243</v>
      </c>
      <c r="G13" s="37">
        <v>252.98006350528343</v>
      </c>
      <c r="H13" s="9">
        <v>90</v>
      </c>
      <c r="I13" s="38">
        <v>93.69631981677163</v>
      </c>
      <c r="J13" s="9">
        <v>339</v>
      </c>
      <c r="K13" s="38">
        <v>352.9228046431732</v>
      </c>
    </row>
    <row r="14" spans="2:11" ht="18.75" customHeight="1">
      <c r="B14" s="42" t="s">
        <v>94</v>
      </c>
      <c r="C14" s="36">
        <v>96911</v>
      </c>
      <c r="D14" s="9">
        <v>80</v>
      </c>
      <c r="E14" s="37">
        <v>82.5499685278245</v>
      </c>
      <c r="F14" s="40">
        <v>69</v>
      </c>
      <c r="G14" s="37">
        <v>71.19934785524863</v>
      </c>
      <c r="H14" s="9">
        <v>50</v>
      </c>
      <c r="I14" s="38">
        <v>51.593730329890306</v>
      </c>
      <c r="J14" s="9">
        <v>123</v>
      </c>
      <c r="K14" s="38">
        <v>126.92057661153017</v>
      </c>
    </row>
    <row r="15" spans="2:11" ht="18.75" customHeight="1">
      <c r="B15" s="42" t="s">
        <v>95</v>
      </c>
      <c r="C15" s="36">
        <v>144786</v>
      </c>
      <c r="D15" s="9">
        <v>287</v>
      </c>
      <c r="E15" s="37">
        <v>198.22358515326067</v>
      </c>
      <c r="F15" s="40">
        <v>273</v>
      </c>
      <c r="G15" s="37">
        <v>188.55414197505283</v>
      </c>
      <c r="H15" s="9">
        <v>180</v>
      </c>
      <c r="I15" s="38">
        <v>124.32141229124363</v>
      </c>
      <c r="J15" s="9">
        <v>502</v>
      </c>
      <c r="K15" s="38">
        <v>346.7186053900239</v>
      </c>
    </row>
    <row r="16" spans="2:11" ht="18.75" customHeight="1">
      <c r="B16" s="42" t="s">
        <v>96</v>
      </c>
      <c r="C16" s="36">
        <v>174988</v>
      </c>
      <c r="D16" s="9">
        <v>127</v>
      </c>
      <c r="E16" s="37">
        <v>72.5764052392164</v>
      </c>
      <c r="F16" s="40">
        <v>124</v>
      </c>
      <c r="G16" s="37">
        <v>70.86200196584909</v>
      </c>
      <c r="H16" s="9">
        <v>123</v>
      </c>
      <c r="I16" s="38">
        <v>70.29053420805998</v>
      </c>
      <c r="J16" s="9">
        <v>262</v>
      </c>
      <c r="K16" s="38">
        <v>149.72455254074566</v>
      </c>
    </row>
    <row r="17" spans="2:11" ht="18.75" customHeight="1">
      <c r="B17" s="42" t="s">
        <v>97</v>
      </c>
      <c r="C17" s="36">
        <v>110118</v>
      </c>
      <c r="D17" s="9">
        <v>191</v>
      </c>
      <c r="E17" s="37">
        <v>173.45029877040992</v>
      </c>
      <c r="F17" s="40">
        <v>187</v>
      </c>
      <c r="G17" s="37">
        <v>169.81783178045367</v>
      </c>
      <c r="H17" s="9">
        <v>81</v>
      </c>
      <c r="I17" s="38">
        <v>73.55745654661362</v>
      </c>
      <c r="J17" s="9">
        <v>189</v>
      </c>
      <c r="K17" s="38">
        <v>171.6340652754318</v>
      </c>
    </row>
    <row r="18" spans="2:11" ht="18.75" customHeight="1">
      <c r="B18" s="42" t="s">
        <v>98</v>
      </c>
      <c r="C18" s="36">
        <v>111286</v>
      </c>
      <c r="D18" s="9">
        <v>199</v>
      </c>
      <c r="E18" s="37">
        <v>178.81853961864024</v>
      </c>
      <c r="F18" s="40">
        <v>193</v>
      </c>
      <c r="G18" s="37">
        <v>173.4270258612943</v>
      </c>
      <c r="H18" s="9">
        <v>67</v>
      </c>
      <c r="I18" s="38">
        <v>60.20523695702964</v>
      </c>
      <c r="J18" s="9">
        <v>133</v>
      </c>
      <c r="K18" s="38">
        <v>119.51188828783495</v>
      </c>
    </row>
    <row r="19" spans="2:11" ht="32.25" customHeight="1">
      <c r="B19" s="41" t="s">
        <v>14</v>
      </c>
      <c r="C19" s="36">
        <v>342670</v>
      </c>
      <c r="D19" s="9">
        <v>784</v>
      </c>
      <c r="E19" s="37">
        <v>228.79154872034317</v>
      </c>
      <c r="F19" s="40">
        <v>767</v>
      </c>
      <c r="G19" s="37">
        <v>223.83050748533574</v>
      </c>
      <c r="H19" s="9">
        <v>261</v>
      </c>
      <c r="I19" s="38">
        <v>76.16657425511424</v>
      </c>
      <c r="J19" s="9">
        <v>871</v>
      </c>
      <c r="K19" s="38">
        <v>254.18040680538124</v>
      </c>
    </row>
    <row r="20" spans="2:11" ht="18.75" customHeight="1">
      <c r="B20" s="41" t="s">
        <v>15</v>
      </c>
      <c r="C20" s="36">
        <v>342670</v>
      </c>
      <c r="D20" s="9">
        <v>784</v>
      </c>
      <c r="E20" s="37">
        <v>228.79154872034317</v>
      </c>
      <c r="F20" s="40">
        <v>767</v>
      </c>
      <c r="G20" s="37">
        <v>223.83050748533574</v>
      </c>
      <c r="H20" s="9">
        <v>261</v>
      </c>
      <c r="I20" s="38">
        <v>76.16657425511424</v>
      </c>
      <c r="J20" s="9">
        <v>871</v>
      </c>
      <c r="K20" s="38">
        <v>254.18040680538124</v>
      </c>
    </row>
    <row r="21" spans="2:11" ht="32.25" customHeight="1">
      <c r="B21" s="41" t="s">
        <v>16</v>
      </c>
      <c r="C21" s="36">
        <v>756087</v>
      </c>
      <c r="D21" s="9">
        <v>998</v>
      </c>
      <c r="E21" s="37">
        <v>131.9953920646698</v>
      </c>
      <c r="F21" s="40">
        <v>980</v>
      </c>
      <c r="G21" s="37">
        <v>129.61471365067777</v>
      </c>
      <c r="H21" s="9">
        <v>465</v>
      </c>
      <c r="I21" s="38">
        <v>61.50085902812772</v>
      </c>
      <c r="J21" s="9">
        <v>1234</v>
      </c>
      <c r="K21" s="38">
        <v>163.20873127034324</v>
      </c>
    </row>
    <row r="22" spans="2:11" ht="18.75" customHeight="1">
      <c r="B22" s="41" t="s">
        <v>17</v>
      </c>
      <c r="C22" s="36">
        <v>500598</v>
      </c>
      <c r="D22" s="9">
        <v>680</v>
      </c>
      <c r="E22" s="37">
        <v>135.83753830418817</v>
      </c>
      <c r="F22" s="40">
        <v>668</v>
      </c>
      <c r="G22" s="37">
        <v>133.44040527529074</v>
      </c>
      <c r="H22" s="9">
        <v>287</v>
      </c>
      <c r="I22" s="38">
        <v>57.33143160779708</v>
      </c>
      <c r="J22" s="9">
        <v>753</v>
      </c>
      <c r="K22" s="38">
        <v>150.42009756331427</v>
      </c>
    </row>
    <row r="23" spans="2:11" ht="18.75" customHeight="1">
      <c r="B23" s="41" t="s">
        <v>18</v>
      </c>
      <c r="C23" s="36">
        <v>71502</v>
      </c>
      <c r="D23" s="9">
        <v>73</v>
      </c>
      <c r="E23" s="37">
        <v>102.09504629241141</v>
      </c>
      <c r="F23" s="40">
        <v>70</v>
      </c>
      <c r="G23" s="37">
        <v>97.8993594584767</v>
      </c>
      <c r="H23" s="9">
        <v>61</v>
      </c>
      <c r="I23" s="38">
        <v>85.31229895667255</v>
      </c>
      <c r="J23" s="9">
        <v>107</v>
      </c>
      <c r="K23" s="38">
        <v>149.6461637436715</v>
      </c>
    </row>
    <row r="24" spans="2:11" ht="18.75" customHeight="1">
      <c r="B24" s="41" t="s">
        <v>19</v>
      </c>
      <c r="C24" s="36">
        <v>123079</v>
      </c>
      <c r="D24" s="9">
        <v>210</v>
      </c>
      <c r="E24" s="37">
        <v>170.62212075171232</v>
      </c>
      <c r="F24" s="40">
        <v>207</v>
      </c>
      <c r="G24" s="37">
        <v>168.1846618838307</v>
      </c>
      <c r="H24" s="9">
        <v>69</v>
      </c>
      <c r="I24" s="38">
        <v>56.06155396127691</v>
      </c>
      <c r="J24" s="9">
        <v>323</v>
      </c>
      <c r="K24" s="38">
        <v>262.4330714419194</v>
      </c>
    </row>
    <row r="25" spans="2:11" ht="18.75" customHeight="1">
      <c r="B25" s="41" t="s">
        <v>20</v>
      </c>
      <c r="C25" s="36">
        <v>60908</v>
      </c>
      <c r="D25" s="9">
        <v>35</v>
      </c>
      <c r="E25" s="37">
        <v>57.46371576804361</v>
      </c>
      <c r="F25" s="40">
        <v>35</v>
      </c>
      <c r="G25" s="37">
        <v>57.46371576804361</v>
      </c>
      <c r="H25" s="9">
        <v>48</v>
      </c>
      <c r="I25" s="38">
        <v>78.80738162474552</v>
      </c>
      <c r="J25" s="9">
        <v>51</v>
      </c>
      <c r="K25" s="38">
        <v>83.73284297629212</v>
      </c>
    </row>
    <row r="26" spans="2:11" ht="32.25" customHeight="1">
      <c r="B26" s="41" t="s">
        <v>21</v>
      </c>
      <c r="C26" s="36">
        <v>689961</v>
      </c>
      <c r="D26" s="9">
        <v>765</v>
      </c>
      <c r="E26" s="37">
        <v>110.87583211224982</v>
      </c>
      <c r="F26" s="40">
        <v>700</v>
      </c>
      <c r="G26" s="37">
        <v>101.45500977591487</v>
      </c>
      <c r="H26" s="9">
        <v>419</v>
      </c>
      <c r="I26" s="38">
        <v>60.728070137297614</v>
      </c>
      <c r="J26" s="9">
        <v>1002</v>
      </c>
      <c r="K26" s="38">
        <v>145.22559970780958</v>
      </c>
    </row>
    <row r="27" spans="2:11" ht="18.75" customHeight="1">
      <c r="B27" s="41" t="s">
        <v>22</v>
      </c>
      <c r="C27" s="36">
        <v>129691</v>
      </c>
      <c r="D27" s="9">
        <v>128</v>
      </c>
      <c r="E27" s="37">
        <v>98.6961315742804</v>
      </c>
      <c r="F27" s="40">
        <v>120</v>
      </c>
      <c r="G27" s="37">
        <v>92.52762335088788</v>
      </c>
      <c r="H27" s="9">
        <v>94</v>
      </c>
      <c r="I27" s="38">
        <v>72.47997162486217</v>
      </c>
      <c r="J27" s="9">
        <v>210</v>
      </c>
      <c r="K27" s="38">
        <v>161.92334086405378</v>
      </c>
    </row>
    <row r="28" spans="2:11" ht="18.75" customHeight="1">
      <c r="B28" s="41" t="s">
        <v>23</v>
      </c>
      <c r="C28" s="36">
        <v>69611</v>
      </c>
      <c r="D28" s="9">
        <v>42</v>
      </c>
      <c r="E28" s="37">
        <v>60.3352918360604</v>
      </c>
      <c r="F28" s="40">
        <v>42</v>
      </c>
      <c r="G28" s="37">
        <v>60.3352918360604</v>
      </c>
      <c r="H28" s="9">
        <v>40</v>
      </c>
      <c r="I28" s="38">
        <v>57.462182701009894</v>
      </c>
      <c r="J28" s="9">
        <v>78</v>
      </c>
      <c r="K28" s="38">
        <v>112.05125626696932</v>
      </c>
    </row>
    <row r="29" spans="2:11" ht="18.75" customHeight="1">
      <c r="B29" s="41" t="s">
        <v>24</v>
      </c>
      <c r="C29" s="36">
        <v>80745</v>
      </c>
      <c r="D29" s="9">
        <v>173</v>
      </c>
      <c r="E29" s="37">
        <v>214.25475261626107</v>
      </c>
      <c r="F29" s="40">
        <v>134</v>
      </c>
      <c r="G29" s="37">
        <v>165.95454826924268</v>
      </c>
      <c r="H29" s="9">
        <v>50</v>
      </c>
      <c r="I29" s="38">
        <v>61.923338906433834</v>
      </c>
      <c r="J29" s="9">
        <v>109</v>
      </c>
      <c r="K29" s="38">
        <v>134.99287881602575</v>
      </c>
    </row>
    <row r="30" spans="2:11" ht="18.75" customHeight="1">
      <c r="B30" s="41" t="s">
        <v>25</v>
      </c>
      <c r="C30" s="36">
        <v>158777</v>
      </c>
      <c r="D30" s="9">
        <v>144</v>
      </c>
      <c r="E30" s="37">
        <v>90.6932364259307</v>
      </c>
      <c r="F30" s="40">
        <v>141</v>
      </c>
      <c r="G30" s="37">
        <v>88.80379400039048</v>
      </c>
      <c r="H30" s="9">
        <v>73</v>
      </c>
      <c r="I30" s="38">
        <v>45.9764323548121</v>
      </c>
      <c r="J30" s="9">
        <v>200</v>
      </c>
      <c r="K30" s="38">
        <v>125.9628283693482</v>
      </c>
    </row>
    <row r="31" spans="2:11" ht="18.75" customHeight="1">
      <c r="B31" s="41" t="s">
        <v>35</v>
      </c>
      <c r="C31" s="36">
        <v>106736</v>
      </c>
      <c r="D31" s="9">
        <v>118</v>
      </c>
      <c r="E31" s="37">
        <v>110.55314045870185</v>
      </c>
      <c r="F31" s="40">
        <v>116</v>
      </c>
      <c r="G31" s="37">
        <v>108.67935841702894</v>
      </c>
      <c r="H31" s="9">
        <v>66</v>
      </c>
      <c r="I31" s="38">
        <v>61.83480737520611</v>
      </c>
      <c r="J31" s="9">
        <v>177</v>
      </c>
      <c r="K31" s="38">
        <v>165.82971068805276</v>
      </c>
    </row>
    <row r="32" spans="2:11" ht="18.75" customHeight="1">
      <c r="B32" s="41" t="s">
        <v>36</v>
      </c>
      <c r="C32" s="36">
        <v>105695</v>
      </c>
      <c r="D32" s="9">
        <v>104</v>
      </c>
      <c r="E32" s="37">
        <v>98.39632906003123</v>
      </c>
      <c r="F32" s="40">
        <v>94</v>
      </c>
      <c r="G32" s="37">
        <v>88.93514357348977</v>
      </c>
      <c r="H32" s="9">
        <v>82</v>
      </c>
      <c r="I32" s="38">
        <v>77.58172098964</v>
      </c>
      <c r="J32" s="9">
        <v>158</v>
      </c>
      <c r="K32" s="38">
        <v>149.48673068735513</v>
      </c>
    </row>
    <row r="33" spans="2:11" ht="18.75" customHeight="1">
      <c r="B33" s="41" t="s">
        <v>37</v>
      </c>
      <c r="C33" s="36">
        <v>38706</v>
      </c>
      <c r="D33" s="9">
        <v>56</v>
      </c>
      <c r="E33" s="37">
        <v>144.6804113057407</v>
      </c>
      <c r="F33" s="40">
        <v>53</v>
      </c>
      <c r="G33" s="37">
        <v>136.9296749857903</v>
      </c>
      <c r="H33" s="9">
        <v>14</v>
      </c>
      <c r="I33" s="38">
        <v>36.170102826435176</v>
      </c>
      <c r="J33" s="9">
        <v>70</v>
      </c>
      <c r="K33" s="38">
        <v>180.8505141321759</v>
      </c>
    </row>
    <row r="34" spans="2:11" ht="32.25" customHeight="1">
      <c r="B34" s="41" t="s">
        <v>26</v>
      </c>
      <c r="C34" s="36">
        <v>529658</v>
      </c>
      <c r="D34" s="9">
        <v>735</v>
      </c>
      <c r="E34" s="37">
        <v>138.76879042703027</v>
      </c>
      <c r="F34" s="40">
        <v>715</v>
      </c>
      <c r="G34" s="37">
        <v>134.99276891881178</v>
      </c>
      <c r="H34" s="9">
        <v>354</v>
      </c>
      <c r="I34" s="38">
        <v>66.83558069546764</v>
      </c>
      <c r="J34" s="9">
        <v>939</v>
      </c>
      <c r="K34" s="38">
        <v>177.2842098108591</v>
      </c>
    </row>
    <row r="35" spans="2:11" ht="18.75" customHeight="1">
      <c r="B35" s="41" t="s">
        <v>27</v>
      </c>
      <c r="C35" s="36">
        <v>119639</v>
      </c>
      <c r="D35" s="9">
        <v>98</v>
      </c>
      <c r="E35" s="37">
        <v>81.91308854136193</v>
      </c>
      <c r="F35" s="40">
        <v>92</v>
      </c>
      <c r="G35" s="37">
        <v>76.89800148780915</v>
      </c>
      <c r="H35" s="9">
        <v>80</v>
      </c>
      <c r="I35" s="38">
        <v>66.86782738070362</v>
      </c>
      <c r="J35" s="9">
        <v>175</v>
      </c>
      <c r="K35" s="38">
        <v>146.27337239528916</v>
      </c>
    </row>
    <row r="36" spans="2:11" ht="18.75" customHeight="1">
      <c r="B36" s="41" t="s">
        <v>28</v>
      </c>
      <c r="C36" s="36">
        <v>223926</v>
      </c>
      <c r="D36" s="9">
        <v>281</v>
      </c>
      <c r="E36" s="37">
        <v>125.48788439037895</v>
      </c>
      <c r="F36" s="40">
        <v>276</v>
      </c>
      <c r="G36" s="37">
        <v>123.25500388521208</v>
      </c>
      <c r="H36" s="9">
        <v>150</v>
      </c>
      <c r="I36" s="38">
        <v>66.98641515500657</v>
      </c>
      <c r="J36" s="9">
        <v>364</v>
      </c>
      <c r="K36" s="38">
        <v>162.55370077614927</v>
      </c>
    </row>
    <row r="37" spans="2:11" ht="18.75" customHeight="1">
      <c r="B37" s="41" t="s">
        <v>29</v>
      </c>
      <c r="C37" s="36">
        <v>74711</v>
      </c>
      <c r="D37" s="9">
        <v>77</v>
      </c>
      <c r="E37" s="37">
        <v>103.0638058652675</v>
      </c>
      <c r="F37" s="40">
        <v>74</v>
      </c>
      <c r="G37" s="37">
        <v>99.04833290947785</v>
      </c>
      <c r="H37" s="9">
        <v>50</v>
      </c>
      <c r="I37" s="38">
        <v>66.92454926316071</v>
      </c>
      <c r="J37" s="9">
        <v>84</v>
      </c>
      <c r="K37" s="38">
        <v>112.43324276211</v>
      </c>
    </row>
    <row r="38" spans="2:11" ht="18.75" customHeight="1">
      <c r="B38" s="41" t="s">
        <v>30</v>
      </c>
      <c r="C38" s="36">
        <v>68888</v>
      </c>
      <c r="D38" s="9">
        <v>126</v>
      </c>
      <c r="E38" s="37">
        <v>182.90558587852746</v>
      </c>
      <c r="F38" s="40">
        <v>124</v>
      </c>
      <c r="G38" s="37">
        <v>180.00232261061433</v>
      </c>
      <c r="H38" s="9">
        <v>48</v>
      </c>
      <c r="I38" s="38">
        <v>69.67831842991524</v>
      </c>
      <c r="J38" s="9">
        <v>143</v>
      </c>
      <c r="K38" s="38">
        <v>207.5833236557891</v>
      </c>
    </row>
    <row r="39" spans="2:11" ht="18.75" customHeight="1">
      <c r="B39" s="41" t="s">
        <v>31</v>
      </c>
      <c r="C39" s="36">
        <v>42494</v>
      </c>
      <c r="D39" s="9">
        <v>153</v>
      </c>
      <c r="E39" s="37">
        <v>360.0508307055114</v>
      </c>
      <c r="F39" s="40">
        <v>149</v>
      </c>
      <c r="G39" s="37">
        <v>350.6377370922954</v>
      </c>
      <c r="H39" s="9">
        <v>26</v>
      </c>
      <c r="I39" s="38">
        <v>61.18510848590389</v>
      </c>
      <c r="J39" s="9">
        <v>173</v>
      </c>
      <c r="K39" s="38">
        <v>407.1162987715913</v>
      </c>
    </row>
    <row r="40" spans="2:11" ht="32.25" customHeight="1">
      <c r="B40" s="41" t="s">
        <v>38</v>
      </c>
      <c r="C40" s="36">
        <v>218214</v>
      </c>
      <c r="D40" s="9">
        <v>270</v>
      </c>
      <c r="E40" s="37">
        <v>123.73174956693887</v>
      </c>
      <c r="F40" s="40">
        <v>260</v>
      </c>
      <c r="G40" s="37">
        <v>119.14909217557077</v>
      </c>
      <c r="H40" s="9">
        <v>122</v>
      </c>
      <c r="I40" s="38">
        <v>55.908420174690896</v>
      </c>
      <c r="J40" s="9">
        <v>277</v>
      </c>
      <c r="K40" s="38">
        <v>126.93960974089656</v>
      </c>
    </row>
    <row r="41" spans="2:11" ht="18.75" customHeight="1">
      <c r="B41" s="41" t="s">
        <v>39</v>
      </c>
      <c r="C41" s="36">
        <v>90099</v>
      </c>
      <c r="D41" s="9">
        <v>137</v>
      </c>
      <c r="E41" s="37">
        <v>152.0549617642815</v>
      </c>
      <c r="F41" s="40">
        <v>131</v>
      </c>
      <c r="G41" s="37">
        <v>145.3956203731451</v>
      </c>
      <c r="H41" s="9">
        <v>57</v>
      </c>
      <c r="I41" s="38">
        <v>63.26374321579596</v>
      </c>
      <c r="J41" s="9">
        <v>140</v>
      </c>
      <c r="K41" s="38">
        <v>155.3846324598497</v>
      </c>
    </row>
    <row r="42" spans="2:11" ht="18.75" customHeight="1">
      <c r="B42" s="41" t="s">
        <v>40</v>
      </c>
      <c r="C42" s="36">
        <v>17323</v>
      </c>
      <c r="D42" s="9">
        <v>11</v>
      </c>
      <c r="E42" s="37">
        <v>63.49939386942216</v>
      </c>
      <c r="F42" s="40">
        <v>10</v>
      </c>
      <c r="G42" s="37">
        <v>57.72672169947468</v>
      </c>
      <c r="H42" s="9">
        <v>12</v>
      </c>
      <c r="I42" s="38">
        <v>69.27206603936963</v>
      </c>
      <c r="J42" s="9">
        <v>15</v>
      </c>
      <c r="K42" s="38">
        <v>86.59008254921203</v>
      </c>
    </row>
    <row r="43" spans="2:11" ht="18.75" customHeight="1">
      <c r="B43" s="41" t="s">
        <v>41</v>
      </c>
      <c r="C43" s="36">
        <v>18887</v>
      </c>
      <c r="D43" s="9">
        <v>24</v>
      </c>
      <c r="E43" s="37">
        <v>127.07153068248002</v>
      </c>
      <c r="F43" s="40">
        <v>24</v>
      </c>
      <c r="G43" s="37">
        <v>127.07153068248002</v>
      </c>
      <c r="H43" s="9">
        <v>9</v>
      </c>
      <c r="I43" s="38">
        <v>47.65182400593001</v>
      </c>
      <c r="J43" s="9">
        <v>22</v>
      </c>
      <c r="K43" s="38">
        <v>116.48223645894002</v>
      </c>
    </row>
    <row r="44" spans="2:11" ht="18.75" customHeight="1">
      <c r="B44" s="41" t="s">
        <v>42</v>
      </c>
      <c r="C44" s="36">
        <v>32913</v>
      </c>
      <c r="D44" s="9">
        <v>70</v>
      </c>
      <c r="E44" s="37">
        <v>212.681918998572</v>
      </c>
      <c r="F44" s="40">
        <v>70</v>
      </c>
      <c r="G44" s="37">
        <v>212.681918998572</v>
      </c>
      <c r="H44" s="9">
        <v>20</v>
      </c>
      <c r="I44" s="38">
        <v>60.76626257102057</v>
      </c>
      <c r="J44" s="9">
        <v>63</v>
      </c>
      <c r="K44" s="38">
        <v>191.4137270987148</v>
      </c>
    </row>
    <row r="45" spans="2:11" ht="18.75" customHeight="1">
      <c r="B45" s="41" t="s">
        <v>43</v>
      </c>
      <c r="C45" s="36">
        <v>22147</v>
      </c>
      <c r="D45" s="9">
        <v>17</v>
      </c>
      <c r="E45" s="37">
        <v>76.75983203142638</v>
      </c>
      <c r="F45" s="40">
        <v>16</v>
      </c>
      <c r="G45" s="37">
        <v>72.24454779428365</v>
      </c>
      <c r="H45" s="9">
        <v>10</v>
      </c>
      <c r="I45" s="38">
        <v>45.152842371427276</v>
      </c>
      <c r="J45" s="9">
        <v>19</v>
      </c>
      <c r="K45" s="38">
        <v>85.79040050571184</v>
      </c>
    </row>
    <row r="46" spans="2:11" ht="18.75" customHeight="1">
      <c r="B46" s="41" t="s">
        <v>44</v>
      </c>
      <c r="C46" s="36">
        <v>21079</v>
      </c>
      <c r="D46" s="9">
        <v>4</v>
      </c>
      <c r="E46" s="37">
        <v>18.976232269082974</v>
      </c>
      <c r="F46" s="40">
        <v>4</v>
      </c>
      <c r="G46" s="37">
        <v>18.976232269082974</v>
      </c>
      <c r="H46" s="9">
        <v>10</v>
      </c>
      <c r="I46" s="38">
        <v>47.44058067270743</v>
      </c>
      <c r="J46" s="9">
        <v>13</v>
      </c>
      <c r="K46" s="38">
        <v>61.67275487451966</v>
      </c>
    </row>
    <row r="47" spans="2:11" ht="18.75" customHeight="1">
      <c r="B47" s="41" t="s">
        <v>45</v>
      </c>
      <c r="C47" s="36">
        <v>12418</v>
      </c>
      <c r="D47" s="9">
        <v>5</v>
      </c>
      <c r="E47" s="37">
        <v>40.264132710581414</v>
      </c>
      <c r="F47" s="40">
        <v>5</v>
      </c>
      <c r="G47" s="37">
        <v>40.264132710581414</v>
      </c>
      <c r="H47" s="9">
        <v>4</v>
      </c>
      <c r="I47" s="38">
        <v>32.211306168465136</v>
      </c>
      <c r="J47" s="9">
        <v>5</v>
      </c>
      <c r="K47" s="38">
        <v>40.264132710581414</v>
      </c>
    </row>
    <row r="48" spans="2:11" ht="18.75" customHeight="1">
      <c r="B48" s="41" t="s">
        <v>46</v>
      </c>
      <c r="C48" s="36">
        <v>3348</v>
      </c>
      <c r="D48" s="9">
        <v>2</v>
      </c>
      <c r="E48" s="37">
        <v>59.73715651135006</v>
      </c>
      <c r="F48" s="9">
        <v>0</v>
      </c>
      <c r="G48" s="37">
        <v>0</v>
      </c>
      <c r="H48" s="9">
        <v>0</v>
      </c>
      <c r="I48" s="38">
        <v>0</v>
      </c>
      <c r="J48" s="9">
        <v>0</v>
      </c>
      <c r="K48" s="38">
        <v>0</v>
      </c>
    </row>
    <row r="49" spans="2:11" ht="32.25" customHeight="1">
      <c r="B49" s="41" t="s">
        <v>47</v>
      </c>
      <c r="C49" s="36">
        <v>108226</v>
      </c>
      <c r="D49" s="9">
        <v>149</v>
      </c>
      <c r="E49" s="37">
        <v>137.6748655591078</v>
      </c>
      <c r="F49" s="40">
        <v>141</v>
      </c>
      <c r="G49" s="37">
        <v>130.2829264686859</v>
      </c>
      <c r="H49" s="9">
        <v>80</v>
      </c>
      <c r="I49" s="38">
        <v>73.91939090421894</v>
      </c>
      <c r="J49" s="9">
        <v>118</v>
      </c>
      <c r="K49" s="38">
        <v>109.03110158372296</v>
      </c>
    </row>
    <row r="50" spans="2:11" ht="18.75" customHeight="1">
      <c r="B50" s="41" t="s">
        <v>48</v>
      </c>
      <c r="C50" s="36">
        <v>66955</v>
      </c>
      <c r="D50" s="9">
        <v>112</v>
      </c>
      <c r="E50" s="37">
        <v>167.276529012023</v>
      </c>
      <c r="F50" s="40">
        <v>106</v>
      </c>
      <c r="G50" s="37">
        <v>158.31528638637892</v>
      </c>
      <c r="H50" s="9">
        <v>55</v>
      </c>
      <c r="I50" s="38">
        <v>82.14472406840414</v>
      </c>
      <c r="J50" s="9">
        <v>77</v>
      </c>
      <c r="K50" s="38">
        <v>115.0026136957658</v>
      </c>
    </row>
    <row r="51" spans="2:11" ht="18.75" customHeight="1">
      <c r="B51" s="41" t="s">
        <v>49</v>
      </c>
      <c r="C51" s="36">
        <v>9039</v>
      </c>
      <c r="D51" s="9">
        <v>5</v>
      </c>
      <c r="E51" s="37">
        <v>55.315853523619865</v>
      </c>
      <c r="F51" s="40">
        <v>5</v>
      </c>
      <c r="G51" s="37">
        <v>55.315853523619865</v>
      </c>
      <c r="H51" s="9">
        <v>5</v>
      </c>
      <c r="I51" s="38">
        <v>55.315853523619865</v>
      </c>
      <c r="J51" s="9">
        <v>6</v>
      </c>
      <c r="K51" s="38">
        <v>66.37902422834385</v>
      </c>
    </row>
    <row r="52" spans="2:11" ht="18.75" customHeight="1">
      <c r="B52" s="41" t="s">
        <v>50</v>
      </c>
      <c r="C52" s="36">
        <v>10888</v>
      </c>
      <c r="D52" s="9">
        <v>12</v>
      </c>
      <c r="E52" s="37">
        <v>110.21307861866275</v>
      </c>
      <c r="F52" s="40">
        <v>11</v>
      </c>
      <c r="G52" s="37">
        <v>101.02865540044085</v>
      </c>
      <c r="H52" s="9">
        <v>9</v>
      </c>
      <c r="I52" s="38">
        <v>82.65980896399705</v>
      </c>
      <c r="J52" s="9">
        <v>12</v>
      </c>
      <c r="K52" s="38">
        <v>110.21307861866275</v>
      </c>
    </row>
    <row r="53" spans="2:11" ht="18.75" customHeight="1">
      <c r="B53" s="41" t="s">
        <v>51</v>
      </c>
      <c r="C53" s="36">
        <v>7908</v>
      </c>
      <c r="D53" s="9">
        <v>7</v>
      </c>
      <c r="E53" s="37">
        <v>88.5179564997471</v>
      </c>
      <c r="F53" s="40">
        <v>6</v>
      </c>
      <c r="G53" s="37">
        <v>75.87253414264036</v>
      </c>
      <c r="H53" s="9">
        <v>3</v>
      </c>
      <c r="I53" s="38">
        <v>37.93626707132018</v>
      </c>
      <c r="J53" s="9">
        <v>7</v>
      </c>
      <c r="K53" s="38">
        <v>88.5179564997471</v>
      </c>
    </row>
    <row r="54" spans="2:11" ht="18.75" customHeight="1">
      <c r="B54" s="41" t="s">
        <v>52</v>
      </c>
      <c r="C54" s="36">
        <v>13436</v>
      </c>
      <c r="D54" s="9">
        <v>13</v>
      </c>
      <c r="E54" s="37">
        <v>96.7549866031557</v>
      </c>
      <c r="F54" s="40">
        <v>13</v>
      </c>
      <c r="G54" s="37">
        <v>96.7549866031557</v>
      </c>
      <c r="H54" s="9">
        <v>8</v>
      </c>
      <c r="I54" s="38">
        <v>59.54153021732659</v>
      </c>
      <c r="J54" s="9">
        <v>16</v>
      </c>
      <c r="K54" s="38">
        <v>119.08306043465318</v>
      </c>
    </row>
    <row r="55" spans="2:11" ht="32.25" customHeight="1">
      <c r="B55" s="41" t="s">
        <v>53</v>
      </c>
      <c r="C55" s="36">
        <v>138962</v>
      </c>
      <c r="D55" s="9">
        <v>141</v>
      </c>
      <c r="E55" s="37">
        <v>101.46658798808308</v>
      </c>
      <c r="F55" s="40">
        <v>135</v>
      </c>
      <c r="G55" s="37">
        <v>97.148860839654</v>
      </c>
      <c r="H55" s="9">
        <v>84</v>
      </c>
      <c r="I55" s="38">
        <v>60.448180078006935</v>
      </c>
      <c r="J55" s="9">
        <v>266</v>
      </c>
      <c r="K55" s="38">
        <v>191.41923691368862</v>
      </c>
    </row>
    <row r="56" spans="2:11" ht="18.75" customHeight="1">
      <c r="B56" s="41" t="s">
        <v>54</v>
      </c>
      <c r="C56" s="36">
        <v>81889</v>
      </c>
      <c r="D56" s="9">
        <v>114</v>
      </c>
      <c r="E56" s="37">
        <v>139.21283688895946</v>
      </c>
      <c r="F56" s="40">
        <v>110</v>
      </c>
      <c r="G56" s="37">
        <v>134.32817594548717</v>
      </c>
      <c r="H56" s="9">
        <v>56</v>
      </c>
      <c r="I56" s="38">
        <v>68.38525320861166</v>
      </c>
      <c r="J56" s="9">
        <v>177</v>
      </c>
      <c r="K56" s="38">
        <v>216.14624674864757</v>
      </c>
    </row>
    <row r="57" spans="2:11" ht="18.75" customHeight="1">
      <c r="B57" s="41" t="s">
        <v>55</v>
      </c>
      <c r="C57" s="36">
        <v>11605</v>
      </c>
      <c r="D57" s="9">
        <v>5</v>
      </c>
      <c r="E57" s="37">
        <v>43.084877208099954</v>
      </c>
      <c r="F57" s="40">
        <v>5</v>
      </c>
      <c r="G57" s="37">
        <v>43.084877208099954</v>
      </c>
      <c r="H57" s="9">
        <v>7</v>
      </c>
      <c r="I57" s="38">
        <v>60.31882809133994</v>
      </c>
      <c r="J57" s="9">
        <v>39</v>
      </c>
      <c r="K57" s="38">
        <v>336.0620422231797</v>
      </c>
    </row>
    <row r="58" spans="2:11" ht="18.75" customHeight="1">
      <c r="B58" s="41" t="s">
        <v>56</v>
      </c>
      <c r="C58" s="36">
        <v>14470</v>
      </c>
      <c r="D58" s="9">
        <v>6</v>
      </c>
      <c r="E58" s="37">
        <v>41.4651002073255</v>
      </c>
      <c r="F58" s="40">
        <v>5</v>
      </c>
      <c r="G58" s="37">
        <v>34.55425017277125</v>
      </c>
      <c r="H58" s="9">
        <v>7</v>
      </c>
      <c r="I58" s="38">
        <v>48.37595024187976</v>
      </c>
      <c r="J58" s="9">
        <v>27</v>
      </c>
      <c r="K58" s="38">
        <v>186.59295093296475</v>
      </c>
    </row>
    <row r="59" spans="2:11" ht="18.75" customHeight="1">
      <c r="B59" s="41" t="s">
        <v>57</v>
      </c>
      <c r="C59" s="36">
        <v>30998</v>
      </c>
      <c r="D59" s="9">
        <v>16</v>
      </c>
      <c r="E59" s="37">
        <v>51.61623330537454</v>
      </c>
      <c r="F59" s="40">
        <v>15</v>
      </c>
      <c r="G59" s="37">
        <v>48.39021872378863</v>
      </c>
      <c r="H59" s="9">
        <v>14</v>
      </c>
      <c r="I59" s="38">
        <v>45.16420414220273</v>
      </c>
      <c r="J59" s="9">
        <v>23</v>
      </c>
      <c r="K59" s="38">
        <v>74.1983353764759</v>
      </c>
    </row>
    <row r="60" spans="2:11" ht="32.25" customHeight="1">
      <c r="B60" s="41" t="s">
        <v>58</v>
      </c>
      <c r="C60" s="36">
        <v>383572</v>
      </c>
      <c r="D60" s="9">
        <v>553</v>
      </c>
      <c r="E60" s="37">
        <v>144.17110738010075</v>
      </c>
      <c r="F60" s="40">
        <v>530</v>
      </c>
      <c r="G60" s="37">
        <v>138.1748407078723</v>
      </c>
      <c r="H60" s="9">
        <v>253</v>
      </c>
      <c r="I60" s="38">
        <v>65.95893339451264</v>
      </c>
      <c r="J60" s="9">
        <v>722</v>
      </c>
      <c r="K60" s="38">
        <v>188.2306320586487</v>
      </c>
    </row>
    <row r="61" spans="2:11" ht="18.75" customHeight="1">
      <c r="B61" s="41" t="s">
        <v>59</v>
      </c>
      <c r="C61" s="36">
        <v>203180</v>
      </c>
      <c r="D61" s="9">
        <v>311</v>
      </c>
      <c r="E61" s="37">
        <v>153.06624667782262</v>
      </c>
      <c r="F61" s="40">
        <v>300</v>
      </c>
      <c r="G61" s="37">
        <v>147.65232798503789</v>
      </c>
      <c r="H61" s="9">
        <v>154</v>
      </c>
      <c r="I61" s="38">
        <v>75.79486169898611</v>
      </c>
      <c r="J61" s="9">
        <v>454</v>
      </c>
      <c r="K61" s="38">
        <v>223.447189684024</v>
      </c>
    </row>
    <row r="62" spans="2:11" ht="18.75" customHeight="1">
      <c r="B62" s="41" t="s">
        <v>60</v>
      </c>
      <c r="C62" s="36">
        <v>144618</v>
      </c>
      <c r="D62" s="9">
        <v>208</v>
      </c>
      <c r="E62" s="37">
        <v>143.8271861040811</v>
      </c>
      <c r="F62" s="40">
        <v>198</v>
      </c>
      <c r="G62" s="37">
        <v>136.91241754138488</v>
      </c>
      <c r="H62" s="9">
        <v>75</v>
      </c>
      <c r="I62" s="38">
        <v>51.86076422022155</v>
      </c>
      <c r="J62" s="9">
        <v>228</v>
      </c>
      <c r="K62" s="38">
        <v>157.65672322947353</v>
      </c>
    </row>
    <row r="63" spans="2:11" ht="18.75" customHeight="1">
      <c r="B63" s="41" t="s">
        <v>61</v>
      </c>
      <c r="C63" s="36">
        <v>35774</v>
      </c>
      <c r="D63" s="9">
        <v>34</v>
      </c>
      <c r="E63" s="37">
        <v>95.04109129535416</v>
      </c>
      <c r="F63" s="40">
        <v>32</v>
      </c>
      <c r="G63" s="37">
        <v>89.45043886621569</v>
      </c>
      <c r="H63" s="9">
        <v>24</v>
      </c>
      <c r="I63" s="38">
        <v>67.08782914966176</v>
      </c>
      <c r="J63" s="9">
        <v>40</v>
      </c>
      <c r="K63" s="38">
        <v>111.81304858276961</v>
      </c>
    </row>
    <row r="64" spans="2:11" ht="32.25" customHeight="1">
      <c r="B64" s="41" t="s">
        <v>62</v>
      </c>
      <c r="C64" s="36">
        <v>256992</v>
      </c>
      <c r="D64" s="9">
        <v>261</v>
      </c>
      <c r="E64" s="37">
        <v>101.55958162121777</v>
      </c>
      <c r="F64" s="40">
        <v>251</v>
      </c>
      <c r="G64" s="37">
        <v>97.66840991159258</v>
      </c>
      <c r="H64" s="9">
        <v>144</v>
      </c>
      <c r="I64" s="38">
        <v>56.032872618602916</v>
      </c>
      <c r="J64" s="9">
        <v>359</v>
      </c>
      <c r="K64" s="38">
        <v>139.69306437554476</v>
      </c>
    </row>
    <row r="65" spans="2:11" ht="18.75" customHeight="1">
      <c r="B65" s="41" t="s">
        <v>63</v>
      </c>
      <c r="C65" s="36">
        <v>85786</v>
      </c>
      <c r="D65" s="9">
        <v>88</v>
      </c>
      <c r="E65" s="37">
        <v>102.58084069661717</v>
      </c>
      <c r="F65" s="40">
        <v>85</v>
      </c>
      <c r="G65" s="37">
        <v>99.08376658195976</v>
      </c>
      <c r="H65" s="9">
        <v>44</v>
      </c>
      <c r="I65" s="38">
        <v>51.29042034830859</v>
      </c>
      <c r="J65" s="9">
        <v>133</v>
      </c>
      <c r="K65" s="38">
        <v>155.03695241647821</v>
      </c>
    </row>
    <row r="66" spans="2:11" ht="18.75" customHeight="1">
      <c r="B66" s="41" t="s">
        <v>64</v>
      </c>
      <c r="C66" s="36">
        <v>115002</v>
      </c>
      <c r="D66" s="9">
        <v>90</v>
      </c>
      <c r="E66" s="37">
        <v>78.25950853028644</v>
      </c>
      <c r="F66" s="40">
        <v>86</v>
      </c>
      <c r="G66" s="37">
        <v>74.78130815116259</v>
      </c>
      <c r="H66" s="9">
        <v>63</v>
      </c>
      <c r="I66" s="38">
        <v>54.78165597120051</v>
      </c>
      <c r="J66" s="9">
        <v>135</v>
      </c>
      <c r="K66" s="38">
        <v>117.38926279542963</v>
      </c>
    </row>
    <row r="67" spans="2:11" ht="18.75" customHeight="1">
      <c r="B67" s="41" t="s">
        <v>65</v>
      </c>
      <c r="C67" s="36">
        <v>56204</v>
      </c>
      <c r="D67" s="9">
        <v>83</v>
      </c>
      <c r="E67" s="37">
        <v>147.67632196996655</v>
      </c>
      <c r="F67" s="40">
        <v>80</v>
      </c>
      <c r="G67" s="37">
        <v>142.33862358550994</v>
      </c>
      <c r="H67" s="9">
        <v>37</v>
      </c>
      <c r="I67" s="38">
        <v>65.83161340829834</v>
      </c>
      <c r="J67" s="9">
        <v>91</v>
      </c>
      <c r="K67" s="38">
        <v>161.91018432851754</v>
      </c>
    </row>
    <row r="68" spans="2:11" ht="32.25" customHeight="1">
      <c r="B68" s="41" t="s">
        <v>66</v>
      </c>
      <c r="C68" s="36">
        <v>594637</v>
      </c>
      <c r="D68" s="9">
        <v>939</v>
      </c>
      <c r="E68" s="37">
        <v>157.91146531413284</v>
      </c>
      <c r="F68" s="40">
        <v>913</v>
      </c>
      <c r="G68" s="37">
        <v>153.53904987412488</v>
      </c>
      <c r="H68" s="9">
        <v>364</v>
      </c>
      <c r="I68" s="38">
        <v>61.21381616011113</v>
      </c>
      <c r="J68" s="9">
        <v>1074</v>
      </c>
      <c r="K68" s="38">
        <v>180.61439163725098</v>
      </c>
    </row>
    <row r="69" spans="2:11" ht="18.75" customHeight="1">
      <c r="B69" s="41" t="s">
        <v>67</v>
      </c>
      <c r="C69" s="36">
        <v>237171</v>
      </c>
      <c r="D69" s="9">
        <v>309</v>
      </c>
      <c r="E69" s="37">
        <v>130.28574319794578</v>
      </c>
      <c r="F69" s="40">
        <v>303</v>
      </c>
      <c r="G69" s="37">
        <v>127.75592294167498</v>
      </c>
      <c r="H69" s="9">
        <v>134</v>
      </c>
      <c r="I69" s="38">
        <v>56.49931905671435</v>
      </c>
      <c r="J69" s="9">
        <v>419</v>
      </c>
      <c r="K69" s="38">
        <v>176.66578122957696</v>
      </c>
    </row>
    <row r="70" spans="2:11" ht="18.75" customHeight="1">
      <c r="B70" s="41" t="s">
        <v>70</v>
      </c>
      <c r="C70" s="36">
        <v>326313</v>
      </c>
      <c r="D70" s="9">
        <v>601</v>
      </c>
      <c r="E70" s="37">
        <v>184.1789937881727</v>
      </c>
      <c r="F70" s="40">
        <v>583</v>
      </c>
      <c r="G70" s="37">
        <v>178.6628176015053</v>
      </c>
      <c r="H70" s="9">
        <v>218</v>
      </c>
      <c r="I70" s="38">
        <v>66.8070227051941</v>
      </c>
      <c r="J70" s="9">
        <v>609</v>
      </c>
      <c r="K70" s="38">
        <v>186.63062764891376</v>
      </c>
    </row>
    <row r="71" spans="2:11" ht="18.75" customHeight="1">
      <c r="B71" s="41" t="s">
        <v>74</v>
      </c>
      <c r="C71" s="36">
        <v>31153</v>
      </c>
      <c r="D71" s="9">
        <v>29</v>
      </c>
      <c r="E71" s="37">
        <v>93.08894809488653</v>
      </c>
      <c r="F71" s="40">
        <v>27</v>
      </c>
      <c r="G71" s="37">
        <v>86.66902064006676</v>
      </c>
      <c r="H71" s="9">
        <v>12</v>
      </c>
      <c r="I71" s="38">
        <v>38.51956472891857</v>
      </c>
      <c r="J71" s="9">
        <v>46</v>
      </c>
      <c r="K71" s="38">
        <v>147.6583314608545</v>
      </c>
    </row>
    <row r="72" spans="2:11" ht="32.25" customHeight="1">
      <c r="B72" s="41" t="s">
        <v>75</v>
      </c>
      <c r="C72" s="36">
        <v>402467</v>
      </c>
      <c r="D72" s="9">
        <v>477</v>
      </c>
      <c r="E72" s="37">
        <v>118.51903385867661</v>
      </c>
      <c r="F72" s="40">
        <v>463</v>
      </c>
      <c r="G72" s="37">
        <v>115.04048779154563</v>
      </c>
      <c r="H72" s="9">
        <v>278</v>
      </c>
      <c r="I72" s="38">
        <v>69.0739861901721</v>
      </c>
      <c r="J72" s="9">
        <v>692</v>
      </c>
      <c r="K72" s="38">
        <v>171.93956274675935</v>
      </c>
    </row>
    <row r="73" spans="2:11" ht="18.75" customHeight="1">
      <c r="B73" s="41" t="s">
        <v>76</v>
      </c>
      <c r="C73" s="36">
        <v>154310</v>
      </c>
      <c r="D73" s="9">
        <v>182</v>
      </c>
      <c r="E73" s="37">
        <v>117.94439764111205</v>
      </c>
      <c r="F73" s="40">
        <v>176</v>
      </c>
      <c r="G73" s="37">
        <v>114.05612079580065</v>
      </c>
      <c r="H73" s="9">
        <v>122</v>
      </c>
      <c r="I73" s="38">
        <v>79.06162918799818</v>
      </c>
      <c r="J73" s="9">
        <v>260</v>
      </c>
      <c r="K73" s="38">
        <v>168.49199663016006</v>
      </c>
    </row>
    <row r="74" spans="2:11" ht="18.75" customHeight="1">
      <c r="B74" s="41" t="s">
        <v>68</v>
      </c>
      <c r="C74" s="36">
        <v>63309</v>
      </c>
      <c r="D74" s="9">
        <v>96</v>
      </c>
      <c r="E74" s="37">
        <v>151.63720797990808</v>
      </c>
      <c r="F74" s="40">
        <v>94</v>
      </c>
      <c r="G74" s="37">
        <v>148.47809948032665</v>
      </c>
      <c r="H74" s="9">
        <v>45</v>
      </c>
      <c r="I74" s="38">
        <v>71.0799412405819</v>
      </c>
      <c r="J74" s="9">
        <v>144</v>
      </c>
      <c r="K74" s="38">
        <v>227.4558119698621</v>
      </c>
    </row>
    <row r="75" spans="2:11" ht="18.75" customHeight="1">
      <c r="B75" s="41" t="s">
        <v>77</v>
      </c>
      <c r="C75" s="36">
        <v>54012</v>
      </c>
      <c r="D75" s="9">
        <v>77</v>
      </c>
      <c r="E75" s="37">
        <v>142.5609123898393</v>
      </c>
      <c r="F75" s="40">
        <v>75</v>
      </c>
      <c r="G75" s="37">
        <v>138.85803154854477</v>
      </c>
      <c r="H75" s="9">
        <v>44</v>
      </c>
      <c r="I75" s="38">
        <v>81.4633785084796</v>
      </c>
      <c r="J75" s="9">
        <v>106</v>
      </c>
      <c r="K75" s="38">
        <v>196.25268458860995</v>
      </c>
    </row>
    <row r="76" spans="2:11" ht="18.75" customHeight="1">
      <c r="B76" s="41" t="s">
        <v>78</v>
      </c>
      <c r="C76" s="36">
        <v>33641</v>
      </c>
      <c r="D76" s="9">
        <v>15</v>
      </c>
      <c r="E76" s="37">
        <v>44.588448619244375</v>
      </c>
      <c r="F76" s="40">
        <v>13</v>
      </c>
      <c r="G76" s="37">
        <v>38.64332213667846</v>
      </c>
      <c r="H76" s="9">
        <v>19</v>
      </c>
      <c r="I76" s="38">
        <v>56.4787015843762</v>
      </c>
      <c r="J76" s="9">
        <v>37</v>
      </c>
      <c r="K76" s="38">
        <v>109.98483992746945</v>
      </c>
    </row>
    <row r="77" spans="2:11" ht="18.75" customHeight="1">
      <c r="B77" s="41" t="s">
        <v>79</v>
      </c>
      <c r="C77" s="36">
        <v>50272</v>
      </c>
      <c r="D77" s="9">
        <v>63</v>
      </c>
      <c r="E77" s="37">
        <v>125.31826861871419</v>
      </c>
      <c r="F77" s="40">
        <v>62</v>
      </c>
      <c r="G77" s="37">
        <v>123.32908975175047</v>
      </c>
      <c r="H77" s="9">
        <v>29</v>
      </c>
      <c r="I77" s="38">
        <v>57.686187141947805</v>
      </c>
      <c r="J77" s="9">
        <v>74</v>
      </c>
      <c r="K77" s="38">
        <v>147.19923615531508</v>
      </c>
    </row>
    <row r="78" spans="2:11" ht="18.75" customHeight="1">
      <c r="B78" s="41" t="s">
        <v>80</v>
      </c>
      <c r="C78" s="36">
        <v>46923</v>
      </c>
      <c r="D78" s="9">
        <v>44</v>
      </c>
      <c r="E78" s="37">
        <v>93.7706455256484</v>
      </c>
      <c r="F78" s="40">
        <v>43</v>
      </c>
      <c r="G78" s="37">
        <v>91.63949449097458</v>
      </c>
      <c r="H78" s="9">
        <v>19</v>
      </c>
      <c r="I78" s="38">
        <v>40.49186965880272</v>
      </c>
      <c r="J78" s="9">
        <v>71</v>
      </c>
      <c r="K78" s="38">
        <v>151.31172346184175</v>
      </c>
    </row>
    <row r="79" spans="2:11" ht="32.25" customHeight="1">
      <c r="B79" s="41" t="s">
        <v>81</v>
      </c>
      <c r="C79" s="36">
        <v>238586</v>
      </c>
      <c r="D79" s="9">
        <v>588</v>
      </c>
      <c r="E79" s="37">
        <v>246.45201311057647</v>
      </c>
      <c r="F79" s="40">
        <v>560</v>
      </c>
      <c r="G79" s="37">
        <v>234.7162029624538</v>
      </c>
      <c r="H79" s="9">
        <v>462</v>
      </c>
      <c r="I79" s="38">
        <v>193.6408674440244</v>
      </c>
      <c r="J79" s="9">
        <v>572</v>
      </c>
      <c r="K79" s="38">
        <v>239.7458358830778</v>
      </c>
    </row>
    <row r="80" spans="2:11" ht="18.75" customHeight="1">
      <c r="B80" s="41" t="s">
        <v>83</v>
      </c>
      <c r="C80" s="36">
        <v>101700</v>
      </c>
      <c r="D80" s="9">
        <v>104</v>
      </c>
      <c r="E80" s="37">
        <v>102.26155358898721</v>
      </c>
      <c r="F80" s="40">
        <v>97</v>
      </c>
      <c r="G80" s="37">
        <v>95.37856440511308</v>
      </c>
      <c r="H80" s="9">
        <v>364</v>
      </c>
      <c r="I80" s="38">
        <v>357.9154375614553</v>
      </c>
      <c r="J80" s="9">
        <v>264</v>
      </c>
      <c r="K80" s="38">
        <v>259.58702064896755</v>
      </c>
    </row>
    <row r="81" spans="2:11" ht="18.75" customHeight="1">
      <c r="B81" s="41" t="s">
        <v>84</v>
      </c>
      <c r="C81" s="36">
        <v>69990</v>
      </c>
      <c r="D81" s="9">
        <v>52</v>
      </c>
      <c r="E81" s="37">
        <v>74.29632804686383</v>
      </c>
      <c r="F81" s="40">
        <v>51</v>
      </c>
      <c r="G81" s="37">
        <v>72.86755250750107</v>
      </c>
      <c r="H81" s="9">
        <v>43</v>
      </c>
      <c r="I81" s="38">
        <v>61.43734819259895</v>
      </c>
      <c r="J81" s="9">
        <v>119</v>
      </c>
      <c r="K81" s="38">
        <v>170.02428918416916</v>
      </c>
    </row>
    <row r="82" spans="2:11" ht="18.75" customHeight="1">
      <c r="B82" s="41" t="s">
        <v>86</v>
      </c>
      <c r="C82" s="36">
        <v>39054</v>
      </c>
      <c r="D82" s="9">
        <v>414</v>
      </c>
      <c r="E82" s="37">
        <v>1060.070671378092</v>
      </c>
      <c r="F82" s="40">
        <v>394</v>
      </c>
      <c r="G82" s="37">
        <v>1008.8595278332566</v>
      </c>
      <c r="H82" s="9">
        <v>45</v>
      </c>
      <c r="I82" s="38">
        <v>115.22507297587956</v>
      </c>
      <c r="J82" s="9">
        <v>162</v>
      </c>
      <c r="K82" s="38">
        <v>414.8102627131664</v>
      </c>
    </row>
    <row r="83" spans="2:11" ht="18.75" customHeight="1">
      <c r="B83" s="41" t="s">
        <v>87</v>
      </c>
      <c r="C83" s="36">
        <v>12537</v>
      </c>
      <c r="D83" s="9">
        <v>6</v>
      </c>
      <c r="E83" s="37">
        <v>47.85833931562575</v>
      </c>
      <c r="F83" s="40">
        <v>6</v>
      </c>
      <c r="G83" s="37">
        <v>47.85833931562575</v>
      </c>
      <c r="H83" s="9">
        <v>4</v>
      </c>
      <c r="I83" s="38">
        <v>31.905559543750496</v>
      </c>
      <c r="J83" s="9">
        <v>7</v>
      </c>
      <c r="K83" s="38">
        <v>55.83472920156337</v>
      </c>
    </row>
    <row r="84" spans="2:11" ht="18.75" customHeight="1">
      <c r="B84" s="41" t="s">
        <v>88</v>
      </c>
      <c r="C84" s="36">
        <v>15305</v>
      </c>
      <c r="D84" s="9">
        <v>12</v>
      </c>
      <c r="E84" s="37">
        <v>78.40574975498204</v>
      </c>
      <c r="F84" s="40">
        <v>12</v>
      </c>
      <c r="G84" s="37">
        <v>78.40574975498204</v>
      </c>
      <c r="H84" s="9">
        <v>6</v>
      </c>
      <c r="I84" s="38">
        <v>39.20287487749102</v>
      </c>
      <c r="J84" s="9">
        <v>20</v>
      </c>
      <c r="K84" s="38">
        <v>130.67624959163672</v>
      </c>
    </row>
    <row r="85" spans="2:11" ht="32.25" customHeight="1">
      <c r="B85" s="41" t="s">
        <v>100</v>
      </c>
      <c r="C85" s="36">
        <v>523545</v>
      </c>
      <c r="D85" s="9">
        <v>593</v>
      </c>
      <c r="E85" s="37">
        <v>113.2662903857357</v>
      </c>
      <c r="F85" s="40">
        <v>584</v>
      </c>
      <c r="G85" s="37">
        <v>111.547240447335</v>
      </c>
      <c r="H85" s="9">
        <v>308</v>
      </c>
      <c r="I85" s="38">
        <v>58.82970900304654</v>
      </c>
      <c r="J85" s="9">
        <v>690</v>
      </c>
      <c r="K85" s="38">
        <v>131.79382861072114</v>
      </c>
    </row>
    <row r="86" spans="2:11" ht="18.75" customHeight="1">
      <c r="B86" s="41" t="s">
        <v>69</v>
      </c>
      <c r="C86" s="36">
        <v>243855</v>
      </c>
      <c r="D86" s="9">
        <v>220</v>
      </c>
      <c r="E86" s="37">
        <v>90.21754731295236</v>
      </c>
      <c r="F86" s="40">
        <v>215</v>
      </c>
      <c r="G86" s="37">
        <v>88.16714851038527</v>
      </c>
      <c r="H86" s="9">
        <v>139</v>
      </c>
      <c r="I86" s="38">
        <v>57.00108671136536</v>
      </c>
      <c r="J86" s="9">
        <v>261</v>
      </c>
      <c r="K86" s="38">
        <v>107.03081749400259</v>
      </c>
    </row>
    <row r="87" spans="2:11" ht="18.75" customHeight="1">
      <c r="B87" s="41" t="s">
        <v>71</v>
      </c>
      <c r="C87" s="36">
        <v>82977</v>
      </c>
      <c r="D87" s="9">
        <v>76</v>
      </c>
      <c r="E87" s="37">
        <v>91.59164587777336</v>
      </c>
      <c r="F87" s="40">
        <v>75</v>
      </c>
      <c r="G87" s="37">
        <v>90.3864926425395</v>
      </c>
      <c r="H87" s="9">
        <v>54</v>
      </c>
      <c r="I87" s="38">
        <v>65.07827470262843</v>
      </c>
      <c r="J87" s="9">
        <v>85</v>
      </c>
      <c r="K87" s="38">
        <v>102.43802499487809</v>
      </c>
    </row>
    <row r="88" spans="2:11" ht="18.75" customHeight="1">
      <c r="B88" s="41" t="s">
        <v>72</v>
      </c>
      <c r="C88" s="36">
        <v>131415</v>
      </c>
      <c r="D88" s="9">
        <v>242</v>
      </c>
      <c r="E88" s="37">
        <v>184.14945021496786</v>
      </c>
      <c r="F88" s="40">
        <v>240</v>
      </c>
      <c r="G88" s="37">
        <v>182.62755393219953</v>
      </c>
      <c r="H88" s="9">
        <v>75</v>
      </c>
      <c r="I88" s="38">
        <v>57.07111060381235</v>
      </c>
      <c r="J88" s="9">
        <v>257</v>
      </c>
      <c r="K88" s="38">
        <v>195.5636723357303</v>
      </c>
    </row>
    <row r="89" spans="2:11" ht="18.75" customHeight="1">
      <c r="B89" s="41" t="s">
        <v>73</v>
      </c>
      <c r="C89" s="36">
        <v>65298</v>
      </c>
      <c r="D89" s="9">
        <v>55</v>
      </c>
      <c r="E89" s="37">
        <v>84.22922600998498</v>
      </c>
      <c r="F89" s="40">
        <v>54</v>
      </c>
      <c r="G89" s="37">
        <v>82.69778553707617</v>
      </c>
      <c r="H89" s="9">
        <v>40</v>
      </c>
      <c r="I89" s="38">
        <v>61.25761891635272</v>
      </c>
      <c r="J89" s="9">
        <v>87</v>
      </c>
      <c r="K89" s="38">
        <v>133.23532114306718</v>
      </c>
    </row>
    <row r="90" spans="2:11" ht="32.25" customHeight="1">
      <c r="B90" s="41" t="s">
        <v>101</v>
      </c>
      <c r="C90" s="36">
        <v>788545</v>
      </c>
      <c r="D90" s="9">
        <v>1404</v>
      </c>
      <c r="E90" s="37">
        <v>178.04944549772048</v>
      </c>
      <c r="F90" s="40">
        <v>1295</v>
      </c>
      <c r="G90" s="37">
        <v>164.22651846121653</v>
      </c>
      <c r="H90" s="9">
        <v>518</v>
      </c>
      <c r="I90" s="38">
        <v>65.69060738448661</v>
      </c>
      <c r="J90" s="9">
        <v>1394</v>
      </c>
      <c r="K90" s="38">
        <v>176.78128705400454</v>
      </c>
    </row>
    <row r="91" spans="2:11" ht="18.75" customHeight="1">
      <c r="B91" s="41" t="s">
        <v>32</v>
      </c>
      <c r="C91" s="36">
        <v>341924</v>
      </c>
      <c r="D91" s="9">
        <v>678</v>
      </c>
      <c r="E91" s="37">
        <v>198.2896784080673</v>
      </c>
      <c r="F91" s="40">
        <v>606</v>
      </c>
      <c r="G91" s="37">
        <v>177.23236742667962</v>
      </c>
      <c r="H91" s="9">
        <v>236</v>
      </c>
      <c r="I91" s="38">
        <v>69.0211859945485</v>
      </c>
      <c r="J91" s="9">
        <v>626</v>
      </c>
      <c r="K91" s="38">
        <v>183.0816204770651</v>
      </c>
    </row>
    <row r="92" spans="2:11" ht="18.75" customHeight="1">
      <c r="B92" s="41" t="s">
        <v>82</v>
      </c>
      <c r="C92" s="36">
        <v>83549</v>
      </c>
      <c r="D92" s="9">
        <v>79</v>
      </c>
      <c r="E92" s="37">
        <v>94.55529090713235</v>
      </c>
      <c r="F92" s="40">
        <v>76</v>
      </c>
      <c r="G92" s="37">
        <v>90.9645836574944</v>
      </c>
      <c r="H92" s="9">
        <v>52</v>
      </c>
      <c r="I92" s="38">
        <v>62.23892566039091</v>
      </c>
      <c r="J92" s="9">
        <v>127</v>
      </c>
      <c r="K92" s="38">
        <v>152.00660690133932</v>
      </c>
    </row>
    <row r="93" spans="2:11" ht="18.75" customHeight="1">
      <c r="B93" s="41" t="s">
        <v>33</v>
      </c>
      <c r="C93" s="36">
        <v>155727</v>
      </c>
      <c r="D93" s="9">
        <v>233</v>
      </c>
      <c r="E93" s="37">
        <v>149.62081077783557</v>
      </c>
      <c r="F93" s="40">
        <v>215</v>
      </c>
      <c r="G93" s="37">
        <v>138.06212153319592</v>
      </c>
      <c r="H93" s="9">
        <v>90</v>
      </c>
      <c r="I93" s="38">
        <v>57.793446223198295</v>
      </c>
      <c r="J93" s="9">
        <v>302</v>
      </c>
      <c r="K93" s="38">
        <v>193.92911954895428</v>
      </c>
    </row>
    <row r="94" spans="2:11" ht="18.75" customHeight="1">
      <c r="B94" s="41" t="s">
        <v>34</v>
      </c>
      <c r="C94" s="36">
        <v>149872</v>
      </c>
      <c r="D94" s="9">
        <v>106</v>
      </c>
      <c r="E94" s="37">
        <v>70.72702039073343</v>
      </c>
      <c r="F94" s="40">
        <v>102</v>
      </c>
      <c r="G94" s="37">
        <v>68.05807622504537</v>
      </c>
      <c r="H94" s="9">
        <v>101</v>
      </c>
      <c r="I94" s="38">
        <v>67.39084018362337</v>
      </c>
      <c r="J94" s="9">
        <v>189</v>
      </c>
      <c r="K94" s="38">
        <v>126.10761182876055</v>
      </c>
    </row>
    <row r="95" spans="2:11" ht="18.75" customHeight="1">
      <c r="B95" s="41" t="s">
        <v>85</v>
      </c>
      <c r="C95" s="36">
        <v>57473</v>
      </c>
      <c r="D95" s="9">
        <v>308</v>
      </c>
      <c r="E95" s="37">
        <v>535.9038157047657</v>
      </c>
      <c r="F95" s="40">
        <v>296</v>
      </c>
      <c r="G95" s="37">
        <v>515.0244462617229</v>
      </c>
      <c r="H95" s="9">
        <v>39</v>
      </c>
      <c r="I95" s="38">
        <v>67.85795068988917</v>
      </c>
      <c r="J95" s="9">
        <v>150</v>
      </c>
      <c r="K95" s="38">
        <v>260.99211803803524</v>
      </c>
    </row>
    <row r="96" spans="2:11" ht="18.75" customHeight="1">
      <c r="B96" s="2"/>
      <c r="C96" s="43"/>
      <c r="D96" s="44"/>
      <c r="E96" s="45"/>
      <c r="F96" s="46"/>
      <c r="G96" s="45"/>
      <c r="H96" s="44"/>
      <c r="I96" s="45"/>
      <c r="J96" s="44"/>
      <c r="K96" s="45"/>
    </row>
    <row r="97" spans="2:11" ht="18.75" customHeight="1">
      <c r="B97" s="6"/>
      <c r="C97" s="47"/>
      <c r="D97" s="9"/>
      <c r="E97" s="37"/>
      <c r="F97" s="40"/>
      <c r="G97" s="37"/>
      <c r="H97" s="23"/>
      <c r="I97" s="37"/>
      <c r="J97" s="9"/>
      <c r="K97" s="37"/>
    </row>
    <row r="98" spans="2:11" ht="18.75" customHeight="1">
      <c r="B98" s="48" t="s">
        <v>102</v>
      </c>
      <c r="C98" s="49"/>
      <c r="D98" s="44"/>
      <c r="E98" s="45"/>
      <c r="F98" s="46"/>
      <c r="G98" s="45"/>
      <c r="H98" s="44"/>
      <c r="I98" s="45"/>
      <c r="J98" s="44"/>
      <c r="K98" s="45"/>
    </row>
    <row r="99" spans="2:11" ht="18.75" customHeight="1">
      <c r="B99" s="32"/>
      <c r="C99" s="50"/>
      <c r="D99" s="9"/>
      <c r="E99" s="37"/>
      <c r="F99" s="40"/>
      <c r="G99" s="37"/>
      <c r="H99" s="23"/>
      <c r="I99" s="37"/>
      <c r="J99" s="9"/>
      <c r="K99" s="37"/>
    </row>
    <row r="100" spans="2:11" ht="24.75" customHeight="1">
      <c r="B100" s="51" t="s">
        <v>103</v>
      </c>
      <c r="C100" s="36">
        <v>756087</v>
      </c>
      <c r="D100" s="9">
        <v>998</v>
      </c>
      <c r="E100" s="37">
        <v>131.9953920646698</v>
      </c>
      <c r="F100" s="40">
        <v>980</v>
      </c>
      <c r="G100" s="37">
        <v>129.61471365067777</v>
      </c>
      <c r="H100" s="9">
        <v>465</v>
      </c>
      <c r="I100" s="37">
        <v>61.50085902812772</v>
      </c>
      <c r="J100" s="9">
        <v>1234</v>
      </c>
      <c r="K100" s="37">
        <v>163.20873127034324</v>
      </c>
    </row>
    <row r="101" spans="2:11" ht="24.75" customHeight="1">
      <c r="B101" s="51" t="s">
        <v>104</v>
      </c>
      <c r="C101" s="36">
        <v>689961</v>
      </c>
      <c r="D101" s="9">
        <v>765</v>
      </c>
      <c r="E101" s="37">
        <v>110.87583211224982</v>
      </c>
      <c r="F101" s="40">
        <v>700</v>
      </c>
      <c r="G101" s="37">
        <v>101.45500977591487</v>
      </c>
      <c r="H101" s="9">
        <v>419</v>
      </c>
      <c r="I101" s="37">
        <v>60.728070137297614</v>
      </c>
      <c r="J101" s="9">
        <v>1002</v>
      </c>
      <c r="K101" s="37">
        <v>145.22559970780958</v>
      </c>
    </row>
    <row r="102" spans="2:11" ht="24.75" customHeight="1">
      <c r="B102" s="51" t="s">
        <v>5</v>
      </c>
      <c r="C102" s="36">
        <v>1118182</v>
      </c>
      <c r="D102" s="9">
        <v>1532</v>
      </c>
      <c r="E102" s="37">
        <v>137.0081078035597</v>
      </c>
      <c r="F102" s="40">
        <v>1497</v>
      </c>
      <c r="G102" s="37">
        <v>133.87802701170293</v>
      </c>
      <c r="H102" s="9">
        <v>672</v>
      </c>
      <c r="I102" s="37">
        <v>60.097551203650205</v>
      </c>
      <c r="J102" s="9">
        <v>1764</v>
      </c>
      <c r="K102" s="37">
        <v>157.7560719095818</v>
      </c>
    </row>
    <row r="103" spans="2:11" ht="18.75" customHeight="1">
      <c r="B103" s="52" t="s">
        <v>6</v>
      </c>
      <c r="C103" s="36">
        <v>594637</v>
      </c>
      <c r="D103" s="9">
        <v>939</v>
      </c>
      <c r="E103" s="37">
        <v>157.91146531413284</v>
      </c>
      <c r="F103" s="40">
        <v>913</v>
      </c>
      <c r="G103" s="37">
        <v>153.53904987412488</v>
      </c>
      <c r="H103" s="23">
        <v>364</v>
      </c>
      <c r="I103" s="37">
        <v>61.21381616011113</v>
      </c>
      <c r="J103" s="9">
        <v>1074</v>
      </c>
      <c r="K103" s="37">
        <v>180.61439163725098</v>
      </c>
    </row>
    <row r="104" spans="2:11" ht="18.75" customHeight="1">
      <c r="B104" s="52" t="s">
        <v>7</v>
      </c>
      <c r="C104" s="36">
        <v>523545</v>
      </c>
      <c r="D104" s="9">
        <v>593</v>
      </c>
      <c r="E104" s="37">
        <v>113.2662903857357</v>
      </c>
      <c r="F104" s="40">
        <v>584</v>
      </c>
      <c r="G104" s="37">
        <v>111.547240447335</v>
      </c>
      <c r="H104" s="23">
        <v>308</v>
      </c>
      <c r="I104" s="37">
        <v>58.82970900304654</v>
      </c>
      <c r="J104" s="9">
        <v>690</v>
      </c>
      <c r="K104" s="37">
        <v>131.79382861072114</v>
      </c>
    </row>
    <row r="105" spans="2:11" ht="24.75" customHeight="1">
      <c r="B105" s="51" t="s">
        <v>105</v>
      </c>
      <c r="C105" s="36">
        <v>1222434</v>
      </c>
      <c r="D105" s="9">
        <v>2032</v>
      </c>
      <c r="E105" s="37">
        <v>166.22574306670134</v>
      </c>
      <c r="F105" s="40">
        <v>1965</v>
      </c>
      <c r="G105" s="37">
        <v>160.74487456991542</v>
      </c>
      <c r="H105" s="9">
        <v>943</v>
      </c>
      <c r="I105" s="37">
        <v>77.14117899207646</v>
      </c>
      <c r="J105" s="9">
        <v>3207</v>
      </c>
      <c r="K105" s="37">
        <v>262.3454517789918</v>
      </c>
    </row>
    <row r="106" spans="2:11" ht="24.75" customHeight="1">
      <c r="B106" s="51" t="s">
        <v>106</v>
      </c>
      <c r="C106" s="36">
        <v>529658</v>
      </c>
      <c r="D106" s="9">
        <v>735</v>
      </c>
      <c r="E106" s="37">
        <v>138.76879042703027</v>
      </c>
      <c r="F106" s="40">
        <v>715</v>
      </c>
      <c r="G106" s="37">
        <v>134.99276891881178</v>
      </c>
      <c r="H106" s="9">
        <v>354</v>
      </c>
      <c r="I106" s="37">
        <v>66.83558069546764</v>
      </c>
      <c r="J106" s="9">
        <v>939</v>
      </c>
      <c r="K106" s="37">
        <v>177.2842098108591</v>
      </c>
    </row>
    <row r="107" spans="2:11" ht="24.75" customHeight="1">
      <c r="B107" s="51" t="s">
        <v>107</v>
      </c>
      <c r="C107" s="36">
        <v>799470</v>
      </c>
      <c r="D107" s="9">
        <v>1642</v>
      </c>
      <c r="E107" s="37">
        <v>205.38606827022903</v>
      </c>
      <c r="F107" s="40">
        <v>1587</v>
      </c>
      <c r="G107" s="37">
        <v>198.50651056324813</v>
      </c>
      <c r="H107" s="9">
        <v>845</v>
      </c>
      <c r="I107" s="37">
        <v>105.69502295270617</v>
      </c>
      <c r="J107" s="9">
        <v>1720</v>
      </c>
      <c r="K107" s="37">
        <v>215.14253192740188</v>
      </c>
    </row>
    <row r="108" spans="2:11" ht="18.75" customHeight="1">
      <c r="B108" s="52" t="s">
        <v>108</v>
      </c>
      <c r="C108" s="36">
        <v>218214</v>
      </c>
      <c r="D108" s="9">
        <v>270</v>
      </c>
      <c r="E108" s="37">
        <v>123.73174956693887</v>
      </c>
      <c r="F108" s="40">
        <v>260</v>
      </c>
      <c r="G108" s="37">
        <v>119.14909217557077</v>
      </c>
      <c r="H108" s="23">
        <v>122</v>
      </c>
      <c r="I108" s="37">
        <v>55.908420174690896</v>
      </c>
      <c r="J108" s="9">
        <v>277</v>
      </c>
      <c r="K108" s="37">
        <v>126.93960974089656</v>
      </c>
    </row>
    <row r="109" spans="2:11" ht="18.75" customHeight="1">
      <c r="B109" s="52" t="s">
        <v>109</v>
      </c>
      <c r="C109" s="36">
        <v>581256</v>
      </c>
      <c r="D109" s="9">
        <v>1372</v>
      </c>
      <c r="E109" s="37">
        <v>236.04057420482542</v>
      </c>
      <c r="F109" s="40">
        <v>1327</v>
      </c>
      <c r="G109" s="37">
        <v>228.2987186368829</v>
      </c>
      <c r="H109" s="23">
        <v>723</v>
      </c>
      <c r="I109" s="37">
        <v>124.3858127916099</v>
      </c>
      <c r="J109" s="9">
        <v>1443</v>
      </c>
      <c r="K109" s="37">
        <v>248.2555018786903</v>
      </c>
    </row>
    <row r="110" spans="2:11" ht="24.75" customHeight="1">
      <c r="B110" s="51" t="s">
        <v>110</v>
      </c>
      <c r="C110" s="36">
        <v>788545</v>
      </c>
      <c r="D110" s="9">
        <v>1404</v>
      </c>
      <c r="E110" s="37">
        <v>178.04944549772048</v>
      </c>
      <c r="F110" s="40">
        <v>1295</v>
      </c>
      <c r="G110" s="37">
        <v>164.22651846121653</v>
      </c>
      <c r="H110" s="23">
        <v>518</v>
      </c>
      <c r="I110" s="37">
        <v>65.69060738448661</v>
      </c>
      <c r="J110" s="9">
        <v>1394</v>
      </c>
      <c r="K110" s="37">
        <v>176.78128705400454</v>
      </c>
    </row>
    <row r="111" spans="2:11" ht="24.75" customHeight="1">
      <c r="B111" s="51" t="s">
        <v>9</v>
      </c>
      <c r="C111" s="36">
        <v>659459</v>
      </c>
      <c r="D111" s="9">
        <v>738</v>
      </c>
      <c r="E111" s="37">
        <v>111.90991403559586</v>
      </c>
      <c r="F111" s="40">
        <v>714</v>
      </c>
      <c r="G111" s="37">
        <v>108.27056723769029</v>
      </c>
      <c r="H111" s="9">
        <v>422</v>
      </c>
      <c r="I111" s="37">
        <v>63.99184786317269</v>
      </c>
      <c r="J111" s="9">
        <v>1051</v>
      </c>
      <c r="K111" s="37">
        <v>159.3730618582808</v>
      </c>
    </row>
    <row r="112" spans="2:11" ht="18.75" customHeight="1">
      <c r="B112" s="52" t="s">
        <v>10</v>
      </c>
      <c r="C112" s="36">
        <v>256992</v>
      </c>
      <c r="D112" s="9">
        <v>261</v>
      </c>
      <c r="E112" s="37">
        <v>101.55958162121777</v>
      </c>
      <c r="F112" s="40">
        <v>251</v>
      </c>
      <c r="G112" s="37">
        <v>97.66840991159258</v>
      </c>
      <c r="H112" s="23">
        <v>144</v>
      </c>
      <c r="I112" s="37">
        <v>56.032872618602916</v>
      </c>
      <c r="J112" s="9">
        <v>359</v>
      </c>
      <c r="K112" s="37">
        <v>139.69306437554476</v>
      </c>
    </row>
    <row r="113" spans="2:11" ht="18.75" customHeight="1">
      <c r="B113" s="52" t="s">
        <v>11</v>
      </c>
      <c r="C113" s="36">
        <v>402467</v>
      </c>
      <c r="D113" s="9">
        <v>477</v>
      </c>
      <c r="E113" s="37">
        <v>118.51903385867661</v>
      </c>
      <c r="F113" s="40">
        <v>463</v>
      </c>
      <c r="G113" s="37">
        <v>115.04048779154563</v>
      </c>
      <c r="H113" s="23">
        <v>278</v>
      </c>
      <c r="I113" s="37">
        <v>69.0739861901721</v>
      </c>
      <c r="J113" s="9">
        <v>692</v>
      </c>
      <c r="K113" s="37">
        <v>171.93956274675935</v>
      </c>
    </row>
    <row r="114" spans="2:11" ht="24.75" customHeight="1">
      <c r="B114" s="51" t="s">
        <v>111</v>
      </c>
      <c r="C114" s="36">
        <v>522534</v>
      </c>
      <c r="D114" s="9">
        <v>694</v>
      </c>
      <c r="E114" s="37">
        <v>132.81432404398566</v>
      </c>
      <c r="F114" s="40">
        <v>665</v>
      </c>
      <c r="G114" s="37">
        <v>127.26444594992861</v>
      </c>
      <c r="H114" s="9">
        <v>337</v>
      </c>
      <c r="I114" s="37">
        <v>64.4934109550766</v>
      </c>
      <c r="J114" s="9">
        <v>988</v>
      </c>
      <c r="K114" s="37">
        <v>189.0786054113225</v>
      </c>
    </row>
    <row r="115" spans="2:11" ht="18.75" customHeight="1">
      <c r="B115" s="52" t="s">
        <v>112</v>
      </c>
      <c r="C115" s="36">
        <v>383572</v>
      </c>
      <c r="D115" s="9">
        <v>553</v>
      </c>
      <c r="E115" s="37">
        <v>144.17110738010075</v>
      </c>
      <c r="F115" s="40">
        <v>530</v>
      </c>
      <c r="G115" s="37">
        <v>138.1748407078723</v>
      </c>
      <c r="H115" s="23">
        <v>253</v>
      </c>
      <c r="I115" s="37">
        <v>65.95893339451264</v>
      </c>
      <c r="J115" s="9">
        <v>722</v>
      </c>
      <c r="K115" s="37">
        <v>188.2306320586487</v>
      </c>
    </row>
    <row r="116" spans="2:11" ht="18.75" customHeight="1">
      <c r="B116" s="52" t="s">
        <v>113</v>
      </c>
      <c r="C116" s="36">
        <v>138962</v>
      </c>
      <c r="D116" s="9">
        <v>141</v>
      </c>
      <c r="E116" s="37">
        <v>101.46658798808308</v>
      </c>
      <c r="F116" s="40">
        <v>135</v>
      </c>
      <c r="G116" s="37">
        <v>97.148860839654</v>
      </c>
      <c r="H116" s="23">
        <v>84</v>
      </c>
      <c r="I116" s="37">
        <v>60.448180078006935</v>
      </c>
      <c r="J116" s="9">
        <v>266</v>
      </c>
      <c r="K116" s="37">
        <v>191.41923691368862</v>
      </c>
    </row>
    <row r="117" spans="2:11" ht="24.75" customHeight="1">
      <c r="B117" s="51" t="s">
        <v>8</v>
      </c>
      <c r="C117" s="36">
        <v>108226</v>
      </c>
      <c r="D117" s="9">
        <v>149</v>
      </c>
      <c r="E117" s="37">
        <v>137.6748655591078</v>
      </c>
      <c r="F117" s="40">
        <v>141</v>
      </c>
      <c r="G117" s="37">
        <v>130.2829264686859</v>
      </c>
      <c r="H117" s="23">
        <v>80</v>
      </c>
      <c r="I117" s="37">
        <v>73.91939090421894</v>
      </c>
      <c r="J117" s="9">
        <v>118</v>
      </c>
      <c r="K117" s="37">
        <v>109.03110158372296</v>
      </c>
    </row>
    <row r="118" spans="2:11" ht="18.75" customHeight="1">
      <c r="B118" s="2"/>
      <c r="C118" s="2"/>
      <c r="D118" s="1"/>
      <c r="E118" s="1"/>
      <c r="F118" s="4"/>
      <c r="G118" s="1"/>
      <c r="H118" s="1"/>
      <c r="I118" s="1"/>
      <c r="J118" s="1"/>
      <c r="K118" s="1"/>
    </row>
    <row r="119" spans="2:10" ht="14.25">
      <c r="B119" s="53" t="s">
        <v>115</v>
      </c>
      <c r="C119" s="6"/>
      <c r="D119" s="8"/>
      <c r="H119" s="8"/>
      <c r="J119" s="8"/>
    </row>
    <row r="120" spans="2:10" ht="14.25">
      <c r="B120" s="53"/>
      <c r="C120" s="6"/>
      <c r="D120" s="8"/>
      <c r="H120" s="8"/>
      <c r="J120" s="8"/>
    </row>
    <row r="121" spans="2:10" ht="14.25">
      <c r="B121" s="53"/>
      <c r="C121" s="6"/>
      <c r="D121" s="8"/>
      <c r="H121" s="8"/>
      <c r="J121" s="8"/>
    </row>
    <row r="122" spans="2:10" ht="14.25">
      <c r="B122" s="53"/>
      <c r="C122" s="6"/>
      <c r="D122" s="8"/>
      <c r="H122" s="8"/>
      <c r="J122" s="8"/>
    </row>
    <row r="123" spans="3:11" ht="14.25">
      <c r="C123" s="6"/>
      <c r="D123" s="8"/>
      <c r="H123" s="8"/>
      <c r="J123" s="8"/>
      <c r="K123" s="3" t="s">
        <v>99</v>
      </c>
    </row>
  </sheetData>
  <sheetProtection/>
  <mergeCells count="12">
    <mergeCell ref="C4:C6"/>
    <mergeCell ref="B4:B6"/>
    <mergeCell ref="D5:D6"/>
    <mergeCell ref="E5:E6"/>
    <mergeCell ref="F5:G5"/>
    <mergeCell ref="H5:H6"/>
    <mergeCell ref="I5:I6"/>
    <mergeCell ref="J5:J6"/>
    <mergeCell ref="K5:K6"/>
    <mergeCell ref="J4:K4"/>
    <mergeCell ref="H4:I4"/>
    <mergeCell ref="D4:G4"/>
  </mergeCells>
  <printOptions/>
  <pageMargins left="0.7874015748031497" right="0.7874015748031497" top="0.984251968503937" bottom="0.984251968503937" header="0.5118110236220472" footer="0.5118110236220472"/>
  <pageSetup fitToHeight="4" horizontalDpi="300" verticalDpi="300" orientation="portrait" paperSize="9" scale="68" r:id="rId1"/>
  <rowBreaks count="1" manualBreakCount="1">
    <brk id="9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375" style="54" bestFit="1" customWidth="1"/>
    <col min="2" max="2" width="21.375" style="64" customWidth="1"/>
    <col min="3" max="13" width="10.00390625" style="54" customWidth="1"/>
    <col min="14" max="17" width="10.00390625" style="55" customWidth="1"/>
    <col min="18" max="26" width="10.00390625" style="54" customWidth="1"/>
    <col min="27" max="16384" width="9.00390625" style="54" customWidth="1"/>
  </cols>
  <sheetData>
    <row r="1" spans="2:26" ht="18.75">
      <c r="B1" s="180" t="s">
        <v>300</v>
      </c>
      <c r="Z1" s="6" t="s">
        <v>114</v>
      </c>
    </row>
    <row r="2" spans="1:26" s="59" customFormat="1" ht="14.25" customHeight="1">
      <c r="A2" s="56"/>
      <c r="B2" s="240"/>
      <c r="C2" s="232" t="s">
        <v>120</v>
      </c>
      <c r="D2" s="236" t="s">
        <v>121</v>
      </c>
      <c r="E2" s="231"/>
      <c r="F2" s="231"/>
      <c r="G2" s="231"/>
      <c r="H2" s="231"/>
      <c r="I2" s="231"/>
      <c r="J2" s="231"/>
      <c r="K2" s="231"/>
      <c r="L2" s="231"/>
      <c r="M2" s="232"/>
      <c r="N2" s="224" t="s">
        <v>122</v>
      </c>
      <c r="O2" s="57"/>
      <c r="P2" s="58"/>
      <c r="Q2" s="224" t="s">
        <v>123</v>
      </c>
      <c r="R2" s="231"/>
      <c r="S2" s="231"/>
      <c r="T2" s="231"/>
      <c r="U2" s="231"/>
      <c r="V2" s="231"/>
      <c r="W2" s="232"/>
      <c r="X2" s="223" t="s">
        <v>124</v>
      </c>
      <c r="Y2" s="222" t="s">
        <v>118</v>
      </c>
      <c r="Z2" s="222" t="s">
        <v>125</v>
      </c>
    </row>
    <row r="3" spans="1:26" s="59" customFormat="1" ht="14.25">
      <c r="A3" s="56"/>
      <c r="B3" s="234"/>
      <c r="C3" s="232"/>
      <c r="D3" s="237"/>
      <c r="E3" s="236" t="s">
        <v>126</v>
      </c>
      <c r="F3" s="231"/>
      <c r="G3" s="231"/>
      <c r="H3" s="231"/>
      <c r="I3" s="231"/>
      <c r="J3" s="232"/>
      <c r="K3" s="236" t="s">
        <v>127</v>
      </c>
      <c r="L3" s="231"/>
      <c r="M3" s="232"/>
      <c r="N3" s="225"/>
      <c r="O3" s="239" t="s">
        <v>128</v>
      </c>
      <c r="P3" s="230" t="s">
        <v>129</v>
      </c>
      <c r="Q3" s="225"/>
      <c r="R3" s="223" t="s">
        <v>130</v>
      </c>
      <c r="S3" s="223" t="s">
        <v>131</v>
      </c>
      <c r="T3" s="236" t="s">
        <v>132</v>
      </c>
      <c r="U3" s="231"/>
      <c r="V3" s="231"/>
      <c r="W3" s="232"/>
      <c r="X3" s="222"/>
      <c r="Y3" s="222"/>
      <c r="Z3" s="222"/>
    </row>
    <row r="4" spans="1:26" s="59" customFormat="1" ht="15" customHeight="1">
      <c r="A4" s="56"/>
      <c r="B4" s="234"/>
      <c r="C4" s="232"/>
      <c r="D4" s="237"/>
      <c r="E4" s="237"/>
      <c r="F4" s="233" t="s">
        <v>133</v>
      </c>
      <c r="G4" s="233" t="s">
        <v>134</v>
      </c>
      <c r="H4" s="227" t="s">
        <v>135</v>
      </c>
      <c r="I4" s="231"/>
      <c r="J4" s="232"/>
      <c r="K4" s="237"/>
      <c r="L4" s="223" t="s">
        <v>136</v>
      </c>
      <c r="M4" s="222" t="s">
        <v>129</v>
      </c>
      <c r="N4" s="225"/>
      <c r="O4" s="230"/>
      <c r="P4" s="230"/>
      <c r="Q4" s="225"/>
      <c r="R4" s="222"/>
      <c r="S4" s="222"/>
      <c r="T4" s="237"/>
      <c r="U4" s="222" t="s">
        <v>119</v>
      </c>
      <c r="V4" s="222" t="s">
        <v>137</v>
      </c>
      <c r="W4" s="223" t="s">
        <v>138</v>
      </c>
      <c r="X4" s="222"/>
      <c r="Y4" s="222"/>
      <c r="Z4" s="222"/>
    </row>
    <row r="5" spans="1:26" s="59" customFormat="1" ht="15" customHeight="1">
      <c r="A5" s="56"/>
      <c r="B5" s="234"/>
      <c r="C5" s="232"/>
      <c r="D5" s="237"/>
      <c r="E5" s="237"/>
      <c r="F5" s="234"/>
      <c r="G5" s="234"/>
      <c r="H5" s="228"/>
      <c r="I5" s="233" t="s">
        <v>139</v>
      </c>
      <c r="J5" s="227" t="s">
        <v>140</v>
      </c>
      <c r="K5" s="237"/>
      <c r="L5" s="222"/>
      <c r="M5" s="222"/>
      <c r="N5" s="225"/>
      <c r="O5" s="230"/>
      <c r="P5" s="230"/>
      <c r="Q5" s="225"/>
      <c r="R5" s="222"/>
      <c r="S5" s="222"/>
      <c r="T5" s="237"/>
      <c r="U5" s="222"/>
      <c r="V5" s="222"/>
      <c r="W5" s="222"/>
      <c r="X5" s="222"/>
      <c r="Y5" s="222"/>
      <c r="Z5" s="222"/>
    </row>
    <row r="6" spans="1:26" s="59" customFormat="1" ht="15" customHeight="1">
      <c r="A6" s="56"/>
      <c r="B6" s="234"/>
      <c r="C6" s="232"/>
      <c r="D6" s="237"/>
      <c r="E6" s="237"/>
      <c r="F6" s="234"/>
      <c r="G6" s="234"/>
      <c r="H6" s="228"/>
      <c r="I6" s="234"/>
      <c r="J6" s="228"/>
      <c r="K6" s="237"/>
      <c r="L6" s="222"/>
      <c r="M6" s="222"/>
      <c r="N6" s="225"/>
      <c r="O6" s="230"/>
      <c r="P6" s="230"/>
      <c r="Q6" s="225"/>
      <c r="R6" s="222"/>
      <c r="S6" s="222"/>
      <c r="T6" s="237"/>
      <c r="U6" s="222"/>
      <c r="V6" s="222"/>
      <c r="W6" s="222"/>
      <c r="X6" s="222"/>
      <c r="Y6" s="222"/>
      <c r="Z6" s="222"/>
    </row>
    <row r="7" spans="1:26" s="59" customFormat="1" ht="15" customHeight="1">
      <c r="A7" s="56"/>
      <c r="B7" s="234"/>
      <c r="C7" s="232"/>
      <c r="D7" s="237"/>
      <c r="E7" s="237"/>
      <c r="F7" s="234"/>
      <c r="G7" s="234"/>
      <c r="H7" s="228"/>
      <c r="I7" s="234"/>
      <c r="J7" s="228"/>
      <c r="K7" s="237"/>
      <c r="L7" s="222"/>
      <c r="M7" s="222"/>
      <c r="N7" s="225"/>
      <c r="O7" s="230"/>
      <c r="P7" s="230"/>
      <c r="Q7" s="225"/>
      <c r="R7" s="222"/>
      <c r="S7" s="222"/>
      <c r="T7" s="237"/>
      <c r="U7" s="222"/>
      <c r="V7" s="222"/>
      <c r="W7" s="222"/>
      <c r="X7" s="222"/>
      <c r="Y7" s="222"/>
      <c r="Z7" s="222"/>
    </row>
    <row r="8" spans="1:26" s="59" customFormat="1" ht="15" customHeight="1">
      <c r="A8" s="56"/>
      <c r="B8" s="235"/>
      <c r="C8" s="232"/>
      <c r="D8" s="238"/>
      <c r="E8" s="238"/>
      <c r="F8" s="235"/>
      <c r="G8" s="235"/>
      <c r="H8" s="229"/>
      <c r="I8" s="235"/>
      <c r="J8" s="229"/>
      <c r="K8" s="238"/>
      <c r="L8" s="222"/>
      <c r="M8" s="222"/>
      <c r="N8" s="226"/>
      <c r="O8" s="230"/>
      <c r="P8" s="230"/>
      <c r="Q8" s="226"/>
      <c r="R8" s="222"/>
      <c r="S8" s="222"/>
      <c r="T8" s="238"/>
      <c r="U8" s="222"/>
      <c r="V8" s="222"/>
      <c r="W8" s="222"/>
      <c r="X8" s="222"/>
      <c r="Y8" s="222"/>
      <c r="Z8" s="222"/>
    </row>
    <row r="9" spans="2:26" s="5" customFormat="1" ht="41.25" customHeight="1">
      <c r="B9" s="13" t="s">
        <v>13</v>
      </c>
      <c r="C9" s="6">
        <v>10689</v>
      </c>
      <c r="D9" s="6">
        <v>10259</v>
      </c>
      <c r="E9" s="6">
        <v>6146</v>
      </c>
      <c r="F9" s="6">
        <v>229</v>
      </c>
      <c r="G9" s="6">
        <v>4093</v>
      </c>
      <c r="H9" s="6">
        <v>1824</v>
      </c>
      <c r="I9" s="6">
        <v>1181</v>
      </c>
      <c r="J9" s="6">
        <v>643</v>
      </c>
      <c r="K9" s="6">
        <v>4113</v>
      </c>
      <c r="L9" s="6">
        <v>2992</v>
      </c>
      <c r="M9" s="6">
        <v>1121</v>
      </c>
      <c r="N9" s="7">
        <v>149</v>
      </c>
      <c r="O9" s="7">
        <v>13</v>
      </c>
      <c r="P9" s="7">
        <v>136</v>
      </c>
      <c r="Q9" s="7">
        <v>231</v>
      </c>
      <c r="R9" s="6">
        <v>76</v>
      </c>
      <c r="S9" s="6">
        <v>72</v>
      </c>
      <c r="T9" s="6">
        <v>83</v>
      </c>
      <c r="U9" s="6">
        <v>49</v>
      </c>
      <c r="V9" s="6">
        <v>17</v>
      </c>
      <c r="W9" s="6">
        <v>17</v>
      </c>
      <c r="X9" s="6">
        <v>15</v>
      </c>
      <c r="Y9" s="6">
        <v>35</v>
      </c>
      <c r="Z9" s="6">
        <v>0</v>
      </c>
    </row>
    <row r="10" spans="2:26" s="8" customFormat="1" ht="36" customHeight="1">
      <c r="B10" s="39" t="s">
        <v>117</v>
      </c>
      <c r="C10" s="16">
        <v>2032</v>
      </c>
      <c r="D10" s="16">
        <v>1965</v>
      </c>
      <c r="E10" s="16">
        <v>1077</v>
      </c>
      <c r="F10" s="16">
        <v>29</v>
      </c>
      <c r="G10" s="16">
        <v>767</v>
      </c>
      <c r="H10" s="16">
        <v>281</v>
      </c>
      <c r="I10" s="16">
        <v>117</v>
      </c>
      <c r="J10" s="16">
        <v>164</v>
      </c>
      <c r="K10" s="16">
        <v>888</v>
      </c>
      <c r="L10" s="16">
        <v>663</v>
      </c>
      <c r="M10" s="16">
        <v>225</v>
      </c>
      <c r="N10" s="16">
        <v>21</v>
      </c>
      <c r="O10" s="16">
        <v>2</v>
      </c>
      <c r="P10" s="16">
        <v>19</v>
      </c>
      <c r="Q10" s="16">
        <v>30</v>
      </c>
      <c r="R10" s="16">
        <v>0</v>
      </c>
      <c r="S10" s="16">
        <v>7</v>
      </c>
      <c r="T10" s="16">
        <v>23</v>
      </c>
      <c r="U10" s="16">
        <v>16</v>
      </c>
      <c r="V10" s="16">
        <v>3</v>
      </c>
      <c r="W10" s="16">
        <v>4</v>
      </c>
      <c r="X10" s="16">
        <v>6</v>
      </c>
      <c r="Y10" s="16">
        <v>10</v>
      </c>
      <c r="Z10" s="16">
        <v>0</v>
      </c>
    </row>
    <row r="11" spans="2:26" s="8" customFormat="1" ht="18.75" customHeight="1">
      <c r="B11" s="41" t="s">
        <v>89</v>
      </c>
      <c r="C11" s="6">
        <v>108</v>
      </c>
      <c r="D11" s="6">
        <v>102</v>
      </c>
      <c r="E11" s="6">
        <v>67</v>
      </c>
      <c r="F11" s="6">
        <v>2</v>
      </c>
      <c r="G11" s="6">
        <v>65</v>
      </c>
      <c r="H11" s="6">
        <v>0</v>
      </c>
      <c r="I11" s="6">
        <v>0</v>
      </c>
      <c r="J11" s="6">
        <v>0</v>
      </c>
      <c r="K11" s="6">
        <v>35</v>
      </c>
      <c r="L11" s="6">
        <v>26</v>
      </c>
      <c r="M11" s="6">
        <v>9</v>
      </c>
      <c r="N11" s="7">
        <v>6</v>
      </c>
      <c r="O11" s="7">
        <v>1</v>
      </c>
      <c r="P11" s="7">
        <v>5</v>
      </c>
      <c r="Q11" s="7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</row>
    <row r="12" spans="2:26" s="8" customFormat="1" ht="18.75" customHeight="1">
      <c r="B12" s="42" t="s">
        <v>90</v>
      </c>
      <c r="C12" s="6">
        <v>121</v>
      </c>
      <c r="D12" s="6">
        <v>118</v>
      </c>
      <c r="E12" s="6">
        <v>40</v>
      </c>
      <c r="F12" s="6">
        <v>3</v>
      </c>
      <c r="G12" s="6">
        <v>37</v>
      </c>
      <c r="H12" s="6">
        <v>0</v>
      </c>
      <c r="I12" s="6">
        <v>0</v>
      </c>
      <c r="J12" s="6">
        <v>0</v>
      </c>
      <c r="K12" s="6">
        <v>78</v>
      </c>
      <c r="L12" s="6">
        <v>64</v>
      </c>
      <c r="M12" s="6">
        <v>14</v>
      </c>
      <c r="N12" s="7">
        <v>1</v>
      </c>
      <c r="O12" s="7">
        <v>0</v>
      </c>
      <c r="P12" s="7">
        <v>1</v>
      </c>
      <c r="Q12" s="7">
        <v>1</v>
      </c>
      <c r="R12" s="6">
        <v>0</v>
      </c>
      <c r="S12" s="6">
        <v>0</v>
      </c>
      <c r="T12" s="6">
        <v>1</v>
      </c>
      <c r="U12" s="6">
        <v>0</v>
      </c>
      <c r="V12" s="6">
        <v>1</v>
      </c>
      <c r="W12" s="6">
        <v>0</v>
      </c>
      <c r="X12" s="6">
        <v>0</v>
      </c>
      <c r="Y12" s="6">
        <v>1</v>
      </c>
      <c r="Z12" s="6">
        <v>0</v>
      </c>
    </row>
    <row r="13" spans="2:26" s="8" customFormat="1" ht="18.75" customHeight="1">
      <c r="B13" s="42" t="s">
        <v>91</v>
      </c>
      <c r="C13" s="6">
        <v>494</v>
      </c>
      <c r="D13" s="6">
        <v>489</v>
      </c>
      <c r="E13" s="6">
        <v>313</v>
      </c>
      <c r="F13" s="6">
        <v>5</v>
      </c>
      <c r="G13" s="6">
        <v>29</v>
      </c>
      <c r="H13" s="6">
        <v>279</v>
      </c>
      <c r="I13" s="6">
        <v>117</v>
      </c>
      <c r="J13" s="6">
        <v>162</v>
      </c>
      <c r="K13" s="6">
        <v>176</v>
      </c>
      <c r="L13" s="6">
        <v>121</v>
      </c>
      <c r="M13" s="6">
        <v>55</v>
      </c>
      <c r="N13" s="7">
        <v>0</v>
      </c>
      <c r="O13" s="7">
        <v>0</v>
      </c>
      <c r="P13" s="7">
        <v>0</v>
      </c>
      <c r="Q13" s="7">
        <v>3</v>
      </c>
      <c r="R13" s="6">
        <v>0</v>
      </c>
      <c r="S13" s="6">
        <v>0</v>
      </c>
      <c r="T13" s="6">
        <v>3</v>
      </c>
      <c r="U13" s="6">
        <v>0</v>
      </c>
      <c r="V13" s="6">
        <v>1</v>
      </c>
      <c r="W13" s="6">
        <v>2</v>
      </c>
      <c r="X13" s="6">
        <v>1</v>
      </c>
      <c r="Y13" s="6">
        <v>1</v>
      </c>
      <c r="Z13" s="6">
        <v>0</v>
      </c>
    </row>
    <row r="14" spans="2:26" s="8" customFormat="1" ht="18.75" customHeight="1">
      <c r="B14" s="42" t="s">
        <v>92</v>
      </c>
      <c r="C14" s="6">
        <v>173</v>
      </c>
      <c r="D14" s="6">
        <v>167</v>
      </c>
      <c r="E14" s="6">
        <v>81</v>
      </c>
      <c r="F14" s="6">
        <v>4</v>
      </c>
      <c r="G14" s="6">
        <v>77</v>
      </c>
      <c r="H14" s="6">
        <v>0</v>
      </c>
      <c r="I14" s="6">
        <v>0</v>
      </c>
      <c r="J14" s="6">
        <v>0</v>
      </c>
      <c r="K14" s="6">
        <v>86</v>
      </c>
      <c r="L14" s="6">
        <v>60</v>
      </c>
      <c r="M14" s="6">
        <v>26</v>
      </c>
      <c r="N14" s="7">
        <v>5</v>
      </c>
      <c r="O14" s="7">
        <v>0</v>
      </c>
      <c r="P14" s="7">
        <v>5</v>
      </c>
      <c r="Q14" s="7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1</v>
      </c>
      <c r="Y14" s="6">
        <v>0</v>
      </c>
      <c r="Z14" s="6">
        <v>0</v>
      </c>
    </row>
    <row r="15" spans="2:26" s="8" customFormat="1" ht="18.75" customHeight="1">
      <c r="B15" s="42" t="s">
        <v>93</v>
      </c>
      <c r="C15" s="6">
        <v>252</v>
      </c>
      <c r="D15" s="6">
        <v>243</v>
      </c>
      <c r="E15" s="6">
        <v>158</v>
      </c>
      <c r="F15" s="6">
        <v>1</v>
      </c>
      <c r="G15" s="6">
        <v>157</v>
      </c>
      <c r="H15" s="6">
        <v>0</v>
      </c>
      <c r="I15" s="6">
        <v>0</v>
      </c>
      <c r="J15" s="6">
        <v>0</v>
      </c>
      <c r="K15" s="6">
        <v>85</v>
      </c>
      <c r="L15" s="6">
        <v>70</v>
      </c>
      <c r="M15" s="6">
        <v>15</v>
      </c>
      <c r="N15" s="7">
        <v>0</v>
      </c>
      <c r="O15" s="7">
        <v>0</v>
      </c>
      <c r="P15" s="7">
        <v>0</v>
      </c>
      <c r="Q15" s="7">
        <v>9</v>
      </c>
      <c r="R15" s="6">
        <v>0</v>
      </c>
      <c r="S15" s="6">
        <v>0</v>
      </c>
      <c r="T15" s="6">
        <v>9</v>
      </c>
      <c r="U15" s="6">
        <v>8</v>
      </c>
      <c r="V15" s="6">
        <v>1</v>
      </c>
      <c r="W15" s="6">
        <v>0</v>
      </c>
      <c r="X15" s="6">
        <v>0</v>
      </c>
      <c r="Y15" s="6">
        <v>0</v>
      </c>
      <c r="Z15" s="6">
        <v>0</v>
      </c>
    </row>
    <row r="16" spans="2:26" s="8" customFormat="1" ht="18.75" customHeight="1">
      <c r="B16" s="42" t="s">
        <v>94</v>
      </c>
      <c r="C16" s="6">
        <v>80</v>
      </c>
      <c r="D16" s="6">
        <v>69</v>
      </c>
      <c r="E16" s="6">
        <v>33</v>
      </c>
      <c r="F16" s="6">
        <v>2</v>
      </c>
      <c r="G16" s="6">
        <v>31</v>
      </c>
      <c r="H16" s="6">
        <v>0</v>
      </c>
      <c r="I16" s="6">
        <v>0</v>
      </c>
      <c r="J16" s="6">
        <v>0</v>
      </c>
      <c r="K16" s="6">
        <v>36</v>
      </c>
      <c r="L16" s="6">
        <v>26</v>
      </c>
      <c r="M16" s="6">
        <v>10</v>
      </c>
      <c r="N16" s="7">
        <v>4</v>
      </c>
      <c r="O16" s="7">
        <v>0</v>
      </c>
      <c r="P16" s="7">
        <v>4</v>
      </c>
      <c r="Q16" s="7">
        <v>5</v>
      </c>
      <c r="R16" s="6">
        <v>0</v>
      </c>
      <c r="S16" s="6">
        <v>3</v>
      </c>
      <c r="T16" s="6">
        <v>2</v>
      </c>
      <c r="U16" s="6">
        <v>2</v>
      </c>
      <c r="V16" s="6">
        <v>0</v>
      </c>
      <c r="W16" s="6">
        <v>0</v>
      </c>
      <c r="X16" s="6">
        <v>1</v>
      </c>
      <c r="Y16" s="6">
        <v>1</v>
      </c>
      <c r="Z16" s="6">
        <v>0</v>
      </c>
    </row>
    <row r="17" spans="2:26" s="8" customFormat="1" ht="18.75" customHeight="1">
      <c r="B17" s="42" t="s">
        <v>95</v>
      </c>
      <c r="C17" s="6">
        <v>287</v>
      </c>
      <c r="D17" s="6">
        <v>273</v>
      </c>
      <c r="E17" s="6">
        <v>91</v>
      </c>
      <c r="F17" s="6">
        <v>3</v>
      </c>
      <c r="G17" s="6">
        <v>88</v>
      </c>
      <c r="H17" s="6">
        <v>0</v>
      </c>
      <c r="I17" s="6">
        <v>0</v>
      </c>
      <c r="J17" s="6">
        <v>0</v>
      </c>
      <c r="K17" s="6">
        <v>182</v>
      </c>
      <c r="L17" s="6">
        <v>143</v>
      </c>
      <c r="M17" s="6">
        <v>39</v>
      </c>
      <c r="N17" s="7">
        <v>0</v>
      </c>
      <c r="O17" s="7">
        <v>0</v>
      </c>
      <c r="P17" s="7">
        <v>0</v>
      </c>
      <c r="Q17" s="7">
        <v>7</v>
      </c>
      <c r="R17" s="6">
        <v>0</v>
      </c>
      <c r="S17" s="6">
        <v>0</v>
      </c>
      <c r="T17" s="6">
        <v>7</v>
      </c>
      <c r="U17" s="6">
        <v>5</v>
      </c>
      <c r="V17" s="6">
        <v>0</v>
      </c>
      <c r="W17" s="6">
        <v>2</v>
      </c>
      <c r="X17" s="6">
        <v>2</v>
      </c>
      <c r="Y17" s="6">
        <v>5</v>
      </c>
      <c r="Z17" s="6">
        <v>0</v>
      </c>
    </row>
    <row r="18" spans="2:26" s="8" customFormat="1" ht="18.75" customHeight="1">
      <c r="B18" s="42" t="s">
        <v>96</v>
      </c>
      <c r="C18" s="6">
        <v>127</v>
      </c>
      <c r="D18" s="6">
        <v>124</v>
      </c>
      <c r="E18" s="6">
        <v>21</v>
      </c>
      <c r="F18" s="6">
        <v>5</v>
      </c>
      <c r="G18" s="6">
        <v>16</v>
      </c>
      <c r="H18" s="6">
        <v>0</v>
      </c>
      <c r="I18" s="6">
        <v>0</v>
      </c>
      <c r="J18" s="6">
        <v>0</v>
      </c>
      <c r="K18" s="6">
        <v>103</v>
      </c>
      <c r="L18" s="6">
        <v>79</v>
      </c>
      <c r="M18" s="6">
        <v>24</v>
      </c>
      <c r="N18" s="7">
        <v>0</v>
      </c>
      <c r="O18" s="7">
        <v>0</v>
      </c>
      <c r="P18" s="7">
        <v>0</v>
      </c>
      <c r="Q18" s="7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1</v>
      </c>
      <c r="Y18" s="6">
        <v>2</v>
      </c>
      <c r="Z18" s="6">
        <v>0</v>
      </c>
    </row>
    <row r="19" spans="2:26" s="8" customFormat="1" ht="18.75" customHeight="1">
      <c r="B19" s="42" t="s">
        <v>97</v>
      </c>
      <c r="C19" s="6">
        <v>191</v>
      </c>
      <c r="D19" s="6">
        <v>187</v>
      </c>
      <c r="E19" s="6">
        <v>130</v>
      </c>
      <c r="F19" s="6">
        <v>2</v>
      </c>
      <c r="G19" s="6">
        <v>128</v>
      </c>
      <c r="H19" s="6">
        <v>0</v>
      </c>
      <c r="I19" s="6">
        <v>0</v>
      </c>
      <c r="J19" s="6">
        <v>0</v>
      </c>
      <c r="K19" s="6">
        <v>57</v>
      </c>
      <c r="L19" s="6">
        <v>39</v>
      </c>
      <c r="M19" s="6">
        <v>18</v>
      </c>
      <c r="N19" s="7">
        <v>3</v>
      </c>
      <c r="O19" s="7">
        <v>1</v>
      </c>
      <c r="P19" s="7">
        <v>2</v>
      </c>
      <c r="Q19" s="7">
        <v>1</v>
      </c>
      <c r="R19" s="6">
        <v>0</v>
      </c>
      <c r="S19" s="6">
        <v>0</v>
      </c>
      <c r="T19" s="6">
        <v>1</v>
      </c>
      <c r="U19" s="6">
        <v>1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</row>
    <row r="20" spans="2:26" s="8" customFormat="1" ht="18.75" customHeight="1">
      <c r="B20" s="42" t="s">
        <v>98</v>
      </c>
      <c r="C20" s="6">
        <v>199</v>
      </c>
      <c r="D20" s="6">
        <v>193</v>
      </c>
      <c r="E20" s="6">
        <v>143</v>
      </c>
      <c r="F20" s="6">
        <v>2</v>
      </c>
      <c r="G20" s="6">
        <v>139</v>
      </c>
      <c r="H20" s="6">
        <v>2</v>
      </c>
      <c r="I20" s="6">
        <v>0</v>
      </c>
      <c r="J20" s="6">
        <v>2</v>
      </c>
      <c r="K20" s="6">
        <v>50</v>
      </c>
      <c r="L20" s="6">
        <v>35</v>
      </c>
      <c r="M20" s="6">
        <v>15</v>
      </c>
      <c r="N20" s="7">
        <v>2</v>
      </c>
      <c r="O20" s="7">
        <v>0</v>
      </c>
      <c r="P20" s="7">
        <v>2</v>
      </c>
      <c r="Q20" s="7">
        <v>4</v>
      </c>
      <c r="R20" s="6">
        <v>0</v>
      </c>
      <c r="S20" s="6">
        <v>4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</row>
    <row r="21" spans="2:26" s="8" customFormat="1" ht="37.5" customHeight="1">
      <c r="B21" s="41" t="s">
        <v>14</v>
      </c>
      <c r="C21" s="16">
        <v>784</v>
      </c>
      <c r="D21" s="16">
        <v>767</v>
      </c>
      <c r="E21" s="16">
        <v>578</v>
      </c>
      <c r="F21" s="16">
        <v>17</v>
      </c>
      <c r="G21" s="16">
        <v>178</v>
      </c>
      <c r="H21" s="16">
        <v>383</v>
      </c>
      <c r="I21" s="16">
        <v>326</v>
      </c>
      <c r="J21" s="16">
        <v>57</v>
      </c>
      <c r="K21" s="16">
        <v>189</v>
      </c>
      <c r="L21" s="16">
        <v>137</v>
      </c>
      <c r="M21" s="16">
        <v>52</v>
      </c>
      <c r="N21" s="16">
        <v>7</v>
      </c>
      <c r="O21" s="16">
        <v>2</v>
      </c>
      <c r="P21" s="16">
        <v>5</v>
      </c>
      <c r="Q21" s="16">
        <v>6</v>
      </c>
      <c r="R21" s="16">
        <v>0</v>
      </c>
      <c r="S21" s="16">
        <v>0</v>
      </c>
      <c r="T21" s="16">
        <v>6</v>
      </c>
      <c r="U21" s="16">
        <v>4</v>
      </c>
      <c r="V21" s="16">
        <v>0</v>
      </c>
      <c r="W21" s="16">
        <v>2</v>
      </c>
      <c r="X21" s="16">
        <v>0</v>
      </c>
      <c r="Y21" s="16">
        <v>4</v>
      </c>
      <c r="Z21" s="16">
        <v>0</v>
      </c>
    </row>
    <row r="22" spans="2:26" s="8" customFormat="1" ht="18.75" customHeight="1">
      <c r="B22" s="41" t="s">
        <v>15</v>
      </c>
      <c r="C22" s="6">
        <v>784</v>
      </c>
      <c r="D22" s="6">
        <v>767</v>
      </c>
      <c r="E22" s="6">
        <v>578</v>
      </c>
      <c r="F22" s="6">
        <v>17</v>
      </c>
      <c r="G22" s="6">
        <v>178</v>
      </c>
      <c r="H22" s="6">
        <v>383</v>
      </c>
      <c r="I22" s="6">
        <v>326</v>
      </c>
      <c r="J22" s="6">
        <v>57</v>
      </c>
      <c r="K22" s="6">
        <v>189</v>
      </c>
      <c r="L22" s="6">
        <v>137</v>
      </c>
      <c r="M22" s="6">
        <v>52</v>
      </c>
      <c r="N22" s="7">
        <v>7</v>
      </c>
      <c r="O22" s="7">
        <v>2</v>
      </c>
      <c r="P22" s="7">
        <v>5</v>
      </c>
      <c r="Q22" s="7">
        <v>6</v>
      </c>
      <c r="R22" s="6">
        <v>0</v>
      </c>
      <c r="S22" s="6">
        <v>0</v>
      </c>
      <c r="T22" s="6">
        <v>6</v>
      </c>
      <c r="U22" s="6">
        <v>4</v>
      </c>
      <c r="V22" s="6">
        <v>0</v>
      </c>
      <c r="W22" s="6">
        <v>2</v>
      </c>
      <c r="X22" s="6">
        <v>0</v>
      </c>
      <c r="Y22" s="6">
        <v>4</v>
      </c>
      <c r="Z22" s="6">
        <v>0</v>
      </c>
    </row>
    <row r="23" spans="2:26" s="8" customFormat="1" ht="37.5" customHeight="1">
      <c r="B23" s="41" t="s">
        <v>16</v>
      </c>
      <c r="C23" s="16">
        <v>998</v>
      </c>
      <c r="D23" s="16">
        <v>980</v>
      </c>
      <c r="E23" s="16">
        <v>570</v>
      </c>
      <c r="F23" s="16">
        <v>21</v>
      </c>
      <c r="G23" s="16">
        <v>546</v>
      </c>
      <c r="H23" s="16">
        <v>3</v>
      </c>
      <c r="I23" s="16">
        <v>1</v>
      </c>
      <c r="J23" s="16">
        <v>2</v>
      </c>
      <c r="K23" s="16">
        <v>410</v>
      </c>
      <c r="L23" s="16">
        <v>288</v>
      </c>
      <c r="M23" s="16">
        <v>122</v>
      </c>
      <c r="N23" s="16">
        <v>9</v>
      </c>
      <c r="O23" s="16">
        <v>0</v>
      </c>
      <c r="P23" s="16">
        <v>9</v>
      </c>
      <c r="Q23" s="16">
        <v>6</v>
      </c>
      <c r="R23" s="16">
        <v>0</v>
      </c>
      <c r="S23" s="16">
        <v>0</v>
      </c>
      <c r="T23" s="16">
        <v>6</v>
      </c>
      <c r="U23" s="16">
        <v>2</v>
      </c>
      <c r="V23" s="16">
        <v>2</v>
      </c>
      <c r="W23" s="16">
        <v>2</v>
      </c>
      <c r="X23" s="16">
        <v>0</v>
      </c>
      <c r="Y23" s="16">
        <v>3</v>
      </c>
      <c r="Z23" s="16">
        <v>0</v>
      </c>
    </row>
    <row r="24" spans="2:26" s="8" customFormat="1" ht="18.75" customHeight="1">
      <c r="B24" s="41" t="s">
        <v>17</v>
      </c>
      <c r="C24" s="6">
        <v>680</v>
      </c>
      <c r="D24" s="6">
        <v>668</v>
      </c>
      <c r="E24" s="6">
        <v>412</v>
      </c>
      <c r="F24" s="6">
        <v>14</v>
      </c>
      <c r="G24" s="6">
        <v>395</v>
      </c>
      <c r="H24" s="6">
        <v>3</v>
      </c>
      <c r="I24" s="6">
        <v>1</v>
      </c>
      <c r="J24" s="6">
        <v>2</v>
      </c>
      <c r="K24" s="6">
        <v>256</v>
      </c>
      <c r="L24" s="6">
        <v>185</v>
      </c>
      <c r="M24" s="6">
        <v>71</v>
      </c>
      <c r="N24" s="7">
        <v>6</v>
      </c>
      <c r="O24" s="7">
        <v>0</v>
      </c>
      <c r="P24" s="7">
        <v>6</v>
      </c>
      <c r="Q24" s="7">
        <v>4</v>
      </c>
      <c r="R24" s="6">
        <v>0</v>
      </c>
      <c r="S24" s="6">
        <v>0</v>
      </c>
      <c r="T24" s="6">
        <v>4</v>
      </c>
      <c r="U24" s="6">
        <v>2</v>
      </c>
      <c r="V24" s="6">
        <v>0</v>
      </c>
      <c r="W24" s="6">
        <v>2</v>
      </c>
      <c r="X24" s="6">
        <v>0</v>
      </c>
      <c r="Y24" s="6">
        <v>2</v>
      </c>
      <c r="Z24" s="6">
        <v>0</v>
      </c>
    </row>
    <row r="25" spans="2:26" s="8" customFormat="1" ht="18.75" customHeight="1">
      <c r="B25" s="41" t="s">
        <v>18</v>
      </c>
      <c r="C25" s="6">
        <v>73</v>
      </c>
      <c r="D25" s="6">
        <v>70</v>
      </c>
      <c r="E25" s="6">
        <v>20</v>
      </c>
      <c r="F25" s="6">
        <v>1</v>
      </c>
      <c r="G25" s="6">
        <v>19</v>
      </c>
      <c r="H25" s="6">
        <v>0</v>
      </c>
      <c r="I25" s="6">
        <v>0</v>
      </c>
      <c r="J25" s="6">
        <v>0</v>
      </c>
      <c r="K25" s="6">
        <v>50</v>
      </c>
      <c r="L25" s="6">
        <v>34</v>
      </c>
      <c r="M25" s="6">
        <v>16</v>
      </c>
      <c r="N25" s="7">
        <v>1</v>
      </c>
      <c r="O25" s="7">
        <v>0</v>
      </c>
      <c r="P25" s="7">
        <v>1</v>
      </c>
      <c r="Q25" s="7">
        <v>1</v>
      </c>
      <c r="R25" s="6">
        <v>0</v>
      </c>
      <c r="S25" s="6">
        <v>0</v>
      </c>
      <c r="T25" s="6">
        <v>1</v>
      </c>
      <c r="U25" s="6">
        <v>0</v>
      </c>
      <c r="V25" s="6">
        <v>1</v>
      </c>
      <c r="W25" s="6">
        <v>0</v>
      </c>
      <c r="X25" s="6">
        <v>0</v>
      </c>
      <c r="Y25" s="6">
        <v>1</v>
      </c>
      <c r="Z25" s="6">
        <v>0</v>
      </c>
    </row>
    <row r="26" spans="2:26" s="8" customFormat="1" ht="18.75" customHeight="1">
      <c r="B26" s="41" t="s">
        <v>19</v>
      </c>
      <c r="C26" s="6">
        <v>210</v>
      </c>
      <c r="D26" s="6">
        <v>207</v>
      </c>
      <c r="E26" s="6">
        <v>132</v>
      </c>
      <c r="F26" s="6">
        <v>3</v>
      </c>
      <c r="G26" s="6">
        <v>129</v>
      </c>
      <c r="H26" s="6">
        <v>0</v>
      </c>
      <c r="I26" s="6">
        <v>0</v>
      </c>
      <c r="J26" s="6">
        <v>0</v>
      </c>
      <c r="K26" s="6">
        <v>75</v>
      </c>
      <c r="L26" s="6">
        <v>44</v>
      </c>
      <c r="M26" s="6">
        <v>31</v>
      </c>
      <c r="N26" s="7">
        <v>2</v>
      </c>
      <c r="O26" s="7">
        <v>0</v>
      </c>
      <c r="P26" s="7">
        <v>2</v>
      </c>
      <c r="Q26" s="7">
        <v>1</v>
      </c>
      <c r="R26" s="6">
        <v>0</v>
      </c>
      <c r="S26" s="6">
        <v>0</v>
      </c>
      <c r="T26" s="6">
        <v>1</v>
      </c>
      <c r="U26" s="6">
        <v>0</v>
      </c>
      <c r="V26" s="6">
        <v>1</v>
      </c>
      <c r="W26" s="6">
        <v>0</v>
      </c>
      <c r="X26" s="6">
        <v>0</v>
      </c>
      <c r="Y26" s="6">
        <v>0</v>
      </c>
      <c r="Z26" s="6">
        <v>0</v>
      </c>
    </row>
    <row r="27" spans="2:26" s="8" customFormat="1" ht="18.75" customHeight="1">
      <c r="B27" s="41" t="s">
        <v>20</v>
      </c>
      <c r="C27" s="6">
        <v>35</v>
      </c>
      <c r="D27" s="6">
        <v>35</v>
      </c>
      <c r="E27" s="6">
        <v>6</v>
      </c>
      <c r="F27" s="6">
        <v>3</v>
      </c>
      <c r="G27" s="6">
        <v>3</v>
      </c>
      <c r="H27" s="6">
        <v>0</v>
      </c>
      <c r="I27" s="6">
        <v>0</v>
      </c>
      <c r="J27" s="6">
        <v>0</v>
      </c>
      <c r="K27" s="6">
        <v>29</v>
      </c>
      <c r="L27" s="6">
        <v>25</v>
      </c>
      <c r="M27" s="6">
        <v>4</v>
      </c>
      <c r="N27" s="7">
        <v>0</v>
      </c>
      <c r="O27" s="7">
        <v>0</v>
      </c>
      <c r="P27" s="7">
        <v>0</v>
      </c>
      <c r="Q27" s="7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</row>
    <row r="28" spans="2:26" s="8" customFormat="1" ht="36.75" customHeight="1">
      <c r="B28" s="41" t="s">
        <v>21</v>
      </c>
      <c r="C28" s="16">
        <v>765</v>
      </c>
      <c r="D28" s="16">
        <v>700</v>
      </c>
      <c r="E28" s="16">
        <v>357</v>
      </c>
      <c r="F28" s="16">
        <v>21</v>
      </c>
      <c r="G28" s="16">
        <v>329</v>
      </c>
      <c r="H28" s="16">
        <v>7</v>
      </c>
      <c r="I28" s="16">
        <v>0</v>
      </c>
      <c r="J28" s="16">
        <v>7</v>
      </c>
      <c r="K28" s="16">
        <v>343</v>
      </c>
      <c r="L28" s="16">
        <v>256</v>
      </c>
      <c r="M28" s="16">
        <v>87</v>
      </c>
      <c r="N28" s="16">
        <v>20</v>
      </c>
      <c r="O28" s="16">
        <v>2</v>
      </c>
      <c r="P28" s="16">
        <v>18</v>
      </c>
      <c r="Q28" s="16">
        <v>40</v>
      </c>
      <c r="R28" s="16">
        <v>0</v>
      </c>
      <c r="S28" s="16">
        <v>34</v>
      </c>
      <c r="T28" s="16">
        <v>6</v>
      </c>
      <c r="U28" s="16">
        <v>1</v>
      </c>
      <c r="V28" s="16">
        <v>4</v>
      </c>
      <c r="W28" s="16">
        <v>1</v>
      </c>
      <c r="X28" s="16">
        <v>3</v>
      </c>
      <c r="Y28" s="16">
        <v>2</v>
      </c>
      <c r="Z28" s="16">
        <v>0</v>
      </c>
    </row>
    <row r="29" spans="2:26" s="8" customFormat="1" ht="18.75" customHeight="1">
      <c r="B29" s="41" t="s">
        <v>22</v>
      </c>
      <c r="C29" s="6">
        <v>128</v>
      </c>
      <c r="D29" s="6">
        <v>120</v>
      </c>
      <c r="E29" s="6">
        <v>48</v>
      </c>
      <c r="F29" s="6">
        <v>1</v>
      </c>
      <c r="G29" s="6">
        <v>47</v>
      </c>
      <c r="H29" s="6">
        <v>0</v>
      </c>
      <c r="I29" s="6">
        <v>0</v>
      </c>
      <c r="J29" s="6">
        <v>0</v>
      </c>
      <c r="K29" s="6">
        <v>72</v>
      </c>
      <c r="L29" s="6">
        <v>54</v>
      </c>
      <c r="M29" s="6">
        <v>18</v>
      </c>
      <c r="N29" s="7">
        <v>4</v>
      </c>
      <c r="O29" s="7">
        <v>0</v>
      </c>
      <c r="P29" s="7">
        <v>4</v>
      </c>
      <c r="Q29" s="7">
        <v>3</v>
      </c>
      <c r="R29" s="6">
        <v>0</v>
      </c>
      <c r="S29" s="6">
        <v>0</v>
      </c>
      <c r="T29" s="6">
        <v>3</v>
      </c>
      <c r="U29" s="6">
        <v>1</v>
      </c>
      <c r="V29" s="6">
        <v>1</v>
      </c>
      <c r="W29" s="6">
        <v>1</v>
      </c>
      <c r="X29" s="6">
        <v>1</v>
      </c>
      <c r="Y29" s="6">
        <v>0</v>
      </c>
      <c r="Z29" s="6">
        <v>0</v>
      </c>
    </row>
    <row r="30" spans="2:26" s="8" customFormat="1" ht="18.75" customHeight="1">
      <c r="B30" s="41" t="s">
        <v>23</v>
      </c>
      <c r="C30" s="6">
        <v>42</v>
      </c>
      <c r="D30" s="6">
        <v>42</v>
      </c>
      <c r="E30" s="6">
        <v>15</v>
      </c>
      <c r="F30" s="6">
        <v>2</v>
      </c>
      <c r="G30" s="6">
        <v>13</v>
      </c>
      <c r="H30" s="6">
        <v>0</v>
      </c>
      <c r="I30" s="6">
        <v>0</v>
      </c>
      <c r="J30" s="6">
        <v>0</v>
      </c>
      <c r="K30" s="6">
        <v>27</v>
      </c>
      <c r="L30" s="6">
        <v>24</v>
      </c>
      <c r="M30" s="6">
        <v>3</v>
      </c>
      <c r="N30" s="7">
        <v>0</v>
      </c>
      <c r="O30" s="7">
        <v>0</v>
      </c>
      <c r="P30" s="7">
        <v>0</v>
      </c>
      <c r="Q30" s="7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0</v>
      </c>
      <c r="Z30" s="6">
        <v>0</v>
      </c>
    </row>
    <row r="31" spans="2:26" s="8" customFormat="1" ht="18.75" customHeight="1">
      <c r="B31" s="41" t="s">
        <v>24</v>
      </c>
      <c r="C31" s="6">
        <v>173</v>
      </c>
      <c r="D31" s="6">
        <v>134</v>
      </c>
      <c r="E31" s="6">
        <v>105</v>
      </c>
      <c r="F31" s="6">
        <v>4</v>
      </c>
      <c r="G31" s="6">
        <v>94</v>
      </c>
      <c r="H31" s="6">
        <v>7</v>
      </c>
      <c r="I31" s="6">
        <v>0</v>
      </c>
      <c r="J31" s="6">
        <v>7</v>
      </c>
      <c r="K31" s="6">
        <v>29</v>
      </c>
      <c r="L31" s="6">
        <v>18</v>
      </c>
      <c r="M31" s="6">
        <v>11</v>
      </c>
      <c r="N31" s="7">
        <v>2</v>
      </c>
      <c r="O31" s="7">
        <v>1</v>
      </c>
      <c r="P31" s="7">
        <v>1</v>
      </c>
      <c r="Q31" s="7">
        <v>36</v>
      </c>
      <c r="R31" s="6">
        <v>0</v>
      </c>
      <c r="S31" s="6">
        <v>34</v>
      </c>
      <c r="T31" s="6">
        <v>2</v>
      </c>
      <c r="U31" s="6">
        <v>0</v>
      </c>
      <c r="V31" s="6">
        <v>2</v>
      </c>
      <c r="W31" s="6">
        <v>0</v>
      </c>
      <c r="X31" s="6">
        <v>1</v>
      </c>
      <c r="Y31" s="6">
        <v>0</v>
      </c>
      <c r="Z31" s="6">
        <v>0</v>
      </c>
    </row>
    <row r="32" spans="2:26" s="8" customFormat="1" ht="18.75" customHeight="1">
      <c r="B32" s="41" t="s">
        <v>25</v>
      </c>
      <c r="C32" s="6">
        <v>144</v>
      </c>
      <c r="D32" s="6">
        <v>141</v>
      </c>
      <c r="E32" s="6">
        <v>76</v>
      </c>
      <c r="F32" s="6">
        <v>4</v>
      </c>
      <c r="G32" s="6">
        <v>72</v>
      </c>
      <c r="H32" s="6">
        <v>0</v>
      </c>
      <c r="I32" s="6">
        <v>0</v>
      </c>
      <c r="J32" s="6">
        <v>0</v>
      </c>
      <c r="K32" s="6">
        <v>65</v>
      </c>
      <c r="L32" s="6">
        <v>49</v>
      </c>
      <c r="M32" s="6">
        <v>16</v>
      </c>
      <c r="N32" s="7">
        <v>3</v>
      </c>
      <c r="O32" s="7">
        <v>0</v>
      </c>
      <c r="P32" s="7">
        <v>3</v>
      </c>
      <c r="Q32" s="7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</row>
    <row r="33" spans="2:26" s="8" customFormat="1" ht="16.5" customHeight="1">
      <c r="B33" s="41" t="s">
        <v>35</v>
      </c>
      <c r="C33" s="16">
        <v>118</v>
      </c>
      <c r="D33" s="16">
        <v>116</v>
      </c>
      <c r="E33" s="16">
        <v>50</v>
      </c>
      <c r="F33" s="16">
        <v>6</v>
      </c>
      <c r="G33" s="16">
        <v>44</v>
      </c>
      <c r="H33" s="16">
        <v>0</v>
      </c>
      <c r="I33" s="16">
        <v>0</v>
      </c>
      <c r="J33" s="16">
        <v>0</v>
      </c>
      <c r="K33" s="16">
        <v>66</v>
      </c>
      <c r="L33" s="16">
        <v>50</v>
      </c>
      <c r="M33" s="16">
        <v>16</v>
      </c>
      <c r="N33" s="16">
        <v>2</v>
      </c>
      <c r="O33" s="16">
        <v>0</v>
      </c>
      <c r="P33" s="16">
        <v>2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</row>
    <row r="34" spans="2:26" s="8" customFormat="1" ht="18.75" customHeight="1">
      <c r="B34" s="41" t="s">
        <v>36</v>
      </c>
      <c r="C34" s="6">
        <v>104</v>
      </c>
      <c r="D34" s="6">
        <v>94</v>
      </c>
      <c r="E34" s="6">
        <v>22</v>
      </c>
      <c r="F34" s="6">
        <v>2</v>
      </c>
      <c r="G34" s="6">
        <v>20</v>
      </c>
      <c r="H34" s="6">
        <v>0</v>
      </c>
      <c r="I34" s="6">
        <v>0</v>
      </c>
      <c r="J34" s="6">
        <v>0</v>
      </c>
      <c r="K34" s="6">
        <v>72</v>
      </c>
      <c r="L34" s="6">
        <v>52</v>
      </c>
      <c r="M34" s="6">
        <v>20</v>
      </c>
      <c r="N34" s="7">
        <v>6</v>
      </c>
      <c r="O34" s="7">
        <v>0</v>
      </c>
      <c r="P34" s="7">
        <v>6</v>
      </c>
      <c r="Q34" s="7">
        <v>1</v>
      </c>
      <c r="R34" s="6">
        <v>0</v>
      </c>
      <c r="S34" s="6">
        <v>0</v>
      </c>
      <c r="T34" s="6">
        <v>1</v>
      </c>
      <c r="U34" s="6">
        <v>0</v>
      </c>
      <c r="V34" s="6">
        <v>1</v>
      </c>
      <c r="W34" s="6">
        <v>0</v>
      </c>
      <c r="X34" s="6">
        <v>1</v>
      </c>
      <c r="Y34" s="6">
        <v>2</v>
      </c>
      <c r="Z34" s="6">
        <v>0</v>
      </c>
    </row>
    <row r="35" spans="2:26" s="8" customFormat="1" ht="18.75" customHeight="1">
      <c r="B35" s="41" t="s">
        <v>37</v>
      </c>
      <c r="C35" s="6">
        <v>56</v>
      </c>
      <c r="D35" s="6">
        <v>53</v>
      </c>
      <c r="E35" s="6">
        <v>41</v>
      </c>
      <c r="F35" s="6">
        <v>2</v>
      </c>
      <c r="G35" s="6">
        <v>39</v>
      </c>
      <c r="H35" s="6">
        <v>0</v>
      </c>
      <c r="I35" s="6">
        <v>0</v>
      </c>
      <c r="J35" s="6">
        <v>0</v>
      </c>
      <c r="K35" s="6">
        <v>12</v>
      </c>
      <c r="L35" s="6">
        <v>9</v>
      </c>
      <c r="M35" s="6">
        <v>3</v>
      </c>
      <c r="N35" s="7">
        <v>3</v>
      </c>
      <c r="O35" s="7">
        <v>1</v>
      </c>
      <c r="P35" s="7">
        <v>2</v>
      </c>
      <c r="Q35" s="7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</row>
    <row r="36" spans="2:26" s="9" customFormat="1" ht="35.25" customHeight="1">
      <c r="B36" s="41" t="s">
        <v>26</v>
      </c>
      <c r="C36" s="16">
        <v>735</v>
      </c>
      <c r="D36" s="16">
        <v>715</v>
      </c>
      <c r="E36" s="16">
        <v>444</v>
      </c>
      <c r="F36" s="16">
        <v>11</v>
      </c>
      <c r="G36" s="16">
        <v>359</v>
      </c>
      <c r="H36" s="16">
        <v>74</v>
      </c>
      <c r="I36" s="16">
        <v>0</v>
      </c>
      <c r="J36" s="16">
        <v>74</v>
      </c>
      <c r="K36" s="16">
        <v>271</v>
      </c>
      <c r="L36" s="16">
        <v>210</v>
      </c>
      <c r="M36" s="16">
        <v>61</v>
      </c>
      <c r="N36" s="16">
        <v>15</v>
      </c>
      <c r="O36" s="16">
        <v>0</v>
      </c>
      <c r="P36" s="16">
        <v>15</v>
      </c>
      <c r="Q36" s="16">
        <v>5</v>
      </c>
      <c r="R36" s="16">
        <v>0</v>
      </c>
      <c r="S36" s="16">
        <v>0</v>
      </c>
      <c r="T36" s="16">
        <v>5</v>
      </c>
      <c r="U36" s="16">
        <v>3</v>
      </c>
      <c r="V36" s="16">
        <v>0</v>
      </c>
      <c r="W36" s="16">
        <v>2</v>
      </c>
      <c r="X36" s="16">
        <v>0</v>
      </c>
      <c r="Y36" s="16">
        <v>0</v>
      </c>
      <c r="Z36" s="16">
        <v>0</v>
      </c>
    </row>
    <row r="37" spans="2:26" s="8" customFormat="1" ht="18.75" customHeight="1">
      <c r="B37" s="41" t="s">
        <v>27</v>
      </c>
      <c r="C37" s="6">
        <v>98</v>
      </c>
      <c r="D37" s="6">
        <v>92</v>
      </c>
      <c r="E37" s="6">
        <v>27</v>
      </c>
      <c r="F37" s="6">
        <v>3</v>
      </c>
      <c r="G37" s="6">
        <v>24</v>
      </c>
      <c r="H37" s="6">
        <v>0</v>
      </c>
      <c r="I37" s="6">
        <v>0</v>
      </c>
      <c r="J37" s="6">
        <v>0</v>
      </c>
      <c r="K37" s="6">
        <v>65</v>
      </c>
      <c r="L37" s="6">
        <v>49</v>
      </c>
      <c r="M37" s="6">
        <v>16</v>
      </c>
      <c r="N37" s="7">
        <v>4</v>
      </c>
      <c r="O37" s="7">
        <v>0</v>
      </c>
      <c r="P37" s="7">
        <v>4</v>
      </c>
      <c r="Q37" s="7">
        <v>2</v>
      </c>
      <c r="R37" s="6">
        <v>0</v>
      </c>
      <c r="S37" s="6">
        <v>0</v>
      </c>
      <c r="T37" s="6">
        <v>2</v>
      </c>
      <c r="U37" s="6">
        <v>1</v>
      </c>
      <c r="V37" s="6">
        <v>0</v>
      </c>
      <c r="W37" s="6">
        <v>1</v>
      </c>
      <c r="X37" s="6">
        <v>0</v>
      </c>
      <c r="Y37" s="6">
        <v>0</v>
      </c>
      <c r="Z37" s="6">
        <v>0</v>
      </c>
    </row>
    <row r="38" spans="2:26" s="8" customFormat="1" ht="18.75" customHeight="1">
      <c r="B38" s="41" t="s">
        <v>28</v>
      </c>
      <c r="C38" s="6">
        <v>281</v>
      </c>
      <c r="D38" s="6">
        <v>276</v>
      </c>
      <c r="E38" s="6">
        <v>165</v>
      </c>
      <c r="F38" s="6">
        <v>3</v>
      </c>
      <c r="G38" s="6">
        <v>162</v>
      </c>
      <c r="H38" s="6">
        <v>0</v>
      </c>
      <c r="I38" s="6">
        <v>0</v>
      </c>
      <c r="J38" s="6">
        <v>0</v>
      </c>
      <c r="K38" s="6">
        <v>111</v>
      </c>
      <c r="L38" s="6">
        <v>85</v>
      </c>
      <c r="M38" s="6">
        <v>26</v>
      </c>
      <c r="N38" s="7">
        <v>4</v>
      </c>
      <c r="O38" s="7">
        <v>0</v>
      </c>
      <c r="P38" s="7">
        <v>4</v>
      </c>
      <c r="Q38" s="7">
        <v>1</v>
      </c>
      <c r="R38" s="6">
        <v>0</v>
      </c>
      <c r="S38" s="6">
        <v>0</v>
      </c>
      <c r="T38" s="6">
        <v>1</v>
      </c>
      <c r="U38" s="6">
        <v>1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</row>
    <row r="39" spans="2:26" s="8" customFormat="1" ht="19.5" customHeight="1">
      <c r="B39" s="41" t="s">
        <v>29</v>
      </c>
      <c r="C39" s="16">
        <v>77</v>
      </c>
      <c r="D39" s="16">
        <v>74</v>
      </c>
      <c r="E39" s="16">
        <v>34</v>
      </c>
      <c r="F39" s="16">
        <v>1</v>
      </c>
      <c r="G39" s="16">
        <v>33</v>
      </c>
      <c r="H39" s="16">
        <v>0</v>
      </c>
      <c r="I39" s="16">
        <v>0</v>
      </c>
      <c r="J39" s="16">
        <v>0</v>
      </c>
      <c r="K39" s="16">
        <v>40</v>
      </c>
      <c r="L39" s="16">
        <v>33</v>
      </c>
      <c r="M39" s="16">
        <v>7</v>
      </c>
      <c r="N39" s="16">
        <v>3</v>
      </c>
      <c r="O39" s="16">
        <v>0</v>
      </c>
      <c r="P39" s="16">
        <v>3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</row>
    <row r="40" spans="2:26" s="8" customFormat="1" ht="18.75" customHeight="1">
      <c r="B40" s="41" t="s">
        <v>30</v>
      </c>
      <c r="C40" s="6">
        <v>126</v>
      </c>
      <c r="D40" s="6">
        <v>124</v>
      </c>
      <c r="E40" s="6">
        <v>81</v>
      </c>
      <c r="F40" s="6">
        <v>2</v>
      </c>
      <c r="G40" s="6">
        <v>6</v>
      </c>
      <c r="H40" s="6">
        <v>73</v>
      </c>
      <c r="I40" s="6">
        <v>0</v>
      </c>
      <c r="J40" s="6">
        <v>73</v>
      </c>
      <c r="K40" s="6">
        <v>43</v>
      </c>
      <c r="L40" s="6">
        <v>34</v>
      </c>
      <c r="M40" s="6">
        <v>9</v>
      </c>
      <c r="N40" s="7">
        <v>2</v>
      </c>
      <c r="O40" s="7">
        <v>0</v>
      </c>
      <c r="P40" s="7">
        <v>2</v>
      </c>
      <c r="Q40" s="7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</row>
    <row r="41" spans="2:26" s="8" customFormat="1" ht="18.75" customHeight="1">
      <c r="B41" s="41" t="s">
        <v>31</v>
      </c>
      <c r="C41" s="6">
        <v>153</v>
      </c>
      <c r="D41" s="6">
        <v>149</v>
      </c>
      <c r="E41" s="6">
        <v>137</v>
      </c>
      <c r="F41" s="6">
        <v>2</v>
      </c>
      <c r="G41" s="6">
        <v>134</v>
      </c>
      <c r="H41" s="6">
        <v>1</v>
      </c>
      <c r="I41" s="6">
        <v>0</v>
      </c>
      <c r="J41" s="6">
        <v>1</v>
      </c>
      <c r="K41" s="6">
        <v>12</v>
      </c>
      <c r="L41" s="6">
        <v>9</v>
      </c>
      <c r="M41" s="6">
        <v>3</v>
      </c>
      <c r="N41" s="7">
        <v>2</v>
      </c>
      <c r="O41" s="7">
        <v>0</v>
      </c>
      <c r="P41" s="7">
        <v>2</v>
      </c>
      <c r="Q41" s="7">
        <v>2</v>
      </c>
      <c r="R41" s="6">
        <v>0</v>
      </c>
      <c r="S41" s="6">
        <v>0</v>
      </c>
      <c r="T41" s="6">
        <v>2</v>
      </c>
      <c r="U41" s="6">
        <v>1</v>
      </c>
      <c r="V41" s="6">
        <v>0</v>
      </c>
      <c r="W41" s="6">
        <v>1</v>
      </c>
      <c r="X41" s="6">
        <v>0</v>
      </c>
      <c r="Y41" s="6">
        <v>0</v>
      </c>
      <c r="Z41" s="6">
        <v>0</v>
      </c>
    </row>
    <row r="42" spans="2:26" s="9" customFormat="1" ht="43.5" customHeight="1">
      <c r="B42" s="41" t="s">
        <v>38</v>
      </c>
      <c r="C42" s="16">
        <v>270</v>
      </c>
      <c r="D42" s="16">
        <v>260</v>
      </c>
      <c r="E42" s="16">
        <v>125</v>
      </c>
      <c r="F42" s="16">
        <v>5</v>
      </c>
      <c r="G42" s="16">
        <v>120</v>
      </c>
      <c r="H42" s="16">
        <v>0</v>
      </c>
      <c r="I42" s="16">
        <v>0</v>
      </c>
      <c r="J42" s="16">
        <v>0</v>
      </c>
      <c r="K42" s="16">
        <v>135</v>
      </c>
      <c r="L42" s="16">
        <v>98</v>
      </c>
      <c r="M42" s="16">
        <v>37</v>
      </c>
      <c r="N42" s="16">
        <v>6</v>
      </c>
      <c r="O42" s="16">
        <v>0</v>
      </c>
      <c r="P42" s="16">
        <v>6</v>
      </c>
      <c r="Q42" s="16">
        <v>3</v>
      </c>
      <c r="R42" s="16">
        <v>1</v>
      </c>
      <c r="S42" s="16">
        <v>1</v>
      </c>
      <c r="T42" s="16">
        <v>1</v>
      </c>
      <c r="U42" s="16">
        <v>1</v>
      </c>
      <c r="V42" s="16">
        <v>0</v>
      </c>
      <c r="W42" s="16">
        <v>0</v>
      </c>
      <c r="X42" s="16">
        <v>0</v>
      </c>
      <c r="Y42" s="16">
        <v>1</v>
      </c>
      <c r="Z42" s="16">
        <v>0</v>
      </c>
    </row>
    <row r="43" spans="2:26" s="8" customFormat="1" ht="18.75" customHeight="1">
      <c r="B43" s="41" t="s">
        <v>39</v>
      </c>
      <c r="C43" s="6">
        <v>137</v>
      </c>
      <c r="D43" s="6">
        <v>131</v>
      </c>
      <c r="E43" s="6">
        <v>57</v>
      </c>
      <c r="F43" s="6">
        <v>3</v>
      </c>
      <c r="G43" s="6">
        <v>54</v>
      </c>
      <c r="H43" s="6">
        <v>0</v>
      </c>
      <c r="I43" s="6">
        <v>0</v>
      </c>
      <c r="J43" s="6">
        <v>0</v>
      </c>
      <c r="K43" s="6">
        <v>74</v>
      </c>
      <c r="L43" s="6">
        <v>51</v>
      </c>
      <c r="M43" s="6">
        <v>23</v>
      </c>
      <c r="N43" s="7">
        <v>2</v>
      </c>
      <c r="O43" s="7">
        <v>0</v>
      </c>
      <c r="P43" s="7">
        <v>2</v>
      </c>
      <c r="Q43" s="7">
        <v>3</v>
      </c>
      <c r="R43" s="6">
        <v>1</v>
      </c>
      <c r="S43" s="6">
        <v>1</v>
      </c>
      <c r="T43" s="6">
        <v>1</v>
      </c>
      <c r="U43" s="6">
        <v>1</v>
      </c>
      <c r="V43" s="6">
        <v>0</v>
      </c>
      <c r="W43" s="6">
        <v>0</v>
      </c>
      <c r="X43" s="6">
        <v>0</v>
      </c>
      <c r="Y43" s="6">
        <v>1</v>
      </c>
      <c r="Z43" s="6">
        <v>0</v>
      </c>
    </row>
    <row r="44" spans="2:26" s="8" customFormat="1" ht="18.75" customHeight="1">
      <c r="B44" s="41" t="s">
        <v>40</v>
      </c>
      <c r="C44" s="6">
        <v>11</v>
      </c>
      <c r="D44" s="6">
        <v>10</v>
      </c>
      <c r="E44" s="6">
        <v>5</v>
      </c>
      <c r="F44" s="6">
        <v>0</v>
      </c>
      <c r="G44" s="6">
        <v>5</v>
      </c>
      <c r="H44" s="6">
        <v>0</v>
      </c>
      <c r="I44" s="6">
        <v>0</v>
      </c>
      <c r="J44" s="6">
        <v>0</v>
      </c>
      <c r="K44" s="6">
        <v>5</v>
      </c>
      <c r="L44" s="6">
        <v>2</v>
      </c>
      <c r="M44" s="6">
        <v>3</v>
      </c>
      <c r="N44" s="7">
        <v>1</v>
      </c>
      <c r="O44" s="7">
        <v>0</v>
      </c>
      <c r="P44" s="7">
        <v>1</v>
      </c>
      <c r="Q44" s="7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</row>
    <row r="45" spans="2:26" s="8" customFormat="1" ht="18.75" customHeight="1">
      <c r="B45" s="41" t="s">
        <v>41</v>
      </c>
      <c r="C45" s="6">
        <v>24</v>
      </c>
      <c r="D45" s="6">
        <v>24</v>
      </c>
      <c r="E45" s="6">
        <v>13</v>
      </c>
      <c r="F45" s="6">
        <v>1</v>
      </c>
      <c r="G45" s="6">
        <v>12</v>
      </c>
      <c r="H45" s="6">
        <v>0</v>
      </c>
      <c r="I45" s="6">
        <v>0</v>
      </c>
      <c r="J45" s="6">
        <v>0</v>
      </c>
      <c r="K45" s="6">
        <v>11</v>
      </c>
      <c r="L45" s="6">
        <v>9</v>
      </c>
      <c r="M45" s="6">
        <v>2</v>
      </c>
      <c r="N45" s="7">
        <v>0</v>
      </c>
      <c r="O45" s="7">
        <v>0</v>
      </c>
      <c r="P45" s="7">
        <v>0</v>
      </c>
      <c r="Q45" s="7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</row>
    <row r="46" spans="2:26" s="8" customFormat="1" ht="19.5" customHeight="1">
      <c r="B46" s="41" t="s">
        <v>42</v>
      </c>
      <c r="C46" s="16">
        <v>70</v>
      </c>
      <c r="D46" s="16">
        <v>70</v>
      </c>
      <c r="E46" s="16">
        <v>43</v>
      </c>
      <c r="F46" s="16">
        <v>1</v>
      </c>
      <c r="G46" s="16">
        <v>42</v>
      </c>
      <c r="H46" s="16">
        <v>0</v>
      </c>
      <c r="I46" s="16">
        <v>0</v>
      </c>
      <c r="J46" s="16">
        <v>0</v>
      </c>
      <c r="K46" s="16">
        <v>27</v>
      </c>
      <c r="L46" s="16">
        <v>21</v>
      </c>
      <c r="M46" s="16">
        <v>6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</row>
    <row r="47" spans="2:26" s="8" customFormat="1" ht="18.75" customHeight="1">
      <c r="B47" s="41" t="s">
        <v>43</v>
      </c>
      <c r="C47" s="6">
        <v>17</v>
      </c>
      <c r="D47" s="6">
        <v>16</v>
      </c>
      <c r="E47" s="6">
        <v>7</v>
      </c>
      <c r="F47" s="6">
        <v>0</v>
      </c>
      <c r="G47" s="6">
        <v>7</v>
      </c>
      <c r="H47" s="6">
        <v>0</v>
      </c>
      <c r="I47" s="6">
        <v>0</v>
      </c>
      <c r="J47" s="6">
        <v>0</v>
      </c>
      <c r="K47" s="6">
        <v>9</v>
      </c>
      <c r="L47" s="6">
        <v>6</v>
      </c>
      <c r="M47" s="6">
        <v>3</v>
      </c>
      <c r="N47" s="7">
        <v>1</v>
      </c>
      <c r="O47" s="7">
        <v>0</v>
      </c>
      <c r="P47" s="7">
        <v>1</v>
      </c>
      <c r="Q47" s="7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</row>
    <row r="48" spans="2:26" s="8" customFormat="1" ht="18.75" customHeight="1">
      <c r="B48" s="41" t="s">
        <v>44</v>
      </c>
      <c r="C48" s="6">
        <v>4</v>
      </c>
      <c r="D48" s="6">
        <v>4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4</v>
      </c>
      <c r="L48" s="6">
        <v>4</v>
      </c>
      <c r="M48" s="6">
        <v>0</v>
      </c>
      <c r="N48" s="7">
        <v>0</v>
      </c>
      <c r="O48" s="7">
        <v>0</v>
      </c>
      <c r="P48" s="7">
        <v>0</v>
      </c>
      <c r="Q48" s="7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</row>
    <row r="49" spans="2:26" s="8" customFormat="1" ht="18.75" customHeight="1">
      <c r="B49" s="41" t="s">
        <v>45</v>
      </c>
      <c r="C49" s="6">
        <v>5</v>
      </c>
      <c r="D49" s="6">
        <v>5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5</v>
      </c>
      <c r="L49" s="6">
        <v>5</v>
      </c>
      <c r="M49" s="6">
        <v>0</v>
      </c>
      <c r="N49" s="7">
        <v>0</v>
      </c>
      <c r="O49" s="7">
        <v>0</v>
      </c>
      <c r="P49" s="7">
        <v>0</v>
      </c>
      <c r="Q49" s="7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</row>
    <row r="50" spans="2:26" s="8" customFormat="1" ht="18.75" customHeight="1">
      <c r="B50" s="41" t="s">
        <v>46</v>
      </c>
      <c r="C50" s="6">
        <v>2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7">
        <v>2</v>
      </c>
      <c r="O50" s="7">
        <v>0</v>
      </c>
      <c r="P50" s="7">
        <v>2</v>
      </c>
      <c r="Q50" s="7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</row>
    <row r="51" spans="2:26" s="9" customFormat="1" ht="39.75" customHeight="1">
      <c r="B51" s="41" t="s">
        <v>47</v>
      </c>
      <c r="C51" s="16">
        <v>149</v>
      </c>
      <c r="D51" s="16">
        <v>141</v>
      </c>
      <c r="E51" s="16">
        <v>50</v>
      </c>
      <c r="F51" s="16">
        <v>6</v>
      </c>
      <c r="G51" s="16">
        <v>44</v>
      </c>
      <c r="H51" s="16">
        <v>0</v>
      </c>
      <c r="I51" s="16">
        <v>0</v>
      </c>
      <c r="J51" s="16">
        <v>0</v>
      </c>
      <c r="K51" s="16">
        <v>91</v>
      </c>
      <c r="L51" s="16">
        <v>62</v>
      </c>
      <c r="M51" s="16">
        <v>29</v>
      </c>
      <c r="N51" s="16">
        <v>3</v>
      </c>
      <c r="O51" s="16">
        <v>0</v>
      </c>
      <c r="P51" s="16">
        <v>3</v>
      </c>
      <c r="Q51" s="16">
        <v>1</v>
      </c>
      <c r="R51" s="16">
        <v>0</v>
      </c>
      <c r="S51" s="16">
        <v>0</v>
      </c>
      <c r="T51" s="16">
        <v>1</v>
      </c>
      <c r="U51" s="16">
        <v>1</v>
      </c>
      <c r="V51" s="16">
        <v>0</v>
      </c>
      <c r="W51" s="16">
        <v>0</v>
      </c>
      <c r="X51" s="16">
        <v>1</v>
      </c>
      <c r="Y51" s="16">
        <v>3</v>
      </c>
      <c r="Z51" s="16">
        <v>0</v>
      </c>
    </row>
    <row r="52" spans="2:26" s="8" customFormat="1" ht="18.75" customHeight="1">
      <c r="B52" s="41" t="s">
        <v>48</v>
      </c>
      <c r="C52" s="6">
        <v>112</v>
      </c>
      <c r="D52" s="6">
        <v>106</v>
      </c>
      <c r="E52" s="6">
        <v>39</v>
      </c>
      <c r="F52" s="6">
        <v>4</v>
      </c>
      <c r="G52" s="6">
        <v>35</v>
      </c>
      <c r="H52" s="6">
        <v>0</v>
      </c>
      <c r="I52" s="6">
        <v>0</v>
      </c>
      <c r="J52" s="6">
        <v>0</v>
      </c>
      <c r="K52" s="6">
        <v>67</v>
      </c>
      <c r="L52" s="6">
        <v>45</v>
      </c>
      <c r="M52" s="6">
        <v>22</v>
      </c>
      <c r="N52" s="7">
        <v>2</v>
      </c>
      <c r="O52" s="7">
        <v>0</v>
      </c>
      <c r="P52" s="7">
        <v>2</v>
      </c>
      <c r="Q52" s="7">
        <v>1</v>
      </c>
      <c r="R52" s="6">
        <v>0</v>
      </c>
      <c r="S52" s="6">
        <v>0</v>
      </c>
      <c r="T52" s="6">
        <v>1</v>
      </c>
      <c r="U52" s="6">
        <v>1</v>
      </c>
      <c r="V52" s="6">
        <v>0</v>
      </c>
      <c r="W52" s="6">
        <v>0</v>
      </c>
      <c r="X52" s="6">
        <v>1</v>
      </c>
      <c r="Y52" s="6">
        <v>2</v>
      </c>
      <c r="Z52" s="6">
        <v>0</v>
      </c>
    </row>
    <row r="53" spans="2:26" s="8" customFormat="1" ht="18.75" customHeight="1">
      <c r="B53" s="41" t="s">
        <v>49</v>
      </c>
      <c r="C53" s="6">
        <v>5</v>
      </c>
      <c r="D53" s="6">
        <v>5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5</v>
      </c>
      <c r="L53" s="6">
        <v>4</v>
      </c>
      <c r="M53" s="6">
        <v>1</v>
      </c>
      <c r="N53" s="7">
        <v>0</v>
      </c>
      <c r="O53" s="7">
        <v>0</v>
      </c>
      <c r="P53" s="7">
        <v>0</v>
      </c>
      <c r="Q53" s="7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</row>
    <row r="54" spans="2:26" s="8" customFormat="1" ht="18.75" customHeight="1">
      <c r="B54" s="41" t="s">
        <v>50</v>
      </c>
      <c r="C54" s="6">
        <v>12</v>
      </c>
      <c r="D54" s="6">
        <v>11</v>
      </c>
      <c r="E54" s="6">
        <v>6</v>
      </c>
      <c r="F54" s="6">
        <v>2</v>
      </c>
      <c r="G54" s="6">
        <v>4</v>
      </c>
      <c r="H54" s="6">
        <v>0</v>
      </c>
      <c r="I54" s="6">
        <v>0</v>
      </c>
      <c r="J54" s="6">
        <v>0</v>
      </c>
      <c r="K54" s="6">
        <v>5</v>
      </c>
      <c r="L54" s="6">
        <v>4</v>
      </c>
      <c r="M54" s="6">
        <v>1</v>
      </c>
      <c r="N54" s="7">
        <v>0</v>
      </c>
      <c r="O54" s="7">
        <v>0</v>
      </c>
      <c r="P54" s="7">
        <v>0</v>
      </c>
      <c r="Q54" s="7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1</v>
      </c>
      <c r="Z54" s="6">
        <v>0</v>
      </c>
    </row>
    <row r="55" spans="2:26" s="8" customFormat="1" ht="15" customHeight="1">
      <c r="B55" s="41" t="s">
        <v>51</v>
      </c>
      <c r="C55" s="16">
        <v>7</v>
      </c>
      <c r="D55" s="16">
        <v>6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6</v>
      </c>
      <c r="L55" s="16">
        <v>4</v>
      </c>
      <c r="M55" s="16">
        <v>2</v>
      </c>
      <c r="N55" s="16">
        <v>1</v>
      </c>
      <c r="O55" s="16">
        <v>0</v>
      </c>
      <c r="P55" s="16">
        <v>1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</row>
    <row r="56" spans="2:26" s="8" customFormat="1" ht="18.75" customHeight="1">
      <c r="B56" s="41" t="s">
        <v>52</v>
      </c>
      <c r="C56" s="6">
        <v>13</v>
      </c>
      <c r="D56" s="6">
        <v>13</v>
      </c>
      <c r="E56" s="6">
        <v>5</v>
      </c>
      <c r="F56" s="6">
        <v>0</v>
      </c>
      <c r="G56" s="6">
        <v>5</v>
      </c>
      <c r="H56" s="6">
        <v>0</v>
      </c>
      <c r="I56" s="6">
        <v>0</v>
      </c>
      <c r="J56" s="6">
        <v>0</v>
      </c>
      <c r="K56" s="6">
        <v>8</v>
      </c>
      <c r="L56" s="6">
        <v>5</v>
      </c>
      <c r="M56" s="6">
        <v>3</v>
      </c>
      <c r="N56" s="7">
        <v>0</v>
      </c>
      <c r="O56" s="7">
        <v>0</v>
      </c>
      <c r="P56" s="7">
        <v>0</v>
      </c>
      <c r="Q56" s="7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</row>
    <row r="57" spans="2:26" s="9" customFormat="1" ht="27.75" customHeight="1">
      <c r="B57" s="41" t="s">
        <v>53</v>
      </c>
      <c r="C57" s="16">
        <v>141</v>
      </c>
      <c r="D57" s="16">
        <v>135</v>
      </c>
      <c r="E57" s="16">
        <v>55</v>
      </c>
      <c r="F57" s="16">
        <v>7</v>
      </c>
      <c r="G57" s="16">
        <v>48</v>
      </c>
      <c r="H57" s="16">
        <v>0</v>
      </c>
      <c r="I57" s="16">
        <v>0</v>
      </c>
      <c r="J57" s="16">
        <v>0</v>
      </c>
      <c r="K57" s="16">
        <v>80</v>
      </c>
      <c r="L57" s="16">
        <v>64</v>
      </c>
      <c r="M57" s="16">
        <v>16</v>
      </c>
      <c r="N57" s="16">
        <v>4</v>
      </c>
      <c r="O57" s="16">
        <v>0</v>
      </c>
      <c r="P57" s="16">
        <v>4</v>
      </c>
      <c r="Q57" s="16">
        <v>1</v>
      </c>
      <c r="R57" s="16">
        <v>0</v>
      </c>
      <c r="S57" s="16">
        <v>0</v>
      </c>
      <c r="T57" s="16">
        <v>1</v>
      </c>
      <c r="U57" s="16">
        <v>1</v>
      </c>
      <c r="V57" s="16">
        <v>0</v>
      </c>
      <c r="W57" s="16">
        <v>0</v>
      </c>
      <c r="X57" s="16">
        <v>0</v>
      </c>
      <c r="Y57" s="16">
        <v>1</v>
      </c>
      <c r="Z57" s="16">
        <v>0</v>
      </c>
    </row>
    <row r="58" spans="2:26" s="8" customFormat="1" ht="18.75" customHeight="1">
      <c r="B58" s="41" t="s">
        <v>54</v>
      </c>
      <c r="C58" s="6">
        <v>114</v>
      </c>
      <c r="D58" s="6">
        <v>110</v>
      </c>
      <c r="E58" s="6">
        <v>55</v>
      </c>
      <c r="F58" s="6">
        <v>7</v>
      </c>
      <c r="G58" s="6">
        <v>48</v>
      </c>
      <c r="H58" s="6">
        <v>0</v>
      </c>
      <c r="I58" s="6">
        <v>0</v>
      </c>
      <c r="J58" s="6">
        <v>0</v>
      </c>
      <c r="K58" s="6">
        <v>55</v>
      </c>
      <c r="L58" s="6">
        <v>42</v>
      </c>
      <c r="M58" s="6">
        <v>13</v>
      </c>
      <c r="N58" s="7">
        <v>2</v>
      </c>
      <c r="O58" s="7">
        <v>0</v>
      </c>
      <c r="P58" s="7">
        <v>2</v>
      </c>
      <c r="Q58" s="7">
        <v>1</v>
      </c>
      <c r="R58" s="6">
        <v>0</v>
      </c>
      <c r="S58" s="6">
        <v>0</v>
      </c>
      <c r="T58" s="6">
        <v>1</v>
      </c>
      <c r="U58" s="6">
        <v>1</v>
      </c>
      <c r="V58" s="6">
        <v>0</v>
      </c>
      <c r="W58" s="6">
        <v>0</v>
      </c>
      <c r="X58" s="6">
        <v>0</v>
      </c>
      <c r="Y58" s="6">
        <v>1</v>
      </c>
      <c r="Z58" s="6">
        <v>0</v>
      </c>
    </row>
    <row r="59" spans="2:26" s="8" customFormat="1" ht="18.75" customHeight="1">
      <c r="B59" s="41" t="s">
        <v>55</v>
      </c>
      <c r="C59" s="6">
        <v>5</v>
      </c>
      <c r="D59" s="6">
        <v>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5</v>
      </c>
      <c r="L59" s="6">
        <v>3</v>
      </c>
      <c r="M59" s="6">
        <v>2</v>
      </c>
      <c r="N59" s="7">
        <v>0</v>
      </c>
      <c r="O59" s="7">
        <v>0</v>
      </c>
      <c r="P59" s="7">
        <v>0</v>
      </c>
      <c r="Q59" s="7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</row>
    <row r="60" spans="2:26" s="8" customFormat="1" ht="18.75" customHeight="1">
      <c r="B60" s="41" t="s">
        <v>56</v>
      </c>
      <c r="C60" s="6">
        <v>6</v>
      </c>
      <c r="D60" s="6">
        <v>5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5</v>
      </c>
      <c r="L60" s="6">
        <v>4</v>
      </c>
      <c r="M60" s="6">
        <v>1</v>
      </c>
      <c r="N60" s="7">
        <v>1</v>
      </c>
      <c r="O60" s="7">
        <v>0</v>
      </c>
      <c r="P60" s="7">
        <v>1</v>
      </c>
      <c r="Q60" s="7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</row>
    <row r="61" spans="2:26" s="8" customFormat="1" ht="17.25" customHeight="1">
      <c r="B61" s="41" t="s">
        <v>57</v>
      </c>
      <c r="C61" s="16">
        <v>16</v>
      </c>
      <c r="D61" s="16">
        <v>15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15</v>
      </c>
      <c r="L61" s="16">
        <v>15</v>
      </c>
      <c r="M61" s="16">
        <v>0</v>
      </c>
      <c r="N61" s="16">
        <v>1</v>
      </c>
      <c r="O61" s="16">
        <v>0</v>
      </c>
      <c r="P61" s="16">
        <v>1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</row>
    <row r="62" spans="2:26" s="9" customFormat="1" ht="27" customHeight="1">
      <c r="B62" s="41" t="s">
        <v>58</v>
      </c>
      <c r="C62" s="16">
        <v>553</v>
      </c>
      <c r="D62" s="16">
        <v>530</v>
      </c>
      <c r="E62" s="16">
        <v>281</v>
      </c>
      <c r="F62" s="16">
        <v>15</v>
      </c>
      <c r="G62" s="16">
        <v>258</v>
      </c>
      <c r="H62" s="16">
        <v>8</v>
      </c>
      <c r="I62" s="16">
        <v>0</v>
      </c>
      <c r="J62" s="16">
        <v>8</v>
      </c>
      <c r="K62" s="16">
        <v>249</v>
      </c>
      <c r="L62" s="16">
        <v>191</v>
      </c>
      <c r="M62" s="16">
        <v>58</v>
      </c>
      <c r="N62" s="16">
        <v>10</v>
      </c>
      <c r="O62" s="16">
        <v>1</v>
      </c>
      <c r="P62" s="16">
        <v>9</v>
      </c>
      <c r="Q62" s="16">
        <v>8</v>
      </c>
      <c r="R62" s="16">
        <v>0</v>
      </c>
      <c r="S62" s="16">
        <v>2</v>
      </c>
      <c r="T62" s="16">
        <v>6</v>
      </c>
      <c r="U62" s="16">
        <v>1</v>
      </c>
      <c r="V62" s="16">
        <v>2</v>
      </c>
      <c r="W62" s="16">
        <v>3</v>
      </c>
      <c r="X62" s="16">
        <v>0</v>
      </c>
      <c r="Y62" s="16">
        <v>5</v>
      </c>
      <c r="Z62" s="16">
        <v>0</v>
      </c>
    </row>
    <row r="63" spans="2:26" s="8" customFormat="1" ht="18.75" customHeight="1">
      <c r="B63" s="41" t="s">
        <v>59</v>
      </c>
      <c r="C63" s="6">
        <v>311</v>
      </c>
      <c r="D63" s="6">
        <v>300</v>
      </c>
      <c r="E63" s="6">
        <v>158</v>
      </c>
      <c r="F63" s="6">
        <v>7</v>
      </c>
      <c r="G63" s="6">
        <v>151</v>
      </c>
      <c r="H63" s="6">
        <v>0</v>
      </c>
      <c r="I63" s="6">
        <v>0</v>
      </c>
      <c r="J63" s="6">
        <v>0</v>
      </c>
      <c r="K63" s="6">
        <v>142</v>
      </c>
      <c r="L63" s="6">
        <v>105</v>
      </c>
      <c r="M63" s="6">
        <v>37</v>
      </c>
      <c r="N63" s="7">
        <v>5</v>
      </c>
      <c r="O63" s="7">
        <v>0</v>
      </c>
      <c r="P63" s="7">
        <v>5</v>
      </c>
      <c r="Q63" s="7">
        <v>5</v>
      </c>
      <c r="R63" s="6">
        <v>0</v>
      </c>
      <c r="S63" s="6">
        <v>1</v>
      </c>
      <c r="T63" s="6">
        <v>4</v>
      </c>
      <c r="U63" s="6">
        <v>1</v>
      </c>
      <c r="V63" s="6">
        <v>1</v>
      </c>
      <c r="W63" s="6">
        <v>2</v>
      </c>
      <c r="X63" s="6">
        <v>0</v>
      </c>
      <c r="Y63" s="6">
        <v>1</v>
      </c>
      <c r="Z63" s="6">
        <v>0</v>
      </c>
    </row>
    <row r="64" spans="2:26" s="8" customFormat="1" ht="18.75" customHeight="1">
      <c r="B64" s="41" t="s">
        <v>60</v>
      </c>
      <c r="C64" s="6">
        <v>208</v>
      </c>
      <c r="D64" s="6">
        <v>198</v>
      </c>
      <c r="E64" s="6">
        <v>111</v>
      </c>
      <c r="F64" s="6">
        <v>8</v>
      </c>
      <c r="G64" s="6">
        <v>95</v>
      </c>
      <c r="H64" s="6">
        <v>8</v>
      </c>
      <c r="I64" s="6">
        <v>0</v>
      </c>
      <c r="J64" s="6">
        <v>8</v>
      </c>
      <c r="K64" s="6">
        <v>87</v>
      </c>
      <c r="L64" s="6">
        <v>68</v>
      </c>
      <c r="M64" s="6">
        <v>19</v>
      </c>
      <c r="N64" s="7">
        <v>3</v>
      </c>
      <c r="O64" s="7">
        <v>0</v>
      </c>
      <c r="P64" s="7">
        <v>3</v>
      </c>
      <c r="Q64" s="7">
        <v>3</v>
      </c>
      <c r="R64" s="6">
        <v>0</v>
      </c>
      <c r="S64" s="6">
        <v>1</v>
      </c>
      <c r="T64" s="6">
        <v>2</v>
      </c>
      <c r="U64" s="6">
        <v>0</v>
      </c>
      <c r="V64" s="6">
        <v>1</v>
      </c>
      <c r="W64" s="6">
        <v>1</v>
      </c>
      <c r="X64" s="6">
        <v>0</v>
      </c>
      <c r="Y64" s="6">
        <v>4</v>
      </c>
      <c r="Z64" s="6">
        <v>0</v>
      </c>
    </row>
    <row r="65" spans="2:26" s="8" customFormat="1" ht="18.75" customHeight="1">
      <c r="B65" s="41" t="s">
        <v>61</v>
      </c>
      <c r="C65" s="6">
        <v>34</v>
      </c>
      <c r="D65" s="6">
        <v>32</v>
      </c>
      <c r="E65" s="6">
        <v>12</v>
      </c>
      <c r="F65" s="6">
        <v>0</v>
      </c>
      <c r="G65" s="6">
        <v>12</v>
      </c>
      <c r="H65" s="6">
        <v>0</v>
      </c>
      <c r="I65" s="6">
        <v>0</v>
      </c>
      <c r="J65" s="6">
        <v>0</v>
      </c>
      <c r="K65" s="6">
        <v>20</v>
      </c>
      <c r="L65" s="6">
        <v>18</v>
      </c>
      <c r="M65" s="6">
        <v>2</v>
      </c>
      <c r="N65" s="7">
        <v>2</v>
      </c>
      <c r="O65" s="7">
        <v>1</v>
      </c>
      <c r="P65" s="7">
        <v>1</v>
      </c>
      <c r="Q65" s="7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</row>
    <row r="66" spans="2:26" s="8" customFormat="1" ht="24" customHeight="1">
      <c r="B66" s="41" t="s">
        <v>62</v>
      </c>
      <c r="C66" s="16">
        <v>261</v>
      </c>
      <c r="D66" s="16">
        <v>251</v>
      </c>
      <c r="E66" s="16">
        <v>115</v>
      </c>
      <c r="F66" s="16">
        <v>10</v>
      </c>
      <c r="G66" s="16">
        <v>103</v>
      </c>
      <c r="H66" s="16">
        <v>2</v>
      </c>
      <c r="I66" s="16">
        <v>0</v>
      </c>
      <c r="J66" s="16">
        <v>2</v>
      </c>
      <c r="K66" s="16">
        <v>136</v>
      </c>
      <c r="L66" s="16">
        <v>93</v>
      </c>
      <c r="M66" s="16">
        <v>43</v>
      </c>
      <c r="N66" s="16">
        <v>8</v>
      </c>
      <c r="O66" s="16">
        <v>0</v>
      </c>
      <c r="P66" s="16">
        <v>8</v>
      </c>
      <c r="Q66" s="16">
        <v>1</v>
      </c>
      <c r="R66" s="16">
        <v>0</v>
      </c>
      <c r="S66" s="16">
        <v>0</v>
      </c>
      <c r="T66" s="16">
        <v>1</v>
      </c>
      <c r="U66" s="16">
        <v>1</v>
      </c>
      <c r="V66" s="16">
        <v>0</v>
      </c>
      <c r="W66" s="16">
        <v>0</v>
      </c>
      <c r="X66" s="16">
        <v>0</v>
      </c>
      <c r="Y66" s="16">
        <v>1</v>
      </c>
      <c r="Z66" s="16">
        <v>0</v>
      </c>
    </row>
    <row r="67" spans="2:26" s="8" customFormat="1" ht="18.75" customHeight="1">
      <c r="B67" s="41" t="s">
        <v>63</v>
      </c>
      <c r="C67" s="6">
        <v>88</v>
      </c>
      <c r="D67" s="6">
        <v>85</v>
      </c>
      <c r="E67" s="6">
        <v>40</v>
      </c>
      <c r="F67" s="6">
        <v>2</v>
      </c>
      <c r="G67" s="6">
        <v>36</v>
      </c>
      <c r="H67" s="6">
        <v>2</v>
      </c>
      <c r="I67" s="6">
        <v>0</v>
      </c>
      <c r="J67" s="6">
        <v>2</v>
      </c>
      <c r="K67" s="6">
        <v>45</v>
      </c>
      <c r="L67" s="6">
        <v>36</v>
      </c>
      <c r="M67" s="6">
        <v>9</v>
      </c>
      <c r="N67" s="7">
        <v>2</v>
      </c>
      <c r="O67" s="7">
        <v>0</v>
      </c>
      <c r="P67" s="7">
        <v>2</v>
      </c>
      <c r="Q67" s="7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1</v>
      </c>
      <c r="Z67" s="6">
        <v>0</v>
      </c>
    </row>
    <row r="68" spans="2:26" s="8" customFormat="1" ht="18.75" customHeight="1">
      <c r="B68" s="41" t="s">
        <v>64</v>
      </c>
      <c r="C68" s="6">
        <v>90</v>
      </c>
      <c r="D68" s="6">
        <v>86</v>
      </c>
      <c r="E68" s="6">
        <v>30</v>
      </c>
      <c r="F68" s="6">
        <v>5</v>
      </c>
      <c r="G68" s="6">
        <v>25</v>
      </c>
      <c r="H68" s="6">
        <v>0</v>
      </c>
      <c r="I68" s="6">
        <v>0</v>
      </c>
      <c r="J68" s="6">
        <v>0</v>
      </c>
      <c r="K68" s="6">
        <v>56</v>
      </c>
      <c r="L68" s="6">
        <v>30</v>
      </c>
      <c r="M68" s="6">
        <v>26</v>
      </c>
      <c r="N68" s="7">
        <v>3</v>
      </c>
      <c r="O68" s="7">
        <v>0</v>
      </c>
      <c r="P68" s="7">
        <v>3</v>
      </c>
      <c r="Q68" s="7">
        <v>1</v>
      </c>
      <c r="R68" s="6">
        <v>0</v>
      </c>
      <c r="S68" s="6">
        <v>0</v>
      </c>
      <c r="T68" s="6">
        <v>1</v>
      </c>
      <c r="U68" s="6">
        <v>1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</row>
    <row r="69" spans="2:26" s="8" customFormat="1" ht="18.75" customHeight="1">
      <c r="B69" s="41" t="s">
        <v>65</v>
      </c>
      <c r="C69" s="6">
        <v>83</v>
      </c>
      <c r="D69" s="6">
        <v>80</v>
      </c>
      <c r="E69" s="6">
        <v>45</v>
      </c>
      <c r="F69" s="6">
        <v>3</v>
      </c>
      <c r="G69" s="6">
        <v>42</v>
      </c>
      <c r="H69" s="6">
        <v>0</v>
      </c>
      <c r="I69" s="6">
        <v>0</v>
      </c>
      <c r="J69" s="6">
        <v>0</v>
      </c>
      <c r="K69" s="6">
        <v>35</v>
      </c>
      <c r="L69" s="6">
        <v>27</v>
      </c>
      <c r="M69" s="6">
        <v>8</v>
      </c>
      <c r="N69" s="7">
        <v>3</v>
      </c>
      <c r="O69" s="7">
        <v>0</v>
      </c>
      <c r="P69" s="7">
        <v>3</v>
      </c>
      <c r="Q69" s="7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</row>
    <row r="70" spans="2:26" s="8" customFormat="1" ht="21.75" customHeight="1">
      <c r="B70" s="41" t="s">
        <v>66</v>
      </c>
      <c r="C70" s="16">
        <v>939</v>
      </c>
      <c r="D70" s="16">
        <v>913</v>
      </c>
      <c r="E70" s="16">
        <v>615</v>
      </c>
      <c r="F70" s="16">
        <v>18</v>
      </c>
      <c r="G70" s="16">
        <v>373</v>
      </c>
      <c r="H70" s="16">
        <v>224</v>
      </c>
      <c r="I70" s="16">
        <v>128</v>
      </c>
      <c r="J70" s="16">
        <v>96</v>
      </c>
      <c r="K70" s="16">
        <v>298</v>
      </c>
      <c r="L70" s="16">
        <v>217</v>
      </c>
      <c r="M70" s="16">
        <v>81</v>
      </c>
      <c r="N70" s="16">
        <v>11</v>
      </c>
      <c r="O70" s="16">
        <v>1</v>
      </c>
      <c r="P70" s="16">
        <v>10</v>
      </c>
      <c r="Q70" s="16">
        <v>14</v>
      </c>
      <c r="R70" s="16">
        <v>1</v>
      </c>
      <c r="S70" s="16">
        <v>10</v>
      </c>
      <c r="T70" s="16">
        <v>3</v>
      </c>
      <c r="U70" s="16">
        <v>2</v>
      </c>
      <c r="V70" s="16">
        <v>0</v>
      </c>
      <c r="W70" s="16">
        <v>1</v>
      </c>
      <c r="X70" s="16">
        <v>1</v>
      </c>
      <c r="Y70" s="16">
        <v>0</v>
      </c>
      <c r="Z70" s="16">
        <v>0</v>
      </c>
    </row>
    <row r="71" spans="2:26" s="8" customFormat="1" ht="18.75" customHeight="1">
      <c r="B71" s="41" t="s">
        <v>67</v>
      </c>
      <c r="C71" s="6">
        <v>309</v>
      </c>
      <c r="D71" s="6">
        <v>303</v>
      </c>
      <c r="E71" s="6">
        <v>180</v>
      </c>
      <c r="F71" s="6">
        <v>6</v>
      </c>
      <c r="G71" s="6">
        <v>174</v>
      </c>
      <c r="H71" s="6">
        <v>0</v>
      </c>
      <c r="I71" s="6">
        <v>0</v>
      </c>
      <c r="J71" s="6">
        <v>0</v>
      </c>
      <c r="K71" s="6">
        <v>123</v>
      </c>
      <c r="L71" s="6">
        <v>89</v>
      </c>
      <c r="M71" s="6">
        <v>34</v>
      </c>
      <c r="N71" s="7">
        <v>2</v>
      </c>
      <c r="O71" s="7">
        <v>1</v>
      </c>
      <c r="P71" s="7">
        <v>1</v>
      </c>
      <c r="Q71" s="7">
        <v>4</v>
      </c>
      <c r="R71" s="6">
        <v>0</v>
      </c>
      <c r="S71" s="6">
        <v>2</v>
      </c>
      <c r="T71" s="6">
        <v>2</v>
      </c>
      <c r="U71" s="6">
        <v>2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</row>
    <row r="72" spans="2:26" s="8" customFormat="1" ht="18.75" customHeight="1">
      <c r="B72" s="41" t="s">
        <v>70</v>
      </c>
      <c r="C72" s="6">
        <v>601</v>
      </c>
      <c r="D72" s="6">
        <v>583</v>
      </c>
      <c r="E72" s="6">
        <v>418</v>
      </c>
      <c r="F72" s="6">
        <v>11</v>
      </c>
      <c r="G72" s="6">
        <v>183</v>
      </c>
      <c r="H72" s="6">
        <v>224</v>
      </c>
      <c r="I72" s="6">
        <v>128</v>
      </c>
      <c r="J72" s="6">
        <v>96</v>
      </c>
      <c r="K72" s="6">
        <v>165</v>
      </c>
      <c r="L72" s="6">
        <v>121</v>
      </c>
      <c r="M72" s="6">
        <v>44</v>
      </c>
      <c r="N72" s="7">
        <v>7</v>
      </c>
      <c r="O72" s="7">
        <v>0</v>
      </c>
      <c r="P72" s="7">
        <v>7</v>
      </c>
      <c r="Q72" s="7">
        <v>10</v>
      </c>
      <c r="R72" s="6">
        <v>1</v>
      </c>
      <c r="S72" s="6">
        <v>8</v>
      </c>
      <c r="T72" s="6">
        <v>1</v>
      </c>
      <c r="U72" s="6">
        <v>0</v>
      </c>
      <c r="V72" s="6">
        <v>0</v>
      </c>
      <c r="W72" s="6">
        <v>1</v>
      </c>
      <c r="X72" s="6">
        <v>1</v>
      </c>
      <c r="Y72" s="6">
        <v>0</v>
      </c>
      <c r="Z72" s="6">
        <v>0</v>
      </c>
    </row>
    <row r="73" spans="2:26" s="8" customFormat="1" ht="18.75" customHeight="1">
      <c r="B73" s="41" t="s">
        <v>74</v>
      </c>
      <c r="C73" s="6">
        <v>29</v>
      </c>
      <c r="D73" s="6">
        <v>27</v>
      </c>
      <c r="E73" s="6">
        <v>17</v>
      </c>
      <c r="F73" s="6">
        <v>1</v>
      </c>
      <c r="G73" s="6">
        <v>16</v>
      </c>
      <c r="H73" s="6">
        <v>0</v>
      </c>
      <c r="I73" s="6">
        <v>0</v>
      </c>
      <c r="J73" s="6">
        <v>0</v>
      </c>
      <c r="K73" s="6">
        <v>10</v>
      </c>
      <c r="L73" s="6">
        <v>7</v>
      </c>
      <c r="M73" s="6">
        <v>3</v>
      </c>
      <c r="N73" s="7">
        <v>2</v>
      </c>
      <c r="O73" s="7">
        <v>0</v>
      </c>
      <c r="P73" s="7">
        <v>2</v>
      </c>
      <c r="Q73" s="7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</row>
    <row r="74" spans="2:26" s="9" customFormat="1" ht="29.25" customHeight="1">
      <c r="B74" s="41" t="s">
        <v>75</v>
      </c>
      <c r="C74" s="16">
        <v>477</v>
      </c>
      <c r="D74" s="16">
        <v>463</v>
      </c>
      <c r="E74" s="16">
        <v>259</v>
      </c>
      <c r="F74" s="16">
        <v>18</v>
      </c>
      <c r="G74" s="16">
        <v>238</v>
      </c>
      <c r="H74" s="16">
        <v>3</v>
      </c>
      <c r="I74" s="16">
        <v>1</v>
      </c>
      <c r="J74" s="16">
        <v>2</v>
      </c>
      <c r="K74" s="16">
        <v>204</v>
      </c>
      <c r="L74" s="16">
        <v>154</v>
      </c>
      <c r="M74" s="16">
        <v>50</v>
      </c>
      <c r="N74" s="16">
        <v>10</v>
      </c>
      <c r="O74" s="16">
        <v>2</v>
      </c>
      <c r="P74" s="16">
        <v>8</v>
      </c>
      <c r="Q74" s="16">
        <v>2</v>
      </c>
      <c r="R74" s="16">
        <v>0</v>
      </c>
      <c r="S74" s="16">
        <v>0</v>
      </c>
      <c r="T74" s="16">
        <v>2</v>
      </c>
      <c r="U74" s="16">
        <v>1</v>
      </c>
      <c r="V74" s="16">
        <v>1</v>
      </c>
      <c r="W74" s="16">
        <v>0</v>
      </c>
      <c r="X74" s="16">
        <v>0</v>
      </c>
      <c r="Y74" s="16">
        <v>2</v>
      </c>
      <c r="Z74" s="16">
        <v>0</v>
      </c>
    </row>
    <row r="75" spans="2:26" s="8" customFormat="1" ht="18.75" customHeight="1">
      <c r="B75" s="41" t="s">
        <v>76</v>
      </c>
      <c r="C75" s="6">
        <v>182</v>
      </c>
      <c r="D75" s="6">
        <v>176</v>
      </c>
      <c r="E75" s="6">
        <v>97</v>
      </c>
      <c r="F75" s="6">
        <v>6</v>
      </c>
      <c r="G75" s="6">
        <v>88</v>
      </c>
      <c r="H75" s="6">
        <v>3</v>
      </c>
      <c r="I75" s="6">
        <v>1</v>
      </c>
      <c r="J75" s="6">
        <v>2</v>
      </c>
      <c r="K75" s="6">
        <v>79</v>
      </c>
      <c r="L75" s="6">
        <v>61</v>
      </c>
      <c r="M75" s="6">
        <v>18</v>
      </c>
      <c r="N75" s="7">
        <v>4</v>
      </c>
      <c r="O75" s="7">
        <v>1</v>
      </c>
      <c r="P75" s="7">
        <v>3</v>
      </c>
      <c r="Q75" s="7">
        <v>1</v>
      </c>
      <c r="R75" s="6">
        <v>0</v>
      </c>
      <c r="S75" s="6">
        <v>0</v>
      </c>
      <c r="T75" s="6">
        <v>1</v>
      </c>
      <c r="U75" s="6">
        <v>0</v>
      </c>
      <c r="V75" s="6">
        <v>1</v>
      </c>
      <c r="W75" s="6">
        <v>0</v>
      </c>
      <c r="X75" s="6">
        <v>0</v>
      </c>
      <c r="Y75" s="6">
        <v>1</v>
      </c>
      <c r="Z75" s="6">
        <v>0</v>
      </c>
    </row>
    <row r="76" spans="2:26" s="8" customFormat="1" ht="18.75" customHeight="1">
      <c r="B76" s="41" t="s">
        <v>68</v>
      </c>
      <c r="C76" s="6">
        <v>96</v>
      </c>
      <c r="D76" s="6">
        <v>94</v>
      </c>
      <c r="E76" s="6">
        <v>64</v>
      </c>
      <c r="F76" s="6">
        <v>3</v>
      </c>
      <c r="G76" s="6">
        <v>61</v>
      </c>
      <c r="H76" s="6">
        <v>0</v>
      </c>
      <c r="I76" s="6">
        <v>0</v>
      </c>
      <c r="J76" s="6">
        <v>0</v>
      </c>
      <c r="K76" s="6">
        <v>30</v>
      </c>
      <c r="L76" s="6">
        <v>23</v>
      </c>
      <c r="M76" s="6">
        <v>7</v>
      </c>
      <c r="N76" s="7">
        <v>1</v>
      </c>
      <c r="O76" s="7">
        <v>0</v>
      </c>
      <c r="P76" s="7">
        <v>1</v>
      </c>
      <c r="Q76" s="7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1</v>
      </c>
      <c r="Z76" s="6">
        <v>0</v>
      </c>
    </row>
    <row r="77" spans="2:26" s="8" customFormat="1" ht="18" customHeight="1">
      <c r="B77" s="41" t="s">
        <v>77</v>
      </c>
      <c r="C77" s="16">
        <v>77</v>
      </c>
      <c r="D77" s="16">
        <v>75</v>
      </c>
      <c r="E77" s="16">
        <v>40</v>
      </c>
      <c r="F77" s="16">
        <v>4</v>
      </c>
      <c r="G77" s="16">
        <v>36</v>
      </c>
      <c r="H77" s="16">
        <v>0</v>
      </c>
      <c r="I77" s="16">
        <v>0</v>
      </c>
      <c r="J77" s="16">
        <v>0</v>
      </c>
      <c r="K77" s="16">
        <v>35</v>
      </c>
      <c r="L77" s="16">
        <v>24</v>
      </c>
      <c r="M77" s="16">
        <v>11</v>
      </c>
      <c r="N77" s="16">
        <v>1</v>
      </c>
      <c r="O77" s="16">
        <v>0</v>
      </c>
      <c r="P77" s="16">
        <v>1</v>
      </c>
      <c r="Q77" s="16">
        <v>1</v>
      </c>
      <c r="R77" s="16">
        <v>0</v>
      </c>
      <c r="S77" s="16">
        <v>0</v>
      </c>
      <c r="T77" s="16">
        <v>1</v>
      </c>
      <c r="U77" s="16">
        <v>1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</row>
    <row r="78" spans="2:26" s="8" customFormat="1" ht="18.75" customHeight="1">
      <c r="B78" s="41" t="s">
        <v>78</v>
      </c>
      <c r="C78" s="6">
        <v>15</v>
      </c>
      <c r="D78" s="6">
        <v>13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13</v>
      </c>
      <c r="L78" s="6">
        <v>9</v>
      </c>
      <c r="M78" s="6">
        <v>4</v>
      </c>
      <c r="N78" s="7">
        <v>2</v>
      </c>
      <c r="O78" s="7">
        <v>1</v>
      </c>
      <c r="P78" s="7">
        <v>1</v>
      </c>
      <c r="Q78" s="7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</row>
    <row r="79" spans="2:26" s="8" customFormat="1" ht="18.75" customHeight="1">
      <c r="B79" s="41" t="s">
        <v>79</v>
      </c>
      <c r="C79" s="6">
        <v>63</v>
      </c>
      <c r="D79" s="6">
        <v>62</v>
      </c>
      <c r="E79" s="6">
        <v>32</v>
      </c>
      <c r="F79" s="6">
        <v>3</v>
      </c>
      <c r="G79" s="6">
        <v>29</v>
      </c>
      <c r="H79" s="6">
        <v>0</v>
      </c>
      <c r="I79" s="6">
        <v>0</v>
      </c>
      <c r="J79" s="6">
        <v>0</v>
      </c>
      <c r="K79" s="6">
        <v>30</v>
      </c>
      <c r="L79" s="6">
        <v>25</v>
      </c>
      <c r="M79" s="6">
        <v>5</v>
      </c>
      <c r="N79" s="7">
        <v>1</v>
      </c>
      <c r="O79" s="7">
        <v>0</v>
      </c>
      <c r="P79" s="7">
        <v>1</v>
      </c>
      <c r="Q79" s="7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</row>
    <row r="80" spans="2:26" s="8" customFormat="1" ht="20.25" customHeight="1">
      <c r="B80" s="41" t="s">
        <v>80</v>
      </c>
      <c r="C80" s="16">
        <v>44</v>
      </c>
      <c r="D80" s="16">
        <v>43</v>
      </c>
      <c r="E80" s="16">
        <v>26</v>
      </c>
      <c r="F80" s="16">
        <v>2</v>
      </c>
      <c r="G80" s="16">
        <v>24</v>
      </c>
      <c r="H80" s="16">
        <v>0</v>
      </c>
      <c r="I80" s="16">
        <v>0</v>
      </c>
      <c r="J80" s="16">
        <v>0</v>
      </c>
      <c r="K80" s="16">
        <v>17</v>
      </c>
      <c r="L80" s="16">
        <v>12</v>
      </c>
      <c r="M80" s="16">
        <v>5</v>
      </c>
      <c r="N80" s="16">
        <v>1</v>
      </c>
      <c r="O80" s="16">
        <v>0</v>
      </c>
      <c r="P80" s="16">
        <v>1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</row>
    <row r="81" spans="2:26" s="9" customFormat="1" ht="30" customHeight="1">
      <c r="B81" s="41" t="s">
        <v>81</v>
      </c>
      <c r="C81" s="16">
        <v>588</v>
      </c>
      <c r="D81" s="16">
        <v>560</v>
      </c>
      <c r="E81" s="16">
        <v>437</v>
      </c>
      <c r="F81" s="16">
        <v>6</v>
      </c>
      <c r="G81" s="16">
        <v>77</v>
      </c>
      <c r="H81" s="16">
        <v>354</v>
      </c>
      <c r="I81" s="16">
        <v>251</v>
      </c>
      <c r="J81" s="16">
        <v>103</v>
      </c>
      <c r="K81" s="16">
        <v>123</v>
      </c>
      <c r="L81" s="16">
        <v>94</v>
      </c>
      <c r="M81" s="16">
        <v>29</v>
      </c>
      <c r="N81" s="16">
        <v>3</v>
      </c>
      <c r="O81" s="16">
        <v>1</v>
      </c>
      <c r="P81" s="16">
        <v>2</v>
      </c>
      <c r="Q81" s="16">
        <v>25</v>
      </c>
      <c r="R81" s="16">
        <v>20</v>
      </c>
      <c r="S81" s="16">
        <v>4</v>
      </c>
      <c r="T81" s="16">
        <v>1</v>
      </c>
      <c r="U81" s="16">
        <v>1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</row>
    <row r="82" spans="2:26" s="8" customFormat="1" ht="18.75" customHeight="1">
      <c r="B82" s="41" t="s">
        <v>83</v>
      </c>
      <c r="C82" s="6">
        <v>104</v>
      </c>
      <c r="D82" s="6">
        <v>97</v>
      </c>
      <c r="E82" s="6">
        <v>26</v>
      </c>
      <c r="F82" s="6">
        <v>4</v>
      </c>
      <c r="G82" s="6">
        <v>17</v>
      </c>
      <c r="H82" s="6">
        <v>5</v>
      </c>
      <c r="I82" s="6">
        <v>5</v>
      </c>
      <c r="J82" s="6">
        <v>0</v>
      </c>
      <c r="K82" s="6">
        <v>71</v>
      </c>
      <c r="L82" s="6">
        <v>54</v>
      </c>
      <c r="M82" s="6">
        <v>17</v>
      </c>
      <c r="N82" s="7">
        <v>2</v>
      </c>
      <c r="O82" s="7">
        <v>0</v>
      </c>
      <c r="P82" s="7">
        <v>2</v>
      </c>
      <c r="Q82" s="7">
        <v>5</v>
      </c>
      <c r="R82" s="6">
        <v>1</v>
      </c>
      <c r="S82" s="6">
        <v>3</v>
      </c>
      <c r="T82" s="6">
        <v>1</v>
      </c>
      <c r="U82" s="6">
        <v>1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</row>
    <row r="83" spans="2:26" s="8" customFormat="1" ht="18.75" customHeight="1">
      <c r="B83" s="41" t="s">
        <v>84</v>
      </c>
      <c r="C83" s="6">
        <v>52</v>
      </c>
      <c r="D83" s="6">
        <v>51</v>
      </c>
      <c r="E83" s="6">
        <v>20</v>
      </c>
      <c r="F83" s="6">
        <v>1</v>
      </c>
      <c r="G83" s="6">
        <v>19</v>
      </c>
      <c r="H83" s="6">
        <v>0</v>
      </c>
      <c r="I83" s="6">
        <v>0</v>
      </c>
      <c r="J83" s="6">
        <v>0</v>
      </c>
      <c r="K83" s="6">
        <v>31</v>
      </c>
      <c r="L83" s="6">
        <v>22</v>
      </c>
      <c r="M83" s="6">
        <v>9</v>
      </c>
      <c r="N83" s="7">
        <v>1</v>
      </c>
      <c r="O83" s="7">
        <v>1</v>
      </c>
      <c r="P83" s="7">
        <v>0</v>
      </c>
      <c r="Q83" s="7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</row>
    <row r="84" spans="2:26" s="8" customFormat="1" ht="18.75" customHeight="1">
      <c r="B84" s="41" t="s">
        <v>86</v>
      </c>
      <c r="C84" s="6">
        <v>414</v>
      </c>
      <c r="D84" s="6">
        <v>394</v>
      </c>
      <c r="E84" s="6">
        <v>383</v>
      </c>
      <c r="F84" s="6">
        <v>0</v>
      </c>
      <c r="G84" s="6">
        <v>34</v>
      </c>
      <c r="H84" s="6">
        <v>349</v>
      </c>
      <c r="I84" s="6">
        <v>246</v>
      </c>
      <c r="J84" s="6">
        <v>103</v>
      </c>
      <c r="K84" s="6">
        <v>11</v>
      </c>
      <c r="L84" s="6">
        <v>10</v>
      </c>
      <c r="M84" s="6">
        <v>1</v>
      </c>
      <c r="N84" s="7">
        <v>0</v>
      </c>
      <c r="O84" s="7">
        <v>0</v>
      </c>
      <c r="P84" s="7">
        <v>0</v>
      </c>
      <c r="Q84" s="7">
        <v>20</v>
      </c>
      <c r="R84" s="6">
        <v>19</v>
      </c>
      <c r="S84" s="6">
        <v>1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</row>
    <row r="85" spans="2:26" s="8" customFormat="1" ht="18.75" customHeight="1">
      <c r="B85" s="41" t="s">
        <v>87</v>
      </c>
      <c r="C85" s="6">
        <v>6</v>
      </c>
      <c r="D85" s="6">
        <v>6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6</v>
      </c>
      <c r="L85" s="6">
        <v>5</v>
      </c>
      <c r="M85" s="6">
        <v>1</v>
      </c>
      <c r="N85" s="7">
        <v>0</v>
      </c>
      <c r="O85" s="7">
        <v>0</v>
      </c>
      <c r="P85" s="7">
        <v>0</v>
      </c>
      <c r="Q85" s="7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</row>
    <row r="86" spans="2:26" s="8" customFormat="1" ht="18.75" customHeight="1">
      <c r="B86" s="41" t="s">
        <v>88</v>
      </c>
      <c r="C86" s="6">
        <v>12</v>
      </c>
      <c r="D86" s="6">
        <v>12</v>
      </c>
      <c r="E86" s="6">
        <v>8</v>
      </c>
      <c r="F86" s="6">
        <v>1</v>
      </c>
      <c r="G86" s="6">
        <v>7</v>
      </c>
      <c r="H86" s="6">
        <v>0</v>
      </c>
      <c r="I86" s="6">
        <v>0</v>
      </c>
      <c r="J86" s="6">
        <v>0</v>
      </c>
      <c r="K86" s="6">
        <v>4</v>
      </c>
      <c r="L86" s="6">
        <v>3</v>
      </c>
      <c r="M86" s="6">
        <v>1</v>
      </c>
      <c r="N86" s="7">
        <v>0</v>
      </c>
      <c r="O86" s="7">
        <v>0</v>
      </c>
      <c r="P86" s="7">
        <v>0</v>
      </c>
      <c r="Q86" s="7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</row>
    <row r="87" spans="2:26" s="8" customFormat="1" ht="34.5" customHeight="1">
      <c r="B87" s="41" t="s">
        <v>100</v>
      </c>
      <c r="C87" s="16">
        <v>593</v>
      </c>
      <c r="D87" s="16">
        <v>584</v>
      </c>
      <c r="E87" s="16">
        <v>305</v>
      </c>
      <c r="F87" s="16">
        <v>8</v>
      </c>
      <c r="G87" s="16">
        <v>297</v>
      </c>
      <c r="H87" s="16">
        <v>0</v>
      </c>
      <c r="I87" s="16">
        <v>0</v>
      </c>
      <c r="J87" s="16">
        <v>0</v>
      </c>
      <c r="K87" s="16">
        <v>279</v>
      </c>
      <c r="L87" s="16">
        <v>176</v>
      </c>
      <c r="M87" s="16">
        <v>103</v>
      </c>
      <c r="N87" s="16">
        <v>6</v>
      </c>
      <c r="O87" s="16">
        <v>0</v>
      </c>
      <c r="P87" s="16">
        <v>6</v>
      </c>
      <c r="Q87" s="16">
        <v>3</v>
      </c>
      <c r="R87" s="16">
        <v>0</v>
      </c>
      <c r="S87" s="16">
        <v>1</v>
      </c>
      <c r="T87" s="16">
        <v>2</v>
      </c>
      <c r="U87" s="16">
        <v>2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</row>
    <row r="88" spans="2:26" s="8" customFormat="1" ht="18.75" customHeight="1">
      <c r="B88" s="41" t="s">
        <v>69</v>
      </c>
      <c r="C88" s="6">
        <v>220</v>
      </c>
      <c r="D88" s="6">
        <v>215</v>
      </c>
      <c r="E88" s="6">
        <v>95</v>
      </c>
      <c r="F88" s="6">
        <v>3</v>
      </c>
      <c r="G88" s="6">
        <v>92</v>
      </c>
      <c r="H88" s="6">
        <v>0</v>
      </c>
      <c r="I88" s="6">
        <v>0</v>
      </c>
      <c r="J88" s="6">
        <v>0</v>
      </c>
      <c r="K88" s="6">
        <v>120</v>
      </c>
      <c r="L88" s="6">
        <v>90</v>
      </c>
      <c r="M88" s="6">
        <v>30</v>
      </c>
      <c r="N88" s="7">
        <v>3</v>
      </c>
      <c r="O88" s="7">
        <v>0</v>
      </c>
      <c r="P88" s="7">
        <v>3</v>
      </c>
      <c r="Q88" s="7">
        <v>2</v>
      </c>
      <c r="R88" s="6">
        <v>0</v>
      </c>
      <c r="S88" s="6">
        <v>1</v>
      </c>
      <c r="T88" s="6">
        <v>1</v>
      </c>
      <c r="U88" s="6">
        <v>1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</row>
    <row r="89" spans="2:26" s="8" customFormat="1" ht="18.75" customHeight="1">
      <c r="B89" s="41" t="s">
        <v>71</v>
      </c>
      <c r="C89" s="6">
        <v>76</v>
      </c>
      <c r="D89" s="6">
        <v>75</v>
      </c>
      <c r="E89" s="6">
        <v>41</v>
      </c>
      <c r="F89" s="6">
        <v>2</v>
      </c>
      <c r="G89" s="6">
        <v>39</v>
      </c>
      <c r="H89" s="6">
        <v>0</v>
      </c>
      <c r="I89" s="6">
        <v>0</v>
      </c>
      <c r="J89" s="6">
        <v>0</v>
      </c>
      <c r="K89" s="6">
        <v>34</v>
      </c>
      <c r="L89" s="6">
        <v>29</v>
      </c>
      <c r="M89" s="6">
        <v>5</v>
      </c>
      <c r="N89" s="7">
        <v>1</v>
      </c>
      <c r="O89" s="7">
        <v>0</v>
      </c>
      <c r="P89" s="7">
        <v>1</v>
      </c>
      <c r="Q89" s="7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</row>
    <row r="90" spans="2:26" s="8" customFormat="1" ht="18.75" customHeight="1">
      <c r="B90" s="41" t="s">
        <v>72</v>
      </c>
      <c r="C90" s="6">
        <v>242</v>
      </c>
      <c r="D90" s="6">
        <v>240</v>
      </c>
      <c r="E90" s="6">
        <v>145</v>
      </c>
      <c r="F90" s="6">
        <v>2</v>
      </c>
      <c r="G90" s="6">
        <v>143</v>
      </c>
      <c r="H90" s="6">
        <v>0</v>
      </c>
      <c r="I90" s="6">
        <v>0</v>
      </c>
      <c r="J90" s="6">
        <v>0</v>
      </c>
      <c r="K90" s="6">
        <v>95</v>
      </c>
      <c r="L90" s="6">
        <v>34</v>
      </c>
      <c r="M90" s="6">
        <v>61</v>
      </c>
      <c r="N90" s="7">
        <v>1</v>
      </c>
      <c r="O90" s="7">
        <v>0</v>
      </c>
      <c r="P90" s="7">
        <v>1</v>
      </c>
      <c r="Q90" s="7">
        <v>1</v>
      </c>
      <c r="R90" s="6">
        <v>0</v>
      </c>
      <c r="S90" s="6">
        <v>0</v>
      </c>
      <c r="T90" s="6">
        <v>1</v>
      </c>
      <c r="U90" s="6">
        <v>1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</row>
    <row r="91" spans="2:26" s="8" customFormat="1" ht="18.75" customHeight="1">
      <c r="B91" s="41" t="s">
        <v>73</v>
      </c>
      <c r="C91" s="6">
        <v>55</v>
      </c>
      <c r="D91" s="6">
        <v>54</v>
      </c>
      <c r="E91" s="6">
        <v>24</v>
      </c>
      <c r="F91" s="6">
        <v>1</v>
      </c>
      <c r="G91" s="6">
        <v>23</v>
      </c>
      <c r="H91" s="6">
        <v>0</v>
      </c>
      <c r="I91" s="6">
        <v>0</v>
      </c>
      <c r="J91" s="6">
        <v>0</v>
      </c>
      <c r="K91" s="6">
        <v>30</v>
      </c>
      <c r="L91" s="6">
        <v>23</v>
      </c>
      <c r="M91" s="6">
        <v>7</v>
      </c>
      <c r="N91" s="7">
        <v>1</v>
      </c>
      <c r="O91" s="7">
        <v>0</v>
      </c>
      <c r="P91" s="7">
        <v>1</v>
      </c>
      <c r="Q91" s="7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</row>
    <row r="92" spans="2:26" s="9" customFormat="1" ht="31.5" customHeight="1">
      <c r="B92" s="41" t="s">
        <v>101</v>
      </c>
      <c r="C92" s="16">
        <v>1404</v>
      </c>
      <c r="D92" s="16">
        <v>1295</v>
      </c>
      <c r="E92" s="16">
        <v>878</v>
      </c>
      <c r="F92" s="16">
        <v>37</v>
      </c>
      <c r="G92" s="16">
        <v>356</v>
      </c>
      <c r="H92" s="16">
        <v>485</v>
      </c>
      <c r="I92" s="16">
        <v>357</v>
      </c>
      <c r="J92" s="16">
        <v>128</v>
      </c>
      <c r="K92" s="16">
        <v>417</v>
      </c>
      <c r="L92" s="16">
        <v>289</v>
      </c>
      <c r="M92" s="16">
        <v>128</v>
      </c>
      <c r="N92" s="16">
        <v>16</v>
      </c>
      <c r="O92" s="16">
        <v>2</v>
      </c>
      <c r="P92" s="16">
        <v>14</v>
      </c>
      <c r="Q92" s="16">
        <v>86</v>
      </c>
      <c r="R92" s="16">
        <v>54</v>
      </c>
      <c r="S92" s="16">
        <v>13</v>
      </c>
      <c r="T92" s="16">
        <v>19</v>
      </c>
      <c r="U92" s="16">
        <v>12</v>
      </c>
      <c r="V92" s="16">
        <v>5</v>
      </c>
      <c r="W92" s="16">
        <v>2</v>
      </c>
      <c r="X92" s="16">
        <v>4</v>
      </c>
      <c r="Y92" s="16">
        <v>3</v>
      </c>
      <c r="Z92" s="16">
        <v>0</v>
      </c>
    </row>
    <row r="93" spans="2:26" s="8" customFormat="1" ht="21" customHeight="1">
      <c r="B93" s="41" t="s">
        <v>32</v>
      </c>
      <c r="C93" s="6">
        <v>678</v>
      </c>
      <c r="D93" s="6">
        <v>606</v>
      </c>
      <c r="E93" s="6">
        <v>389</v>
      </c>
      <c r="F93" s="6">
        <v>14</v>
      </c>
      <c r="G93" s="6">
        <v>144</v>
      </c>
      <c r="H93" s="6">
        <v>231</v>
      </c>
      <c r="I93" s="6">
        <v>149</v>
      </c>
      <c r="J93" s="6">
        <v>82</v>
      </c>
      <c r="K93" s="6">
        <v>217</v>
      </c>
      <c r="L93" s="6">
        <v>148</v>
      </c>
      <c r="M93" s="6">
        <v>69</v>
      </c>
      <c r="N93" s="7">
        <v>4</v>
      </c>
      <c r="O93" s="7">
        <v>1</v>
      </c>
      <c r="P93" s="7">
        <v>3</v>
      </c>
      <c r="Q93" s="7">
        <v>62</v>
      </c>
      <c r="R93" s="6">
        <v>45</v>
      </c>
      <c r="S93" s="6">
        <v>9</v>
      </c>
      <c r="T93" s="6">
        <v>8</v>
      </c>
      <c r="U93" s="6">
        <v>6</v>
      </c>
      <c r="V93" s="6">
        <v>1</v>
      </c>
      <c r="W93" s="6">
        <v>1</v>
      </c>
      <c r="X93" s="6">
        <v>3</v>
      </c>
      <c r="Y93" s="6">
        <v>3</v>
      </c>
      <c r="Z93" s="6">
        <v>0</v>
      </c>
    </row>
    <row r="94" spans="2:26" s="8" customFormat="1" ht="21" customHeight="1">
      <c r="B94" s="41" t="s">
        <v>82</v>
      </c>
      <c r="C94" s="6">
        <v>79</v>
      </c>
      <c r="D94" s="6">
        <v>76</v>
      </c>
      <c r="E94" s="6">
        <v>37</v>
      </c>
      <c r="F94" s="6">
        <v>5</v>
      </c>
      <c r="G94" s="6">
        <v>32</v>
      </c>
      <c r="H94" s="6">
        <v>0</v>
      </c>
      <c r="I94" s="6">
        <v>0</v>
      </c>
      <c r="J94" s="6">
        <v>0</v>
      </c>
      <c r="K94" s="6">
        <v>39</v>
      </c>
      <c r="L94" s="6">
        <v>28</v>
      </c>
      <c r="M94" s="6">
        <v>11</v>
      </c>
      <c r="N94" s="7">
        <v>3</v>
      </c>
      <c r="O94" s="7">
        <v>1</v>
      </c>
      <c r="P94" s="7">
        <v>2</v>
      </c>
      <c r="Q94" s="7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</row>
    <row r="95" spans="2:26" s="8" customFormat="1" ht="21" customHeight="1">
      <c r="B95" s="41" t="s">
        <v>33</v>
      </c>
      <c r="C95" s="6">
        <v>233</v>
      </c>
      <c r="D95" s="6">
        <v>215</v>
      </c>
      <c r="E95" s="6">
        <v>136</v>
      </c>
      <c r="F95" s="6">
        <v>9</v>
      </c>
      <c r="G95" s="6">
        <v>127</v>
      </c>
      <c r="H95" s="6">
        <v>0</v>
      </c>
      <c r="I95" s="6">
        <v>0</v>
      </c>
      <c r="J95" s="6">
        <v>0</v>
      </c>
      <c r="K95" s="6">
        <v>79</v>
      </c>
      <c r="L95" s="6">
        <v>51</v>
      </c>
      <c r="M95" s="6">
        <v>28</v>
      </c>
      <c r="N95" s="7">
        <v>3</v>
      </c>
      <c r="O95" s="7">
        <v>0</v>
      </c>
      <c r="P95" s="7">
        <v>3</v>
      </c>
      <c r="Q95" s="7">
        <v>14</v>
      </c>
      <c r="R95" s="6">
        <v>0</v>
      </c>
      <c r="S95" s="6">
        <v>4</v>
      </c>
      <c r="T95" s="6">
        <v>10</v>
      </c>
      <c r="U95" s="6">
        <v>6</v>
      </c>
      <c r="V95" s="6">
        <v>4</v>
      </c>
      <c r="W95" s="6">
        <v>0</v>
      </c>
      <c r="X95" s="6">
        <v>1</v>
      </c>
      <c r="Y95" s="6">
        <v>0</v>
      </c>
      <c r="Z95" s="6">
        <v>0</v>
      </c>
    </row>
    <row r="96" spans="2:26" s="8" customFormat="1" ht="21" customHeight="1">
      <c r="B96" s="41" t="s">
        <v>34</v>
      </c>
      <c r="C96" s="16">
        <v>106</v>
      </c>
      <c r="D96" s="16">
        <v>102</v>
      </c>
      <c r="E96" s="16">
        <v>40</v>
      </c>
      <c r="F96" s="16">
        <v>7</v>
      </c>
      <c r="G96" s="16">
        <v>33</v>
      </c>
      <c r="H96" s="16">
        <v>0</v>
      </c>
      <c r="I96" s="16">
        <v>0</v>
      </c>
      <c r="J96" s="16">
        <v>0</v>
      </c>
      <c r="K96" s="16">
        <v>62</v>
      </c>
      <c r="L96" s="16">
        <v>48</v>
      </c>
      <c r="M96" s="16">
        <v>14</v>
      </c>
      <c r="N96" s="16">
        <v>4</v>
      </c>
      <c r="O96" s="16">
        <v>0</v>
      </c>
      <c r="P96" s="16">
        <v>4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</row>
    <row r="97" spans="2:26" s="8" customFormat="1" ht="21" customHeight="1">
      <c r="B97" s="60" t="s">
        <v>85</v>
      </c>
      <c r="C97" s="61">
        <v>308</v>
      </c>
      <c r="D97" s="61">
        <v>296</v>
      </c>
      <c r="E97" s="61">
        <v>276</v>
      </c>
      <c r="F97" s="61">
        <v>2</v>
      </c>
      <c r="G97" s="61">
        <v>20</v>
      </c>
      <c r="H97" s="61">
        <v>254</v>
      </c>
      <c r="I97" s="61">
        <v>208</v>
      </c>
      <c r="J97" s="61">
        <v>46</v>
      </c>
      <c r="K97" s="61">
        <v>20</v>
      </c>
      <c r="L97" s="61">
        <v>14</v>
      </c>
      <c r="M97" s="61">
        <v>6</v>
      </c>
      <c r="N97" s="61">
        <v>2</v>
      </c>
      <c r="O97" s="61">
        <v>0</v>
      </c>
      <c r="P97" s="61">
        <v>2</v>
      </c>
      <c r="Q97" s="61">
        <v>10</v>
      </c>
      <c r="R97" s="61">
        <v>9</v>
      </c>
      <c r="S97" s="61">
        <v>0</v>
      </c>
      <c r="T97" s="61">
        <v>1</v>
      </c>
      <c r="U97" s="61">
        <v>0</v>
      </c>
      <c r="V97" s="61">
        <v>0</v>
      </c>
      <c r="W97" s="61">
        <v>1</v>
      </c>
      <c r="X97" s="61">
        <v>0</v>
      </c>
      <c r="Y97" s="61">
        <v>0</v>
      </c>
      <c r="Z97" s="61">
        <v>0</v>
      </c>
    </row>
    <row r="98" spans="2:26" s="8" customFormat="1" ht="35.25" customHeight="1">
      <c r="B98" s="62" t="s">
        <v>141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0"/>
      <c r="O98" s="10"/>
      <c r="P98" s="10"/>
      <c r="Q98" s="10"/>
      <c r="R98" s="1"/>
      <c r="S98" s="1"/>
      <c r="T98" s="1"/>
      <c r="U98" s="1"/>
      <c r="V98" s="1"/>
      <c r="W98" s="1"/>
      <c r="X98" s="1"/>
      <c r="Y98" s="1"/>
      <c r="Z98" s="1"/>
    </row>
    <row r="99" spans="2:17" s="8" customFormat="1" ht="18.75" customHeight="1">
      <c r="B99" s="63"/>
      <c r="N99" s="11"/>
      <c r="O99" s="11"/>
      <c r="P99" s="11"/>
      <c r="Q99" s="11"/>
    </row>
    <row r="100" spans="2:26" s="8" customFormat="1" ht="18.75" customHeight="1">
      <c r="B100" s="51" t="s">
        <v>103</v>
      </c>
      <c r="C100" s="9">
        <v>998</v>
      </c>
      <c r="D100" s="9">
        <v>980</v>
      </c>
      <c r="E100" s="9">
        <v>570</v>
      </c>
      <c r="F100" s="9">
        <v>21</v>
      </c>
      <c r="G100" s="9">
        <v>546</v>
      </c>
      <c r="H100" s="9">
        <v>3</v>
      </c>
      <c r="I100" s="9">
        <v>1</v>
      </c>
      <c r="J100" s="9">
        <v>2</v>
      </c>
      <c r="K100" s="9">
        <v>410</v>
      </c>
      <c r="L100" s="9">
        <v>288</v>
      </c>
      <c r="M100" s="9">
        <v>122</v>
      </c>
      <c r="N100" s="9">
        <v>9</v>
      </c>
      <c r="O100" s="9">
        <v>0</v>
      </c>
      <c r="P100" s="9">
        <v>9</v>
      </c>
      <c r="Q100" s="9">
        <v>6</v>
      </c>
      <c r="R100" s="9">
        <v>0</v>
      </c>
      <c r="S100" s="9">
        <v>0</v>
      </c>
      <c r="T100" s="9">
        <v>6</v>
      </c>
      <c r="U100" s="9">
        <v>2</v>
      </c>
      <c r="V100" s="9">
        <v>2</v>
      </c>
      <c r="W100" s="9">
        <v>2</v>
      </c>
      <c r="X100" s="9">
        <v>0</v>
      </c>
      <c r="Y100" s="9">
        <v>3</v>
      </c>
      <c r="Z100" s="9">
        <v>0</v>
      </c>
    </row>
    <row r="101" spans="2:26" s="8" customFormat="1" ht="18.75" customHeight="1">
      <c r="B101" s="51" t="s">
        <v>104</v>
      </c>
      <c r="C101" s="9">
        <v>765</v>
      </c>
      <c r="D101" s="9">
        <v>700</v>
      </c>
      <c r="E101" s="9">
        <v>357</v>
      </c>
      <c r="F101" s="9">
        <v>21</v>
      </c>
      <c r="G101" s="9">
        <v>329</v>
      </c>
      <c r="H101" s="9">
        <v>7</v>
      </c>
      <c r="I101" s="9">
        <v>0</v>
      </c>
      <c r="J101" s="9">
        <v>7</v>
      </c>
      <c r="K101" s="9">
        <v>343</v>
      </c>
      <c r="L101" s="9">
        <v>256</v>
      </c>
      <c r="M101" s="9">
        <v>87</v>
      </c>
      <c r="N101" s="9">
        <v>20</v>
      </c>
      <c r="O101" s="9">
        <v>2</v>
      </c>
      <c r="P101" s="9">
        <v>18</v>
      </c>
      <c r="Q101" s="9">
        <v>40</v>
      </c>
      <c r="R101" s="9">
        <v>0</v>
      </c>
      <c r="S101" s="9">
        <v>34</v>
      </c>
      <c r="T101" s="9">
        <v>6</v>
      </c>
      <c r="U101" s="9">
        <v>1</v>
      </c>
      <c r="V101" s="9">
        <v>4</v>
      </c>
      <c r="W101" s="9">
        <v>1</v>
      </c>
      <c r="X101" s="9">
        <v>3</v>
      </c>
      <c r="Y101" s="9">
        <v>2</v>
      </c>
      <c r="Z101" s="9">
        <v>0</v>
      </c>
    </row>
    <row r="102" spans="2:26" s="8" customFormat="1" ht="18.75" customHeight="1">
      <c r="B102" s="51" t="s">
        <v>5</v>
      </c>
      <c r="C102" s="9">
        <v>1532</v>
      </c>
      <c r="D102" s="9">
        <v>1497</v>
      </c>
      <c r="E102" s="9">
        <v>920</v>
      </c>
      <c r="F102" s="9">
        <v>26</v>
      </c>
      <c r="G102" s="9">
        <v>670</v>
      </c>
      <c r="H102" s="9">
        <v>224</v>
      </c>
      <c r="I102" s="9">
        <v>128</v>
      </c>
      <c r="J102" s="9">
        <v>96</v>
      </c>
      <c r="K102" s="9">
        <v>577</v>
      </c>
      <c r="L102" s="9">
        <v>393</v>
      </c>
      <c r="M102" s="9">
        <v>184</v>
      </c>
      <c r="N102" s="9">
        <v>17</v>
      </c>
      <c r="O102" s="9">
        <v>1</v>
      </c>
      <c r="P102" s="9">
        <v>16</v>
      </c>
      <c r="Q102" s="9">
        <v>17</v>
      </c>
      <c r="R102" s="9">
        <v>1</v>
      </c>
      <c r="S102" s="9">
        <v>11</v>
      </c>
      <c r="T102" s="9">
        <v>5</v>
      </c>
      <c r="U102" s="9">
        <v>4</v>
      </c>
      <c r="V102" s="9">
        <v>0</v>
      </c>
      <c r="W102" s="9">
        <v>1</v>
      </c>
      <c r="X102" s="9">
        <v>1</v>
      </c>
      <c r="Y102" s="9">
        <v>0</v>
      </c>
      <c r="Z102" s="9">
        <v>0</v>
      </c>
    </row>
    <row r="103" spans="2:26" s="8" customFormat="1" ht="18.75" customHeight="1">
      <c r="B103" s="52" t="s">
        <v>6</v>
      </c>
      <c r="C103" s="9">
        <v>939</v>
      </c>
      <c r="D103" s="9">
        <v>913</v>
      </c>
      <c r="E103" s="9">
        <v>615</v>
      </c>
      <c r="F103" s="9">
        <v>18</v>
      </c>
      <c r="G103" s="9">
        <v>373</v>
      </c>
      <c r="H103" s="9">
        <v>224</v>
      </c>
      <c r="I103" s="9">
        <v>128</v>
      </c>
      <c r="J103" s="9">
        <v>96</v>
      </c>
      <c r="K103" s="9">
        <v>298</v>
      </c>
      <c r="L103" s="9">
        <v>217</v>
      </c>
      <c r="M103" s="9">
        <v>81</v>
      </c>
      <c r="N103" s="9">
        <v>11</v>
      </c>
      <c r="O103" s="9">
        <v>1</v>
      </c>
      <c r="P103" s="9">
        <v>10</v>
      </c>
      <c r="Q103" s="9">
        <v>14</v>
      </c>
      <c r="R103" s="9">
        <v>1</v>
      </c>
      <c r="S103" s="9">
        <v>10</v>
      </c>
      <c r="T103" s="9">
        <v>3</v>
      </c>
      <c r="U103" s="9">
        <v>2</v>
      </c>
      <c r="V103" s="9">
        <v>0</v>
      </c>
      <c r="W103" s="9">
        <v>1</v>
      </c>
      <c r="X103" s="9">
        <v>1</v>
      </c>
      <c r="Y103" s="9">
        <v>0</v>
      </c>
      <c r="Z103" s="9">
        <v>0</v>
      </c>
    </row>
    <row r="104" spans="2:26" s="8" customFormat="1" ht="18.75" customHeight="1">
      <c r="B104" s="52" t="s">
        <v>7</v>
      </c>
      <c r="C104" s="9">
        <v>593</v>
      </c>
      <c r="D104" s="9">
        <v>584</v>
      </c>
      <c r="E104" s="9">
        <v>305</v>
      </c>
      <c r="F104" s="9">
        <v>8</v>
      </c>
      <c r="G104" s="9">
        <v>297</v>
      </c>
      <c r="H104" s="9">
        <v>0</v>
      </c>
      <c r="I104" s="9">
        <v>0</v>
      </c>
      <c r="J104" s="9">
        <v>0</v>
      </c>
      <c r="K104" s="9">
        <v>279</v>
      </c>
      <c r="L104" s="9">
        <v>176</v>
      </c>
      <c r="M104" s="9">
        <v>103</v>
      </c>
      <c r="N104" s="9">
        <v>6</v>
      </c>
      <c r="O104" s="9">
        <v>0</v>
      </c>
      <c r="P104" s="9">
        <v>6</v>
      </c>
      <c r="Q104" s="9">
        <v>3</v>
      </c>
      <c r="R104" s="9">
        <v>0</v>
      </c>
      <c r="S104" s="9">
        <v>1</v>
      </c>
      <c r="T104" s="9">
        <v>2</v>
      </c>
      <c r="U104" s="9">
        <v>2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</row>
    <row r="105" spans="2:26" s="8" customFormat="1" ht="18.75" customHeight="1">
      <c r="B105" s="51" t="s">
        <v>105</v>
      </c>
      <c r="C105" s="9">
        <v>2032</v>
      </c>
      <c r="D105" s="9">
        <v>1965</v>
      </c>
      <c r="E105" s="9">
        <v>1077</v>
      </c>
      <c r="F105" s="9">
        <v>29</v>
      </c>
      <c r="G105" s="9">
        <v>767</v>
      </c>
      <c r="H105" s="9">
        <v>281</v>
      </c>
      <c r="I105" s="9">
        <v>117</v>
      </c>
      <c r="J105" s="9">
        <v>164</v>
      </c>
      <c r="K105" s="9">
        <v>888</v>
      </c>
      <c r="L105" s="9">
        <v>663</v>
      </c>
      <c r="M105" s="9">
        <v>225</v>
      </c>
      <c r="N105" s="9">
        <v>21</v>
      </c>
      <c r="O105" s="9">
        <v>2</v>
      </c>
      <c r="P105" s="9">
        <v>19</v>
      </c>
      <c r="Q105" s="9">
        <v>30</v>
      </c>
      <c r="R105" s="9">
        <v>0</v>
      </c>
      <c r="S105" s="9">
        <v>7</v>
      </c>
      <c r="T105" s="9">
        <v>23</v>
      </c>
      <c r="U105" s="9">
        <v>16</v>
      </c>
      <c r="V105" s="9">
        <v>3</v>
      </c>
      <c r="W105" s="9">
        <v>4</v>
      </c>
      <c r="X105" s="9">
        <v>6</v>
      </c>
      <c r="Y105" s="9">
        <v>10</v>
      </c>
      <c r="Z105" s="9">
        <v>0</v>
      </c>
    </row>
    <row r="106" spans="2:26" s="8" customFormat="1" ht="18.75" customHeight="1">
      <c r="B106" s="51" t="s">
        <v>106</v>
      </c>
      <c r="C106" s="9">
        <v>735</v>
      </c>
      <c r="D106" s="9">
        <v>715</v>
      </c>
      <c r="E106" s="9">
        <v>444</v>
      </c>
      <c r="F106" s="9">
        <v>11</v>
      </c>
      <c r="G106" s="9">
        <v>359</v>
      </c>
      <c r="H106" s="9">
        <v>74</v>
      </c>
      <c r="I106" s="9">
        <v>0</v>
      </c>
      <c r="J106" s="9">
        <v>74</v>
      </c>
      <c r="K106" s="9">
        <v>271</v>
      </c>
      <c r="L106" s="9">
        <v>210</v>
      </c>
      <c r="M106" s="9">
        <v>61</v>
      </c>
      <c r="N106" s="9">
        <v>15</v>
      </c>
      <c r="O106" s="9">
        <v>0</v>
      </c>
      <c r="P106" s="9">
        <v>15</v>
      </c>
      <c r="Q106" s="9">
        <v>5</v>
      </c>
      <c r="R106" s="9">
        <v>0</v>
      </c>
      <c r="S106" s="9">
        <v>0</v>
      </c>
      <c r="T106" s="9">
        <v>5</v>
      </c>
      <c r="U106" s="9">
        <v>3</v>
      </c>
      <c r="V106" s="9">
        <v>0</v>
      </c>
      <c r="W106" s="9">
        <v>2</v>
      </c>
      <c r="X106" s="9">
        <v>0</v>
      </c>
      <c r="Y106" s="9">
        <v>0</v>
      </c>
      <c r="Z106" s="9">
        <v>0</v>
      </c>
    </row>
    <row r="107" spans="2:26" s="8" customFormat="1" ht="18.75" customHeight="1">
      <c r="B107" s="51" t="s">
        <v>107</v>
      </c>
      <c r="C107" s="9">
        <v>1642</v>
      </c>
      <c r="D107" s="9">
        <v>1587</v>
      </c>
      <c r="E107" s="9">
        <v>1140</v>
      </c>
      <c r="F107" s="9">
        <v>28</v>
      </c>
      <c r="G107" s="9">
        <v>375</v>
      </c>
      <c r="H107" s="9">
        <v>737</v>
      </c>
      <c r="I107" s="9">
        <v>577</v>
      </c>
      <c r="J107" s="9">
        <v>160</v>
      </c>
      <c r="K107" s="9">
        <v>447</v>
      </c>
      <c r="L107" s="9">
        <v>329</v>
      </c>
      <c r="M107" s="9">
        <v>118</v>
      </c>
      <c r="N107" s="9">
        <v>16</v>
      </c>
      <c r="O107" s="9">
        <v>3</v>
      </c>
      <c r="P107" s="9">
        <v>13</v>
      </c>
      <c r="Q107" s="9">
        <v>34</v>
      </c>
      <c r="R107" s="9">
        <v>21</v>
      </c>
      <c r="S107" s="9">
        <v>5</v>
      </c>
      <c r="T107" s="9">
        <v>8</v>
      </c>
      <c r="U107" s="9">
        <v>6</v>
      </c>
      <c r="V107" s="9">
        <v>0</v>
      </c>
      <c r="W107" s="9">
        <v>2</v>
      </c>
      <c r="X107" s="9">
        <v>0</v>
      </c>
      <c r="Y107" s="9">
        <v>5</v>
      </c>
      <c r="Z107" s="9">
        <v>0</v>
      </c>
    </row>
    <row r="108" spans="2:26" s="8" customFormat="1" ht="18.75" customHeight="1">
      <c r="B108" s="52" t="s">
        <v>108</v>
      </c>
      <c r="C108" s="9">
        <v>270</v>
      </c>
      <c r="D108" s="9">
        <v>260</v>
      </c>
      <c r="E108" s="9">
        <v>125</v>
      </c>
      <c r="F108" s="9">
        <v>5</v>
      </c>
      <c r="G108" s="9">
        <v>120</v>
      </c>
      <c r="H108" s="9">
        <v>0</v>
      </c>
      <c r="I108" s="9">
        <v>0</v>
      </c>
      <c r="J108" s="9">
        <v>0</v>
      </c>
      <c r="K108" s="9">
        <v>135</v>
      </c>
      <c r="L108" s="9">
        <v>98</v>
      </c>
      <c r="M108" s="9">
        <v>37</v>
      </c>
      <c r="N108" s="9">
        <v>6</v>
      </c>
      <c r="O108" s="9">
        <v>0</v>
      </c>
      <c r="P108" s="9">
        <v>6</v>
      </c>
      <c r="Q108" s="9">
        <v>3</v>
      </c>
      <c r="R108" s="9">
        <v>1</v>
      </c>
      <c r="S108" s="9">
        <v>1</v>
      </c>
      <c r="T108" s="9">
        <v>1</v>
      </c>
      <c r="U108" s="9">
        <v>1</v>
      </c>
      <c r="V108" s="9">
        <v>0</v>
      </c>
      <c r="W108" s="9">
        <v>0</v>
      </c>
      <c r="X108" s="9">
        <v>0</v>
      </c>
      <c r="Y108" s="9">
        <v>1</v>
      </c>
      <c r="Z108" s="9">
        <v>0</v>
      </c>
    </row>
    <row r="109" spans="2:26" s="8" customFormat="1" ht="18.75" customHeight="1">
      <c r="B109" s="52" t="s">
        <v>109</v>
      </c>
      <c r="C109" s="9">
        <v>1372</v>
      </c>
      <c r="D109" s="9">
        <v>1327</v>
      </c>
      <c r="E109" s="9">
        <v>1015</v>
      </c>
      <c r="F109" s="9">
        <v>23</v>
      </c>
      <c r="G109" s="9">
        <v>255</v>
      </c>
      <c r="H109" s="9">
        <v>737</v>
      </c>
      <c r="I109" s="9">
        <v>577</v>
      </c>
      <c r="J109" s="9">
        <v>160</v>
      </c>
      <c r="K109" s="9">
        <v>312</v>
      </c>
      <c r="L109" s="9">
        <v>231</v>
      </c>
      <c r="M109" s="9">
        <v>81</v>
      </c>
      <c r="N109" s="9">
        <v>10</v>
      </c>
      <c r="O109" s="9">
        <v>3</v>
      </c>
      <c r="P109" s="9">
        <v>7</v>
      </c>
      <c r="Q109" s="9">
        <v>31</v>
      </c>
      <c r="R109" s="9">
        <v>20</v>
      </c>
      <c r="S109" s="9">
        <v>4</v>
      </c>
      <c r="T109" s="9">
        <v>7</v>
      </c>
      <c r="U109" s="9">
        <v>5</v>
      </c>
      <c r="V109" s="9">
        <v>0</v>
      </c>
      <c r="W109" s="9">
        <v>2</v>
      </c>
      <c r="X109" s="9">
        <v>0</v>
      </c>
      <c r="Y109" s="9">
        <v>4</v>
      </c>
      <c r="Z109" s="9">
        <v>0</v>
      </c>
    </row>
    <row r="110" spans="2:26" s="8" customFormat="1" ht="18.75" customHeight="1">
      <c r="B110" s="51" t="s">
        <v>110</v>
      </c>
      <c r="C110" s="9">
        <v>1404</v>
      </c>
      <c r="D110" s="9">
        <v>1295</v>
      </c>
      <c r="E110" s="9">
        <v>878</v>
      </c>
      <c r="F110" s="9">
        <v>37</v>
      </c>
      <c r="G110" s="9">
        <v>356</v>
      </c>
      <c r="H110" s="9">
        <v>485</v>
      </c>
      <c r="I110" s="9">
        <v>357</v>
      </c>
      <c r="J110" s="9">
        <v>128</v>
      </c>
      <c r="K110" s="9">
        <v>417</v>
      </c>
      <c r="L110" s="9">
        <v>289</v>
      </c>
      <c r="M110" s="9">
        <v>128</v>
      </c>
      <c r="N110" s="9">
        <v>16</v>
      </c>
      <c r="O110" s="9">
        <v>2</v>
      </c>
      <c r="P110" s="9">
        <v>14</v>
      </c>
      <c r="Q110" s="9">
        <v>86</v>
      </c>
      <c r="R110" s="9">
        <v>54</v>
      </c>
      <c r="S110" s="9">
        <v>13</v>
      </c>
      <c r="T110" s="9">
        <v>19</v>
      </c>
      <c r="U110" s="9">
        <v>12</v>
      </c>
      <c r="V110" s="9">
        <v>5</v>
      </c>
      <c r="W110" s="9">
        <v>2</v>
      </c>
      <c r="X110" s="9">
        <v>4</v>
      </c>
      <c r="Y110" s="9">
        <v>3</v>
      </c>
      <c r="Z110" s="9">
        <v>0</v>
      </c>
    </row>
    <row r="111" spans="2:26" s="8" customFormat="1" ht="18.75" customHeight="1">
      <c r="B111" s="51" t="s">
        <v>9</v>
      </c>
      <c r="C111" s="9">
        <v>738</v>
      </c>
      <c r="D111" s="9">
        <v>714</v>
      </c>
      <c r="E111" s="9">
        <v>374</v>
      </c>
      <c r="F111" s="9">
        <v>28</v>
      </c>
      <c r="G111" s="9">
        <v>341</v>
      </c>
      <c r="H111" s="9">
        <v>5</v>
      </c>
      <c r="I111" s="9">
        <v>1</v>
      </c>
      <c r="J111" s="9">
        <v>4</v>
      </c>
      <c r="K111" s="9">
        <v>340</v>
      </c>
      <c r="L111" s="9">
        <v>247</v>
      </c>
      <c r="M111" s="9">
        <v>93</v>
      </c>
      <c r="N111" s="9">
        <v>18</v>
      </c>
      <c r="O111" s="9">
        <v>2</v>
      </c>
      <c r="P111" s="9">
        <v>16</v>
      </c>
      <c r="Q111" s="9">
        <v>3</v>
      </c>
      <c r="R111" s="9">
        <v>0</v>
      </c>
      <c r="S111" s="9">
        <v>0</v>
      </c>
      <c r="T111" s="9">
        <v>3</v>
      </c>
      <c r="U111" s="9">
        <v>2</v>
      </c>
      <c r="V111" s="9">
        <v>1</v>
      </c>
      <c r="W111" s="9">
        <v>0</v>
      </c>
      <c r="X111" s="9">
        <v>0</v>
      </c>
      <c r="Y111" s="9">
        <v>3</v>
      </c>
      <c r="Z111" s="9">
        <v>0</v>
      </c>
    </row>
    <row r="112" spans="2:26" s="8" customFormat="1" ht="18.75" customHeight="1">
      <c r="B112" s="52" t="s">
        <v>10</v>
      </c>
      <c r="C112" s="9">
        <v>261</v>
      </c>
      <c r="D112" s="9">
        <v>251</v>
      </c>
      <c r="E112" s="9">
        <v>115</v>
      </c>
      <c r="F112" s="9">
        <v>10</v>
      </c>
      <c r="G112" s="9">
        <v>103</v>
      </c>
      <c r="H112" s="9">
        <v>2</v>
      </c>
      <c r="I112" s="9">
        <v>0</v>
      </c>
      <c r="J112" s="9">
        <v>2</v>
      </c>
      <c r="K112" s="9">
        <v>136</v>
      </c>
      <c r="L112" s="9">
        <v>93</v>
      </c>
      <c r="M112" s="9">
        <v>43</v>
      </c>
      <c r="N112" s="9">
        <v>8</v>
      </c>
      <c r="O112" s="9">
        <v>0</v>
      </c>
      <c r="P112" s="9">
        <v>8</v>
      </c>
      <c r="Q112" s="9">
        <v>1</v>
      </c>
      <c r="R112" s="9">
        <v>0</v>
      </c>
      <c r="S112" s="9">
        <v>0</v>
      </c>
      <c r="T112" s="9">
        <v>1</v>
      </c>
      <c r="U112" s="9">
        <v>1</v>
      </c>
      <c r="V112" s="9">
        <v>0</v>
      </c>
      <c r="W112" s="9">
        <v>0</v>
      </c>
      <c r="X112" s="9">
        <v>0</v>
      </c>
      <c r="Y112" s="9">
        <v>1</v>
      </c>
      <c r="Z112" s="9">
        <v>0</v>
      </c>
    </row>
    <row r="113" spans="2:26" s="8" customFormat="1" ht="18.75" customHeight="1">
      <c r="B113" s="52" t="s">
        <v>11</v>
      </c>
      <c r="C113" s="9">
        <v>477</v>
      </c>
      <c r="D113" s="9">
        <v>463</v>
      </c>
      <c r="E113" s="9">
        <v>259</v>
      </c>
      <c r="F113" s="9">
        <v>18</v>
      </c>
      <c r="G113" s="9">
        <v>238</v>
      </c>
      <c r="H113" s="9">
        <v>3</v>
      </c>
      <c r="I113" s="9">
        <v>1</v>
      </c>
      <c r="J113" s="9">
        <v>2</v>
      </c>
      <c r="K113" s="9">
        <v>204</v>
      </c>
      <c r="L113" s="9">
        <v>154</v>
      </c>
      <c r="M113" s="9">
        <v>50</v>
      </c>
      <c r="N113" s="9">
        <v>10</v>
      </c>
      <c r="O113" s="9">
        <v>2</v>
      </c>
      <c r="P113" s="9">
        <v>8</v>
      </c>
      <c r="Q113" s="9">
        <v>2</v>
      </c>
      <c r="R113" s="9">
        <v>0</v>
      </c>
      <c r="S113" s="9">
        <v>0</v>
      </c>
      <c r="T113" s="9">
        <v>2</v>
      </c>
      <c r="U113" s="9">
        <v>1</v>
      </c>
      <c r="V113" s="9">
        <v>1</v>
      </c>
      <c r="W113" s="9">
        <v>0</v>
      </c>
      <c r="X113" s="9">
        <v>0</v>
      </c>
      <c r="Y113" s="9">
        <v>2</v>
      </c>
      <c r="Z113" s="9">
        <v>0</v>
      </c>
    </row>
    <row r="114" spans="2:26" s="8" customFormat="1" ht="18.75" customHeight="1">
      <c r="B114" s="51" t="s">
        <v>111</v>
      </c>
      <c r="C114" s="9">
        <v>694</v>
      </c>
      <c r="D114" s="9">
        <v>665</v>
      </c>
      <c r="E114" s="9">
        <v>336</v>
      </c>
      <c r="F114" s="9">
        <v>22</v>
      </c>
      <c r="G114" s="9">
        <v>306</v>
      </c>
      <c r="H114" s="9">
        <v>8</v>
      </c>
      <c r="I114" s="9">
        <v>0</v>
      </c>
      <c r="J114" s="9">
        <v>8</v>
      </c>
      <c r="K114" s="9">
        <v>329</v>
      </c>
      <c r="L114" s="9">
        <v>255</v>
      </c>
      <c r="M114" s="9">
        <v>74</v>
      </c>
      <c r="N114" s="9">
        <v>14</v>
      </c>
      <c r="O114" s="9">
        <v>1</v>
      </c>
      <c r="P114" s="9">
        <v>13</v>
      </c>
      <c r="Q114" s="9">
        <v>9</v>
      </c>
      <c r="R114" s="9">
        <v>0</v>
      </c>
      <c r="S114" s="9">
        <v>2</v>
      </c>
      <c r="T114" s="9">
        <v>7</v>
      </c>
      <c r="U114" s="9">
        <v>2</v>
      </c>
      <c r="V114" s="9">
        <v>2</v>
      </c>
      <c r="W114" s="9">
        <v>3</v>
      </c>
      <c r="X114" s="9">
        <v>0</v>
      </c>
      <c r="Y114" s="9">
        <v>6</v>
      </c>
      <c r="Z114" s="9">
        <v>0</v>
      </c>
    </row>
    <row r="115" spans="2:26" s="8" customFormat="1" ht="18.75" customHeight="1">
      <c r="B115" s="52" t="s">
        <v>112</v>
      </c>
      <c r="C115" s="9">
        <v>553</v>
      </c>
      <c r="D115" s="9">
        <v>530</v>
      </c>
      <c r="E115" s="9">
        <v>281</v>
      </c>
      <c r="F115" s="9">
        <v>15</v>
      </c>
      <c r="G115" s="9">
        <v>258</v>
      </c>
      <c r="H115" s="9">
        <v>8</v>
      </c>
      <c r="I115" s="9">
        <v>0</v>
      </c>
      <c r="J115" s="9">
        <v>8</v>
      </c>
      <c r="K115" s="9">
        <v>249</v>
      </c>
      <c r="L115" s="9">
        <v>191</v>
      </c>
      <c r="M115" s="9">
        <v>58</v>
      </c>
      <c r="N115" s="9">
        <v>10</v>
      </c>
      <c r="O115" s="9">
        <v>1</v>
      </c>
      <c r="P115" s="9">
        <v>9</v>
      </c>
      <c r="Q115" s="9">
        <v>8</v>
      </c>
      <c r="R115" s="9">
        <v>0</v>
      </c>
      <c r="S115" s="9">
        <v>2</v>
      </c>
      <c r="T115" s="9">
        <v>6</v>
      </c>
      <c r="U115" s="9">
        <v>1</v>
      </c>
      <c r="V115" s="9">
        <v>2</v>
      </c>
      <c r="W115" s="9">
        <v>3</v>
      </c>
      <c r="X115" s="9">
        <v>0</v>
      </c>
      <c r="Y115" s="9">
        <v>5</v>
      </c>
      <c r="Z115" s="9">
        <v>0</v>
      </c>
    </row>
    <row r="116" spans="2:26" s="8" customFormat="1" ht="18.75" customHeight="1">
      <c r="B116" s="52" t="s">
        <v>113</v>
      </c>
      <c r="C116" s="9">
        <v>141</v>
      </c>
      <c r="D116" s="9">
        <v>135</v>
      </c>
      <c r="E116" s="9">
        <v>55</v>
      </c>
      <c r="F116" s="9">
        <v>7</v>
      </c>
      <c r="G116" s="9">
        <v>48</v>
      </c>
      <c r="H116" s="9">
        <v>0</v>
      </c>
      <c r="I116" s="9">
        <v>0</v>
      </c>
      <c r="J116" s="9">
        <v>0</v>
      </c>
      <c r="K116" s="9">
        <v>80</v>
      </c>
      <c r="L116" s="9">
        <v>64</v>
      </c>
      <c r="M116" s="9">
        <v>16</v>
      </c>
      <c r="N116" s="9">
        <v>4</v>
      </c>
      <c r="O116" s="9">
        <v>0</v>
      </c>
      <c r="P116" s="9">
        <v>4</v>
      </c>
      <c r="Q116" s="9">
        <v>1</v>
      </c>
      <c r="R116" s="9">
        <v>0</v>
      </c>
      <c r="S116" s="9">
        <v>0</v>
      </c>
      <c r="T116" s="9">
        <v>1</v>
      </c>
      <c r="U116" s="9">
        <v>1</v>
      </c>
      <c r="V116" s="9">
        <v>0</v>
      </c>
      <c r="W116" s="9">
        <v>0</v>
      </c>
      <c r="X116" s="9">
        <v>0</v>
      </c>
      <c r="Y116" s="9">
        <v>1</v>
      </c>
      <c r="Z116" s="9">
        <v>0</v>
      </c>
    </row>
    <row r="117" spans="2:26" s="8" customFormat="1" ht="18.75" customHeight="1">
      <c r="B117" s="51" t="s">
        <v>8</v>
      </c>
      <c r="C117" s="9">
        <v>149</v>
      </c>
      <c r="D117" s="9">
        <v>141</v>
      </c>
      <c r="E117" s="9">
        <v>50</v>
      </c>
      <c r="F117" s="9">
        <v>6</v>
      </c>
      <c r="G117" s="9">
        <v>44</v>
      </c>
      <c r="H117" s="9">
        <v>0</v>
      </c>
      <c r="I117" s="9">
        <v>0</v>
      </c>
      <c r="J117" s="9">
        <v>0</v>
      </c>
      <c r="K117" s="9">
        <v>91</v>
      </c>
      <c r="L117" s="9">
        <v>62</v>
      </c>
      <c r="M117" s="9">
        <v>29</v>
      </c>
      <c r="N117" s="9">
        <v>3</v>
      </c>
      <c r="O117" s="9">
        <v>0</v>
      </c>
      <c r="P117" s="9">
        <v>3</v>
      </c>
      <c r="Q117" s="9">
        <v>1</v>
      </c>
      <c r="R117" s="9">
        <v>0</v>
      </c>
      <c r="S117" s="9">
        <v>0</v>
      </c>
      <c r="T117" s="9">
        <v>1</v>
      </c>
      <c r="U117" s="9">
        <v>1</v>
      </c>
      <c r="V117" s="9">
        <v>0</v>
      </c>
      <c r="W117" s="9">
        <v>0</v>
      </c>
      <c r="X117" s="9">
        <v>1</v>
      </c>
      <c r="Y117" s="9">
        <v>3</v>
      </c>
      <c r="Z117" s="9">
        <v>0</v>
      </c>
    </row>
    <row r="118" spans="2:26" s="8" customFormat="1" ht="9.75" customHeight="1">
      <c r="B118" s="2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0"/>
      <c r="O118" s="10"/>
      <c r="P118" s="10"/>
      <c r="Q118" s="10"/>
      <c r="R118" s="1"/>
      <c r="S118" s="1"/>
      <c r="T118" s="1"/>
      <c r="U118" s="1"/>
      <c r="V118" s="1"/>
      <c r="W118" s="1"/>
      <c r="X118" s="1"/>
      <c r="Y118" s="1"/>
      <c r="Z118" s="1"/>
    </row>
    <row r="119" spans="2:26" s="8" customFormat="1" ht="14.25">
      <c r="B119" s="6"/>
      <c r="N119" s="11"/>
      <c r="O119" s="11"/>
      <c r="P119" s="11"/>
      <c r="Q119" s="11"/>
      <c r="Z119" s="6" t="s">
        <v>99</v>
      </c>
    </row>
  </sheetData>
  <sheetProtection/>
  <mergeCells count="31">
    <mergeCell ref="M4:M8"/>
    <mergeCell ref="G4:G8"/>
    <mergeCell ref="I4:J4"/>
    <mergeCell ref="S3:S8"/>
    <mergeCell ref="T3:T8"/>
    <mergeCell ref="R2:W2"/>
    <mergeCell ref="B2:B8"/>
    <mergeCell ref="C2:C8"/>
    <mergeCell ref="D2:D8"/>
    <mergeCell ref="E2:M2"/>
    <mergeCell ref="L4:L8"/>
    <mergeCell ref="Y2:Y8"/>
    <mergeCell ref="F4:F8"/>
    <mergeCell ref="E3:E8"/>
    <mergeCell ref="F3:J3"/>
    <mergeCell ref="K3:K8"/>
    <mergeCell ref="L3:M3"/>
    <mergeCell ref="O3:O8"/>
    <mergeCell ref="I5:I8"/>
    <mergeCell ref="N2:N8"/>
    <mergeCell ref="J5:J8"/>
    <mergeCell ref="Z2:Z8"/>
    <mergeCell ref="W4:W8"/>
    <mergeCell ref="Q2:Q8"/>
    <mergeCell ref="V4:V8"/>
    <mergeCell ref="R3:R8"/>
    <mergeCell ref="H4:H8"/>
    <mergeCell ref="P3:P8"/>
    <mergeCell ref="U3:W3"/>
    <mergeCell ref="U4:U8"/>
    <mergeCell ref="X2:X8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geOrder="overThenDown" paperSize="9" scale="57" r:id="rId1"/>
  <rowBreaks count="2" manualBreakCount="2">
    <brk id="61" max="255" man="1"/>
    <brk id="97" max="255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55" customWidth="1"/>
    <col min="2" max="2" width="15.875" style="87" bestFit="1" customWidth="1"/>
    <col min="3" max="26" width="10.00390625" style="55" customWidth="1"/>
    <col min="27" max="16384" width="9.00390625" style="55" customWidth="1"/>
  </cols>
  <sheetData>
    <row r="1" ht="18.75">
      <c r="B1" s="181" t="s">
        <v>299</v>
      </c>
    </row>
    <row r="2" spans="2:26" s="11" customFormat="1" ht="14.25">
      <c r="B2" s="80"/>
      <c r="Z2" s="7" t="s">
        <v>114</v>
      </c>
    </row>
    <row r="3" spans="1:26" s="82" customFormat="1" ht="14.25">
      <c r="A3" s="81"/>
      <c r="B3" s="241"/>
      <c r="C3" s="244" t="s">
        <v>120</v>
      </c>
      <c r="D3" s="224" t="s">
        <v>121</v>
      </c>
      <c r="E3" s="245"/>
      <c r="F3" s="245"/>
      <c r="G3" s="245"/>
      <c r="H3" s="245"/>
      <c r="I3" s="245"/>
      <c r="J3" s="245"/>
      <c r="K3" s="245"/>
      <c r="L3" s="245"/>
      <c r="M3" s="244"/>
      <c r="N3" s="224" t="s">
        <v>122</v>
      </c>
      <c r="O3" s="57"/>
      <c r="P3" s="58"/>
      <c r="Q3" s="224" t="s">
        <v>123</v>
      </c>
      <c r="R3" s="245"/>
      <c r="S3" s="245"/>
      <c r="T3" s="245"/>
      <c r="U3" s="245"/>
      <c r="V3" s="245"/>
      <c r="W3" s="244"/>
      <c r="X3" s="239" t="s">
        <v>124</v>
      </c>
      <c r="Y3" s="230" t="s">
        <v>118</v>
      </c>
      <c r="Z3" s="230" t="s">
        <v>125</v>
      </c>
    </row>
    <row r="4" spans="1:26" s="82" customFormat="1" ht="13.5" customHeight="1">
      <c r="A4" s="81"/>
      <c r="B4" s="242"/>
      <c r="C4" s="244"/>
      <c r="D4" s="225"/>
      <c r="E4" s="224" t="s">
        <v>126</v>
      </c>
      <c r="F4" s="245"/>
      <c r="G4" s="245"/>
      <c r="H4" s="245"/>
      <c r="I4" s="245"/>
      <c r="J4" s="244"/>
      <c r="K4" s="224" t="s">
        <v>127</v>
      </c>
      <c r="L4" s="245"/>
      <c r="M4" s="244"/>
      <c r="N4" s="225"/>
      <c r="O4" s="239" t="s">
        <v>128</v>
      </c>
      <c r="P4" s="230" t="s">
        <v>129</v>
      </c>
      <c r="Q4" s="225"/>
      <c r="R4" s="239" t="s">
        <v>130</v>
      </c>
      <c r="S4" s="239" t="s">
        <v>131</v>
      </c>
      <c r="T4" s="224" t="s">
        <v>132</v>
      </c>
      <c r="U4" s="245"/>
      <c r="V4" s="245"/>
      <c r="W4" s="244"/>
      <c r="X4" s="230"/>
      <c r="Y4" s="230"/>
      <c r="Z4" s="230"/>
    </row>
    <row r="5" spans="1:26" s="82" customFormat="1" ht="15" customHeight="1">
      <c r="A5" s="81"/>
      <c r="B5" s="242"/>
      <c r="C5" s="244"/>
      <c r="D5" s="225"/>
      <c r="E5" s="225"/>
      <c r="F5" s="246" t="s">
        <v>133</v>
      </c>
      <c r="G5" s="246" t="s">
        <v>134</v>
      </c>
      <c r="H5" s="247" t="s">
        <v>135</v>
      </c>
      <c r="I5" s="245"/>
      <c r="J5" s="244"/>
      <c r="K5" s="225"/>
      <c r="L5" s="239" t="s">
        <v>136</v>
      </c>
      <c r="M5" s="230" t="s">
        <v>129</v>
      </c>
      <c r="N5" s="225"/>
      <c r="O5" s="230"/>
      <c r="P5" s="230"/>
      <c r="Q5" s="225"/>
      <c r="R5" s="230"/>
      <c r="S5" s="230"/>
      <c r="T5" s="225"/>
      <c r="U5" s="230" t="s">
        <v>119</v>
      </c>
      <c r="V5" s="230" t="s">
        <v>207</v>
      </c>
      <c r="W5" s="239" t="s">
        <v>138</v>
      </c>
      <c r="X5" s="230"/>
      <c r="Y5" s="230"/>
      <c r="Z5" s="230"/>
    </row>
    <row r="6" spans="1:26" s="82" customFormat="1" ht="15" customHeight="1">
      <c r="A6" s="81"/>
      <c r="B6" s="242"/>
      <c r="C6" s="244"/>
      <c r="D6" s="225"/>
      <c r="E6" s="225"/>
      <c r="F6" s="242"/>
      <c r="G6" s="242"/>
      <c r="H6" s="248"/>
      <c r="I6" s="246" t="s">
        <v>139</v>
      </c>
      <c r="J6" s="247" t="s">
        <v>140</v>
      </c>
      <c r="K6" s="225"/>
      <c r="L6" s="230"/>
      <c r="M6" s="230"/>
      <c r="N6" s="225"/>
      <c r="O6" s="230"/>
      <c r="P6" s="230"/>
      <c r="Q6" s="225"/>
      <c r="R6" s="230"/>
      <c r="S6" s="230"/>
      <c r="T6" s="225"/>
      <c r="U6" s="230"/>
      <c r="V6" s="230"/>
      <c r="W6" s="230"/>
      <c r="X6" s="230"/>
      <c r="Y6" s="230"/>
      <c r="Z6" s="230"/>
    </row>
    <row r="7" spans="1:26" s="82" customFormat="1" ht="15" customHeight="1">
      <c r="A7" s="81"/>
      <c r="B7" s="242"/>
      <c r="C7" s="244"/>
      <c r="D7" s="225"/>
      <c r="E7" s="225"/>
      <c r="F7" s="242"/>
      <c r="G7" s="242"/>
      <c r="H7" s="248"/>
      <c r="I7" s="242"/>
      <c r="J7" s="248"/>
      <c r="K7" s="225"/>
      <c r="L7" s="230"/>
      <c r="M7" s="230"/>
      <c r="N7" s="225"/>
      <c r="O7" s="230"/>
      <c r="P7" s="230"/>
      <c r="Q7" s="225"/>
      <c r="R7" s="230"/>
      <c r="S7" s="230"/>
      <c r="T7" s="225"/>
      <c r="U7" s="230"/>
      <c r="V7" s="230"/>
      <c r="W7" s="230"/>
      <c r="X7" s="230"/>
      <c r="Y7" s="230"/>
      <c r="Z7" s="230"/>
    </row>
    <row r="8" spans="1:26" s="82" customFormat="1" ht="15" customHeight="1">
      <c r="A8" s="81"/>
      <c r="B8" s="242"/>
      <c r="C8" s="244"/>
      <c r="D8" s="225"/>
      <c r="E8" s="225"/>
      <c r="F8" s="242"/>
      <c r="G8" s="242"/>
      <c r="H8" s="248"/>
      <c r="I8" s="242"/>
      <c r="J8" s="248"/>
      <c r="K8" s="225"/>
      <c r="L8" s="230"/>
      <c r="M8" s="230"/>
      <c r="N8" s="225"/>
      <c r="O8" s="230"/>
      <c r="P8" s="230"/>
      <c r="Q8" s="225"/>
      <c r="R8" s="230"/>
      <c r="S8" s="230"/>
      <c r="T8" s="225"/>
      <c r="U8" s="230"/>
      <c r="V8" s="230"/>
      <c r="W8" s="230"/>
      <c r="X8" s="230"/>
      <c r="Y8" s="230"/>
      <c r="Z8" s="230"/>
    </row>
    <row r="9" spans="1:26" s="82" customFormat="1" ht="15" customHeight="1">
      <c r="A9" s="81"/>
      <c r="B9" s="243"/>
      <c r="C9" s="244"/>
      <c r="D9" s="226"/>
      <c r="E9" s="226"/>
      <c r="F9" s="243"/>
      <c r="G9" s="243"/>
      <c r="H9" s="249"/>
      <c r="I9" s="243"/>
      <c r="J9" s="249"/>
      <c r="K9" s="226"/>
      <c r="L9" s="230"/>
      <c r="M9" s="230"/>
      <c r="N9" s="226"/>
      <c r="O9" s="230"/>
      <c r="P9" s="230"/>
      <c r="Q9" s="226"/>
      <c r="R9" s="230"/>
      <c r="S9" s="230"/>
      <c r="T9" s="226"/>
      <c r="U9" s="230"/>
      <c r="V9" s="230"/>
      <c r="W9" s="230"/>
      <c r="X9" s="230"/>
      <c r="Y9" s="230"/>
      <c r="Z9" s="230"/>
    </row>
    <row r="10" spans="2:26" s="11" customFormat="1" ht="45" customHeight="1">
      <c r="B10" s="19" t="s">
        <v>208</v>
      </c>
      <c r="C10" s="20">
        <v>10689</v>
      </c>
      <c r="D10" s="20">
        <v>10259</v>
      </c>
      <c r="E10" s="20">
        <v>6146</v>
      </c>
      <c r="F10" s="20">
        <v>229</v>
      </c>
      <c r="G10" s="20">
        <v>4093</v>
      </c>
      <c r="H10" s="20">
        <v>1824</v>
      </c>
      <c r="I10" s="20">
        <v>1181</v>
      </c>
      <c r="J10" s="20">
        <v>643</v>
      </c>
      <c r="K10" s="20">
        <v>4113</v>
      </c>
      <c r="L10" s="20">
        <v>2992</v>
      </c>
      <c r="M10" s="20">
        <v>1121</v>
      </c>
      <c r="N10" s="20">
        <v>149</v>
      </c>
      <c r="O10" s="20">
        <v>13</v>
      </c>
      <c r="P10" s="20">
        <v>136</v>
      </c>
      <c r="Q10" s="20">
        <v>231</v>
      </c>
      <c r="R10" s="20">
        <v>76</v>
      </c>
      <c r="S10" s="20">
        <v>72</v>
      </c>
      <c r="T10" s="20">
        <v>83</v>
      </c>
      <c r="U10" s="20">
        <v>49</v>
      </c>
      <c r="V10" s="20">
        <v>17</v>
      </c>
      <c r="W10" s="20">
        <v>17</v>
      </c>
      <c r="X10" s="20">
        <v>15</v>
      </c>
      <c r="Y10" s="20">
        <v>35</v>
      </c>
      <c r="Z10" s="20">
        <v>0</v>
      </c>
    </row>
    <row r="11" spans="2:26" s="11" customFormat="1" ht="22.5" customHeight="1">
      <c r="B11" s="19" t="s">
        <v>203</v>
      </c>
      <c r="C11" s="20">
        <v>8723</v>
      </c>
      <c r="D11" s="20">
        <v>8362</v>
      </c>
      <c r="E11" s="20">
        <v>4973</v>
      </c>
      <c r="F11" s="20">
        <v>215</v>
      </c>
      <c r="G11" s="20">
        <v>3314</v>
      </c>
      <c r="H11" s="20">
        <v>1444</v>
      </c>
      <c r="I11" s="20">
        <v>1007</v>
      </c>
      <c r="J11" s="20">
        <v>437</v>
      </c>
      <c r="K11" s="20">
        <v>3389</v>
      </c>
      <c r="L11" s="20">
        <v>2694</v>
      </c>
      <c r="M11" s="20">
        <v>695</v>
      </c>
      <c r="N11" s="20">
        <v>127</v>
      </c>
      <c r="O11" s="20">
        <v>13</v>
      </c>
      <c r="P11" s="20">
        <v>114</v>
      </c>
      <c r="Q11" s="20">
        <v>200</v>
      </c>
      <c r="R11" s="20">
        <v>69</v>
      </c>
      <c r="S11" s="20">
        <v>60</v>
      </c>
      <c r="T11" s="20">
        <v>71</v>
      </c>
      <c r="U11" s="20">
        <v>44</v>
      </c>
      <c r="V11" s="20">
        <v>12</v>
      </c>
      <c r="W11" s="20">
        <v>15</v>
      </c>
      <c r="X11" s="20">
        <v>12</v>
      </c>
      <c r="Y11" s="20">
        <v>22</v>
      </c>
      <c r="Z11" s="20">
        <v>0</v>
      </c>
    </row>
    <row r="12" spans="2:26" s="11" customFormat="1" ht="22.5" customHeight="1">
      <c r="B12" s="19" t="s">
        <v>204</v>
      </c>
      <c r="C12" s="20">
        <v>1966</v>
      </c>
      <c r="D12" s="20">
        <v>1897</v>
      </c>
      <c r="E12" s="20">
        <v>1173</v>
      </c>
      <c r="F12" s="20">
        <v>14</v>
      </c>
      <c r="G12" s="20">
        <v>779</v>
      </c>
      <c r="H12" s="20">
        <v>380</v>
      </c>
      <c r="I12" s="20">
        <v>174</v>
      </c>
      <c r="J12" s="20">
        <v>206</v>
      </c>
      <c r="K12" s="20">
        <v>724</v>
      </c>
      <c r="L12" s="20">
        <v>298</v>
      </c>
      <c r="M12" s="20">
        <v>426</v>
      </c>
      <c r="N12" s="20">
        <v>22</v>
      </c>
      <c r="O12" s="20">
        <v>0</v>
      </c>
      <c r="P12" s="20">
        <v>22</v>
      </c>
      <c r="Q12" s="20">
        <v>31</v>
      </c>
      <c r="R12" s="20">
        <v>7</v>
      </c>
      <c r="S12" s="20">
        <v>12</v>
      </c>
      <c r="T12" s="20">
        <v>12</v>
      </c>
      <c r="U12" s="20">
        <v>5</v>
      </c>
      <c r="V12" s="20">
        <v>5</v>
      </c>
      <c r="W12" s="20">
        <v>2</v>
      </c>
      <c r="X12" s="20">
        <v>3</v>
      </c>
      <c r="Y12" s="20">
        <v>13</v>
      </c>
      <c r="Z12" s="20">
        <v>0</v>
      </c>
    </row>
    <row r="13" spans="2:26" s="11" customFormat="1" ht="45" customHeight="1">
      <c r="B13" s="19" t="s">
        <v>205</v>
      </c>
      <c r="C13" s="20">
        <v>6</v>
      </c>
      <c r="D13" s="20">
        <v>6</v>
      </c>
      <c r="E13" s="20">
        <v>6</v>
      </c>
      <c r="F13" s="20">
        <v>0</v>
      </c>
      <c r="G13" s="20">
        <v>3</v>
      </c>
      <c r="H13" s="20">
        <v>3</v>
      </c>
      <c r="I13" s="20">
        <v>0</v>
      </c>
      <c r="J13" s="20">
        <v>3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</row>
    <row r="14" spans="2:26" s="11" customFormat="1" ht="22.5" customHeight="1">
      <c r="B14" s="19" t="s">
        <v>203</v>
      </c>
      <c r="C14" s="20">
        <v>4</v>
      </c>
      <c r="D14" s="20">
        <v>4</v>
      </c>
      <c r="E14" s="20">
        <v>4</v>
      </c>
      <c r="F14" s="20">
        <v>0</v>
      </c>
      <c r="G14" s="20">
        <v>2</v>
      </c>
      <c r="H14" s="20">
        <v>2</v>
      </c>
      <c r="I14" s="20">
        <v>0</v>
      </c>
      <c r="J14" s="20">
        <v>2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</row>
    <row r="15" spans="2:26" s="11" customFormat="1" ht="22.5" customHeight="1">
      <c r="B15" s="19" t="s">
        <v>204</v>
      </c>
      <c r="C15" s="20">
        <v>2</v>
      </c>
      <c r="D15" s="20">
        <v>2</v>
      </c>
      <c r="E15" s="20">
        <v>2</v>
      </c>
      <c r="F15" s="20">
        <v>0</v>
      </c>
      <c r="G15" s="20">
        <v>1</v>
      </c>
      <c r="H15" s="20">
        <v>1</v>
      </c>
      <c r="I15" s="20">
        <v>0</v>
      </c>
      <c r="J15" s="20">
        <v>1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</row>
    <row r="16" spans="2:26" s="11" customFormat="1" ht="45" customHeight="1">
      <c r="B16" s="19" t="s">
        <v>209</v>
      </c>
      <c r="C16" s="20">
        <v>671</v>
      </c>
      <c r="D16" s="20">
        <v>665</v>
      </c>
      <c r="E16" s="20">
        <v>658</v>
      </c>
      <c r="F16" s="20">
        <v>0</v>
      </c>
      <c r="G16" s="20">
        <v>320</v>
      </c>
      <c r="H16" s="20">
        <v>338</v>
      </c>
      <c r="I16" s="20">
        <v>78</v>
      </c>
      <c r="J16" s="20">
        <v>260</v>
      </c>
      <c r="K16" s="20">
        <v>7</v>
      </c>
      <c r="L16" s="20">
        <v>1</v>
      </c>
      <c r="M16" s="20">
        <v>6</v>
      </c>
      <c r="N16" s="20">
        <v>0</v>
      </c>
      <c r="O16" s="20">
        <v>0</v>
      </c>
      <c r="P16" s="20">
        <v>0</v>
      </c>
      <c r="Q16" s="20">
        <v>2</v>
      </c>
      <c r="R16" s="20">
        <v>1</v>
      </c>
      <c r="S16" s="20">
        <v>0</v>
      </c>
      <c r="T16" s="20">
        <v>1</v>
      </c>
      <c r="U16" s="20">
        <v>0</v>
      </c>
      <c r="V16" s="20">
        <v>0</v>
      </c>
      <c r="W16" s="20">
        <v>1</v>
      </c>
      <c r="X16" s="20">
        <v>4</v>
      </c>
      <c r="Y16" s="20">
        <v>0</v>
      </c>
      <c r="Z16" s="20">
        <v>0</v>
      </c>
    </row>
    <row r="17" spans="2:26" s="11" customFormat="1" ht="22.5" customHeight="1">
      <c r="B17" s="19" t="s">
        <v>203</v>
      </c>
      <c r="C17" s="20">
        <v>432</v>
      </c>
      <c r="D17" s="20">
        <v>427</v>
      </c>
      <c r="E17" s="20">
        <v>423</v>
      </c>
      <c r="F17" s="20">
        <v>0</v>
      </c>
      <c r="G17" s="20">
        <v>212</v>
      </c>
      <c r="H17" s="20">
        <v>211</v>
      </c>
      <c r="I17" s="20">
        <v>48</v>
      </c>
      <c r="J17" s="20">
        <v>163</v>
      </c>
      <c r="K17" s="20">
        <v>4</v>
      </c>
      <c r="L17" s="20">
        <v>1</v>
      </c>
      <c r="M17" s="20">
        <v>3</v>
      </c>
      <c r="N17" s="20">
        <v>0</v>
      </c>
      <c r="O17" s="20">
        <v>0</v>
      </c>
      <c r="P17" s="20">
        <v>0</v>
      </c>
      <c r="Q17" s="20">
        <v>2</v>
      </c>
      <c r="R17" s="20">
        <v>1</v>
      </c>
      <c r="S17" s="20">
        <v>0</v>
      </c>
      <c r="T17" s="20">
        <v>1</v>
      </c>
      <c r="U17" s="20">
        <v>0</v>
      </c>
      <c r="V17" s="20">
        <v>0</v>
      </c>
      <c r="W17" s="20">
        <v>1</v>
      </c>
      <c r="X17" s="20">
        <v>3</v>
      </c>
      <c r="Y17" s="20">
        <v>0</v>
      </c>
      <c r="Z17" s="20">
        <v>0</v>
      </c>
    </row>
    <row r="18" spans="2:26" s="11" customFormat="1" ht="22.5" customHeight="1">
      <c r="B18" s="19" t="s">
        <v>204</v>
      </c>
      <c r="C18" s="20">
        <v>239</v>
      </c>
      <c r="D18" s="20">
        <v>238</v>
      </c>
      <c r="E18" s="20">
        <v>235</v>
      </c>
      <c r="F18" s="20">
        <v>0</v>
      </c>
      <c r="G18" s="20">
        <v>108</v>
      </c>
      <c r="H18" s="20">
        <v>127</v>
      </c>
      <c r="I18" s="20">
        <v>30</v>
      </c>
      <c r="J18" s="20">
        <v>97</v>
      </c>
      <c r="K18" s="20">
        <v>3</v>
      </c>
      <c r="L18" s="20">
        <v>0</v>
      </c>
      <c r="M18" s="20">
        <v>3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1</v>
      </c>
      <c r="Y18" s="20">
        <v>0</v>
      </c>
      <c r="Z18" s="20">
        <v>0</v>
      </c>
    </row>
    <row r="19" spans="2:26" s="11" customFormat="1" ht="45" customHeight="1">
      <c r="B19" s="19" t="s">
        <v>210</v>
      </c>
      <c r="C19" s="20">
        <v>1026</v>
      </c>
      <c r="D19" s="20">
        <v>1012</v>
      </c>
      <c r="E19" s="20">
        <v>936</v>
      </c>
      <c r="F19" s="20">
        <v>2</v>
      </c>
      <c r="G19" s="20">
        <v>540</v>
      </c>
      <c r="H19" s="20">
        <v>394</v>
      </c>
      <c r="I19" s="20">
        <v>193</v>
      </c>
      <c r="J19" s="20">
        <v>201</v>
      </c>
      <c r="K19" s="20">
        <v>76</v>
      </c>
      <c r="L19" s="20">
        <v>26</v>
      </c>
      <c r="M19" s="20">
        <v>50</v>
      </c>
      <c r="N19" s="20">
        <v>0</v>
      </c>
      <c r="O19" s="20">
        <v>0</v>
      </c>
      <c r="P19" s="20">
        <v>0</v>
      </c>
      <c r="Q19" s="20">
        <v>11</v>
      </c>
      <c r="R19" s="20">
        <v>6</v>
      </c>
      <c r="S19" s="20">
        <v>2</v>
      </c>
      <c r="T19" s="20">
        <v>3</v>
      </c>
      <c r="U19" s="20">
        <v>1</v>
      </c>
      <c r="V19" s="20">
        <v>1</v>
      </c>
      <c r="W19" s="20">
        <v>1</v>
      </c>
      <c r="X19" s="20">
        <v>1</v>
      </c>
      <c r="Y19" s="20">
        <v>2</v>
      </c>
      <c r="Z19" s="20">
        <v>0</v>
      </c>
    </row>
    <row r="20" spans="2:26" s="11" customFormat="1" ht="22.5" customHeight="1">
      <c r="B20" s="19" t="s">
        <v>203</v>
      </c>
      <c r="C20" s="20">
        <v>683</v>
      </c>
      <c r="D20" s="20">
        <v>673</v>
      </c>
      <c r="E20" s="20">
        <v>627</v>
      </c>
      <c r="F20" s="20">
        <v>2</v>
      </c>
      <c r="G20" s="20">
        <v>347</v>
      </c>
      <c r="H20" s="20">
        <v>278</v>
      </c>
      <c r="I20" s="20">
        <v>141</v>
      </c>
      <c r="J20" s="20">
        <v>137</v>
      </c>
      <c r="K20" s="20">
        <v>46</v>
      </c>
      <c r="L20" s="20">
        <v>24</v>
      </c>
      <c r="M20" s="20">
        <v>22</v>
      </c>
      <c r="N20" s="20">
        <v>0</v>
      </c>
      <c r="O20" s="20">
        <v>0</v>
      </c>
      <c r="P20" s="20">
        <v>0</v>
      </c>
      <c r="Q20" s="20">
        <v>8</v>
      </c>
      <c r="R20" s="20">
        <v>5</v>
      </c>
      <c r="S20" s="20">
        <v>1</v>
      </c>
      <c r="T20" s="20">
        <v>2</v>
      </c>
      <c r="U20" s="20">
        <v>1</v>
      </c>
      <c r="V20" s="20">
        <v>1</v>
      </c>
      <c r="W20" s="20">
        <v>0</v>
      </c>
      <c r="X20" s="20">
        <v>1</v>
      </c>
      <c r="Y20" s="20">
        <v>1</v>
      </c>
      <c r="Z20" s="20">
        <v>0</v>
      </c>
    </row>
    <row r="21" spans="2:26" s="11" customFormat="1" ht="22.5" customHeight="1">
      <c r="B21" s="19" t="s">
        <v>204</v>
      </c>
      <c r="C21" s="20">
        <v>343</v>
      </c>
      <c r="D21" s="20">
        <v>339</v>
      </c>
      <c r="E21" s="20">
        <v>309</v>
      </c>
      <c r="F21" s="20">
        <v>0</v>
      </c>
      <c r="G21" s="20">
        <v>193</v>
      </c>
      <c r="H21" s="20">
        <v>116</v>
      </c>
      <c r="I21" s="20">
        <v>52</v>
      </c>
      <c r="J21" s="20">
        <v>64</v>
      </c>
      <c r="K21" s="20">
        <v>30</v>
      </c>
      <c r="L21" s="20">
        <v>2</v>
      </c>
      <c r="M21" s="20">
        <v>28</v>
      </c>
      <c r="N21" s="20">
        <v>0</v>
      </c>
      <c r="O21" s="20">
        <v>0</v>
      </c>
      <c r="P21" s="20">
        <v>0</v>
      </c>
      <c r="Q21" s="20">
        <v>3</v>
      </c>
      <c r="R21" s="20">
        <v>1</v>
      </c>
      <c r="S21" s="20">
        <v>1</v>
      </c>
      <c r="T21" s="20">
        <v>1</v>
      </c>
      <c r="U21" s="20">
        <v>0</v>
      </c>
      <c r="V21" s="20">
        <v>0</v>
      </c>
      <c r="W21" s="20">
        <v>1</v>
      </c>
      <c r="X21" s="20">
        <v>0</v>
      </c>
      <c r="Y21" s="20">
        <v>1</v>
      </c>
      <c r="Z21" s="20">
        <v>0</v>
      </c>
    </row>
    <row r="22" spans="2:26" s="11" customFormat="1" ht="45" customHeight="1">
      <c r="B22" s="19" t="s">
        <v>211</v>
      </c>
      <c r="C22" s="20">
        <v>1196</v>
      </c>
      <c r="D22" s="20">
        <v>1170</v>
      </c>
      <c r="E22" s="20">
        <v>935</v>
      </c>
      <c r="F22" s="20">
        <v>1</v>
      </c>
      <c r="G22" s="20">
        <v>627</v>
      </c>
      <c r="H22" s="20">
        <v>307</v>
      </c>
      <c r="I22" s="20">
        <v>206</v>
      </c>
      <c r="J22" s="20">
        <v>101</v>
      </c>
      <c r="K22" s="20">
        <v>235</v>
      </c>
      <c r="L22" s="20">
        <v>94</v>
      </c>
      <c r="M22" s="20">
        <v>141</v>
      </c>
      <c r="N22" s="20">
        <v>3</v>
      </c>
      <c r="O22" s="20">
        <v>0</v>
      </c>
      <c r="P22" s="20">
        <v>3</v>
      </c>
      <c r="Q22" s="20">
        <v>20</v>
      </c>
      <c r="R22" s="20">
        <v>11</v>
      </c>
      <c r="S22" s="20">
        <v>5</v>
      </c>
      <c r="T22" s="20">
        <v>4</v>
      </c>
      <c r="U22" s="20">
        <v>1</v>
      </c>
      <c r="V22" s="20">
        <v>3</v>
      </c>
      <c r="W22" s="20">
        <v>0</v>
      </c>
      <c r="X22" s="20">
        <v>0</v>
      </c>
      <c r="Y22" s="20">
        <v>3</v>
      </c>
      <c r="Z22" s="20">
        <v>0</v>
      </c>
    </row>
    <row r="23" spans="2:26" s="11" customFormat="1" ht="22.5" customHeight="1">
      <c r="B23" s="19" t="s">
        <v>203</v>
      </c>
      <c r="C23" s="20">
        <v>916</v>
      </c>
      <c r="D23" s="20">
        <v>897</v>
      </c>
      <c r="E23" s="20">
        <v>742</v>
      </c>
      <c r="F23" s="20">
        <v>1</v>
      </c>
      <c r="G23" s="20">
        <v>498</v>
      </c>
      <c r="H23" s="20">
        <v>243</v>
      </c>
      <c r="I23" s="20">
        <v>172</v>
      </c>
      <c r="J23" s="20">
        <v>71</v>
      </c>
      <c r="K23" s="20">
        <v>155</v>
      </c>
      <c r="L23" s="20">
        <v>78</v>
      </c>
      <c r="M23" s="20">
        <v>77</v>
      </c>
      <c r="N23" s="20">
        <v>1</v>
      </c>
      <c r="O23" s="20">
        <v>0</v>
      </c>
      <c r="P23" s="20">
        <v>1</v>
      </c>
      <c r="Q23" s="20">
        <v>17</v>
      </c>
      <c r="R23" s="20">
        <v>10</v>
      </c>
      <c r="S23" s="20">
        <v>5</v>
      </c>
      <c r="T23" s="20">
        <v>2</v>
      </c>
      <c r="U23" s="20">
        <v>0</v>
      </c>
      <c r="V23" s="20">
        <v>2</v>
      </c>
      <c r="W23" s="20">
        <v>0</v>
      </c>
      <c r="X23" s="20">
        <v>0</v>
      </c>
      <c r="Y23" s="20">
        <v>1</v>
      </c>
      <c r="Z23" s="20">
        <v>0</v>
      </c>
    </row>
    <row r="24" spans="2:26" s="11" customFormat="1" ht="22.5" customHeight="1">
      <c r="B24" s="19" t="s">
        <v>204</v>
      </c>
      <c r="C24" s="20">
        <v>280</v>
      </c>
      <c r="D24" s="20">
        <v>273</v>
      </c>
      <c r="E24" s="20">
        <v>193</v>
      </c>
      <c r="F24" s="20">
        <v>0</v>
      </c>
      <c r="G24" s="20">
        <v>129</v>
      </c>
      <c r="H24" s="20">
        <v>64</v>
      </c>
      <c r="I24" s="20">
        <v>34</v>
      </c>
      <c r="J24" s="20">
        <v>30</v>
      </c>
      <c r="K24" s="20">
        <v>80</v>
      </c>
      <c r="L24" s="20">
        <v>16</v>
      </c>
      <c r="M24" s="20">
        <v>64</v>
      </c>
      <c r="N24" s="20">
        <v>2</v>
      </c>
      <c r="O24" s="20">
        <v>0</v>
      </c>
      <c r="P24" s="20">
        <v>2</v>
      </c>
      <c r="Q24" s="20">
        <v>3</v>
      </c>
      <c r="R24" s="20">
        <v>1</v>
      </c>
      <c r="S24" s="20">
        <v>0</v>
      </c>
      <c r="T24" s="20">
        <v>2</v>
      </c>
      <c r="U24" s="20">
        <v>1</v>
      </c>
      <c r="V24" s="20">
        <v>1</v>
      </c>
      <c r="W24" s="20">
        <v>0</v>
      </c>
      <c r="X24" s="20">
        <v>0</v>
      </c>
      <c r="Y24" s="20">
        <v>2</v>
      </c>
      <c r="Z24" s="20">
        <v>0</v>
      </c>
    </row>
    <row r="25" spans="2:26" s="11" customFormat="1" ht="45" customHeight="1">
      <c r="B25" s="19" t="s">
        <v>212</v>
      </c>
      <c r="C25" s="20">
        <v>1380</v>
      </c>
      <c r="D25" s="20">
        <v>1333</v>
      </c>
      <c r="E25" s="20">
        <v>908</v>
      </c>
      <c r="F25" s="20">
        <v>10</v>
      </c>
      <c r="G25" s="20">
        <v>665</v>
      </c>
      <c r="H25" s="20">
        <v>233</v>
      </c>
      <c r="I25" s="20">
        <v>196</v>
      </c>
      <c r="J25" s="20">
        <v>37</v>
      </c>
      <c r="K25" s="20">
        <v>425</v>
      </c>
      <c r="L25" s="20">
        <v>217</v>
      </c>
      <c r="M25" s="20">
        <v>208</v>
      </c>
      <c r="N25" s="20">
        <v>9</v>
      </c>
      <c r="O25" s="20">
        <v>0</v>
      </c>
      <c r="P25" s="20">
        <v>9</v>
      </c>
      <c r="Q25" s="20">
        <v>32</v>
      </c>
      <c r="R25" s="20">
        <v>10</v>
      </c>
      <c r="S25" s="20">
        <v>9</v>
      </c>
      <c r="T25" s="20">
        <v>13</v>
      </c>
      <c r="U25" s="20">
        <v>9</v>
      </c>
      <c r="V25" s="20">
        <v>3</v>
      </c>
      <c r="W25" s="20">
        <v>1</v>
      </c>
      <c r="X25" s="20">
        <v>1</v>
      </c>
      <c r="Y25" s="20">
        <v>5</v>
      </c>
      <c r="Z25" s="20">
        <v>0</v>
      </c>
    </row>
    <row r="26" spans="2:26" s="11" customFormat="1" ht="22.5" customHeight="1">
      <c r="B26" s="19" t="s">
        <v>203</v>
      </c>
      <c r="C26" s="20">
        <v>1094</v>
      </c>
      <c r="D26" s="20">
        <v>1061</v>
      </c>
      <c r="E26" s="20">
        <v>759</v>
      </c>
      <c r="F26" s="20">
        <v>9</v>
      </c>
      <c r="G26" s="20">
        <v>553</v>
      </c>
      <c r="H26" s="20">
        <v>197</v>
      </c>
      <c r="I26" s="20">
        <v>169</v>
      </c>
      <c r="J26" s="20">
        <v>28</v>
      </c>
      <c r="K26" s="20">
        <v>302</v>
      </c>
      <c r="L26" s="20">
        <v>183</v>
      </c>
      <c r="M26" s="20">
        <v>119</v>
      </c>
      <c r="N26" s="20">
        <v>7</v>
      </c>
      <c r="O26" s="20">
        <v>0</v>
      </c>
      <c r="P26" s="20">
        <v>7</v>
      </c>
      <c r="Q26" s="20">
        <v>24</v>
      </c>
      <c r="R26" s="20">
        <v>8</v>
      </c>
      <c r="S26" s="20">
        <v>6</v>
      </c>
      <c r="T26" s="20">
        <v>10</v>
      </c>
      <c r="U26" s="20">
        <v>8</v>
      </c>
      <c r="V26" s="20">
        <v>1</v>
      </c>
      <c r="W26" s="20">
        <v>1</v>
      </c>
      <c r="X26" s="20">
        <v>0</v>
      </c>
      <c r="Y26" s="20">
        <v>2</v>
      </c>
      <c r="Z26" s="20">
        <v>0</v>
      </c>
    </row>
    <row r="27" spans="2:26" s="11" customFormat="1" ht="22.5" customHeight="1">
      <c r="B27" s="19" t="s">
        <v>204</v>
      </c>
      <c r="C27" s="20">
        <v>286</v>
      </c>
      <c r="D27" s="20">
        <v>272</v>
      </c>
      <c r="E27" s="20">
        <v>149</v>
      </c>
      <c r="F27" s="20">
        <v>1</v>
      </c>
      <c r="G27" s="20">
        <v>112</v>
      </c>
      <c r="H27" s="20">
        <v>36</v>
      </c>
      <c r="I27" s="20">
        <v>27</v>
      </c>
      <c r="J27" s="20">
        <v>9</v>
      </c>
      <c r="K27" s="20">
        <v>123</v>
      </c>
      <c r="L27" s="20">
        <v>34</v>
      </c>
      <c r="M27" s="20">
        <v>89</v>
      </c>
      <c r="N27" s="20">
        <v>2</v>
      </c>
      <c r="O27" s="20">
        <v>0</v>
      </c>
      <c r="P27" s="20">
        <v>2</v>
      </c>
      <c r="Q27" s="20">
        <v>8</v>
      </c>
      <c r="R27" s="20">
        <v>2</v>
      </c>
      <c r="S27" s="20">
        <v>3</v>
      </c>
      <c r="T27" s="20">
        <v>3</v>
      </c>
      <c r="U27" s="20">
        <v>1</v>
      </c>
      <c r="V27" s="20">
        <v>2</v>
      </c>
      <c r="W27" s="20">
        <v>0</v>
      </c>
      <c r="X27" s="20">
        <v>1</v>
      </c>
      <c r="Y27" s="20">
        <v>3</v>
      </c>
      <c r="Z27" s="20">
        <v>0</v>
      </c>
    </row>
    <row r="28" spans="2:26" s="11" customFormat="1" ht="45" customHeight="1">
      <c r="B28" s="19" t="s">
        <v>213</v>
      </c>
      <c r="C28" s="20">
        <v>1434</v>
      </c>
      <c r="D28" s="20">
        <v>1382</v>
      </c>
      <c r="E28" s="20">
        <v>811</v>
      </c>
      <c r="F28" s="20">
        <v>25</v>
      </c>
      <c r="G28" s="20">
        <v>587</v>
      </c>
      <c r="H28" s="20">
        <v>199</v>
      </c>
      <c r="I28" s="20">
        <v>180</v>
      </c>
      <c r="J28" s="20">
        <v>19</v>
      </c>
      <c r="K28" s="20">
        <v>571</v>
      </c>
      <c r="L28" s="20">
        <v>400</v>
      </c>
      <c r="M28" s="20">
        <v>171</v>
      </c>
      <c r="N28" s="20">
        <v>9</v>
      </c>
      <c r="O28" s="20">
        <v>0</v>
      </c>
      <c r="P28" s="20">
        <v>9</v>
      </c>
      <c r="Q28" s="20">
        <v>41</v>
      </c>
      <c r="R28" s="20">
        <v>14</v>
      </c>
      <c r="S28" s="20">
        <v>17</v>
      </c>
      <c r="T28" s="20">
        <v>10</v>
      </c>
      <c r="U28" s="20">
        <v>6</v>
      </c>
      <c r="V28" s="20">
        <v>3</v>
      </c>
      <c r="W28" s="20">
        <v>1</v>
      </c>
      <c r="X28" s="20">
        <v>2</v>
      </c>
      <c r="Y28" s="20">
        <v>0</v>
      </c>
      <c r="Z28" s="20">
        <v>0</v>
      </c>
    </row>
    <row r="29" spans="2:26" s="11" customFormat="1" ht="22.5" customHeight="1">
      <c r="B29" s="19" t="s">
        <v>203</v>
      </c>
      <c r="C29" s="20">
        <v>1193</v>
      </c>
      <c r="D29" s="20">
        <v>1151</v>
      </c>
      <c r="E29" s="20">
        <v>692</v>
      </c>
      <c r="F29" s="20">
        <v>21</v>
      </c>
      <c r="G29" s="20">
        <v>495</v>
      </c>
      <c r="H29" s="20">
        <v>176</v>
      </c>
      <c r="I29" s="20">
        <v>161</v>
      </c>
      <c r="J29" s="20">
        <v>15</v>
      </c>
      <c r="K29" s="20">
        <v>459</v>
      </c>
      <c r="L29" s="20">
        <v>355</v>
      </c>
      <c r="M29" s="20">
        <v>104</v>
      </c>
      <c r="N29" s="20">
        <v>6</v>
      </c>
      <c r="O29" s="20">
        <v>0</v>
      </c>
      <c r="P29" s="20">
        <v>6</v>
      </c>
      <c r="Q29" s="20">
        <v>34</v>
      </c>
      <c r="R29" s="20">
        <v>12</v>
      </c>
      <c r="S29" s="20">
        <v>12</v>
      </c>
      <c r="T29" s="20">
        <v>10</v>
      </c>
      <c r="U29" s="20">
        <v>6</v>
      </c>
      <c r="V29" s="20">
        <v>3</v>
      </c>
      <c r="W29" s="20">
        <v>1</v>
      </c>
      <c r="X29" s="20">
        <v>2</v>
      </c>
      <c r="Y29" s="20">
        <v>0</v>
      </c>
      <c r="Z29" s="20">
        <v>0</v>
      </c>
    </row>
    <row r="30" spans="2:26" s="11" customFormat="1" ht="22.5" customHeight="1">
      <c r="B30" s="19" t="s">
        <v>204</v>
      </c>
      <c r="C30" s="20">
        <v>241</v>
      </c>
      <c r="D30" s="20">
        <v>231</v>
      </c>
      <c r="E30" s="20">
        <v>119</v>
      </c>
      <c r="F30" s="20">
        <v>4</v>
      </c>
      <c r="G30" s="20">
        <v>92</v>
      </c>
      <c r="H30" s="20">
        <v>23</v>
      </c>
      <c r="I30" s="20">
        <v>19</v>
      </c>
      <c r="J30" s="20">
        <v>4</v>
      </c>
      <c r="K30" s="20">
        <v>112</v>
      </c>
      <c r="L30" s="20">
        <v>45</v>
      </c>
      <c r="M30" s="20">
        <v>67</v>
      </c>
      <c r="N30" s="20">
        <v>3</v>
      </c>
      <c r="O30" s="20">
        <v>0</v>
      </c>
      <c r="P30" s="20">
        <v>3</v>
      </c>
      <c r="Q30" s="20">
        <v>7</v>
      </c>
      <c r="R30" s="20">
        <v>2</v>
      </c>
      <c r="S30" s="20">
        <v>5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</row>
    <row r="31" spans="2:26" s="11" customFormat="1" ht="45" customHeight="1">
      <c r="B31" s="19" t="s">
        <v>214</v>
      </c>
      <c r="C31" s="20">
        <v>1437</v>
      </c>
      <c r="D31" s="20">
        <v>1381</v>
      </c>
      <c r="E31" s="20">
        <v>735</v>
      </c>
      <c r="F31" s="20">
        <v>27</v>
      </c>
      <c r="G31" s="20">
        <v>541</v>
      </c>
      <c r="H31" s="20">
        <v>167</v>
      </c>
      <c r="I31" s="20">
        <v>157</v>
      </c>
      <c r="J31" s="20">
        <v>10</v>
      </c>
      <c r="K31" s="20">
        <v>646</v>
      </c>
      <c r="L31" s="20">
        <v>501</v>
      </c>
      <c r="M31" s="20">
        <v>145</v>
      </c>
      <c r="N31" s="20">
        <v>9</v>
      </c>
      <c r="O31" s="20">
        <v>0</v>
      </c>
      <c r="P31" s="20">
        <v>9</v>
      </c>
      <c r="Q31" s="20">
        <v>47</v>
      </c>
      <c r="R31" s="20">
        <v>18</v>
      </c>
      <c r="S31" s="20">
        <v>13</v>
      </c>
      <c r="T31" s="20">
        <v>16</v>
      </c>
      <c r="U31" s="20">
        <v>12</v>
      </c>
      <c r="V31" s="20">
        <v>2</v>
      </c>
      <c r="W31" s="20">
        <v>2</v>
      </c>
      <c r="X31" s="20">
        <v>0</v>
      </c>
      <c r="Y31" s="20">
        <v>0</v>
      </c>
      <c r="Z31" s="20">
        <v>0</v>
      </c>
    </row>
    <row r="32" spans="2:26" s="11" customFormat="1" ht="22.5" customHeight="1">
      <c r="B32" s="19" t="s">
        <v>203</v>
      </c>
      <c r="C32" s="20">
        <v>1245</v>
      </c>
      <c r="D32" s="20">
        <v>1195</v>
      </c>
      <c r="E32" s="20">
        <v>655</v>
      </c>
      <c r="F32" s="20">
        <v>23</v>
      </c>
      <c r="G32" s="20">
        <v>471</v>
      </c>
      <c r="H32" s="20">
        <v>161</v>
      </c>
      <c r="I32" s="20">
        <v>152</v>
      </c>
      <c r="J32" s="20">
        <v>9</v>
      </c>
      <c r="K32" s="20">
        <v>540</v>
      </c>
      <c r="L32" s="20">
        <v>453</v>
      </c>
      <c r="M32" s="20">
        <v>87</v>
      </c>
      <c r="N32" s="20">
        <v>6</v>
      </c>
      <c r="O32" s="20">
        <v>0</v>
      </c>
      <c r="P32" s="20">
        <v>6</v>
      </c>
      <c r="Q32" s="20">
        <v>44</v>
      </c>
      <c r="R32" s="20">
        <v>18</v>
      </c>
      <c r="S32" s="20">
        <v>11</v>
      </c>
      <c r="T32" s="20">
        <v>15</v>
      </c>
      <c r="U32" s="20">
        <v>11</v>
      </c>
      <c r="V32" s="20">
        <v>2</v>
      </c>
      <c r="W32" s="20">
        <v>2</v>
      </c>
      <c r="X32" s="20">
        <v>0</v>
      </c>
      <c r="Y32" s="20">
        <v>0</v>
      </c>
      <c r="Z32" s="20">
        <v>0</v>
      </c>
    </row>
    <row r="33" spans="2:26" s="11" customFormat="1" ht="22.5" customHeight="1">
      <c r="B33" s="19" t="s">
        <v>204</v>
      </c>
      <c r="C33" s="20">
        <v>192</v>
      </c>
      <c r="D33" s="20">
        <v>186</v>
      </c>
      <c r="E33" s="20">
        <v>80</v>
      </c>
      <c r="F33" s="20">
        <v>4</v>
      </c>
      <c r="G33" s="20">
        <v>70</v>
      </c>
      <c r="H33" s="20">
        <v>6</v>
      </c>
      <c r="I33" s="20">
        <v>5</v>
      </c>
      <c r="J33" s="20">
        <v>1</v>
      </c>
      <c r="K33" s="20">
        <v>106</v>
      </c>
      <c r="L33" s="20">
        <v>48</v>
      </c>
      <c r="M33" s="20">
        <v>58</v>
      </c>
      <c r="N33" s="20">
        <v>3</v>
      </c>
      <c r="O33" s="20">
        <v>0</v>
      </c>
      <c r="P33" s="20">
        <v>3</v>
      </c>
      <c r="Q33" s="20">
        <v>3</v>
      </c>
      <c r="R33" s="20">
        <v>0</v>
      </c>
      <c r="S33" s="20">
        <v>2</v>
      </c>
      <c r="T33" s="20">
        <v>1</v>
      </c>
      <c r="U33" s="20">
        <v>1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</row>
    <row r="34" spans="2:26" s="11" customFormat="1" ht="45" customHeight="1">
      <c r="B34" s="19" t="s">
        <v>215</v>
      </c>
      <c r="C34" s="20">
        <v>1081</v>
      </c>
      <c r="D34" s="20">
        <v>1045</v>
      </c>
      <c r="E34" s="20">
        <v>467</v>
      </c>
      <c r="F34" s="20">
        <v>31</v>
      </c>
      <c r="G34" s="20">
        <v>331</v>
      </c>
      <c r="H34" s="20">
        <v>105</v>
      </c>
      <c r="I34" s="20">
        <v>98</v>
      </c>
      <c r="J34" s="20">
        <v>7</v>
      </c>
      <c r="K34" s="20">
        <v>578</v>
      </c>
      <c r="L34" s="20">
        <v>471</v>
      </c>
      <c r="M34" s="20">
        <v>107</v>
      </c>
      <c r="N34" s="20">
        <v>8</v>
      </c>
      <c r="O34" s="20">
        <v>0</v>
      </c>
      <c r="P34" s="20">
        <v>8</v>
      </c>
      <c r="Q34" s="20">
        <v>24</v>
      </c>
      <c r="R34" s="20">
        <v>6</v>
      </c>
      <c r="S34" s="20">
        <v>11</v>
      </c>
      <c r="T34" s="20">
        <v>7</v>
      </c>
      <c r="U34" s="20">
        <v>6</v>
      </c>
      <c r="V34" s="20">
        <v>0</v>
      </c>
      <c r="W34" s="20">
        <v>1</v>
      </c>
      <c r="X34" s="20">
        <v>3</v>
      </c>
      <c r="Y34" s="20">
        <v>1</v>
      </c>
      <c r="Z34" s="20">
        <v>0</v>
      </c>
    </row>
    <row r="35" spans="2:26" s="11" customFormat="1" ht="22.5" customHeight="1">
      <c r="B35" s="19" t="s">
        <v>203</v>
      </c>
      <c r="C35" s="20">
        <v>954</v>
      </c>
      <c r="D35" s="20">
        <v>922</v>
      </c>
      <c r="E35" s="20">
        <v>432</v>
      </c>
      <c r="F35" s="20">
        <v>31</v>
      </c>
      <c r="G35" s="20">
        <v>300</v>
      </c>
      <c r="H35" s="20">
        <v>101</v>
      </c>
      <c r="I35" s="20">
        <v>94</v>
      </c>
      <c r="J35" s="20">
        <v>7</v>
      </c>
      <c r="K35" s="20">
        <v>490</v>
      </c>
      <c r="L35" s="20">
        <v>425</v>
      </c>
      <c r="M35" s="20">
        <v>65</v>
      </c>
      <c r="N35" s="20">
        <v>7</v>
      </c>
      <c r="O35" s="20">
        <v>0</v>
      </c>
      <c r="P35" s="20">
        <v>7</v>
      </c>
      <c r="Q35" s="20">
        <v>22</v>
      </c>
      <c r="R35" s="20">
        <v>5</v>
      </c>
      <c r="S35" s="20">
        <v>10</v>
      </c>
      <c r="T35" s="20">
        <v>7</v>
      </c>
      <c r="U35" s="20">
        <v>6</v>
      </c>
      <c r="V35" s="20">
        <v>0</v>
      </c>
      <c r="W35" s="20">
        <v>1</v>
      </c>
      <c r="X35" s="20">
        <v>2</v>
      </c>
      <c r="Y35" s="20">
        <v>1</v>
      </c>
      <c r="Z35" s="20">
        <v>0</v>
      </c>
    </row>
    <row r="36" spans="2:26" s="11" customFormat="1" ht="22.5" customHeight="1">
      <c r="B36" s="19" t="s">
        <v>204</v>
      </c>
      <c r="C36" s="20">
        <v>127</v>
      </c>
      <c r="D36" s="20">
        <v>123</v>
      </c>
      <c r="E36" s="20">
        <v>35</v>
      </c>
      <c r="F36" s="20">
        <v>0</v>
      </c>
      <c r="G36" s="20">
        <v>31</v>
      </c>
      <c r="H36" s="20">
        <v>4</v>
      </c>
      <c r="I36" s="20">
        <v>4</v>
      </c>
      <c r="J36" s="20">
        <v>0</v>
      </c>
      <c r="K36" s="20">
        <v>88</v>
      </c>
      <c r="L36" s="20">
        <v>46</v>
      </c>
      <c r="M36" s="20">
        <v>42</v>
      </c>
      <c r="N36" s="20">
        <v>1</v>
      </c>
      <c r="O36" s="20">
        <v>0</v>
      </c>
      <c r="P36" s="20">
        <v>1</v>
      </c>
      <c r="Q36" s="20">
        <v>2</v>
      </c>
      <c r="R36" s="20">
        <v>1</v>
      </c>
      <c r="S36" s="20">
        <v>1</v>
      </c>
      <c r="T36" s="20">
        <v>0</v>
      </c>
      <c r="U36" s="20">
        <v>0</v>
      </c>
      <c r="V36" s="20">
        <v>0</v>
      </c>
      <c r="W36" s="20">
        <v>0</v>
      </c>
      <c r="X36" s="20">
        <v>1</v>
      </c>
      <c r="Y36" s="20">
        <v>0</v>
      </c>
      <c r="Z36" s="20">
        <v>0</v>
      </c>
    </row>
    <row r="37" spans="2:26" s="11" customFormat="1" ht="45" customHeight="1">
      <c r="B37" s="19" t="s">
        <v>216</v>
      </c>
      <c r="C37" s="20">
        <v>829</v>
      </c>
      <c r="D37" s="20">
        <v>790</v>
      </c>
      <c r="E37" s="20">
        <v>316</v>
      </c>
      <c r="F37" s="20">
        <v>44</v>
      </c>
      <c r="G37" s="20">
        <v>218</v>
      </c>
      <c r="H37" s="20">
        <v>54</v>
      </c>
      <c r="I37" s="20">
        <v>52</v>
      </c>
      <c r="J37" s="20">
        <v>2</v>
      </c>
      <c r="K37" s="20">
        <v>474</v>
      </c>
      <c r="L37" s="20">
        <v>390</v>
      </c>
      <c r="M37" s="20">
        <v>84</v>
      </c>
      <c r="N37" s="20">
        <v>14</v>
      </c>
      <c r="O37" s="20">
        <v>2</v>
      </c>
      <c r="P37" s="20">
        <v>12</v>
      </c>
      <c r="Q37" s="20">
        <v>21</v>
      </c>
      <c r="R37" s="20">
        <v>6</v>
      </c>
      <c r="S37" s="20">
        <v>5</v>
      </c>
      <c r="T37" s="20">
        <v>10</v>
      </c>
      <c r="U37" s="20">
        <v>9</v>
      </c>
      <c r="V37" s="20">
        <v>1</v>
      </c>
      <c r="W37" s="20">
        <v>0</v>
      </c>
      <c r="X37" s="20">
        <v>3</v>
      </c>
      <c r="Y37" s="20">
        <v>1</v>
      </c>
      <c r="Z37" s="20">
        <v>0</v>
      </c>
    </row>
    <row r="38" spans="2:26" s="11" customFormat="1" ht="22.5" customHeight="1">
      <c r="B38" s="19" t="s">
        <v>203</v>
      </c>
      <c r="C38" s="20">
        <v>753</v>
      </c>
      <c r="D38" s="20">
        <v>721</v>
      </c>
      <c r="E38" s="20">
        <v>298</v>
      </c>
      <c r="F38" s="20">
        <v>43</v>
      </c>
      <c r="G38" s="20">
        <v>203</v>
      </c>
      <c r="H38" s="20">
        <v>52</v>
      </c>
      <c r="I38" s="20">
        <v>50</v>
      </c>
      <c r="J38" s="20">
        <v>2</v>
      </c>
      <c r="K38" s="20">
        <v>423</v>
      </c>
      <c r="L38" s="20">
        <v>363</v>
      </c>
      <c r="M38" s="20">
        <v>60</v>
      </c>
      <c r="N38" s="20">
        <v>11</v>
      </c>
      <c r="O38" s="20">
        <v>2</v>
      </c>
      <c r="P38" s="20">
        <v>9</v>
      </c>
      <c r="Q38" s="20">
        <v>18</v>
      </c>
      <c r="R38" s="20">
        <v>6</v>
      </c>
      <c r="S38" s="20">
        <v>5</v>
      </c>
      <c r="T38" s="20">
        <v>7</v>
      </c>
      <c r="U38" s="20">
        <v>7</v>
      </c>
      <c r="V38" s="20">
        <v>0</v>
      </c>
      <c r="W38" s="20">
        <v>0</v>
      </c>
      <c r="X38" s="20">
        <v>3</v>
      </c>
      <c r="Y38" s="20">
        <v>0</v>
      </c>
      <c r="Z38" s="20">
        <v>0</v>
      </c>
    </row>
    <row r="39" spans="2:26" s="11" customFormat="1" ht="22.5" customHeight="1">
      <c r="B39" s="19" t="s">
        <v>204</v>
      </c>
      <c r="C39" s="20">
        <v>76</v>
      </c>
      <c r="D39" s="20">
        <v>69</v>
      </c>
      <c r="E39" s="20">
        <v>18</v>
      </c>
      <c r="F39" s="20">
        <v>1</v>
      </c>
      <c r="G39" s="20">
        <v>15</v>
      </c>
      <c r="H39" s="20">
        <v>2</v>
      </c>
      <c r="I39" s="20">
        <v>2</v>
      </c>
      <c r="J39" s="20">
        <v>0</v>
      </c>
      <c r="K39" s="20">
        <v>51</v>
      </c>
      <c r="L39" s="20">
        <v>27</v>
      </c>
      <c r="M39" s="20">
        <v>24</v>
      </c>
      <c r="N39" s="20">
        <v>3</v>
      </c>
      <c r="O39" s="20">
        <v>0</v>
      </c>
      <c r="P39" s="20">
        <v>3</v>
      </c>
      <c r="Q39" s="20">
        <v>3</v>
      </c>
      <c r="R39" s="20">
        <v>0</v>
      </c>
      <c r="S39" s="20">
        <v>0</v>
      </c>
      <c r="T39" s="20">
        <v>3</v>
      </c>
      <c r="U39" s="20">
        <v>2</v>
      </c>
      <c r="V39" s="20">
        <v>1</v>
      </c>
      <c r="W39" s="20">
        <v>0</v>
      </c>
      <c r="X39" s="20">
        <v>0</v>
      </c>
      <c r="Y39" s="20">
        <v>1</v>
      </c>
      <c r="Z39" s="20">
        <v>0</v>
      </c>
    </row>
    <row r="40" spans="2:26" s="11" customFormat="1" ht="45" customHeight="1">
      <c r="B40" s="19" t="s">
        <v>217</v>
      </c>
      <c r="C40" s="20">
        <v>523</v>
      </c>
      <c r="D40" s="20">
        <v>478</v>
      </c>
      <c r="E40" s="20">
        <v>159</v>
      </c>
      <c r="F40" s="20">
        <v>36</v>
      </c>
      <c r="G40" s="20">
        <v>110</v>
      </c>
      <c r="H40" s="20">
        <v>13</v>
      </c>
      <c r="I40" s="20">
        <v>13</v>
      </c>
      <c r="J40" s="20">
        <v>0</v>
      </c>
      <c r="K40" s="20">
        <v>319</v>
      </c>
      <c r="L40" s="20">
        <v>273</v>
      </c>
      <c r="M40" s="20">
        <v>46</v>
      </c>
      <c r="N40" s="20">
        <v>26</v>
      </c>
      <c r="O40" s="20">
        <v>2</v>
      </c>
      <c r="P40" s="20">
        <v>24</v>
      </c>
      <c r="Q40" s="20">
        <v>18</v>
      </c>
      <c r="R40" s="20">
        <v>1</v>
      </c>
      <c r="S40" s="20">
        <v>9</v>
      </c>
      <c r="T40" s="20">
        <v>8</v>
      </c>
      <c r="U40" s="20">
        <v>3</v>
      </c>
      <c r="V40" s="20">
        <v>2</v>
      </c>
      <c r="W40" s="20">
        <v>3</v>
      </c>
      <c r="X40" s="20">
        <v>1</v>
      </c>
      <c r="Y40" s="20">
        <v>0</v>
      </c>
      <c r="Z40" s="20">
        <v>0</v>
      </c>
    </row>
    <row r="41" spans="2:26" s="11" customFormat="1" ht="22.5" customHeight="1">
      <c r="B41" s="19" t="s">
        <v>203</v>
      </c>
      <c r="C41" s="20">
        <v>467</v>
      </c>
      <c r="D41" s="20">
        <v>429</v>
      </c>
      <c r="E41" s="20">
        <v>146</v>
      </c>
      <c r="F41" s="20">
        <v>35</v>
      </c>
      <c r="G41" s="20">
        <v>98</v>
      </c>
      <c r="H41" s="20">
        <v>13</v>
      </c>
      <c r="I41" s="20">
        <v>13</v>
      </c>
      <c r="J41" s="20">
        <v>0</v>
      </c>
      <c r="K41" s="20">
        <v>283</v>
      </c>
      <c r="L41" s="20">
        <v>248</v>
      </c>
      <c r="M41" s="20">
        <v>35</v>
      </c>
      <c r="N41" s="20">
        <v>21</v>
      </c>
      <c r="O41" s="20">
        <v>2</v>
      </c>
      <c r="P41" s="20">
        <v>19</v>
      </c>
      <c r="Q41" s="20">
        <v>16</v>
      </c>
      <c r="R41" s="20">
        <v>1</v>
      </c>
      <c r="S41" s="20">
        <v>9</v>
      </c>
      <c r="T41" s="20">
        <v>6</v>
      </c>
      <c r="U41" s="20">
        <v>3</v>
      </c>
      <c r="V41" s="20">
        <v>1</v>
      </c>
      <c r="W41" s="20">
        <v>2</v>
      </c>
      <c r="X41" s="20">
        <v>1</v>
      </c>
      <c r="Y41" s="20">
        <v>0</v>
      </c>
      <c r="Z41" s="20">
        <v>0</v>
      </c>
    </row>
    <row r="42" spans="2:26" s="11" customFormat="1" ht="22.5" customHeight="1">
      <c r="B42" s="19" t="s">
        <v>204</v>
      </c>
      <c r="C42" s="20">
        <v>56</v>
      </c>
      <c r="D42" s="20">
        <v>49</v>
      </c>
      <c r="E42" s="20">
        <v>13</v>
      </c>
      <c r="F42" s="20">
        <v>1</v>
      </c>
      <c r="G42" s="20">
        <v>12</v>
      </c>
      <c r="H42" s="20">
        <v>0</v>
      </c>
      <c r="I42" s="20">
        <v>0</v>
      </c>
      <c r="J42" s="20">
        <v>0</v>
      </c>
      <c r="K42" s="20">
        <v>36</v>
      </c>
      <c r="L42" s="20">
        <v>25</v>
      </c>
      <c r="M42" s="20">
        <v>11</v>
      </c>
      <c r="N42" s="20">
        <v>5</v>
      </c>
      <c r="O42" s="20">
        <v>0</v>
      </c>
      <c r="P42" s="20">
        <v>5</v>
      </c>
      <c r="Q42" s="20">
        <v>2</v>
      </c>
      <c r="R42" s="20">
        <v>0</v>
      </c>
      <c r="S42" s="20">
        <v>0</v>
      </c>
      <c r="T42" s="20">
        <v>2</v>
      </c>
      <c r="U42" s="20">
        <v>0</v>
      </c>
      <c r="V42" s="20">
        <v>1</v>
      </c>
      <c r="W42" s="20">
        <v>1</v>
      </c>
      <c r="X42" s="20">
        <v>0</v>
      </c>
      <c r="Y42" s="20">
        <v>0</v>
      </c>
      <c r="Z42" s="20">
        <v>0</v>
      </c>
    </row>
    <row r="43" spans="2:26" s="11" customFormat="1" ht="45" customHeight="1">
      <c r="B43" s="19" t="s">
        <v>218</v>
      </c>
      <c r="C43" s="20">
        <v>382</v>
      </c>
      <c r="D43" s="20">
        <v>350</v>
      </c>
      <c r="E43" s="20">
        <v>88</v>
      </c>
      <c r="F43" s="20">
        <v>16</v>
      </c>
      <c r="G43" s="20">
        <v>69</v>
      </c>
      <c r="H43" s="20">
        <v>3</v>
      </c>
      <c r="I43" s="20">
        <v>2</v>
      </c>
      <c r="J43" s="20">
        <v>1</v>
      </c>
      <c r="K43" s="20">
        <v>262</v>
      </c>
      <c r="L43" s="20">
        <v>223</v>
      </c>
      <c r="M43" s="20">
        <v>39</v>
      </c>
      <c r="N43" s="20">
        <v>25</v>
      </c>
      <c r="O43" s="20">
        <v>4</v>
      </c>
      <c r="P43" s="20">
        <v>21</v>
      </c>
      <c r="Q43" s="20">
        <v>5</v>
      </c>
      <c r="R43" s="20">
        <v>1</v>
      </c>
      <c r="S43" s="20">
        <v>1</v>
      </c>
      <c r="T43" s="20">
        <v>3</v>
      </c>
      <c r="U43" s="20">
        <v>0</v>
      </c>
      <c r="V43" s="20">
        <v>1</v>
      </c>
      <c r="W43" s="20">
        <v>2</v>
      </c>
      <c r="X43" s="20">
        <v>0</v>
      </c>
      <c r="Y43" s="20">
        <v>2</v>
      </c>
      <c r="Z43" s="20">
        <v>0</v>
      </c>
    </row>
    <row r="44" spans="2:26" s="11" customFormat="1" ht="22.5" customHeight="1">
      <c r="B44" s="19" t="s">
        <v>203</v>
      </c>
      <c r="C44" s="20">
        <v>352</v>
      </c>
      <c r="D44" s="20">
        <v>320</v>
      </c>
      <c r="E44" s="20">
        <v>81</v>
      </c>
      <c r="F44" s="20">
        <v>16</v>
      </c>
      <c r="G44" s="20">
        <v>62</v>
      </c>
      <c r="H44" s="20">
        <v>3</v>
      </c>
      <c r="I44" s="20">
        <v>2</v>
      </c>
      <c r="J44" s="20">
        <v>1</v>
      </c>
      <c r="K44" s="20">
        <v>239</v>
      </c>
      <c r="L44" s="20">
        <v>211</v>
      </c>
      <c r="M44" s="20">
        <v>28</v>
      </c>
      <c r="N44" s="20">
        <v>25</v>
      </c>
      <c r="O44" s="20">
        <v>4</v>
      </c>
      <c r="P44" s="20">
        <v>21</v>
      </c>
      <c r="Q44" s="20">
        <v>5</v>
      </c>
      <c r="R44" s="20">
        <v>1</v>
      </c>
      <c r="S44" s="20">
        <v>1</v>
      </c>
      <c r="T44" s="20">
        <v>3</v>
      </c>
      <c r="U44" s="20">
        <v>0</v>
      </c>
      <c r="V44" s="20">
        <v>1</v>
      </c>
      <c r="W44" s="20">
        <v>2</v>
      </c>
      <c r="X44" s="20">
        <v>0</v>
      </c>
      <c r="Y44" s="20">
        <v>2</v>
      </c>
      <c r="Z44" s="20">
        <v>0</v>
      </c>
    </row>
    <row r="45" spans="2:26" s="11" customFormat="1" ht="22.5" customHeight="1">
      <c r="B45" s="19" t="s">
        <v>204</v>
      </c>
      <c r="C45" s="20">
        <v>30</v>
      </c>
      <c r="D45" s="20">
        <v>30</v>
      </c>
      <c r="E45" s="20">
        <v>7</v>
      </c>
      <c r="F45" s="20">
        <v>0</v>
      </c>
      <c r="G45" s="20">
        <v>7</v>
      </c>
      <c r="H45" s="20">
        <v>0</v>
      </c>
      <c r="I45" s="20">
        <v>0</v>
      </c>
      <c r="J45" s="20">
        <v>0</v>
      </c>
      <c r="K45" s="20">
        <v>23</v>
      </c>
      <c r="L45" s="20">
        <v>12</v>
      </c>
      <c r="M45" s="20">
        <v>11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</row>
    <row r="46" spans="2:26" s="11" customFormat="1" ht="45" customHeight="1">
      <c r="B46" s="19" t="s">
        <v>219</v>
      </c>
      <c r="C46" s="20">
        <v>332</v>
      </c>
      <c r="D46" s="20">
        <v>294</v>
      </c>
      <c r="E46" s="20">
        <v>62</v>
      </c>
      <c r="F46" s="20">
        <v>15</v>
      </c>
      <c r="G46" s="20">
        <v>41</v>
      </c>
      <c r="H46" s="20">
        <v>6</v>
      </c>
      <c r="I46" s="20">
        <v>4</v>
      </c>
      <c r="J46" s="20">
        <v>2</v>
      </c>
      <c r="K46" s="20">
        <v>232</v>
      </c>
      <c r="L46" s="20">
        <v>188</v>
      </c>
      <c r="M46" s="20">
        <v>44</v>
      </c>
      <c r="N46" s="20">
        <v>29</v>
      </c>
      <c r="O46" s="20">
        <v>2</v>
      </c>
      <c r="P46" s="20">
        <v>27</v>
      </c>
      <c r="Q46" s="20">
        <v>5</v>
      </c>
      <c r="R46" s="20">
        <v>1</v>
      </c>
      <c r="S46" s="20">
        <v>0</v>
      </c>
      <c r="T46" s="20">
        <v>4</v>
      </c>
      <c r="U46" s="20">
        <v>0</v>
      </c>
      <c r="V46" s="20">
        <v>1</v>
      </c>
      <c r="W46" s="20">
        <v>3</v>
      </c>
      <c r="X46" s="20">
        <v>0</v>
      </c>
      <c r="Y46" s="20">
        <v>4</v>
      </c>
      <c r="Z46" s="20">
        <v>0</v>
      </c>
    </row>
    <row r="47" spans="2:26" s="11" customFormat="1" ht="22.5" customHeight="1">
      <c r="B47" s="19" t="s">
        <v>203</v>
      </c>
      <c r="C47" s="20">
        <v>294</v>
      </c>
      <c r="D47" s="20">
        <v>261</v>
      </c>
      <c r="E47" s="20">
        <v>58</v>
      </c>
      <c r="F47" s="20">
        <v>15</v>
      </c>
      <c r="G47" s="20">
        <v>38</v>
      </c>
      <c r="H47" s="20">
        <v>5</v>
      </c>
      <c r="I47" s="20">
        <v>3</v>
      </c>
      <c r="J47" s="20">
        <v>2</v>
      </c>
      <c r="K47" s="20">
        <v>203</v>
      </c>
      <c r="L47" s="20">
        <v>169</v>
      </c>
      <c r="M47" s="20">
        <v>34</v>
      </c>
      <c r="N47" s="20">
        <v>26</v>
      </c>
      <c r="O47" s="20">
        <v>2</v>
      </c>
      <c r="P47" s="20">
        <v>24</v>
      </c>
      <c r="Q47" s="20">
        <v>5</v>
      </c>
      <c r="R47" s="20">
        <v>1</v>
      </c>
      <c r="S47" s="20">
        <v>0</v>
      </c>
      <c r="T47" s="20">
        <v>4</v>
      </c>
      <c r="U47" s="20">
        <v>0</v>
      </c>
      <c r="V47" s="20">
        <v>1</v>
      </c>
      <c r="W47" s="20">
        <v>3</v>
      </c>
      <c r="X47" s="20">
        <v>0</v>
      </c>
      <c r="Y47" s="20">
        <v>2</v>
      </c>
      <c r="Z47" s="20">
        <v>0</v>
      </c>
    </row>
    <row r="48" spans="2:26" s="11" customFormat="1" ht="22.5" customHeight="1">
      <c r="B48" s="19" t="s">
        <v>204</v>
      </c>
      <c r="C48" s="20">
        <v>38</v>
      </c>
      <c r="D48" s="20">
        <v>33</v>
      </c>
      <c r="E48" s="20">
        <v>4</v>
      </c>
      <c r="F48" s="20">
        <v>0</v>
      </c>
      <c r="G48" s="20">
        <v>3</v>
      </c>
      <c r="H48" s="20">
        <v>1</v>
      </c>
      <c r="I48" s="20">
        <v>1</v>
      </c>
      <c r="J48" s="20">
        <v>0</v>
      </c>
      <c r="K48" s="20">
        <v>29</v>
      </c>
      <c r="L48" s="20">
        <v>19</v>
      </c>
      <c r="M48" s="20">
        <v>10</v>
      </c>
      <c r="N48" s="20">
        <v>3</v>
      </c>
      <c r="O48" s="20">
        <v>0</v>
      </c>
      <c r="P48" s="20">
        <v>3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2</v>
      </c>
      <c r="Z48" s="20">
        <v>0</v>
      </c>
    </row>
    <row r="49" spans="2:26" s="11" customFormat="1" ht="45" customHeight="1">
      <c r="B49" s="19" t="s">
        <v>220</v>
      </c>
      <c r="C49" s="20">
        <v>277</v>
      </c>
      <c r="D49" s="20">
        <v>250</v>
      </c>
      <c r="E49" s="20">
        <v>50</v>
      </c>
      <c r="F49" s="20">
        <v>18</v>
      </c>
      <c r="G49" s="20">
        <v>30</v>
      </c>
      <c r="H49" s="20">
        <v>2</v>
      </c>
      <c r="I49" s="20">
        <v>2</v>
      </c>
      <c r="J49" s="20">
        <v>0</v>
      </c>
      <c r="K49" s="20">
        <v>200</v>
      </c>
      <c r="L49" s="20">
        <v>149</v>
      </c>
      <c r="M49" s="20">
        <v>51</v>
      </c>
      <c r="N49" s="20">
        <v>12</v>
      </c>
      <c r="O49" s="20">
        <v>3</v>
      </c>
      <c r="P49" s="20">
        <v>9</v>
      </c>
      <c r="Q49" s="20">
        <v>5</v>
      </c>
      <c r="R49" s="20">
        <v>1</v>
      </c>
      <c r="S49" s="20">
        <v>0</v>
      </c>
      <c r="T49" s="20">
        <v>4</v>
      </c>
      <c r="U49" s="20">
        <v>2</v>
      </c>
      <c r="V49" s="20">
        <v>0</v>
      </c>
      <c r="W49" s="20">
        <v>2</v>
      </c>
      <c r="X49" s="20">
        <v>0</v>
      </c>
      <c r="Y49" s="20">
        <v>10</v>
      </c>
      <c r="Z49" s="20">
        <v>0</v>
      </c>
    </row>
    <row r="50" spans="2:26" s="11" customFormat="1" ht="22.5" customHeight="1">
      <c r="B50" s="19" t="s">
        <v>203</v>
      </c>
      <c r="C50" s="20">
        <v>243</v>
      </c>
      <c r="D50" s="20">
        <v>219</v>
      </c>
      <c r="E50" s="20">
        <v>44</v>
      </c>
      <c r="F50" s="20">
        <v>17</v>
      </c>
      <c r="G50" s="20">
        <v>25</v>
      </c>
      <c r="H50" s="20">
        <v>2</v>
      </c>
      <c r="I50" s="20">
        <v>2</v>
      </c>
      <c r="J50" s="20">
        <v>0</v>
      </c>
      <c r="K50" s="20">
        <v>175</v>
      </c>
      <c r="L50" s="20">
        <v>135</v>
      </c>
      <c r="M50" s="20">
        <v>40</v>
      </c>
      <c r="N50" s="20">
        <v>12</v>
      </c>
      <c r="O50" s="20">
        <v>3</v>
      </c>
      <c r="P50" s="20">
        <v>9</v>
      </c>
      <c r="Q50" s="20">
        <v>5</v>
      </c>
      <c r="R50" s="20">
        <v>1</v>
      </c>
      <c r="S50" s="20">
        <v>0</v>
      </c>
      <c r="T50" s="20">
        <v>4</v>
      </c>
      <c r="U50" s="20">
        <v>2</v>
      </c>
      <c r="V50" s="20">
        <v>0</v>
      </c>
      <c r="W50" s="20">
        <v>2</v>
      </c>
      <c r="X50" s="20">
        <v>0</v>
      </c>
      <c r="Y50" s="20">
        <v>7</v>
      </c>
      <c r="Z50" s="20">
        <v>0</v>
      </c>
    </row>
    <row r="51" spans="2:26" s="11" customFormat="1" ht="22.5" customHeight="1">
      <c r="B51" s="19" t="s">
        <v>204</v>
      </c>
      <c r="C51" s="20">
        <v>34</v>
      </c>
      <c r="D51" s="20">
        <v>31</v>
      </c>
      <c r="E51" s="20">
        <v>6</v>
      </c>
      <c r="F51" s="20">
        <v>1</v>
      </c>
      <c r="G51" s="20">
        <v>5</v>
      </c>
      <c r="H51" s="20">
        <v>0</v>
      </c>
      <c r="I51" s="20">
        <v>0</v>
      </c>
      <c r="J51" s="20">
        <v>0</v>
      </c>
      <c r="K51" s="20">
        <v>25</v>
      </c>
      <c r="L51" s="20">
        <v>14</v>
      </c>
      <c r="M51" s="20">
        <v>11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3</v>
      </c>
      <c r="Z51" s="20">
        <v>0</v>
      </c>
    </row>
    <row r="52" spans="2:26" s="11" customFormat="1" ht="45" customHeight="1">
      <c r="B52" s="19" t="s">
        <v>206</v>
      </c>
      <c r="C52" s="20">
        <v>115</v>
      </c>
      <c r="D52" s="20">
        <v>103</v>
      </c>
      <c r="E52" s="20">
        <v>15</v>
      </c>
      <c r="F52" s="20">
        <v>4</v>
      </c>
      <c r="G52" s="20">
        <v>11</v>
      </c>
      <c r="H52" s="20">
        <v>0</v>
      </c>
      <c r="I52" s="20">
        <v>0</v>
      </c>
      <c r="J52" s="20">
        <v>0</v>
      </c>
      <c r="K52" s="20">
        <v>88</v>
      </c>
      <c r="L52" s="20">
        <v>59</v>
      </c>
      <c r="M52" s="20">
        <v>29</v>
      </c>
      <c r="N52" s="20">
        <v>5</v>
      </c>
      <c r="O52" s="20">
        <v>0</v>
      </c>
      <c r="P52" s="20">
        <v>5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7</v>
      </c>
      <c r="Z52" s="20">
        <v>0</v>
      </c>
    </row>
    <row r="53" spans="2:26" s="11" customFormat="1" ht="22.5" customHeight="1">
      <c r="B53" s="19" t="s">
        <v>203</v>
      </c>
      <c r="C53" s="20">
        <v>93</v>
      </c>
      <c r="D53" s="20">
        <v>82</v>
      </c>
      <c r="E53" s="20">
        <v>12</v>
      </c>
      <c r="F53" s="20">
        <v>2</v>
      </c>
      <c r="G53" s="20">
        <v>10</v>
      </c>
      <c r="H53" s="20">
        <v>0</v>
      </c>
      <c r="I53" s="20">
        <v>0</v>
      </c>
      <c r="J53" s="20">
        <v>0</v>
      </c>
      <c r="K53" s="20">
        <v>70</v>
      </c>
      <c r="L53" s="20">
        <v>49</v>
      </c>
      <c r="M53" s="20">
        <v>21</v>
      </c>
      <c r="N53" s="20">
        <v>5</v>
      </c>
      <c r="O53" s="20">
        <v>0</v>
      </c>
      <c r="P53" s="20">
        <v>5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6</v>
      </c>
      <c r="Z53" s="20">
        <v>0</v>
      </c>
    </row>
    <row r="54" spans="2:26" s="11" customFormat="1" ht="22.5" customHeight="1">
      <c r="B54" s="19" t="s">
        <v>204</v>
      </c>
      <c r="C54" s="20">
        <v>22</v>
      </c>
      <c r="D54" s="20">
        <v>21</v>
      </c>
      <c r="E54" s="20">
        <v>3</v>
      </c>
      <c r="F54" s="20">
        <v>2</v>
      </c>
      <c r="G54" s="20">
        <v>1</v>
      </c>
      <c r="H54" s="20">
        <v>0</v>
      </c>
      <c r="I54" s="20">
        <v>0</v>
      </c>
      <c r="J54" s="20">
        <v>0</v>
      </c>
      <c r="K54" s="20">
        <v>18</v>
      </c>
      <c r="L54" s="20">
        <v>10</v>
      </c>
      <c r="M54" s="20">
        <v>8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1</v>
      </c>
      <c r="Z54" s="20">
        <v>0</v>
      </c>
    </row>
    <row r="55" spans="2:26" s="11" customFormat="1" ht="22.5" customHeight="1">
      <c r="B55" s="8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="11" customFormat="1" ht="22.5" customHeight="1">
      <c r="B56" s="13"/>
    </row>
    <row r="57" spans="2:26" s="21" customFormat="1" ht="22.5" customHeight="1">
      <c r="B57" s="84" t="s">
        <v>221</v>
      </c>
      <c r="C57" s="21">
        <v>49.981780334923755</v>
      </c>
      <c r="D57" s="21">
        <v>49.624979692627704</v>
      </c>
      <c r="E57" s="21">
        <v>44.383284521097615</v>
      </c>
      <c r="F57" s="21">
        <v>62.279839883551716</v>
      </c>
      <c r="G57" s="21">
        <v>45.39146103102855</v>
      </c>
      <c r="H57" s="21">
        <v>39.87408625730987</v>
      </c>
      <c r="I57" s="21">
        <v>43.64944961896696</v>
      </c>
      <c r="J57" s="21">
        <v>32.939865215137374</v>
      </c>
      <c r="K57" s="21">
        <v>57.45757354728912</v>
      </c>
      <c r="L57" s="21">
        <v>59.19992201426029</v>
      </c>
      <c r="M57" s="21">
        <v>52.807166220636255</v>
      </c>
      <c r="N57" s="21">
        <v>67.05033557046978</v>
      </c>
      <c r="O57" s="21">
        <v>73.46153846153845</v>
      </c>
      <c r="P57" s="21">
        <v>66.43749999999999</v>
      </c>
      <c r="Q57" s="21">
        <v>52.0988455988456</v>
      </c>
      <c r="R57" s="21">
        <v>48.541666666666664</v>
      </c>
      <c r="S57" s="21">
        <v>51.99421296296296</v>
      </c>
      <c r="T57" s="21">
        <v>55.44678714859438</v>
      </c>
      <c r="U57" s="21">
        <v>54.433673469387756</v>
      </c>
      <c r="V57" s="21">
        <v>51.00980392156862</v>
      </c>
      <c r="W57" s="21">
        <v>62.80392156862746</v>
      </c>
      <c r="X57" s="21">
        <v>47.3888888888889</v>
      </c>
      <c r="Y57" s="21">
        <v>69.04047619047618</v>
      </c>
      <c r="Z57" s="85">
        <v>0</v>
      </c>
    </row>
    <row r="58" spans="2:26" s="21" customFormat="1" ht="22.5" customHeight="1">
      <c r="B58" s="84" t="s">
        <v>203</v>
      </c>
      <c r="C58" s="21">
        <v>51.20613130039352</v>
      </c>
      <c r="D58" s="21">
        <v>50.84830184166478</v>
      </c>
      <c r="E58" s="21">
        <v>45.714307259199536</v>
      </c>
      <c r="F58" s="21">
        <v>62.49651162790701</v>
      </c>
      <c r="G58" s="21">
        <v>46.52001609334137</v>
      </c>
      <c r="H58" s="21">
        <v>41.366458910433884</v>
      </c>
      <c r="I58" s="21">
        <v>44.713505461767646</v>
      </c>
      <c r="J58" s="21">
        <v>33.65369946605643</v>
      </c>
      <c r="K58" s="21">
        <v>58.38189731484218</v>
      </c>
      <c r="L58" s="21">
        <v>59.364792130660746</v>
      </c>
      <c r="M58" s="21">
        <v>54.57194244604309</v>
      </c>
      <c r="N58" s="21">
        <v>68.62204724409447</v>
      </c>
      <c r="O58" s="21">
        <v>73.46153846153845</v>
      </c>
      <c r="P58" s="21">
        <v>68.07017543859648</v>
      </c>
      <c r="Q58" s="21">
        <v>52.77666666666667</v>
      </c>
      <c r="R58" s="21">
        <v>49.01086956521739</v>
      </c>
      <c r="S58" s="21">
        <v>53.10555555555554</v>
      </c>
      <c r="T58" s="21">
        <v>56.15845070422535</v>
      </c>
      <c r="U58" s="21">
        <v>54.69507575757576</v>
      </c>
      <c r="V58" s="21">
        <v>51.09722222222222</v>
      </c>
      <c r="W58" s="21">
        <v>64.50000000000001</v>
      </c>
      <c r="X58" s="21">
        <v>48.65972222222223</v>
      </c>
      <c r="Y58" s="21">
        <v>73.7878787878788</v>
      </c>
      <c r="Z58" s="85">
        <v>0</v>
      </c>
    </row>
    <row r="59" spans="2:26" s="21" customFormat="1" ht="22.5" customHeight="1">
      <c r="B59" s="84" t="s">
        <v>204</v>
      </c>
      <c r="C59" s="21">
        <v>44.54942353340105</v>
      </c>
      <c r="D59" s="21">
        <v>44.232560182744734</v>
      </c>
      <c r="E59" s="21">
        <v>38.740338164251156</v>
      </c>
      <c r="F59" s="21">
        <v>58.95238095238095</v>
      </c>
      <c r="G59" s="21">
        <v>40.59039366709454</v>
      </c>
      <c r="H59" s="21">
        <v>34.2030701754386</v>
      </c>
      <c r="I59" s="21">
        <v>37.491379310344826</v>
      </c>
      <c r="J59" s="21">
        <v>31.425566343042068</v>
      </c>
      <c r="K59" s="21">
        <v>53.13087016574589</v>
      </c>
      <c r="L59" s="21">
        <v>57.70945190156601</v>
      </c>
      <c r="M59" s="21">
        <v>49.92801251956179</v>
      </c>
      <c r="N59" s="21">
        <v>57.97727272727272</v>
      </c>
      <c r="O59" s="85">
        <v>0</v>
      </c>
      <c r="P59" s="21">
        <v>57.97727272727273</v>
      </c>
      <c r="Q59" s="21">
        <v>47.72580645161291</v>
      </c>
      <c r="R59" s="21">
        <v>43.91666666666667</v>
      </c>
      <c r="S59" s="21">
        <v>46.4375</v>
      </c>
      <c r="T59" s="21">
        <v>51.23611111111112</v>
      </c>
      <c r="U59" s="21">
        <v>52.133333333333326</v>
      </c>
      <c r="V59" s="21">
        <v>50.8</v>
      </c>
      <c r="W59" s="21">
        <v>50.08333333333333</v>
      </c>
      <c r="X59" s="21">
        <v>42.30555555555556</v>
      </c>
      <c r="Y59" s="21">
        <v>61.00641025641025</v>
      </c>
      <c r="Z59" s="85">
        <v>0</v>
      </c>
    </row>
    <row r="60" spans="2:26" s="11" customFormat="1" ht="37.5" customHeight="1">
      <c r="B60" s="8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2:26" s="11" customFormat="1" ht="9.75" customHeight="1">
      <c r="B61" s="86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2:26" s="11" customFormat="1" ht="14.25">
      <c r="B62" s="80"/>
      <c r="Z62" s="7" t="s">
        <v>99</v>
      </c>
    </row>
  </sheetData>
  <sheetProtection/>
  <mergeCells count="31">
    <mergeCell ref="P4:P9"/>
    <mergeCell ref="U4:W4"/>
    <mergeCell ref="U5:U9"/>
    <mergeCell ref="X3:X9"/>
    <mergeCell ref="Y3:Y9"/>
    <mergeCell ref="Z3:Z9"/>
    <mergeCell ref="E4:E9"/>
    <mergeCell ref="F4:J4"/>
    <mergeCell ref="K4:K9"/>
    <mergeCell ref="L4:M4"/>
    <mergeCell ref="O4:O9"/>
    <mergeCell ref="I6:I9"/>
    <mergeCell ref="W5:W9"/>
    <mergeCell ref="Q3:Q9"/>
    <mergeCell ref="N3:N9"/>
    <mergeCell ref="V5:V9"/>
    <mergeCell ref="J6:J9"/>
    <mergeCell ref="R4:R9"/>
    <mergeCell ref="S4:S9"/>
    <mergeCell ref="T4:T9"/>
    <mergeCell ref="R3:W3"/>
    <mergeCell ref="B3:B9"/>
    <mergeCell ref="C3:C9"/>
    <mergeCell ref="D3:D9"/>
    <mergeCell ref="E3:M3"/>
    <mergeCell ref="L5:L9"/>
    <mergeCell ref="M5:M9"/>
    <mergeCell ref="F5:F9"/>
    <mergeCell ref="G5:G9"/>
    <mergeCell ref="H5:H9"/>
    <mergeCell ref="I5:J5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geOrder="overThenDown" paperSize="9" scale="66" r:id="rId1"/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U7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65" customWidth="1"/>
    <col min="2" max="2" width="18.875" style="79" customWidth="1"/>
    <col min="3" max="3" width="9.125" style="54" customWidth="1"/>
    <col min="4" max="4" width="8.50390625" style="54" bestFit="1" customWidth="1"/>
    <col min="5" max="47" width="7.50390625" style="54" customWidth="1"/>
    <col min="48" max="16384" width="9.00390625" style="54" customWidth="1"/>
  </cols>
  <sheetData>
    <row r="1" ht="18.75">
      <c r="B1" s="180" t="s">
        <v>298</v>
      </c>
    </row>
    <row r="3" spans="1:47" s="8" customFormat="1" ht="15">
      <c r="A3" s="15"/>
      <c r="B3" s="66"/>
      <c r="AT3" s="6"/>
      <c r="AU3" s="197" t="s">
        <v>114</v>
      </c>
    </row>
    <row r="4" spans="2:47" s="8" customFormat="1" ht="7.5" customHeight="1">
      <c r="B4" s="212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7"/>
    </row>
    <row r="5" spans="2:47" s="69" customFormat="1" ht="109.5" customHeight="1">
      <c r="B5" s="212"/>
      <c r="C5" s="70" t="s">
        <v>146</v>
      </c>
      <c r="D5" s="71" t="s">
        <v>142</v>
      </c>
      <c r="E5" s="71" t="s">
        <v>147</v>
      </c>
      <c r="F5" s="71" t="s">
        <v>148</v>
      </c>
      <c r="G5" s="71" t="s">
        <v>149</v>
      </c>
      <c r="H5" s="71" t="s">
        <v>150</v>
      </c>
      <c r="I5" s="72" t="s">
        <v>151</v>
      </c>
      <c r="J5" s="72" t="s">
        <v>152</v>
      </c>
      <c r="K5" s="72" t="s">
        <v>153</v>
      </c>
      <c r="L5" s="72" t="s">
        <v>154</v>
      </c>
      <c r="M5" s="72" t="s">
        <v>155</v>
      </c>
      <c r="N5" s="72" t="s">
        <v>143</v>
      </c>
      <c r="O5" s="72" t="s">
        <v>156</v>
      </c>
      <c r="P5" s="72" t="s">
        <v>157</v>
      </c>
      <c r="Q5" s="72" t="s">
        <v>158</v>
      </c>
      <c r="R5" s="71" t="s">
        <v>159</v>
      </c>
      <c r="S5" s="71" t="s">
        <v>160</v>
      </c>
      <c r="T5" s="71" t="s">
        <v>144</v>
      </c>
      <c r="U5" s="71" t="s">
        <v>161</v>
      </c>
      <c r="V5" s="71" t="s">
        <v>162</v>
      </c>
      <c r="W5" s="71" t="s">
        <v>163</v>
      </c>
      <c r="X5" s="71" t="s">
        <v>164</v>
      </c>
      <c r="Y5" s="71" t="s">
        <v>165</v>
      </c>
      <c r="Z5" s="71" t="s">
        <v>166</v>
      </c>
      <c r="AA5" s="71" t="s">
        <v>167</v>
      </c>
      <c r="AB5" s="71" t="s">
        <v>168</v>
      </c>
      <c r="AC5" s="71" t="s">
        <v>169</v>
      </c>
      <c r="AD5" s="71" t="s">
        <v>170</v>
      </c>
      <c r="AE5" s="71" t="s">
        <v>171</v>
      </c>
      <c r="AF5" s="71" t="s">
        <v>172</v>
      </c>
      <c r="AG5" s="71" t="s">
        <v>173</v>
      </c>
      <c r="AH5" s="71" t="s">
        <v>174</v>
      </c>
      <c r="AI5" s="71" t="s">
        <v>175</v>
      </c>
      <c r="AJ5" s="71" t="s">
        <v>176</v>
      </c>
      <c r="AK5" s="71" t="s">
        <v>145</v>
      </c>
      <c r="AL5" s="71" t="s">
        <v>177</v>
      </c>
      <c r="AM5" s="71" t="s">
        <v>178</v>
      </c>
      <c r="AN5" s="71" t="s">
        <v>179</v>
      </c>
      <c r="AO5" s="71" t="s">
        <v>180</v>
      </c>
      <c r="AP5" s="71" t="s">
        <v>181</v>
      </c>
      <c r="AQ5" s="71" t="s">
        <v>182</v>
      </c>
      <c r="AR5" s="71" t="s">
        <v>222</v>
      </c>
      <c r="AS5" s="71" t="s">
        <v>223</v>
      </c>
      <c r="AT5" s="71" t="s">
        <v>224</v>
      </c>
      <c r="AU5" s="70" t="s">
        <v>185</v>
      </c>
    </row>
    <row r="6" spans="2:47" s="8" customFormat="1" ht="7.5" customHeight="1">
      <c r="B6" s="212"/>
      <c r="C6" s="2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22"/>
    </row>
    <row r="7" spans="2:47" s="15" customFormat="1" ht="22.5" customHeight="1">
      <c r="B7" s="19" t="s">
        <v>208</v>
      </c>
      <c r="C7" s="182">
        <v>10259</v>
      </c>
      <c r="D7" s="182">
        <v>2500</v>
      </c>
      <c r="E7" s="182">
        <v>152</v>
      </c>
      <c r="F7" s="182">
        <v>337</v>
      </c>
      <c r="G7" s="182">
        <v>330</v>
      </c>
      <c r="H7" s="182">
        <v>108</v>
      </c>
      <c r="I7" s="182">
        <v>133</v>
      </c>
      <c r="J7" s="182">
        <v>91</v>
      </c>
      <c r="K7" s="182">
        <v>41</v>
      </c>
      <c r="L7" s="182">
        <v>353</v>
      </c>
      <c r="M7" s="182">
        <v>6</v>
      </c>
      <c r="N7" s="182">
        <v>34</v>
      </c>
      <c r="O7" s="182">
        <v>8</v>
      </c>
      <c r="P7" s="182">
        <v>696</v>
      </c>
      <c r="Q7" s="182">
        <v>545</v>
      </c>
      <c r="R7" s="182">
        <v>18</v>
      </c>
      <c r="S7" s="182">
        <v>587</v>
      </c>
      <c r="T7" s="182">
        <v>44</v>
      </c>
      <c r="U7" s="182">
        <v>90</v>
      </c>
      <c r="V7" s="182">
        <v>47</v>
      </c>
      <c r="W7" s="182">
        <v>0</v>
      </c>
      <c r="X7" s="182">
        <v>169</v>
      </c>
      <c r="Y7" s="182">
        <v>227</v>
      </c>
      <c r="Z7" s="182">
        <v>16</v>
      </c>
      <c r="AA7" s="182">
        <v>263</v>
      </c>
      <c r="AB7" s="182">
        <v>724</v>
      </c>
      <c r="AC7" s="182">
        <v>75</v>
      </c>
      <c r="AD7" s="182">
        <v>13</v>
      </c>
      <c r="AE7" s="182">
        <v>537</v>
      </c>
      <c r="AF7" s="182">
        <v>353</v>
      </c>
      <c r="AG7" s="182">
        <v>36</v>
      </c>
      <c r="AH7" s="182">
        <v>427</v>
      </c>
      <c r="AI7" s="182">
        <v>14</v>
      </c>
      <c r="AJ7" s="182">
        <v>76</v>
      </c>
      <c r="AK7" s="182">
        <v>63</v>
      </c>
      <c r="AL7" s="182">
        <v>134</v>
      </c>
      <c r="AM7" s="182">
        <v>280</v>
      </c>
      <c r="AN7" s="182">
        <v>56</v>
      </c>
      <c r="AO7" s="182">
        <v>14</v>
      </c>
      <c r="AP7" s="182">
        <v>76</v>
      </c>
      <c r="AQ7" s="182">
        <v>372</v>
      </c>
      <c r="AR7" s="182">
        <v>5</v>
      </c>
      <c r="AS7" s="182">
        <v>115</v>
      </c>
      <c r="AT7" s="182">
        <v>79</v>
      </c>
      <c r="AU7" s="183">
        <v>15</v>
      </c>
    </row>
    <row r="8" spans="2:47" s="15" customFormat="1" ht="22.5" customHeight="1">
      <c r="B8" s="19" t="s">
        <v>203</v>
      </c>
      <c r="C8" s="182">
        <v>8362</v>
      </c>
      <c r="D8" s="182">
        <v>2141</v>
      </c>
      <c r="E8" s="182">
        <v>121</v>
      </c>
      <c r="F8" s="182">
        <v>300</v>
      </c>
      <c r="G8" s="182">
        <v>286</v>
      </c>
      <c r="H8" s="182">
        <v>84</v>
      </c>
      <c r="I8" s="182">
        <v>105</v>
      </c>
      <c r="J8" s="182">
        <v>69</v>
      </c>
      <c r="K8" s="182">
        <v>31</v>
      </c>
      <c r="L8" s="182">
        <v>200</v>
      </c>
      <c r="M8" s="182">
        <v>4</v>
      </c>
      <c r="N8" s="182">
        <v>29</v>
      </c>
      <c r="O8" s="182">
        <v>7</v>
      </c>
      <c r="P8" s="182">
        <v>461</v>
      </c>
      <c r="Q8" s="182">
        <v>410</v>
      </c>
      <c r="R8" s="182">
        <v>11</v>
      </c>
      <c r="S8" s="182">
        <v>551</v>
      </c>
      <c r="T8" s="182">
        <v>43</v>
      </c>
      <c r="U8" s="182">
        <v>82</v>
      </c>
      <c r="V8" s="182">
        <v>37</v>
      </c>
      <c r="W8" s="182">
        <v>0</v>
      </c>
      <c r="X8" s="182">
        <v>163</v>
      </c>
      <c r="Y8" s="182">
        <v>216</v>
      </c>
      <c r="Z8" s="182">
        <v>16</v>
      </c>
      <c r="AA8" s="182">
        <v>255</v>
      </c>
      <c r="AB8" s="182">
        <v>690</v>
      </c>
      <c r="AC8" s="182">
        <v>61</v>
      </c>
      <c r="AD8" s="182">
        <v>12</v>
      </c>
      <c r="AE8" s="182">
        <v>354</v>
      </c>
      <c r="AF8" s="182">
        <v>271</v>
      </c>
      <c r="AG8" s="182">
        <v>30</v>
      </c>
      <c r="AH8" s="182">
        <v>330</v>
      </c>
      <c r="AI8" s="182">
        <v>11</v>
      </c>
      <c r="AJ8" s="182">
        <v>57</v>
      </c>
      <c r="AK8" s="182">
        <v>48</v>
      </c>
      <c r="AL8" s="182">
        <v>105</v>
      </c>
      <c r="AM8" s="182">
        <v>213</v>
      </c>
      <c r="AN8" s="182">
        <v>48</v>
      </c>
      <c r="AO8" s="182">
        <v>10</v>
      </c>
      <c r="AP8" s="182">
        <v>70</v>
      </c>
      <c r="AQ8" s="182">
        <v>246</v>
      </c>
      <c r="AR8" s="182">
        <v>5</v>
      </c>
      <c r="AS8" s="182">
        <v>93</v>
      </c>
      <c r="AT8" s="182">
        <v>75</v>
      </c>
      <c r="AU8" s="183">
        <v>11</v>
      </c>
    </row>
    <row r="9" spans="2:47" s="15" customFormat="1" ht="22.5" customHeight="1">
      <c r="B9" s="19" t="s">
        <v>204</v>
      </c>
      <c r="C9" s="182">
        <v>1897</v>
      </c>
      <c r="D9" s="182">
        <v>359</v>
      </c>
      <c r="E9" s="182">
        <v>31</v>
      </c>
      <c r="F9" s="182">
        <v>37</v>
      </c>
      <c r="G9" s="182">
        <v>44</v>
      </c>
      <c r="H9" s="182">
        <v>24</v>
      </c>
      <c r="I9" s="182">
        <v>28</v>
      </c>
      <c r="J9" s="182">
        <v>22</v>
      </c>
      <c r="K9" s="182">
        <v>10</v>
      </c>
      <c r="L9" s="182">
        <v>153</v>
      </c>
      <c r="M9" s="182">
        <v>2</v>
      </c>
      <c r="N9" s="182">
        <v>5</v>
      </c>
      <c r="O9" s="182">
        <v>1</v>
      </c>
      <c r="P9" s="182">
        <v>235</v>
      </c>
      <c r="Q9" s="182">
        <v>135</v>
      </c>
      <c r="R9" s="182">
        <v>7</v>
      </c>
      <c r="S9" s="182">
        <v>36</v>
      </c>
      <c r="T9" s="182">
        <v>1</v>
      </c>
      <c r="U9" s="182">
        <v>8</v>
      </c>
      <c r="V9" s="182">
        <v>10</v>
      </c>
      <c r="W9" s="182">
        <v>0</v>
      </c>
      <c r="X9" s="182">
        <v>6</v>
      </c>
      <c r="Y9" s="182">
        <v>11</v>
      </c>
      <c r="Z9" s="182">
        <v>0</v>
      </c>
      <c r="AA9" s="182">
        <v>8</v>
      </c>
      <c r="AB9" s="182">
        <v>34</v>
      </c>
      <c r="AC9" s="182">
        <v>14</v>
      </c>
      <c r="AD9" s="182">
        <v>1</v>
      </c>
      <c r="AE9" s="182">
        <v>183</v>
      </c>
      <c r="AF9" s="182">
        <v>82</v>
      </c>
      <c r="AG9" s="182">
        <v>6</v>
      </c>
      <c r="AH9" s="182">
        <v>97</v>
      </c>
      <c r="AI9" s="182">
        <v>3</v>
      </c>
      <c r="AJ9" s="182">
        <v>19</v>
      </c>
      <c r="AK9" s="182">
        <v>15</v>
      </c>
      <c r="AL9" s="182">
        <v>29</v>
      </c>
      <c r="AM9" s="182">
        <v>67</v>
      </c>
      <c r="AN9" s="182">
        <v>8</v>
      </c>
      <c r="AO9" s="182">
        <v>4</v>
      </c>
      <c r="AP9" s="182">
        <v>6</v>
      </c>
      <c r="AQ9" s="182">
        <v>126</v>
      </c>
      <c r="AR9" s="182">
        <v>0</v>
      </c>
      <c r="AS9" s="182">
        <v>22</v>
      </c>
      <c r="AT9" s="182">
        <v>4</v>
      </c>
      <c r="AU9" s="183">
        <v>4</v>
      </c>
    </row>
    <row r="10" spans="2:47" s="15" customFormat="1" ht="22.5" customHeight="1">
      <c r="B10" s="19" t="s">
        <v>205</v>
      </c>
      <c r="C10" s="184">
        <v>6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4">
        <v>0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0</v>
      </c>
      <c r="R10" s="184">
        <v>0</v>
      </c>
      <c r="S10" s="184">
        <v>0</v>
      </c>
      <c r="T10" s="184">
        <v>0</v>
      </c>
      <c r="U10" s="184">
        <v>0</v>
      </c>
      <c r="V10" s="184">
        <v>0</v>
      </c>
      <c r="W10" s="184">
        <v>0</v>
      </c>
      <c r="X10" s="184">
        <v>0</v>
      </c>
      <c r="Y10" s="184">
        <v>0</v>
      </c>
      <c r="Z10" s="184">
        <v>0</v>
      </c>
      <c r="AA10" s="184">
        <v>0</v>
      </c>
      <c r="AB10" s="184">
        <v>0</v>
      </c>
      <c r="AC10" s="184">
        <v>0</v>
      </c>
      <c r="AD10" s="184">
        <v>0</v>
      </c>
      <c r="AE10" s="182">
        <v>0</v>
      </c>
      <c r="AF10" s="184">
        <v>0</v>
      </c>
      <c r="AG10" s="184">
        <v>0</v>
      </c>
      <c r="AH10" s="184">
        <v>0</v>
      </c>
      <c r="AI10" s="184">
        <v>0</v>
      </c>
      <c r="AJ10" s="184">
        <v>0</v>
      </c>
      <c r="AK10" s="184">
        <v>0</v>
      </c>
      <c r="AL10" s="184">
        <v>0</v>
      </c>
      <c r="AM10" s="184">
        <v>0</v>
      </c>
      <c r="AN10" s="184">
        <v>0</v>
      </c>
      <c r="AO10" s="184">
        <v>0</v>
      </c>
      <c r="AP10" s="184">
        <v>0</v>
      </c>
      <c r="AQ10" s="182">
        <v>6</v>
      </c>
      <c r="AR10" s="184">
        <v>0</v>
      </c>
      <c r="AS10" s="184">
        <v>0</v>
      </c>
      <c r="AT10" s="184">
        <v>0</v>
      </c>
      <c r="AU10" s="185">
        <v>0</v>
      </c>
    </row>
    <row r="11" spans="2:47" s="15" customFormat="1" ht="22.5" customHeight="1">
      <c r="B11" s="19" t="s">
        <v>203</v>
      </c>
      <c r="C11" s="184">
        <v>4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84">
        <v>0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184">
        <v>0</v>
      </c>
      <c r="R11" s="184">
        <v>0</v>
      </c>
      <c r="S11" s="184">
        <v>0</v>
      </c>
      <c r="T11" s="184">
        <v>0</v>
      </c>
      <c r="U11" s="184">
        <v>0</v>
      </c>
      <c r="V11" s="184">
        <v>0</v>
      </c>
      <c r="W11" s="184">
        <v>0</v>
      </c>
      <c r="X11" s="184">
        <v>0</v>
      </c>
      <c r="Y11" s="184">
        <v>0</v>
      </c>
      <c r="Z11" s="184">
        <v>0</v>
      </c>
      <c r="AA11" s="184">
        <v>0</v>
      </c>
      <c r="AB11" s="184">
        <v>0</v>
      </c>
      <c r="AC11" s="184">
        <v>0</v>
      </c>
      <c r="AD11" s="184">
        <v>0</v>
      </c>
      <c r="AE11" s="182">
        <v>0</v>
      </c>
      <c r="AF11" s="184">
        <v>0</v>
      </c>
      <c r="AG11" s="184">
        <v>0</v>
      </c>
      <c r="AH11" s="184">
        <v>0</v>
      </c>
      <c r="AI11" s="184">
        <v>0</v>
      </c>
      <c r="AJ11" s="184">
        <v>0</v>
      </c>
      <c r="AK11" s="184">
        <v>0</v>
      </c>
      <c r="AL11" s="184">
        <v>0</v>
      </c>
      <c r="AM11" s="184">
        <v>0</v>
      </c>
      <c r="AN11" s="184">
        <v>0</v>
      </c>
      <c r="AO11" s="184">
        <v>0</v>
      </c>
      <c r="AP11" s="184">
        <v>0</v>
      </c>
      <c r="AQ11" s="182">
        <v>4</v>
      </c>
      <c r="AR11" s="184">
        <v>0</v>
      </c>
      <c r="AS11" s="184">
        <v>0</v>
      </c>
      <c r="AT11" s="184">
        <v>0</v>
      </c>
      <c r="AU11" s="185">
        <v>0</v>
      </c>
    </row>
    <row r="12" spans="2:47" s="15" customFormat="1" ht="22.5" customHeight="1">
      <c r="B12" s="19" t="s">
        <v>204</v>
      </c>
      <c r="C12" s="184">
        <v>2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4">
        <v>0</v>
      </c>
      <c r="J12" s="184">
        <v>0</v>
      </c>
      <c r="K12" s="184">
        <v>0</v>
      </c>
      <c r="L12" s="184">
        <v>0</v>
      </c>
      <c r="M12" s="184">
        <v>0</v>
      </c>
      <c r="N12" s="184">
        <v>0</v>
      </c>
      <c r="O12" s="184">
        <v>0</v>
      </c>
      <c r="P12" s="184">
        <v>0</v>
      </c>
      <c r="Q12" s="184">
        <v>0</v>
      </c>
      <c r="R12" s="184">
        <v>0</v>
      </c>
      <c r="S12" s="184">
        <v>0</v>
      </c>
      <c r="T12" s="184">
        <v>0</v>
      </c>
      <c r="U12" s="184">
        <v>0</v>
      </c>
      <c r="V12" s="184">
        <v>0</v>
      </c>
      <c r="W12" s="184">
        <v>0</v>
      </c>
      <c r="X12" s="184">
        <v>0</v>
      </c>
      <c r="Y12" s="184">
        <v>0</v>
      </c>
      <c r="Z12" s="184">
        <v>0</v>
      </c>
      <c r="AA12" s="184">
        <v>0</v>
      </c>
      <c r="AB12" s="184">
        <v>0</v>
      </c>
      <c r="AC12" s="184">
        <v>0</v>
      </c>
      <c r="AD12" s="184">
        <v>0</v>
      </c>
      <c r="AE12" s="182">
        <v>0</v>
      </c>
      <c r="AF12" s="184">
        <v>0</v>
      </c>
      <c r="AG12" s="184">
        <v>0</v>
      </c>
      <c r="AH12" s="184">
        <v>0</v>
      </c>
      <c r="AI12" s="184">
        <v>0</v>
      </c>
      <c r="AJ12" s="184">
        <v>0</v>
      </c>
      <c r="AK12" s="184">
        <v>0</v>
      </c>
      <c r="AL12" s="184">
        <v>0</v>
      </c>
      <c r="AM12" s="184">
        <v>0</v>
      </c>
      <c r="AN12" s="184">
        <v>0</v>
      </c>
      <c r="AO12" s="184">
        <v>0</v>
      </c>
      <c r="AP12" s="184">
        <v>0</v>
      </c>
      <c r="AQ12" s="182">
        <v>2</v>
      </c>
      <c r="AR12" s="184">
        <v>0</v>
      </c>
      <c r="AS12" s="184">
        <v>0</v>
      </c>
      <c r="AT12" s="184">
        <v>0</v>
      </c>
      <c r="AU12" s="185">
        <v>0</v>
      </c>
    </row>
    <row r="13" spans="2:47" s="15" customFormat="1" ht="22.5" customHeight="1">
      <c r="B13" s="19" t="s">
        <v>209</v>
      </c>
      <c r="C13" s="184">
        <v>665</v>
      </c>
      <c r="D13" s="184">
        <v>58</v>
      </c>
      <c r="E13" s="184">
        <v>13</v>
      </c>
      <c r="F13" s="184">
        <v>24</v>
      </c>
      <c r="G13" s="184">
        <v>16</v>
      </c>
      <c r="H13" s="184">
        <v>9</v>
      </c>
      <c r="I13" s="184">
        <v>5</v>
      </c>
      <c r="J13" s="184">
        <v>6</v>
      </c>
      <c r="K13" s="184">
        <v>1</v>
      </c>
      <c r="L13" s="184">
        <v>8</v>
      </c>
      <c r="M13" s="184">
        <v>0</v>
      </c>
      <c r="N13" s="184">
        <v>1</v>
      </c>
      <c r="O13" s="184">
        <v>1</v>
      </c>
      <c r="P13" s="184">
        <v>40</v>
      </c>
      <c r="Q13" s="184">
        <v>19</v>
      </c>
      <c r="R13" s="184">
        <v>0</v>
      </c>
      <c r="S13" s="184">
        <v>25</v>
      </c>
      <c r="T13" s="184">
        <v>1</v>
      </c>
      <c r="U13" s="184">
        <v>8</v>
      </c>
      <c r="V13" s="184">
        <v>3</v>
      </c>
      <c r="W13" s="184">
        <v>0</v>
      </c>
      <c r="X13" s="184">
        <v>5</v>
      </c>
      <c r="Y13" s="184">
        <v>9</v>
      </c>
      <c r="Z13" s="184">
        <v>0</v>
      </c>
      <c r="AA13" s="184">
        <v>5</v>
      </c>
      <c r="AB13" s="184">
        <v>24</v>
      </c>
      <c r="AC13" s="184">
        <v>6</v>
      </c>
      <c r="AD13" s="184">
        <v>1</v>
      </c>
      <c r="AE13" s="184">
        <v>7</v>
      </c>
      <c r="AF13" s="184">
        <v>6</v>
      </c>
      <c r="AG13" s="184">
        <v>1</v>
      </c>
      <c r="AH13" s="184">
        <v>19</v>
      </c>
      <c r="AI13" s="184">
        <v>0</v>
      </c>
      <c r="AJ13" s="184">
        <v>2</v>
      </c>
      <c r="AK13" s="184">
        <v>1</v>
      </c>
      <c r="AL13" s="184">
        <v>7</v>
      </c>
      <c r="AM13" s="184">
        <v>14</v>
      </c>
      <c r="AN13" s="184">
        <v>4</v>
      </c>
      <c r="AO13" s="184">
        <v>0</v>
      </c>
      <c r="AP13" s="184">
        <v>6</v>
      </c>
      <c r="AQ13" s="184">
        <v>303</v>
      </c>
      <c r="AR13" s="184">
        <v>0</v>
      </c>
      <c r="AS13" s="184">
        <v>3</v>
      </c>
      <c r="AT13" s="184">
        <v>2</v>
      </c>
      <c r="AU13" s="185">
        <v>2</v>
      </c>
    </row>
    <row r="14" spans="2:47" s="15" customFormat="1" ht="22.5" customHeight="1">
      <c r="B14" s="19" t="s">
        <v>203</v>
      </c>
      <c r="C14" s="184">
        <v>427</v>
      </c>
      <c r="D14" s="184">
        <v>37</v>
      </c>
      <c r="E14" s="184">
        <v>6</v>
      </c>
      <c r="F14" s="184">
        <v>18</v>
      </c>
      <c r="G14" s="184">
        <v>10</v>
      </c>
      <c r="H14" s="184">
        <v>6</v>
      </c>
      <c r="I14" s="184">
        <v>4</v>
      </c>
      <c r="J14" s="184">
        <v>3</v>
      </c>
      <c r="K14" s="184">
        <v>1</v>
      </c>
      <c r="L14" s="184">
        <v>1</v>
      </c>
      <c r="M14" s="184">
        <v>0</v>
      </c>
      <c r="N14" s="184">
        <v>1</v>
      </c>
      <c r="O14" s="184">
        <v>1</v>
      </c>
      <c r="P14" s="184">
        <v>18</v>
      </c>
      <c r="Q14" s="184">
        <v>14</v>
      </c>
      <c r="R14" s="184">
        <v>0</v>
      </c>
      <c r="S14" s="184">
        <v>21</v>
      </c>
      <c r="T14" s="184">
        <v>1</v>
      </c>
      <c r="U14" s="184">
        <v>7</v>
      </c>
      <c r="V14" s="184">
        <v>0</v>
      </c>
      <c r="W14" s="184">
        <v>0</v>
      </c>
      <c r="X14" s="184">
        <v>5</v>
      </c>
      <c r="Y14" s="184">
        <v>7</v>
      </c>
      <c r="Z14" s="184">
        <v>0</v>
      </c>
      <c r="AA14" s="184">
        <v>5</v>
      </c>
      <c r="AB14" s="184">
        <v>19</v>
      </c>
      <c r="AC14" s="184">
        <v>3</v>
      </c>
      <c r="AD14" s="184">
        <v>1</v>
      </c>
      <c r="AE14" s="184">
        <v>5</v>
      </c>
      <c r="AF14" s="184">
        <v>2</v>
      </c>
      <c r="AG14" s="184">
        <v>1</v>
      </c>
      <c r="AH14" s="184">
        <v>5</v>
      </c>
      <c r="AI14" s="184">
        <v>0</v>
      </c>
      <c r="AJ14" s="184">
        <v>1</v>
      </c>
      <c r="AK14" s="184">
        <v>0</v>
      </c>
      <c r="AL14" s="184">
        <v>6</v>
      </c>
      <c r="AM14" s="184">
        <v>8</v>
      </c>
      <c r="AN14" s="184">
        <v>2</v>
      </c>
      <c r="AO14" s="184">
        <v>0</v>
      </c>
      <c r="AP14" s="184">
        <v>6</v>
      </c>
      <c r="AQ14" s="184">
        <v>198</v>
      </c>
      <c r="AR14" s="184">
        <v>0</v>
      </c>
      <c r="AS14" s="184">
        <v>2</v>
      </c>
      <c r="AT14" s="184">
        <v>2</v>
      </c>
      <c r="AU14" s="185">
        <v>0</v>
      </c>
    </row>
    <row r="15" spans="2:47" s="15" customFormat="1" ht="22.5" customHeight="1">
      <c r="B15" s="19" t="s">
        <v>204</v>
      </c>
      <c r="C15" s="184">
        <v>238</v>
      </c>
      <c r="D15" s="184">
        <v>21</v>
      </c>
      <c r="E15" s="184">
        <v>7</v>
      </c>
      <c r="F15" s="184">
        <v>6</v>
      </c>
      <c r="G15" s="184">
        <v>6</v>
      </c>
      <c r="H15" s="184">
        <v>3</v>
      </c>
      <c r="I15" s="184">
        <v>1</v>
      </c>
      <c r="J15" s="184">
        <v>3</v>
      </c>
      <c r="K15" s="184">
        <v>0</v>
      </c>
      <c r="L15" s="184">
        <v>7</v>
      </c>
      <c r="M15" s="184">
        <v>0</v>
      </c>
      <c r="N15" s="184">
        <v>0</v>
      </c>
      <c r="O15" s="184">
        <v>0</v>
      </c>
      <c r="P15" s="184">
        <v>22</v>
      </c>
      <c r="Q15" s="184">
        <v>5</v>
      </c>
      <c r="R15" s="184">
        <v>0</v>
      </c>
      <c r="S15" s="184">
        <v>4</v>
      </c>
      <c r="T15" s="184">
        <v>0</v>
      </c>
      <c r="U15" s="184">
        <v>1</v>
      </c>
      <c r="V15" s="184">
        <v>3</v>
      </c>
      <c r="W15" s="184">
        <v>0</v>
      </c>
      <c r="X15" s="184">
        <v>0</v>
      </c>
      <c r="Y15" s="184">
        <v>2</v>
      </c>
      <c r="Z15" s="184">
        <v>0</v>
      </c>
      <c r="AA15" s="184">
        <v>0</v>
      </c>
      <c r="AB15" s="184">
        <v>5</v>
      </c>
      <c r="AC15" s="184">
        <v>3</v>
      </c>
      <c r="AD15" s="184">
        <v>0</v>
      </c>
      <c r="AE15" s="184">
        <v>2</v>
      </c>
      <c r="AF15" s="184">
        <v>4</v>
      </c>
      <c r="AG15" s="184">
        <v>0</v>
      </c>
      <c r="AH15" s="184">
        <v>14</v>
      </c>
      <c r="AI15" s="184">
        <v>0</v>
      </c>
      <c r="AJ15" s="184">
        <v>1</v>
      </c>
      <c r="AK15" s="184">
        <v>1</v>
      </c>
      <c r="AL15" s="184">
        <v>1</v>
      </c>
      <c r="AM15" s="184">
        <v>6</v>
      </c>
      <c r="AN15" s="184">
        <v>2</v>
      </c>
      <c r="AO15" s="184">
        <v>0</v>
      </c>
      <c r="AP15" s="184">
        <v>0</v>
      </c>
      <c r="AQ15" s="184">
        <v>105</v>
      </c>
      <c r="AR15" s="184">
        <v>0</v>
      </c>
      <c r="AS15" s="184">
        <v>1</v>
      </c>
      <c r="AT15" s="184">
        <v>0</v>
      </c>
      <c r="AU15" s="185">
        <v>2</v>
      </c>
    </row>
    <row r="16" spans="2:47" s="15" customFormat="1" ht="22.5" customHeight="1">
      <c r="B16" s="19" t="s">
        <v>210</v>
      </c>
      <c r="C16" s="184">
        <v>1012</v>
      </c>
      <c r="D16" s="184">
        <v>106</v>
      </c>
      <c r="E16" s="184">
        <v>38</v>
      </c>
      <c r="F16" s="184">
        <v>61</v>
      </c>
      <c r="G16" s="184">
        <v>33</v>
      </c>
      <c r="H16" s="184">
        <v>20</v>
      </c>
      <c r="I16" s="184">
        <v>20</v>
      </c>
      <c r="J16" s="184">
        <v>11</v>
      </c>
      <c r="K16" s="184">
        <v>6</v>
      </c>
      <c r="L16" s="184">
        <v>36</v>
      </c>
      <c r="M16" s="184">
        <v>0</v>
      </c>
      <c r="N16" s="184">
        <v>8</v>
      </c>
      <c r="O16" s="184">
        <v>0</v>
      </c>
      <c r="P16" s="184">
        <v>108</v>
      </c>
      <c r="Q16" s="184">
        <v>68</v>
      </c>
      <c r="R16" s="184">
        <v>0</v>
      </c>
      <c r="S16" s="184">
        <v>59</v>
      </c>
      <c r="T16" s="184">
        <v>3</v>
      </c>
      <c r="U16" s="184">
        <v>14</v>
      </c>
      <c r="V16" s="184">
        <v>3</v>
      </c>
      <c r="W16" s="184">
        <v>0</v>
      </c>
      <c r="X16" s="184">
        <v>13</v>
      </c>
      <c r="Y16" s="184">
        <v>20</v>
      </c>
      <c r="Z16" s="184">
        <v>0</v>
      </c>
      <c r="AA16" s="184">
        <v>29</v>
      </c>
      <c r="AB16" s="184">
        <v>58</v>
      </c>
      <c r="AC16" s="184">
        <v>16</v>
      </c>
      <c r="AD16" s="184">
        <v>0</v>
      </c>
      <c r="AE16" s="184">
        <v>59</v>
      </c>
      <c r="AF16" s="184">
        <v>24</v>
      </c>
      <c r="AG16" s="184">
        <v>5</v>
      </c>
      <c r="AH16" s="184">
        <v>42</v>
      </c>
      <c r="AI16" s="184">
        <v>3</v>
      </c>
      <c r="AJ16" s="184">
        <v>4</v>
      </c>
      <c r="AK16" s="184">
        <v>7</v>
      </c>
      <c r="AL16" s="184">
        <v>11</v>
      </c>
      <c r="AM16" s="184">
        <v>61</v>
      </c>
      <c r="AN16" s="184">
        <v>2</v>
      </c>
      <c r="AO16" s="184">
        <v>1</v>
      </c>
      <c r="AP16" s="184">
        <v>15</v>
      </c>
      <c r="AQ16" s="184">
        <v>35</v>
      </c>
      <c r="AR16" s="184">
        <v>2</v>
      </c>
      <c r="AS16" s="184">
        <v>8</v>
      </c>
      <c r="AT16" s="184">
        <v>3</v>
      </c>
      <c r="AU16" s="185">
        <v>0</v>
      </c>
    </row>
    <row r="17" spans="2:47" s="15" customFormat="1" ht="22.5" customHeight="1">
      <c r="B17" s="19" t="s">
        <v>203</v>
      </c>
      <c r="C17" s="184">
        <v>673</v>
      </c>
      <c r="D17" s="184">
        <v>68</v>
      </c>
      <c r="E17" s="184">
        <v>27</v>
      </c>
      <c r="F17" s="184">
        <v>46</v>
      </c>
      <c r="G17" s="184">
        <v>22</v>
      </c>
      <c r="H17" s="184">
        <v>11</v>
      </c>
      <c r="I17" s="184">
        <v>14</v>
      </c>
      <c r="J17" s="184">
        <v>8</v>
      </c>
      <c r="K17" s="184">
        <v>2</v>
      </c>
      <c r="L17" s="184">
        <v>10</v>
      </c>
      <c r="M17" s="184">
        <v>0</v>
      </c>
      <c r="N17" s="184">
        <v>5</v>
      </c>
      <c r="O17" s="184">
        <v>0</v>
      </c>
      <c r="P17" s="184">
        <v>61</v>
      </c>
      <c r="Q17" s="184">
        <v>45</v>
      </c>
      <c r="R17" s="184">
        <v>0</v>
      </c>
      <c r="S17" s="184">
        <v>48</v>
      </c>
      <c r="T17" s="184">
        <v>3</v>
      </c>
      <c r="U17" s="184">
        <v>12</v>
      </c>
      <c r="V17" s="184">
        <v>0</v>
      </c>
      <c r="W17" s="184">
        <v>0</v>
      </c>
      <c r="X17" s="184">
        <v>11</v>
      </c>
      <c r="Y17" s="184">
        <v>19</v>
      </c>
      <c r="Z17" s="184">
        <v>0</v>
      </c>
      <c r="AA17" s="184">
        <v>24</v>
      </c>
      <c r="AB17" s="184">
        <v>50</v>
      </c>
      <c r="AC17" s="184">
        <v>13</v>
      </c>
      <c r="AD17" s="184">
        <v>0</v>
      </c>
      <c r="AE17" s="184">
        <v>33</v>
      </c>
      <c r="AF17" s="184">
        <v>14</v>
      </c>
      <c r="AG17" s="184">
        <v>4</v>
      </c>
      <c r="AH17" s="184">
        <v>21</v>
      </c>
      <c r="AI17" s="184">
        <v>1</v>
      </c>
      <c r="AJ17" s="184">
        <v>1</v>
      </c>
      <c r="AK17" s="184">
        <v>1</v>
      </c>
      <c r="AL17" s="184">
        <v>7</v>
      </c>
      <c r="AM17" s="184">
        <v>39</v>
      </c>
      <c r="AN17" s="184">
        <v>2</v>
      </c>
      <c r="AO17" s="184">
        <v>0</v>
      </c>
      <c r="AP17" s="184">
        <v>13</v>
      </c>
      <c r="AQ17" s="184">
        <v>26</v>
      </c>
      <c r="AR17" s="184">
        <v>2</v>
      </c>
      <c r="AS17" s="184">
        <v>7</v>
      </c>
      <c r="AT17" s="184">
        <v>3</v>
      </c>
      <c r="AU17" s="185">
        <v>0</v>
      </c>
    </row>
    <row r="18" spans="2:47" s="15" customFormat="1" ht="22.5" customHeight="1">
      <c r="B18" s="19" t="s">
        <v>204</v>
      </c>
      <c r="C18" s="184">
        <v>339</v>
      </c>
      <c r="D18" s="184">
        <v>38</v>
      </c>
      <c r="E18" s="184">
        <v>11</v>
      </c>
      <c r="F18" s="184">
        <v>15</v>
      </c>
      <c r="G18" s="184">
        <v>11</v>
      </c>
      <c r="H18" s="184">
        <v>9</v>
      </c>
      <c r="I18" s="184">
        <v>6</v>
      </c>
      <c r="J18" s="184">
        <v>3</v>
      </c>
      <c r="K18" s="184">
        <v>4</v>
      </c>
      <c r="L18" s="184">
        <v>26</v>
      </c>
      <c r="M18" s="184">
        <v>0</v>
      </c>
      <c r="N18" s="184">
        <v>3</v>
      </c>
      <c r="O18" s="184">
        <v>0</v>
      </c>
      <c r="P18" s="184">
        <v>47</v>
      </c>
      <c r="Q18" s="184">
        <v>23</v>
      </c>
      <c r="R18" s="184">
        <v>0</v>
      </c>
      <c r="S18" s="184">
        <v>11</v>
      </c>
      <c r="T18" s="184">
        <v>0</v>
      </c>
      <c r="U18" s="184">
        <v>2</v>
      </c>
      <c r="V18" s="184">
        <v>3</v>
      </c>
      <c r="W18" s="184">
        <v>0</v>
      </c>
      <c r="X18" s="184">
        <v>2</v>
      </c>
      <c r="Y18" s="184">
        <v>1</v>
      </c>
      <c r="Z18" s="184">
        <v>0</v>
      </c>
      <c r="AA18" s="184">
        <v>5</v>
      </c>
      <c r="AB18" s="184">
        <v>8</v>
      </c>
      <c r="AC18" s="184">
        <v>3</v>
      </c>
      <c r="AD18" s="184">
        <v>0</v>
      </c>
      <c r="AE18" s="184">
        <v>26</v>
      </c>
      <c r="AF18" s="184">
        <v>10</v>
      </c>
      <c r="AG18" s="184">
        <v>1</v>
      </c>
      <c r="AH18" s="184">
        <v>21</v>
      </c>
      <c r="AI18" s="184">
        <v>2</v>
      </c>
      <c r="AJ18" s="184">
        <v>3</v>
      </c>
      <c r="AK18" s="184">
        <v>6</v>
      </c>
      <c r="AL18" s="184">
        <v>4</v>
      </c>
      <c r="AM18" s="184">
        <v>22</v>
      </c>
      <c r="AN18" s="184">
        <v>0</v>
      </c>
      <c r="AO18" s="184">
        <v>1</v>
      </c>
      <c r="AP18" s="184">
        <v>2</v>
      </c>
      <c r="AQ18" s="184">
        <v>9</v>
      </c>
      <c r="AR18" s="184">
        <v>0</v>
      </c>
      <c r="AS18" s="184">
        <v>1</v>
      </c>
      <c r="AT18" s="184">
        <v>0</v>
      </c>
      <c r="AU18" s="185">
        <v>0</v>
      </c>
    </row>
    <row r="19" spans="2:47" s="15" customFormat="1" ht="22.5" customHeight="1">
      <c r="B19" s="19" t="s">
        <v>211</v>
      </c>
      <c r="C19" s="184">
        <v>1170</v>
      </c>
      <c r="D19" s="184">
        <v>176</v>
      </c>
      <c r="E19" s="184">
        <v>24</v>
      </c>
      <c r="F19" s="184">
        <v>57</v>
      </c>
      <c r="G19" s="184">
        <v>47</v>
      </c>
      <c r="H19" s="184">
        <v>22</v>
      </c>
      <c r="I19" s="184">
        <v>21</v>
      </c>
      <c r="J19" s="184">
        <v>17</v>
      </c>
      <c r="K19" s="184">
        <v>3</v>
      </c>
      <c r="L19" s="184">
        <v>45</v>
      </c>
      <c r="M19" s="184">
        <v>1</v>
      </c>
      <c r="N19" s="184">
        <v>2</v>
      </c>
      <c r="O19" s="184">
        <v>1</v>
      </c>
      <c r="P19" s="184">
        <v>68</v>
      </c>
      <c r="Q19" s="184">
        <v>73</v>
      </c>
      <c r="R19" s="184">
        <v>1</v>
      </c>
      <c r="S19" s="184">
        <v>62</v>
      </c>
      <c r="T19" s="184">
        <v>8</v>
      </c>
      <c r="U19" s="184">
        <v>20</v>
      </c>
      <c r="V19" s="184">
        <v>7</v>
      </c>
      <c r="W19" s="184">
        <v>0</v>
      </c>
      <c r="X19" s="184">
        <v>21</v>
      </c>
      <c r="Y19" s="184">
        <v>31</v>
      </c>
      <c r="Z19" s="184">
        <v>2</v>
      </c>
      <c r="AA19" s="184">
        <v>27</v>
      </c>
      <c r="AB19" s="184">
        <v>98</v>
      </c>
      <c r="AC19" s="184">
        <v>23</v>
      </c>
      <c r="AD19" s="184">
        <v>6</v>
      </c>
      <c r="AE19" s="184">
        <v>80</v>
      </c>
      <c r="AF19" s="184">
        <v>39</v>
      </c>
      <c r="AG19" s="184">
        <v>10</v>
      </c>
      <c r="AH19" s="184">
        <v>49</v>
      </c>
      <c r="AI19" s="184">
        <v>1</v>
      </c>
      <c r="AJ19" s="184">
        <v>5</v>
      </c>
      <c r="AK19" s="184">
        <v>6</v>
      </c>
      <c r="AL19" s="184">
        <v>14</v>
      </c>
      <c r="AM19" s="184">
        <v>55</v>
      </c>
      <c r="AN19" s="184">
        <v>6</v>
      </c>
      <c r="AO19" s="184">
        <v>0</v>
      </c>
      <c r="AP19" s="184">
        <v>13</v>
      </c>
      <c r="AQ19" s="184">
        <v>16</v>
      </c>
      <c r="AR19" s="184">
        <v>0</v>
      </c>
      <c r="AS19" s="184">
        <v>10</v>
      </c>
      <c r="AT19" s="184">
        <v>3</v>
      </c>
      <c r="AU19" s="185">
        <v>0</v>
      </c>
    </row>
    <row r="20" spans="2:47" s="15" customFormat="1" ht="22.5" customHeight="1">
      <c r="B20" s="19" t="s">
        <v>203</v>
      </c>
      <c r="C20" s="184">
        <v>897</v>
      </c>
      <c r="D20" s="184">
        <v>133</v>
      </c>
      <c r="E20" s="184">
        <v>18</v>
      </c>
      <c r="F20" s="184">
        <v>51</v>
      </c>
      <c r="G20" s="184">
        <v>38</v>
      </c>
      <c r="H20" s="184">
        <v>16</v>
      </c>
      <c r="I20" s="184">
        <v>16</v>
      </c>
      <c r="J20" s="184">
        <v>9</v>
      </c>
      <c r="K20" s="184">
        <v>3</v>
      </c>
      <c r="L20" s="184">
        <v>24</v>
      </c>
      <c r="M20" s="184">
        <v>0</v>
      </c>
      <c r="N20" s="184">
        <v>2</v>
      </c>
      <c r="O20" s="184">
        <v>1</v>
      </c>
      <c r="P20" s="184">
        <v>46</v>
      </c>
      <c r="Q20" s="184">
        <v>55</v>
      </c>
      <c r="R20" s="184">
        <v>0</v>
      </c>
      <c r="S20" s="184">
        <v>55</v>
      </c>
      <c r="T20" s="184">
        <v>7</v>
      </c>
      <c r="U20" s="184">
        <v>17</v>
      </c>
      <c r="V20" s="184">
        <v>5</v>
      </c>
      <c r="W20" s="184">
        <v>0</v>
      </c>
      <c r="X20" s="184">
        <v>18</v>
      </c>
      <c r="Y20" s="184">
        <v>29</v>
      </c>
      <c r="Z20" s="184">
        <v>2</v>
      </c>
      <c r="AA20" s="184">
        <v>24</v>
      </c>
      <c r="AB20" s="184">
        <v>93</v>
      </c>
      <c r="AC20" s="184">
        <v>18</v>
      </c>
      <c r="AD20" s="184">
        <v>5</v>
      </c>
      <c r="AE20" s="184">
        <v>56</v>
      </c>
      <c r="AF20" s="184">
        <v>31</v>
      </c>
      <c r="AG20" s="184">
        <v>8</v>
      </c>
      <c r="AH20" s="184">
        <v>32</v>
      </c>
      <c r="AI20" s="184">
        <v>1</v>
      </c>
      <c r="AJ20" s="184">
        <v>1</v>
      </c>
      <c r="AK20" s="184">
        <v>5</v>
      </c>
      <c r="AL20" s="184">
        <v>10</v>
      </c>
      <c r="AM20" s="184">
        <v>36</v>
      </c>
      <c r="AN20" s="184">
        <v>3</v>
      </c>
      <c r="AO20" s="184">
        <v>0</v>
      </c>
      <c r="AP20" s="184">
        <v>12</v>
      </c>
      <c r="AQ20" s="184">
        <v>11</v>
      </c>
      <c r="AR20" s="184">
        <v>0</v>
      </c>
      <c r="AS20" s="184">
        <v>4</v>
      </c>
      <c r="AT20" s="184">
        <v>2</v>
      </c>
      <c r="AU20" s="185">
        <v>0</v>
      </c>
    </row>
    <row r="21" spans="2:47" s="15" customFormat="1" ht="22.5" customHeight="1">
      <c r="B21" s="19" t="s">
        <v>204</v>
      </c>
      <c r="C21" s="184">
        <v>273</v>
      </c>
      <c r="D21" s="184">
        <v>43</v>
      </c>
      <c r="E21" s="184">
        <v>6</v>
      </c>
      <c r="F21" s="184">
        <v>6</v>
      </c>
      <c r="G21" s="184">
        <v>9</v>
      </c>
      <c r="H21" s="184">
        <v>6</v>
      </c>
      <c r="I21" s="184">
        <v>5</v>
      </c>
      <c r="J21" s="184">
        <v>8</v>
      </c>
      <c r="K21" s="184">
        <v>0</v>
      </c>
      <c r="L21" s="184">
        <v>21</v>
      </c>
      <c r="M21" s="184">
        <v>1</v>
      </c>
      <c r="N21" s="184">
        <v>0</v>
      </c>
      <c r="O21" s="184">
        <v>0</v>
      </c>
      <c r="P21" s="184">
        <v>22</v>
      </c>
      <c r="Q21" s="184">
        <v>18</v>
      </c>
      <c r="R21" s="184">
        <v>1</v>
      </c>
      <c r="S21" s="184">
        <v>7</v>
      </c>
      <c r="T21" s="184">
        <v>1</v>
      </c>
      <c r="U21" s="184">
        <v>3</v>
      </c>
      <c r="V21" s="184">
        <v>2</v>
      </c>
      <c r="W21" s="184">
        <v>0</v>
      </c>
      <c r="X21" s="184">
        <v>3</v>
      </c>
      <c r="Y21" s="184">
        <v>2</v>
      </c>
      <c r="Z21" s="184">
        <v>0</v>
      </c>
      <c r="AA21" s="184">
        <v>3</v>
      </c>
      <c r="AB21" s="184">
        <v>5</v>
      </c>
      <c r="AC21" s="184">
        <v>5</v>
      </c>
      <c r="AD21" s="184">
        <v>1</v>
      </c>
      <c r="AE21" s="184">
        <v>24</v>
      </c>
      <c r="AF21" s="184">
        <v>8</v>
      </c>
      <c r="AG21" s="184">
        <v>2</v>
      </c>
      <c r="AH21" s="184">
        <v>17</v>
      </c>
      <c r="AI21" s="184">
        <v>0</v>
      </c>
      <c r="AJ21" s="184">
        <v>4</v>
      </c>
      <c r="AK21" s="184">
        <v>1</v>
      </c>
      <c r="AL21" s="184">
        <v>4</v>
      </c>
      <c r="AM21" s="184">
        <v>19</v>
      </c>
      <c r="AN21" s="184">
        <v>3</v>
      </c>
      <c r="AO21" s="184">
        <v>0</v>
      </c>
      <c r="AP21" s="184">
        <v>1</v>
      </c>
      <c r="AQ21" s="184">
        <v>5</v>
      </c>
      <c r="AR21" s="184">
        <v>0</v>
      </c>
      <c r="AS21" s="184">
        <v>6</v>
      </c>
      <c r="AT21" s="184">
        <v>1</v>
      </c>
      <c r="AU21" s="185">
        <v>0</v>
      </c>
    </row>
    <row r="22" spans="2:47" s="15" customFormat="1" ht="22.5" customHeight="1">
      <c r="B22" s="19" t="s">
        <v>212</v>
      </c>
      <c r="C22" s="184">
        <v>1333</v>
      </c>
      <c r="D22" s="184">
        <v>282</v>
      </c>
      <c r="E22" s="184">
        <v>19</v>
      </c>
      <c r="F22" s="184">
        <v>56</v>
      </c>
      <c r="G22" s="184">
        <v>48</v>
      </c>
      <c r="H22" s="184">
        <v>18</v>
      </c>
      <c r="I22" s="184">
        <v>18</v>
      </c>
      <c r="J22" s="184">
        <v>10</v>
      </c>
      <c r="K22" s="184">
        <v>8</v>
      </c>
      <c r="L22" s="184">
        <v>50</v>
      </c>
      <c r="M22" s="184">
        <v>0</v>
      </c>
      <c r="N22" s="184">
        <v>9</v>
      </c>
      <c r="O22" s="184">
        <v>0</v>
      </c>
      <c r="P22" s="184">
        <v>59</v>
      </c>
      <c r="Q22" s="184">
        <v>79</v>
      </c>
      <c r="R22" s="184">
        <v>2</v>
      </c>
      <c r="S22" s="184">
        <v>97</v>
      </c>
      <c r="T22" s="184">
        <v>12</v>
      </c>
      <c r="U22" s="184">
        <v>11</v>
      </c>
      <c r="V22" s="184">
        <v>8</v>
      </c>
      <c r="W22" s="184">
        <v>0</v>
      </c>
      <c r="X22" s="184">
        <v>32</v>
      </c>
      <c r="Y22" s="184">
        <v>29</v>
      </c>
      <c r="Z22" s="184">
        <v>5</v>
      </c>
      <c r="AA22" s="184">
        <v>31</v>
      </c>
      <c r="AB22" s="184">
        <v>104</v>
      </c>
      <c r="AC22" s="184">
        <v>7</v>
      </c>
      <c r="AD22" s="184">
        <v>1</v>
      </c>
      <c r="AE22" s="184">
        <v>84</v>
      </c>
      <c r="AF22" s="184">
        <v>54</v>
      </c>
      <c r="AG22" s="184">
        <v>8</v>
      </c>
      <c r="AH22" s="184">
        <v>53</v>
      </c>
      <c r="AI22" s="184">
        <v>3</v>
      </c>
      <c r="AJ22" s="184">
        <v>8</v>
      </c>
      <c r="AK22" s="184">
        <v>6</v>
      </c>
      <c r="AL22" s="184">
        <v>17</v>
      </c>
      <c r="AM22" s="184">
        <v>41</v>
      </c>
      <c r="AN22" s="184">
        <v>7</v>
      </c>
      <c r="AO22" s="184">
        <v>2</v>
      </c>
      <c r="AP22" s="184">
        <v>15</v>
      </c>
      <c r="AQ22" s="184">
        <v>6</v>
      </c>
      <c r="AR22" s="184">
        <v>0</v>
      </c>
      <c r="AS22" s="184">
        <v>24</v>
      </c>
      <c r="AT22" s="184">
        <v>9</v>
      </c>
      <c r="AU22" s="185">
        <v>1</v>
      </c>
    </row>
    <row r="23" spans="2:47" s="15" customFormat="1" ht="22.5" customHeight="1">
      <c r="B23" s="19" t="s">
        <v>203</v>
      </c>
      <c r="C23" s="184">
        <v>1061</v>
      </c>
      <c r="D23" s="184">
        <v>220</v>
      </c>
      <c r="E23" s="184">
        <v>13</v>
      </c>
      <c r="F23" s="184">
        <v>50</v>
      </c>
      <c r="G23" s="184">
        <v>41</v>
      </c>
      <c r="H23" s="184">
        <v>14</v>
      </c>
      <c r="I23" s="184">
        <v>12</v>
      </c>
      <c r="J23" s="184">
        <v>7</v>
      </c>
      <c r="K23" s="184">
        <v>4</v>
      </c>
      <c r="L23" s="184">
        <v>26</v>
      </c>
      <c r="M23" s="184">
        <v>0</v>
      </c>
      <c r="N23" s="184">
        <v>7</v>
      </c>
      <c r="O23" s="184">
        <v>0</v>
      </c>
      <c r="P23" s="184">
        <v>33</v>
      </c>
      <c r="Q23" s="184">
        <v>54</v>
      </c>
      <c r="R23" s="184">
        <v>1</v>
      </c>
      <c r="S23" s="184">
        <v>89</v>
      </c>
      <c r="T23" s="184">
        <v>12</v>
      </c>
      <c r="U23" s="184">
        <v>10</v>
      </c>
      <c r="V23" s="184">
        <v>7</v>
      </c>
      <c r="W23" s="184">
        <v>0</v>
      </c>
      <c r="X23" s="184">
        <v>32</v>
      </c>
      <c r="Y23" s="184">
        <v>27</v>
      </c>
      <c r="Z23" s="184">
        <v>5</v>
      </c>
      <c r="AA23" s="184">
        <v>31</v>
      </c>
      <c r="AB23" s="184">
        <v>100</v>
      </c>
      <c r="AC23" s="184">
        <v>5</v>
      </c>
      <c r="AD23" s="184">
        <v>1</v>
      </c>
      <c r="AE23" s="184">
        <v>57</v>
      </c>
      <c r="AF23" s="184">
        <v>40</v>
      </c>
      <c r="AG23" s="184">
        <v>7</v>
      </c>
      <c r="AH23" s="184">
        <v>40</v>
      </c>
      <c r="AI23" s="184">
        <v>2</v>
      </c>
      <c r="AJ23" s="184">
        <v>5</v>
      </c>
      <c r="AK23" s="184">
        <v>4</v>
      </c>
      <c r="AL23" s="184">
        <v>13</v>
      </c>
      <c r="AM23" s="184">
        <v>36</v>
      </c>
      <c r="AN23" s="184">
        <v>6</v>
      </c>
      <c r="AO23" s="184">
        <v>2</v>
      </c>
      <c r="AP23" s="184">
        <v>15</v>
      </c>
      <c r="AQ23" s="184">
        <v>4</v>
      </c>
      <c r="AR23" s="184">
        <v>0</v>
      </c>
      <c r="AS23" s="184">
        <v>20</v>
      </c>
      <c r="AT23" s="184">
        <v>8</v>
      </c>
      <c r="AU23" s="185">
        <v>1</v>
      </c>
    </row>
    <row r="24" spans="2:47" s="15" customFormat="1" ht="22.5" customHeight="1">
      <c r="B24" s="19" t="s">
        <v>204</v>
      </c>
      <c r="C24" s="184">
        <v>272</v>
      </c>
      <c r="D24" s="184">
        <v>62</v>
      </c>
      <c r="E24" s="184">
        <v>6</v>
      </c>
      <c r="F24" s="184">
        <v>6</v>
      </c>
      <c r="G24" s="184">
        <v>7</v>
      </c>
      <c r="H24" s="184">
        <v>4</v>
      </c>
      <c r="I24" s="184">
        <v>6</v>
      </c>
      <c r="J24" s="184">
        <v>3</v>
      </c>
      <c r="K24" s="184">
        <v>4</v>
      </c>
      <c r="L24" s="184">
        <v>24</v>
      </c>
      <c r="M24" s="184">
        <v>0</v>
      </c>
      <c r="N24" s="184">
        <v>2</v>
      </c>
      <c r="O24" s="184">
        <v>0</v>
      </c>
      <c r="P24" s="184">
        <v>26</v>
      </c>
      <c r="Q24" s="184">
        <v>25</v>
      </c>
      <c r="R24" s="184">
        <v>1</v>
      </c>
      <c r="S24" s="184">
        <v>8</v>
      </c>
      <c r="T24" s="184">
        <v>0</v>
      </c>
      <c r="U24" s="184">
        <v>1</v>
      </c>
      <c r="V24" s="184">
        <v>1</v>
      </c>
      <c r="W24" s="184">
        <v>0</v>
      </c>
      <c r="X24" s="184">
        <v>0</v>
      </c>
      <c r="Y24" s="184">
        <v>2</v>
      </c>
      <c r="Z24" s="184">
        <v>0</v>
      </c>
      <c r="AA24" s="184">
        <v>0</v>
      </c>
      <c r="AB24" s="184">
        <v>4</v>
      </c>
      <c r="AC24" s="184">
        <v>2</v>
      </c>
      <c r="AD24" s="184">
        <v>0</v>
      </c>
      <c r="AE24" s="184">
        <v>27</v>
      </c>
      <c r="AF24" s="184">
        <v>14</v>
      </c>
      <c r="AG24" s="184">
        <v>1</v>
      </c>
      <c r="AH24" s="184">
        <v>13</v>
      </c>
      <c r="AI24" s="184">
        <v>1</v>
      </c>
      <c r="AJ24" s="184">
        <v>3</v>
      </c>
      <c r="AK24" s="184">
        <v>2</v>
      </c>
      <c r="AL24" s="184">
        <v>4</v>
      </c>
      <c r="AM24" s="184">
        <v>5</v>
      </c>
      <c r="AN24" s="184">
        <v>1</v>
      </c>
      <c r="AO24" s="184">
        <v>0</v>
      </c>
      <c r="AP24" s="184">
        <v>0</v>
      </c>
      <c r="AQ24" s="184">
        <v>2</v>
      </c>
      <c r="AR24" s="184">
        <v>0</v>
      </c>
      <c r="AS24" s="184">
        <v>4</v>
      </c>
      <c r="AT24" s="184">
        <v>1</v>
      </c>
      <c r="AU24" s="185">
        <v>0</v>
      </c>
    </row>
    <row r="25" spans="2:47" s="15" customFormat="1" ht="22.5" customHeight="1">
      <c r="B25" s="19" t="s">
        <v>213</v>
      </c>
      <c r="C25" s="184">
        <v>1382</v>
      </c>
      <c r="D25" s="184">
        <v>357</v>
      </c>
      <c r="E25" s="184">
        <v>22</v>
      </c>
      <c r="F25" s="184">
        <v>44</v>
      </c>
      <c r="G25" s="184">
        <v>35</v>
      </c>
      <c r="H25" s="184">
        <v>13</v>
      </c>
      <c r="I25" s="184">
        <v>20</v>
      </c>
      <c r="J25" s="184">
        <v>17</v>
      </c>
      <c r="K25" s="184">
        <v>9</v>
      </c>
      <c r="L25" s="184">
        <v>52</v>
      </c>
      <c r="M25" s="184">
        <v>0</v>
      </c>
      <c r="N25" s="184">
        <v>3</v>
      </c>
      <c r="O25" s="184">
        <v>3</v>
      </c>
      <c r="P25" s="184">
        <v>58</v>
      </c>
      <c r="Q25" s="184">
        <v>80</v>
      </c>
      <c r="R25" s="184">
        <v>2</v>
      </c>
      <c r="S25" s="184">
        <v>81</v>
      </c>
      <c r="T25" s="184">
        <v>4</v>
      </c>
      <c r="U25" s="184">
        <v>18</v>
      </c>
      <c r="V25" s="184">
        <v>4</v>
      </c>
      <c r="W25" s="184">
        <v>0</v>
      </c>
      <c r="X25" s="184">
        <v>27</v>
      </c>
      <c r="Y25" s="184">
        <v>39</v>
      </c>
      <c r="Z25" s="184">
        <v>4</v>
      </c>
      <c r="AA25" s="184">
        <v>45</v>
      </c>
      <c r="AB25" s="184">
        <v>116</v>
      </c>
      <c r="AC25" s="184">
        <v>12</v>
      </c>
      <c r="AD25" s="184">
        <v>1</v>
      </c>
      <c r="AE25" s="184">
        <v>87</v>
      </c>
      <c r="AF25" s="184">
        <v>48</v>
      </c>
      <c r="AG25" s="184">
        <v>4</v>
      </c>
      <c r="AH25" s="184">
        <v>46</v>
      </c>
      <c r="AI25" s="184">
        <v>0</v>
      </c>
      <c r="AJ25" s="184">
        <v>6</v>
      </c>
      <c r="AK25" s="184">
        <v>6</v>
      </c>
      <c r="AL25" s="184">
        <v>25</v>
      </c>
      <c r="AM25" s="184">
        <v>34</v>
      </c>
      <c r="AN25" s="184">
        <v>9</v>
      </c>
      <c r="AO25" s="184">
        <v>4</v>
      </c>
      <c r="AP25" s="184">
        <v>13</v>
      </c>
      <c r="AQ25" s="184">
        <v>3</v>
      </c>
      <c r="AR25" s="184">
        <v>0</v>
      </c>
      <c r="AS25" s="184">
        <v>18</v>
      </c>
      <c r="AT25" s="184">
        <v>11</v>
      </c>
      <c r="AU25" s="185">
        <v>2</v>
      </c>
    </row>
    <row r="26" spans="2:47" s="15" customFormat="1" ht="22.5" customHeight="1">
      <c r="B26" s="19" t="s">
        <v>203</v>
      </c>
      <c r="C26" s="184">
        <v>1151</v>
      </c>
      <c r="D26" s="184">
        <v>296</v>
      </c>
      <c r="E26" s="184">
        <v>22</v>
      </c>
      <c r="F26" s="184">
        <v>42</v>
      </c>
      <c r="G26" s="184">
        <v>30</v>
      </c>
      <c r="H26" s="184">
        <v>13</v>
      </c>
      <c r="I26" s="184">
        <v>15</v>
      </c>
      <c r="J26" s="184">
        <v>15</v>
      </c>
      <c r="K26" s="184">
        <v>7</v>
      </c>
      <c r="L26" s="184">
        <v>29</v>
      </c>
      <c r="M26" s="184">
        <v>0</v>
      </c>
      <c r="N26" s="184">
        <v>3</v>
      </c>
      <c r="O26" s="184">
        <v>2</v>
      </c>
      <c r="P26" s="184">
        <v>47</v>
      </c>
      <c r="Q26" s="184">
        <v>66</v>
      </c>
      <c r="R26" s="184">
        <v>1</v>
      </c>
      <c r="S26" s="184">
        <v>77</v>
      </c>
      <c r="T26" s="184">
        <v>4</v>
      </c>
      <c r="U26" s="184">
        <v>17</v>
      </c>
      <c r="V26" s="184">
        <v>3</v>
      </c>
      <c r="W26" s="184">
        <v>0</v>
      </c>
      <c r="X26" s="184">
        <v>26</v>
      </c>
      <c r="Y26" s="184">
        <v>38</v>
      </c>
      <c r="Z26" s="184">
        <v>4</v>
      </c>
      <c r="AA26" s="184">
        <v>45</v>
      </c>
      <c r="AB26" s="184">
        <v>108</v>
      </c>
      <c r="AC26" s="184">
        <v>11</v>
      </c>
      <c r="AD26" s="184">
        <v>1</v>
      </c>
      <c r="AE26" s="184">
        <v>53</v>
      </c>
      <c r="AF26" s="184">
        <v>35</v>
      </c>
      <c r="AG26" s="184">
        <v>3</v>
      </c>
      <c r="AH26" s="184">
        <v>35</v>
      </c>
      <c r="AI26" s="184">
        <v>0</v>
      </c>
      <c r="AJ26" s="184">
        <v>3</v>
      </c>
      <c r="AK26" s="184">
        <v>6</v>
      </c>
      <c r="AL26" s="184">
        <v>20</v>
      </c>
      <c r="AM26" s="184">
        <v>27</v>
      </c>
      <c r="AN26" s="184">
        <v>8</v>
      </c>
      <c r="AO26" s="184">
        <v>2</v>
      </c>
      <c r="AP26" s="184">
        <v>10</v>
      </c>
      <c r="AQ26" s="184">
        <v>1</v>
      </c>
      <c r="AR26" s="184">
        <v>0</v>
      </c>
      <c r="AS26" s="184">
        <v>15</v>
      </c>
      <c r="AT26" s="184">
        <v>10</v>
      </c>
      <c r="AU26" s="185">
        <v>1</v>
      </c>
    </row>
    <row r="27" spans="2:47" s="15" customFormat="1" ht="22.5" customHeight="1">
      <c r="B27" s="19" t="s">
        <v>204</v>
      </c>
      <c r="C27" s="184">
        <v>231</v>
      </c>
      <c r="D27" s="184">
        <v>61</v>
      </c>
      <c r="E27" s="184">
        <v>0</v>
      </c>
      <c r="F27" s="184">
        <v>2</v>
      </c>
      <c r="G27" s="184">
        <v>5</v>
      </c>
      <c r="H27" s="184">
        <v>0</v>
      </c>
      <c r="I27" s="184">
        <v>5</v>
      </c>
      <c r="J27" s="184">
        <v>2</v>
      </c>
      <c r="K27" s="184">
        <v>2</v>
      </c>
      <c r="L27" s="184">
        <v>23</v>
      </c>
      <c r="M27" s="184">
        <v>0</v>
      </c>
      <c r="N27" s="184">
        <v>0</v>
      </c>
      <c r="O27" s="184">
        <v>1</v>
      </c>
      <c r="P27" s="184">
        <v>11</v>
      </c>
      <c r="Q27" s="184">
        <v>14</v>
      </c>
      <c r="R27" s="184">
        <v>1</v>
      </c>
      <c r="S27" s="184">
        <v>4</v>
      </c>
      <c r="T27" s="184">
        <v>0</v>
      </c>
      <c r="U27" s="184">
        <v>1</v>
      </c>
      <c r="V27" s="184">
        <v>1</v>
      </c>
      <c r="W27" s="184">
        <v>0</v>
      </c>
      <c r="X27" s="184">
        <v>1</v>
      </c>
      <c r="Y27" s="184">
        <v>1</v>
      </c>
      <c r="Z27" s="184">
        <v>0</v>
      </c>
      <c r="AA27" s="184">
        <v>0</v>
      </c>
      <c r="AB27" s="184">
        <v>8</v>
      </c>
      <c r="AC27" s="184">
        <v>1</v>
      </c>
      <c r="AD27" s="184">
        <v>0</v>
      </c>
      <c r="AE27" s="184">
        <v>34</v>
      </c>
      <c r="AF27" s="184">
        <v>13</v>
      </c>
      <c r="AG27" s="184">
        <v>1</v>
      </c>
      <c r="AH27" s="184">
        <v>11</v>
      </c>
      <c r="AI27" s="184">
        <v>0</v>
      </c>
      <c r="AJ27" s="184">
        <v>3</v>
      </c>
      <c r="AK27" s="184">
        <v>0</v>
      </c>
      <c r="AL27" s="184">
        <v>5</v>
      </c>
      <c r="AM27" s="184">
        <v>7</v>
      </c>
      <c r="AN27" s="184">
        <v>1</v>
      </c>
      <c r="AO27" s="184">
        <v>2</v>
      </c>
      <c r="AP27" s="184">
        <v>3</v>
      </c>
      <c r="AQ27" s="184">
        <v>2</v>
      </c>
      <c r="AR27" s="184">
        <v>0</v>
      </c>
      <c r="AS27" s="184">
        <v>3</v>
      </c>
      <c r="AT27" s="184">
        <v>1</v>
      </c>
      <c r="AU27" s="185">
        <v>1</v>
      </c>
    </row>
    <row r="28" spans="2:47" s="15" customFormat="1" ht="22.5" customHeight="1">
      <c r="B28" s="19" t="s">
        <v>214</v>
      </c>
      <c r="C28" s="184">
        <v>1381</v>
      </c>
      <c r="D28" s="184">
        <v>380</v>
      </c>
      <c r="E28" s="184">
        <v>24</v>
      </c>
      <c r="F28" s="184">
        <v>37</v>
      </c>
      <c r="G28" s="184">
        <v>39</v>
      </c>
      <c r="H28" s="184">
        <v>9</v>
      </c>
      <c r="I28" s="184">
        <v>15</v>
      </c>
      <c r="J28" s="184">
        <v>15</v>
      </c>
      <c r="K28" s="184">
        <v>7</v>
      </c>
      <c r="L28" s="184">
        <v>46</v>
      </c>
      <c r="M28" s="184">
        <v>1</v>
      </c>
      <c r="N28" s="184">
        <v>4</v>
      </c>
      <c r="O28" s="184">
        <v>1</v>
      </c>
      <c r="P28" s="184">
        <v>105</v>
      </c>
      <c r="Q28" s="184">
        <v>62</v>
      </c>
      <c r="R28" s="184">
        <v>3</v>
      </c>
      <c r="S28" s="184">
        <v>75</v>
      </c>
      <c r="T28" s="184">
        <v>9</v>
      </c>
      <c r="U28" s="184">
        <v>8</v>
      </c>
      <c r="V28" s="184">
        <v>10</v>
      </c>
      <c r="W28" s="184">
        <v>0</v>
      </c>
      <c r="X28" s="184">
        <v>29</v>
      </c>
      <c r="Y28" s="184">
        <v>36</v>
      </c>
      <c r="Z28" s="184">
        <v>2</v>
      </c>
      <c r="AA28" s="184">
        <v>50</v>
      </c>
      <c r="AB28" s="184">
        <v>97</v>
      </c>
      <c r="AC28" s="184">
        <v>6</v>
      </c>
      <c r="AD28" s="184">
        <v>1</v>
      </c>
      <c r="AE28" s="184">
        <v>76</v>
      </c>
      <c r="AF28" s="184">
        <v>47</v>
      </c>
      <c r="AG28" s="184">
        <v>3</v>
      </c>
      <c r="AH28" s="184">
        <v>37</v>
      </c>
      <c r="AI28" s="184">
        <v>1</v>
      </c>
      <c r="AJ28" s="184">
        <v>12</v>
      </c>
      <c r="AK28" s="184">
        <v>17</v>
      </c>
      <c r="AL28" s="184">
        <v>28</v>
      </c>
      <c r="AM28" s="184">
        <v>43</v>
      </c>
      <c r="AN28" s="184">
        <v>9</v>
      </c>
      <c r="AO28" s="184">
        <v>1</v>
      </c>
      <c r="AP28" s="184">
        <v>7</v>
      </c>
      <c r="AQ28" s="184">
        <v>2</v>
      </c>
      <c r="AR28" s="184">
        <v>0</v>
      </c>
      <c r="AS28" s="184">
        <v>17</v>
      </c>
      <c r="AT28" s="184">
        <v>9</v>
      </c>
      <c r="AU28" s="185">
        <v>1</v>
      </c>
    </row>
    <row r="29" spans="2:47" s="15" customFormat="1" ht="22.5" customHeight="1">
      <c r="B29" s="19" t="s">
        <v>203</v>
      </c>
      <c r="C29" s="184">
        <v>1195</v>
      </c>
      <c r="D29" s="184">
        <v>334</v>
      </c>
      <c r="E29" s="184">
        <v>23</v>
      </c>
      <c r="F29" s="184">
        <v>36</v>
      </c>
      <c r="G29" s="184">
        <v>35</v>
      </c>
      <c r="H29" s="184">
        <v>8</v>
      </c>
      <c r="I29" s="184">
        <v>15</v>
      </c>
      <c r="J29" s="184">
        <v>14</v>
      </c>
      <c r="K29" s="184">
        <v>7</v>
      </c>
      <c r="L29" s="184">
        <v>29</v>
      </c>
      <c r="M29" s="184">
        <v>1</v>
      </c>
      <c r="N29" s="184">
        <v>4</v>
      </c>
      <c r="O29" s="184">
        <v>1</v>
      </c>
      <c r="P29" s="184">
        <v>71</v>
      </c>
      <c r="Q29" s="184">
        <v>40</v>
      </c>
      <c r="R29" s="184">
        <v>3</v>
      </c>
      <c r="S29" s="184">
        <v>74</v>
      </c>
      <c r="T29" s="184">
        <v>9</v>
      </c>
      <c r="U29" s="184">
        <v>8</v>
      </c>
      <c r="V29" s="184">
        <v>10</v>
      </c>
      <c r="W29" s="184">
        <v>0</v>
      </c>
      <c r="X29" s="184">
        <v>29</v>
      </c>
      <c r="Y29" s="184">
        <v>34</v>
      </c>
      <c r="Z29" s="184">
        <v>2</v>
      </c>
      <c r="AA29" s="184">
        <v>50</v>
      </c>
      <c r="AB29" s="184">
        <v>96</v>
      </c>
      <c r="AC29" s="184">
        <v>6</v>
      </c>
      <c r="AD29" s="184">
        <v>1</v>
      </c>
      <c r="AE29" s="184">
        <v>57</v>
      </c>
      <c r="AF29" s="184">
        <v>36</v>
      </c>
      <c r="AG29" s="184">
        <v>3</v>
      </c>
      <c r="AH29" s="184">
        <v>34</v>
      </c>
      <c r="AI29" s="184">
        <v>1</v>
      </c>
      <c r="AJ29" s="184">
        <v>11</v>
      </c>
      <c r="AK29" s="184">
        <v>13</v>
      </c>
      <c r="AL29" s="184">
        <v>21</v>
      </c>
      <c r="AM29" s="184">
        <v>37</v>
      </c>
      <c r="AN29" s="184">
        <v>9</v>
      </c>
      <c r="AO29" s="184">
        <v>0</v>
      </c>
      <c r="AP29" s="184">
        <v>7</v>
      </c>
      <c r="AQ29" s="184">
        <v>1</v>
      </c>
      <c r="AR29" s="184">
        <v>0</v>
      </c>
      <c r="AS29" s="184">
        <v>15</v>
      </c>
      <c r="AT29" s="184">
        <v>9</v>
      </c>
      <c r="AU29" s="185">
        <v>1</v>
      </c>
    </row>
    <row r="30" spans="2:47" s="15" customFormat="1" ht="22.5" customHeight="1">
      <c r="B30" s="19" t="s">
        <v>204</v>
      </c>
      <c r="C30" s="184">
        <v>186</v>
      </c>
      <c r="D30" s="184">
        <v>46</v>
      </c>
      <c r="E30" s="184">
        <v>1</v>
      </c>
      <c r="F30" s="184">
        <v>1</v>
      </c>
      <c r="G30" s="184">
        <v>4</v>
      </c>
      <c r="H30" s="184">
        <v>1</v>
      </c>
      <c r="I30" s="184">
        <v>0</v>
      </c>
      <c r="J30" s="184">
        <v>1</v>
      </c>
      <c r="K30" s="184">
        <v>0</v>
      </c>
      <c r="L30" s="184">
        <v>17</v>
      </c>
      <c r="M30" s="184">
        <v>0</v>
      </c>
      <c r="N30" s="184">
        <v>0</v>
      </c>
      <c r="O30" s="184">
        <v>0</v>
      </c>
      <c r="P30" s="184">
        <v>34</v>
      </c>
      <c r="Q30" s="184">
        <v>22</v>
      </c>
      <c r="R30" s="184">
        <v>0</v>
      </c>
      <c r="S30" s="184">
        <v>1</v>
      </c>
      <c r="T30" s="184">
        <v>0</v>
      </c>
      <c r="U30" s="184">
        <v>0</v>
      </c>
      <c r="V30" s="184">
        <v>0</v>
      </c>
      <c r="W30" s="184">
        <v>0</v>
      </c>
      <c r="X30" s="184">
        <v>0</v>
      </c>
      <c r="Y30" s="184">
        <v>2</v>
      </c>
      <c r="Z30" s="184">
        <v>0</v>
      </c>
      <c r="AA30" s="184">
        <v>0</v>
      </c>
      <c r="AB30" s="184">
        <v>1</v>
      </c>
      <c r="AC30" s="184">
        <v>0</v>
      </c>
      <c r="AD30" s="184">
        <v>0</v>
      </c>
      <c r="AE30" s="184">
        <v>19</v>
      </c>
      <c r="AF30" s="184">
        <v>11</v>
      </c>
      <c r="AG30" s="184">
        <v>0</v>
      </c>
      <c r="AH30" s="184">
        <v>3</v>
      </c>
      <c r="AI30" s="184">
        <v>0</v>
      </c>
      <c r="AJ30" s="184">
        <v>1</v>
      </c>
      <c r="AK30" s="184">
        <v>4</v>
      </c>
      <c r="AL30" s="184">
        <v>7</v>
      </c>
      <c r="AM30" s="184">
        <v>6</v>
      </c>
      <c r="AN30" s="184">
        <v>0</v>
      </c>
      <c r="AO30" s="184">
        <v>1</v>
      </c>
      <c r="AP30" s="184">
        <v>0</v>
      </c>
      <c r="AQ30" s="184">
        <v>1</v>
      </c>
      <c r="AR30" s="184">
        <v>0</v>
      </c>
      <c r="AS30" s="184">
        <v>2</v>
      </c>
      <c r="AT30" s="184">
        <v>0</v>
      </c>
      <c r="AU30" s="185">
        <v>0</v>
      </c>
    </row>
    <row r="31" spans="2:47" s="15" customFormat="1" ht="22.5" customHeight="1">
      <c r="B31" s="19" t="s">
        <v>215</v>
      </c>
      <c r="C31" s="184">
        <v>1045</v>
      </c>
      <c r="D31" s="184">
        <v>338</v>
      </c>
      <c r="E31" s="184">
        <v>4</v>
      </c>
      <c r="F31" s="184">
        <v>24</v>
      </c>
      <c r="G31" s="184">
        <v>39</v>
      </c>
      <c r="H31" s="184">
        <v>7</v>
      </c>
      <c r="I31" s="184">
        <v>21</v>
      </c>
      <c r="J31" s="184">
        <v>10</v>
      </c>
      <c r="K31" s="184">
        <v>5</v>
      </c>
      <c r="L31" s="184">
        <v>39</v>
      </c>
      <c r="M31" s="184">
        <v>1</v>
      </c>
      <c r="N31" s="184">
        <v>3</v>
      </c>
      <c r="O31" s="184">
        <v>0</v>
      </c>
      <c r="P31" s="184">
        <v>96</v>
      </c>
      <c r="Q31" s="184">
        <v>49</v>
      </c>
      <c r="R31" s="184">
        <v>1</v>
      </c>
      <c r="S31" s="184">
        <v>45</v>
      </c>
      <c r="T31" s="184">
        <v>4</v>
      </c>
      <c r="U31" s="184">
        <v>4</v>
      </c>
      <c r="V31" s="184">
        <v>6</v>
      </c>
      <c r="W31" s="184">
        <v>0</v>
      </c>
      <c r="X31" s="184">
        <v>17</v>
      </c>
      <c r="Y31" s="184">
        <v>24</v>
      </c>
      <c r="Z31" s="184">
        <v>0</v>
      </c>
      <c r="AA31" s="184">
        <v>31</v>
      </c>
      <c r="AB31" s="184">
        <v>71</v>
      </c>
      <c r="AC31" s="184">
        <v>3</v>
      </c>
      <c r="AD31" s="184">
        <v>3</v>
      </c>
      <c r="AE31" s="184">
        <v>45</v>
      </c>
      <c r="AF31" s="184">
        <v>32</v>
      </c>
      <c r="AG31" s="184">
        <v>2</v>
      </c>
      <c r="AH31" s="184">
        <v>37</v>
      </c>
      <c r="AI31" s="184">
        <v>1</v>
      </c>
      <c r="AJ31" s="184">
        <v>6</v>
      </c>
      <c r="AK31" s="184">
        <v>7</v>
      </c>
      <c r="AL31" s="184">
        <v>19</v>
      </c>
      <c r="AM31" s="184">
        <v>18</v>
      </c>
      <c r="AN31" s="184">
        <v>11</v>
      </c>
      <c r="AO31" s="184">
        <v>2</v>
      </c>
      <c r="AP31" s="184">
        <v>5</v>
      </c>
      <c r="AQ31" s="184">
        <v>1</v>
      </c>
      <c r="AR31" s="184">
        <v>0</v>
      </c>
      <c r="AS31" s="184">
        <v>11</v>
      </c>
      <c r="AT31" s="184">
        <v>3</v>
      </c>
      <c r="AU31" s="185">
        <v>0</v>
      </c>
    </row>
    <row r="32" spans="2:47" s="15" customFormat="1" ht="22.5" customHeight="1">
      <c r="B32" s="19" t="s">
        <v>203</v>
      </c>
      <c r="C32" s="184">
        <v>922</v>
      </c>
      <c r="D32" s="184">
        <v>306</v>
      </c>
      <c r="E32" s="184">
        <v>4</v>
      </c>
      <c r="F32" s="184">
        <v>23</v>
      </c>
      <c r="G32" s="184">
        <v>37</v>
      </c>
      <c r="H32" s="184">
        <v>6</v>
      </c>
      <c r="I32" s="184">
        <v>17</v>
      </c>
      <c r="J32" s="184">
        <v>9</v>
      </c>
      <c r="K32" s="184">
        <v>5</v>
      </c>
      <c r="L32" s="184">
        <v>29</v>
      </c>
      <c r="M32" s="184">
        <v>1</v>
      </c>
      <c r="N32" s="184">
        <v>3</v>
      </c>
      <c r="O32" s="184">
        <v>0</v>
      </c>
      <c r="P32" s="184">
        <v>69</v>
      </c>
      <c r="Q32" s="184">
        <v>42</v>
      </c>
      <c r="R32" s="184">
        <v>1</v>
      </c>
      <c r="S32" s="184">
        <v>44</v>
      </c>
      <c r="T32" s="184">
        <v>4</v>
      </c>
      <c r="U32" s="184">
        <v>4</v>
      </c>
      <c r="V32" s="184">
        <v>6</v>
      </c>
      <c r="W32" s="184">
        <v>0</v>
      </c>
      <c r="X32" s="184">
        <v>17</v>
      </c>
      <c r="Y32" s="184">
        <v>24</v>
      </c>
      <c r="Z32" s="184">
        <v>0</v>
      </c>
      <c r="AA32" s="184">
        <v>31</v>
      </c>
      <c r="AB32" s="184">
        <v>70</v>
      </c>
      <c r="AC32" s="184">
        <v>3</v>
      </c>
      <c r="AD32" s="184">
        <v>3</v>
      </c>
      <c r="AE32" s="184">
        <v>27</v>
      </c>
      <c r="AF32" s="184">
        <v>24</v>
      </c>
      <c r="AG32" s="184">
        <v>2</v>
      </c>
      <c r="AH32" s="184">
        <v>35</v>
      </c>
      <c r="AI32" s="184">
        <v>1</v>
      </c>
      <c r="AJ32" s="184">
        <v>6</v>
      </c>
      <c r="AK32" s="184">
        <v>7</v>
      </c>
      <c r="AL32" s="184">
        <v>15</v>
      </c>
      <c r="AM32" s="184">
        <v>16</v>
      </c>
      <c r="AN32" s="184">
        <v>11</v>
      </c>
      <c r="AO32" s="184">
        <v>2</v>
      </c>
      <c r="AP32" s="184">
        <v>5</v>
      </c>
      <c r="AQ32" s="184">
        <v>1</v>
      </c>
      <c r="AR32" s="184">
        <v>0</v>
      </c>
      <c r="AS32" s="184">
        <v>9</v>
      </c>
      <c r="AT32" s="184">
        <v>3</v>
      </c>
      <c r="AU32" s="185">
        <v>0</v>
      </c>
    </row>
    <row r="33" spans="2:47" s="15" customFormat="1" ht="22.5" customHeight="1">
      <c r="B33" s="19" t="s">
        <v>204</v>
      </c>
      <c r="C33" s="184">
        <v>123</v>
      </c>
      <c r="D33" s="184">
        <v>32</v>
      </c>
      <c r="E33" s="184">
        <v>0</v>
      </c>
      <c r="F33" s="184">
        <v>1</v>
      </c>
      <c r="G33" s="184">
        <v>2</v>
      </c>
      <c r="H33" s="184">
        <v>1</v>
      </c>
      <c r="I33" s="184">
        <v>4</v>
      </c>
      <c r="J33" s="184">
        <v>1</v>
      </c>
      <c r="K33" s="184">
        <v>0</v>
      </c>
      <c r="L33" s="184">
        <v>10</v>
      </c>
      <c r="M33" s="184">
        <v>0</v>
      </c>
      <c r="N33" s="184">
        <v>0</v>
      </c>
      <c r="O33" s="184">
        <v>0</v>
      </c>
      <c r="P33" s="184">
        <v>27</v>
      </c>
      <c r="Q33" s="184">
        <v>7</v>
      </c>
      <c r="R33" s="184">
        <v>0</v>
      </c>
      <c r="S33" s="184">
        <v>1</v>
      </c>
      <c r="T33" s="184">
        <v>0</v>
      </c>
      <c r="U33" s="184">
        <v>0</v>
      </c>
      <c r="V33" s="184">
        <v>0</v>
      </c>
      <c r="W33" s="184">
        <v>0</v>
      </c>
      <c r="X33" s="184">
        <v>0</v>
      </c>
      <c r="Y33" s="184">
        <v>0</v>
      </c>
      <c r="Z33" s="184">
        <v>0</v>
      </c>
      <c r="AA33" s="184">
        <v>0</v>
      </c>
      <c r="AB33" s="184">
        <v>1</v>
      </c>
      <c r="AC33" s="184">
        <v>0</v>
      </c>
      <c r="AD33" s="184">
        <v>0</v>
      </c>
      <c r="AE33" s="184">
        <v>18</v>
      </c>
      <c r="AF33" s="184">
        <v>8</v>
      </c>
      <c r="AG33" s="184">
        <v>0</v>
      </c>
      <c r="AH33" s="184">
        <v>2</v>
      </c>
      <c r="AI33" s="184">
        <v>0</v>
      </c>
      <c r="AJ33" s="184">
        <v>0</v>
      </c>
      <c r="AK33" s="184">
        <v>0</v>
      </c>
      <c r="AL33" s="184">
        <v>4</v>
      </c>
      <c r="AM33" s="184">
        <v>2</v>
      </c>
      <c r="AN33" s="184">
        <v>0</v>
      </c>
      <c r="AO33" s="184">
        <v>0</v>
      </c>
      <c r="AP33" s="184">
        <v>0</v>
      </c>
      <c r="AQ33" s="184">
        <v>0</v>
      </c>
      <c r="AR33" s="184">
        <v>0</v>
      </c>
      <c r="AS33" s="184">
        <v>2</v>
      </c>
      <c r="AT33" s="184">
        <v>0</v>
      </c>
      <c r="AU33" s="185">
        <v>0</v>
      </c>
    </row>
    <row r="34" spans="2:47" s="15" customFormat="1" ht="22.5" customHeight="1">
      <c r="B34" s="19" t="s">
        <v>216</v>
      </c>
      <c r="C34" s="184">
        <v>790</v>
      </c>
      <c r="D34" s="184">
        <v>261</v>
      </c>
      <c r="E34" s="184">
        <v>5</v>
      </c>
      <c r="F34" s="184">
        <v>18</v>
      </c>
      <c r="G34" s="184">
        <v>26</v>
      </c>
      <c r="H34" s="184">
        <v>6</v>
      </c>
      <c r="I34" s="184">
        <v>8</v>
      </c>
      <c r="J34" s="184">
        <v>4</v>
      </c>
      <c r="K34" s="184">
        <v>1</v>
      </c>
      <c r="L34" s="184">
        <v>32</v>
      </c>
      <c r="M34" s="184">
        <v>2</v>
      </c>
      <c r="N34" s="184">
        <v>1</v>
      </c>
      <c r="O34" s="184">
        <v>0</v>
      </c>
      <c r="P34" s="184">
        <v>61</v>
      </c>
      <c r="Q34" s="184">
        <v>44</v>
      </c>
      <c r="R34" s="184">
        <v>3</v>
      </c>
      <c r="S34" s="184">
        <v>43</v>
      </c>
      <c r="T34" s="184">
        <v>2</v>
      </c>
      <c r="U34" s="184">
        <v>6</v>
      </c>
      <c r="V34" s="184">
        <v>1</v>
      </c>
      <c r="W34" s="184">
        <v>0</v>
      </c>
      <c r="X34" s="184">
        <v>10</v>
      </c>
      <c r="Y34" s="184">
        <v>20</v>
      </c>
      <c r="Z34" s="184">
        <v>0</v>
      </c>
      <c r="AA34" s="184">
        <v>19</v>
      </c>
      <c r="AB34" s="184">
        <v>66</v>
      </c>
      <c r="AC34" s="184">
        <v>1</v>
      </c>
      <c r="AD34" s="184">
        <v>0</v>
      </c>
      <c r="AE34" s="184">
        <v>33</v>
      </c>
      <c r="AF34" s="184">
        <v>21</v>
      </c>
      <c r="AG34" s="184">
        <v>1</v>
      </c>
      <c r="AH34" s="184">
        <v>38</v>
      </c>
      <c r="AI34" s="184">
        <v>3</v>
      </c>
      <c r="AJ34" s="184">
        <v>4</v>
      </c>
      <c r="AK34" s="184">
        <v>5</v>
      </c>
      <c r="AL34" s="184">
        <v>7</v>
      </c>
      <c r="AM34" s="184">
        <v>10</v>
      </c>
      <c r="AN34" s="184">
        <v>4</v>
      </c>
      <c r="AO34" s="184">
        <v>4</v>
      </c>
      <c r="AP34" s="184">
        <v>2</v>
      </c>
      <c r="AQ34" s="184">
        <v>0</v>
      </c>
      <c r="AR34" s="184">
        <v>0</v>
      </c>
      <c r="AS34" s="184">
        <v>9</v>
      </c>
      <c r="AT34" s="184">
        <v>7</v>
      </c>
      <c r="AU34" s="185">
        <v>2</v>
      </c>
    </row>
    <row r="35" spans="2:47" s="15" customFormat="1" ht="22.5" customHeight="1">
      <c r="B35" s="19" t="s">
        <v>203</v>
      </c>
      <c r="C35" s="184">
        <v>721</v>
      </c>
      <c r="D35" s="184">
        <v>247</v>
      </c>
      <c r="E35" s="184">
        <v>5</v>
      </c>
      <c r="F35" s="184">
        <v>18</v>
      </c>
      <c r="G35" s="184">
        <v>26</v>
      </c>
      <c r="H35" s="184">
        <v>6</v>
      </c>
      <c r="I35" s="184">
        <v>7</v>
      </c>
      <c r="J35" s="184">
        <v>4</v>
      </c>
      <c r="K35" s="184">
        <v>1</v>
      </c>
      <c r="L35" s="184">
        <v>21</v>
      </c>
      <c r="M35" s="184">
        <v>1</v>
      </c>
      <c r="N35" s="184">
        <v>1</v>
      </c>
      <c r="O35" s="184">
        <v>0</v>
      </c>
      <c r="P35" s="184">
        <v>48</v>
      </c>
      <c r="Q35" s="184">
        <v>36</v>
      </c>
      <c r="R35" s="184">
        <v>1</v>
      </c>
      <c r="S35" s="184">
        <v>43</v>
      </c>
      <c r="T35" s="184">
        <v>2</v>
      </c>
      <c r="U35" s="184">
        <v>6</v>
      </c>
      <c r="V35" s="184">
        <v>1</v>
      </c>
      <c r="W35" s="184">
        <v>0</v>
      </c>
      <c r="X35" s="184">
        <v>10</v>
      </c>
      <c r="Y35" s="184">
        <v>19</v>
      </c>
      <c r="Z35" s="184">
        <v>0</v>
      </c>
      <c r="AA35" s="184">
        <v>19</v>
      </c>
      <c r="AB35" s="184">
        <v>65</v>
      </c>
      <c r="AC35" s="184">
        <v>1</v>
      </c>
      <c r="AD35" s="184">
        <v>0</v>
      </c>
      <c r="AE35" s="184">
        <v>26</v>
      </c>
      <c r="AF35" s="184">
        <v>16</v>
      </c>
      <c r="AG35" s="184">
        <v>0</v>
      </c>
      <c r="AH35" s="184">
        <v>35</v>
      </c>
      <c r="AI35" s="184">
        <v>3</v>
      </c>
      <c r="AJ35" s="184">
        <v>4</v>
      </c>
      <c r="AK35" s="184">
        <v>4</v>
      </c>
      <c r="AL35" s="184">
        <v>7</v>
      </c>
      <c r="AM35" s="184">
        <v>10</v>
      </c>
      <c r="AN35" s="184">
        <v>4</v>
      </c>
      <c r="AO35" s="184">
        <v>4</v>
      </c>
      <c r="AP35" s="184">
        <v>2</v>
      </c>
      <c r="AQ35" s="184">
        <v>0</v>
      </c>
      <c r="AR35" s="184">
        <v>0</v>
      </c>
      <c r="AS35" s="184">
        <v>9</v>
      </c>
      <c r="AT35" s="184">
        <v>7</v>
      </c>
      <c r="AU35" s="185">
        <v>2</v>
      </c>
    </row>
    <row r="36" spans="2:47" s="15" customFormat="1" ht="22.5" customHeight="1">
      <c r="B36" s="19" t="s">
        <v>204</v>
      </c>
      <c r="C36" s="184">
        <v>69</v>
      </c>
      <c r="D36" s="184">
        <v>14</v>
      </c>
      <c r="E36" s="184">
        <v>0</v>
      </c>
      <c r="F36" s="184">
        <v>0</v>
      </c>
      <c r="G36" s="184">
        <v>0</v>
      </c>
      <c r="H36" s="184">
        <v>0</v>
      </c>
      <c r="I36" s="184">
        <v>1</v>
      </c>
      <c r="J36" s="184">
        <v>0</v>
      </c>
      <c r="K36" s="184">
        <v>0</v>
      </c>
      <c r="L36" s="184">
        <v>11</v>
      </c>
      <c r="M36" s="184">
        <v>1</v>
      </c>
      <c r="N36" s="184">
        <v>0</v>
      </c>
      <c r="O36" s="184">
        <v>0</v>
      </c>
      <c r="P36" s="184">
        <v>13</v>
      </c>
      <c r="Q36" s="184">
        <v>8</v>
      </c>
      <c r="R36" s="184">
        <v>2</v>
      </c>
      <c r="S36" s="184">
        <v>0</v>
      </c>
      <c r="T36" s="184">
        <v>0</v>
      </c>
      <c r="U36" s="184">
        <v>0</v>
      </c>
      <c r="V36" s="184">
        <v>0</v>
      </c>
      <c r="W36" s="184">
        <v>0</v>
      </c>
      <c r="X36" s="184">
        <v>0</v>
      </c>
      <c r="Y36" s="184">
        <v>1</v>
      </c>
      <c r="Z36" s="184">
        <v>0</v>
      </c>
      <c r="AA36" s="184">
        <v>0</v>
      </c>
      <c r="AB36" s="184">
        <v>1</v>
      </c>
      <c r="AC36" s="184">
        <v>0</v>
      </c>
      <c r="AD36" s="184">
        <v>0</v>
      </c>
      <c r="AE36" s="184">
        <v>7</v>
      </c>
      <c r="AF36" s="184">
        <v>5</v>
      </c>
      <c r="AG36" s="184">
        <v>1</v>
      </c>
      <c r="AH36" s="184">
        <v>3</v>
      </c>
      <c r="AI36" s="184">
        <v>0</v>
      </c>
      <c r="AJ36" s="184">
        <v>0</v>
      </c>
      <c r="AK36" s="184">
        <v>1</v>
      </c>
      <c r="AL36" s="184">
        <v>0</v>
      </c>
      <c r="AM36" s="184">
        <v>0</v>
      </c>
      <c r="AN36" s="184">
        <v>0</v>
      </c>
      <c r="AO36" s="184">
        <v>0</v>
      </c>
      <c r="AP36" s="184">
        <v>0</v>
      </c>
      <c r="AQ36" s="184">
        <v>0</v>
      </c>
      <c r="AR36" s="184">
        <v>0</v>
      </c>
      <c r="AS36" s="184">
        <v>0</v>
      </c>
      <c r="AT36" s="184">
        <v>0</v>
      </c>
      <c r="AU36" s="185">
        <v>0</v>
      </c>
    </row>
    <row r="37" spans="2:47" s="15" customFormat="1" ht="22.5" customHeight="1">
      <c r="B37" s="19" t="s">
        <v>217</v>
      </c>
      <c r="C37" s="184">
        <v>478</v>
      </c>
      <c r="D37" s="184">
        <v>152</v>
      </c>
      <c r="E37" s="184">
        <v>1</v>
      </c>
      <c r="F37" s="184">
        <v>7</v>
      </c>
      <c r="G37" s="184">
        <v>20</v>
      </c>
      <c r="H37" s="184">
        <v>1</v>
      </c>
      <c r="I37" s="184">
        <v>4</v>
      </c>
      <c r="J37" s="184">
        <v>0</v>
      </c>
      <c r="K37" s="184">
        <v>1</v>
      </c>
      <c r="L37" s="184">
        <v>18</v>
      </c>
      <c r="M37" s="184">
        <v>1</v>
      </c>
      <c r="N37" s="184">
        <v>1</v>
      </c>
      <c r="O37" s="184">
        <v>0</v>
      </c>
      <c r="P37" s="184">
        <v>32</v>
      </c>
      <c r="Q37" s="184">
        <v>22</v>
      </c>
      <c r="R37" s="184">
        <v>1</v>
      </c>
      <c r="S37" s="184">
        <v>30</v>
      </c>
      <c r="T37" s="184">
        <v>1</v>
      </c>
      <c r="U37" s="184">
        <v>1</v>
      </c>
      <c r="V37" s="184">
        <v>3</v>
      </c>
      <c r="W37" s="184">
        <v>0</v>
      </c>
      <c r="X37" s="184">
        <v>9</v>
      </c>
      <c r="Y37" s="184">
        <v>9</v>
      </c>
      <c r="Z37" s="184">
        <v>2</v>
      </c>
      <c r="AA37" s="184">
        <v>16</v>
      </c>
      <c r="AB37" s="184">
        <v>30</v>
      </c>
      <c r="AC37" s="184">
        <v>0</v>
      </c>
      <c r="AD37" s="184">
        <v>0</v>
      </c>
      <c r="AE37" s="184">
        <v>18</v>
      </c>
      <c r="AF37" s="184">
        <v>26</v>
      </c>
      <c r="AG37" s="184">
        <v>2</v>
      </c>
      <c r="AH37" s="184">
        <v>32</v>
      </c>
      <c r="AI37" s="184">
        <v>1</v>
      </c>
      <c r="AJ37" s="184">
        <v>9</v>
      </c>
      <c r="AK37" s="184">
        <v>3</v>
      </c>
      <c r="AL37" s="184">
        <v>4</v>
      </c>
      <c r="AM37" s="184">
        <v>2</v>
      </c>
      <c r="AN37" s="184">
        <v>2</v>
      </c>
      <c r="AO37" s="184">
        <v>0</v>
      </c>
      <c r="AP37" s="184">
        <v>0</v>
      </c>
      <c r="AQ37" s="184">
        <v>0</v>
      </c>
      <c r="AR37" s="184">
        <v>0</v>
      </c>
      <c r="AS37" s="184">
        <v>6</v>
      </c>
      <c r="AT37" s="184">
        <v>9</v>
      </c>
      <c r="AU37" s="185">
        <v>2</v>
      </c>
    </row>
    <row r="38" spans="2:47" s="15" customFormat="1" ht="22.5" customHeight="1">
      <c r="B38" s="19" t="s">
        <v>203</v>
      </c>
      <c r="C38" s="184">
        <v>429</v>
      </c>
      <c r="D38" s="184">
        <v>140</v>
      </c>
      <c r="E38" s="184">
        <v>1</v>
      </c>
      <c r="F38" s="184">
        <v>7</v>
      </c>
      <c r="G38" s="184">
        <v>20</v>
      </c>
      <c r="H38" s="184">
        <v>1</v>
      </c>
      <c r="I38" s="184">
        <v>4</v>
      </c>
      <c r="J38" s="184">
        <v>0</v>
      </c>
      <c r="K38" s="184">
        <v>1</v>
      </c>
      <c r="L38" s="184">
        <v>13</v>
      </c>
      <c r="M38" s="184">
        <v>1</v>
      </c>
      <c r="N38" s="184">
        <v>1</v>
      </c>
      <c r="O38" s="184">
        <v>0</v>
      </c>
      <c r="P38" s="184">
        <v>23</v>
      </c>
      <c r="Q38" s="184">
        <v>17</v>
      </c>
      <c r="R38" s="184">
        <v>0</v>
      </c>
      <c r="S38" s="184">
        <v>30</v>
      </c>
      <c r="T38" s="184">
        <v>1</v>
      </c>
      <c r="U38" s="184">
        <v>1</v>
      </c>
      <c r="V38" s="184">
        <v>3</v>
      </c>
      <c r="W38" s="184">
        <v>0</v>
      </c>
      <c r="X38" s="184">
        <v>9</v>
      </c>
      <c r="Y38" s="184">
        <v>9</v>
      </c>
      <c r="Z38" s="184">
        <v>2</v>
      </c>
      <c r="AA38" s="184">
        <v>16</v>
      </c>
      <c r="AB38" s="184">
        <v>30</v>
      </c>
      <c r="AC38" s="184">
        <v>0</v>
      </c>
      <c r="AD38" s="184">
        <v>0</v>
      </c>
      <c r="AE38" s="184">
        <v>11</v>
      </c>
      <c r="AF38" s="184">
        <v>21</v>
      </c>
      <c r="AG38" s="184">
        <v>2</v>
      </c>
      <c r="AH38" s="184">
        <v>29</v>
      </c>
      <c r="AI38" s="184">
        <v>1</v>
      </c>
      <c r="AJ38" s="184">
        <v>7</v>
      </c>
      <c r="AK38" s="184">
        <v>3</v>
      </c>
      <c r="AL38" s="184">
        <v>4</v>
      </c>
      <c r="AM38" s="184">
        <v>2</v>
      </c>
      <c r="AN38" s="184">
        <v>2</v>
      </c>
      <c r="AO38" s="184">
        <v>0</v>
      </c>
      <c r="AP38" s="184">
        <v>0</v>
      </c>
      <c r="AQ38" s="184">
        <v>0</v>
      </c>
      <c r="AR38" s="184">
        <v>0</v>
      </c>
      <c r="AS38" s="184">
        <v>6</v>
      </c>
      <c r="AT38" s="184">
        <v>9</v>
      </c>
      <c r="AU38" s="185">
        <v>2</v>
      </c>
    </row>
    <row r="39" spans="2:47" s="15" customFormat="1" ht="22.5" customHeight="1">
      <c r="B39" s="19" t="s">
        <v>204</v>
      </c>
      <c r="C39" s="184">
        <v>49</v>
      </c>
      <c r="D39" s="184">
        <v>12</v>
      </c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5</v>
      </c>
      <c r="M39" s="184">
        <v>0</v>
      </c>
      <c r="N39" s="184">
        <v>0</v>
      </c>
      <c r="O39" s="184">
        <v>0</v>
      </c>
      <c r="P39" s="184">
        <v>9</v>
      </c>
      <c r="Q39" s="184">
        <v>5</v>
      </c>
      <c r="R39" s="184">
        <v>1</v>
      </c>
      <c r="S39" s="184">
        <v>0</v>
      </c>
      <c r="T39" s="184">
        <v>0</v>
      </c>
      <c r="U39" s="184">
        <v>0</v>
      </c>
      <c r="V39" s="184">
        <v>0</v>
      </c>
      <c r="W39" s="184">
        <v>0</v>
      </c>
      <c r="X39" s="184">
        <v>0</v>
      </c>
      <c r="Y39" s="184">
        <v>0</v>
      </c>
      <c r="Z39" s="184">
        <v>0</v>
      </c>
      <c r="AA39" s="184">
        <v>0</v>
      </c>
      <c r="AB39" s="184">
        <v>0</v>
      </c>
      <c r="AC39" s="184">
        <v>0</v>
      </c>
      <c r="AD39" s="184">
        <v>0</v>
      </c>
      <c r="AE39" s="184">
        <v>7</v>
      </c>
      <c r="AF39" s="184">
        <v>5</v>
      </c>
      <c r="AG39" s="184">
        <v>0</v>
      </c>
      <c r="AH39" s="184">
        <v>3</v>
      </c>
      <c r="AI39" s="184">
        <v>0</v>
      </c>
      <c r="AJ39" s="184">
        <v>2</v>
      </c>
      <c r="AK39" s="184">
        <v>0</v>
      </c>
      <c r="AL39" s="184">
        <v>0</v>
      </c>
      <c r="AM39" s="184">
        <v>0</v>
      </c>
      <c r="AN39" s="184">
        <v>0</v>
      </c>
      <c r="AO39" s="184">
        <v>0</v>
      </c>
      <c r="AP39" s="184">
        <v>0</v>
      </c>
      <c r="AQ39" s="184">
        <v>0</v>
      </c>
      <c r="AR39" s="184">
        <v>0</v>
      </c>
      <c r="AS39" s="184">
        <v>0</v>
      </c>
      <c r="AT39" s="184">
        <v>0</v>
      </c>
      <c r="AU39" s="185">
        <v>0</v>
      </c>
    </row>
    <row r="40" spans="2:47" s="15" customFormat="1" ht="22.5" customHeight="1">
      <c r="B40" s="19" t="s">
        <v>218</v>
      </c>
      <c r="C40" s="184">
        <v>350</v>
      </c>
      <c r="D40" s="184">
        <v>128</v>
      </c>
      <c r="E40" s="184">
        <v>0</v>
      </c>
      <c r="F40" s="184">
        <v>4</v>
      </c>
      <c r="G40" s="184">
        <v>11</v>
      </c>
      <c r="H40" s="184">
        <v>1</v>
      </c>
      <c r="I40" s="184">
        <v>0</v>
      </c>
      <c r="J40" s="184">
        <v>0</v>
      </c>
      <c r="K40" s="184">
        <v>0</v>
      </c>
      <c r="L40" s="184">
        <v>12</v>
      </c>
      <c r="M40" s="184">
        <v>0</v>
      </c>
      <c r="N40" s="184">
        <v>0</v>
      </c>
      <c r="O40" s="184">
        <v>1</v>
      </c>
      <c r="P40" s="184">
        <v>28</v>
      </c>
      <c r="Q40" s="184">
        <v>15</v>
      </c>
      <c r="R40" s="184">
        <v>1</v>
      </c>
      <c r="S40" s="184">
        <v>25</v>
      </c>
      <c r="T40" s="184">
        <v>0</v>
      </c>
      <c r="U40" s="184">
        <v>0</v>
      </c>
      <c r="V40" s="184">
        <v>2</v>
      </c>
      <c r="W40" s="184">
        <v>0</v>
      </c>
      <c r="X40" s="184">
        <v>1</v>
      </c>
      <c r="Y40" s="184">
        <v>5</v>
      </c>
      <c r="Z40" s="184">
        <v>1</v>
      </c>
      <c r="AA40" s="184">
        <v>7</v>
      </c>
      <c r="AB40" s="184">
        <v>24</v>
      </c>
      <c r="AC40" s="184">
        <v>0</v>
      </c>
      <c r="AD40" s="184">
        <v>0</v>
      </c>
      <c r="AE40" s="184">
        <v>17</v>
      </c>
      <c r="AF40" s="184">
        <v>17</v>
      </c>
      <c r="AG40" s="184">
        <v>0</v>
      </c>
      <c r="AH40" s="184">
        <v>27</v>
      </c>
      <c r="AI40" s="184">
        <v>0</v>
      </c>
      <c r="AJ40" s="184">
        <v>6</v>
      </c>
      <c r="AK40" s="184">
        <v>2</v>
      </c>
      <c r="AL40" s="184">
        <v>2</v>
      </c>
      <c r="AM40" s="184">
        <v>1</v>
      </c>
      <c r="AN40" s="184">
        <v>1</v>
      </c>
      <c r="AO40" s="184">
        <v>0</v>
      </c>
      <c r="AP40" s="184">
        <v>0</v>
      </c>
      <c r="AQ40" s="184">
        <v>0</v>
      </c>
      <c r="AR40" s="184">
        <v>1</v>
      </c>
      <c r="AS40" s="184">
        <v>4</v>
      </c>
      <c r="AT40" s="184">
        <v>5</v>
      </c>
      <c r="AU40" s="185">
        <v>1</v>
      </c>
    </row>
    <row r="41" spans="2:47" s="15" customFormat="1" ht="22.5" customHeight="1">
      <c r="B41" s="19" t="s">
        <v>203</v>
      </c>
      <c r="C41" s="184">
        <v>320</v>
      </c>
      <c r="D41" s="184">
        <v>117</v>
      </c>
      <c r="E41" s="184">
        <v>0</v>
      </c>
      <c r="F41" s="184">
        <v>4</v>
      </c>
      <c r="G41" s="184">
        <v>11</v>
      </c>
      <c r="H41" s="184">
        <v>1</v>
      </c>
      <c r="I41" s="184">
        <v>0</v>
      </c>
      <c r="J41" s="184">
        <v>0</v>
      </c>
      <c r="K41" s="184">
        <v>0</v>
      </c>
      <c r="L41" s="184">
        <v>6</v>
      </c>
      <c r="M41" s="184">
        <v>0</v>
      </c>
      <c r="N41" s="184">
        <v>0</v>
      </c>
      <c r="O41" s="184">
        <v>1</v>
      </c>
      <c r="P41" s="184">
        <v>21</v>
      </c>
      <c r="Q41" s="184">
        <v>14</v>
      </c>
      <c r="R41" s="184">
        <v>1</v>
      </c>
      <c r="S41" s="184">
        <v>25</v>
      </c>
      <c r="T41" s="184">
        <v>0</v>
      </c>
      <c r="U41" s="184">
        <v>0</v>
      </c>
      <c r="V41" s="184">
        <v>2</v>
      </c>
      <c r="W41" s="184">
        <v>0</v>
      </c>
      <c r="X41" s="184">
        <v>1</v>
      </c>
      <c r="Y41" s="184">
        <v>5</v>
      </c>
      <c r="Z41" s="184">
        <v>1</v>
      </c>
      <c r="AA41" s="184">
        <v>7</v>
      </c>
      <c r="AB41" s="184">
        <v>24</v>
      </c>
      <c r="AC41" s="184">
        <v>0</v>
      </c>
      <c r="AD41" s="184">
        <v>0</v>
      </c>
      <c r="AE41" s="184">
        <v>13</v>
      </c>
      <c r="AF41" s="184">
        <v>17</v>
      </c>
      <c r="AG41" s="184">
        <v>0</v>
      </c>
      <c r="AH41" s="184">
        <v>27</v>
      </c>
      <c r="AI41" s="184">
        <v>0</v>
      </c>
      <c r="AJ41" s="184">
        <v>6</v>
      </c>
      <c r="AK41" s="184">
        <v>2</v>
      </c>
      <c r="AL41" s="184">
        <v>2</v>
      </c>
      <c r="AM41" s="184">
        <v>1</v>
      </c>
      <c r="AN41" s="184">
        <v>0</v>
      </c>
      <c r="AO41" s="184">
        <v>0</v>
      </c>
      <c r="AP41" s="184">
        <v>0</v>
      </c>
      <c r="AQ41" s="184">
        <v>0</v>
      </c>
      <c r="AR41" s="184">
        <v>1</v>
      </c>
      <c r="AS41" s="184">
        <v>4</v>
      </c>
      <c r="AT41" s="184">
        <v>5</v>
      </c>
      <c r="AU41" s="185">
        <v>1</v>
      </c>
    </row>
    <row r="42" spans="2:47" s="15" customFormat="1" ht="22.5" customHeight="1">
      <c r="B42" s="19" t="s">
        <v>204</v>
      </c>
      <c r="C42" s="184">
        <v>30</v>
      </c>
      <c r="D42" s="184">
        <v>11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6</v>
      </c>
      <c r="M42" s="184">
        <v>0</v>
      </c>
      <c r="N42" s="184">
        <v>0</v>
      </c>
      <c r="O42" s="184">
        <v>0</v>
      </c>
      <c r="P42" s="184">
        <v>7</v>
      </c>
      <c r="Q42" s="184">
        <v>1</v>
      </c>
      <c r="R42" s="184">
        <v>0</v>
      </c>
      <c r="S42" s="184">
        <v>0</v>
      </c>
      <c r="T42" s="184">
        <v>0</v>
      </c>
      <c r="U42" s="184">
        <v>0</v>
      </c>
      <c r="V42" s="184">
        <v>0</v>
      </c>
      <c r="W42" s="184">
        <v>0</v>
      </c>
      <c r="X42" s="184">
        <v>0</v>
      </c>
      <c r="Y42" s="184">
        <v>0</v>
      </c>
      <c r="Z42" s="184">
        <v>0</v>
      </c>
      <c r="AA42" s="184">
        <v>0</v>
      </c>
      <c r="AB42" s="184">
        <v>0</v>
      </c>
      <c r="AC42" s="184">
        <v>0</v>
      </c>
      <c r="AD42" s="184">
        <v>0</v>
      </c>
      <c r="AE42" s="184">
        <v>4</v>
      </c>
      <c r="AF42" s="184">
        <v>0</v>
      </c>
      <c r="AG42" s="184">
        <v>0</v>
      </c>
      <c r="AH42" s="184">
        <v>0</v>
      </c>
      <c r="AI42" s="184">
        <v>0</v>
      </c>
      <c r="AJ42" s="184">
        <v>0</v>
      </c>
      <c r="AK42" s="184">
        <v>0</v>
      </c>
      <c r="AL42" s="184">
        <v>0</v>
      </c>
      <c r="AM42" s="184">
        <v>0</v>
      </c>
      <c r="AN42" s="184">
        <v>1</v>
      </c>
      <c r="AO42" s="184">
        <v>0</v>
      </c>
      <c r="AP42" s="184">
        <v>0</v>
      </c>
      <c r="AQ42" s="184">
        <v>0</v>
      </c>
      <c r="AR42" s="184">
        <v>0</v>
      </c>
      <c r="AS42" s="184">
        <v>0</v>
      </c>
      <c r="AT42" s="184">
        <v>0</v>
      </c>
      <c r="AU42" s="185">
        <v>0</v>
      </c>
    </row>
    <row r="43" spans="2:47" s="15" customFormat="1" ht="22.5" customHeight="1">
      <c r="B43" s="19" t="s">
        <v>219</v>
      </c>
      <c r="C43" s="184">
        <v>294</v>
      </c>
      <c r="D43" s="184">
        <v>102</v>
      </c>
      <c r="E43" s="184">
        <v>0</v>
      </c>
      <c r="F43" s="184">
        <v>2</v>
      </c>
      <c r="G43" s="184">
        <v>7</v>
      </c>
      <c r="H43" s="184">
        <v>2</v>
      </c>
      <c r="I43" s="184">
        <v>1</v>
      </c>
      <c r="J43" s="184">
        <v>1</v>
      </c>
      <c r="K43" s="184">
        <v>0</v>
      </c>
      <c r="L43" s="184">
        <v>7</v>
      </c>
      <c r="M43" s="184">
        <v>0</v>
      </c>
      <c r="N43" s="184">
        <v>1</v>
      </c>
      <c r="O43" s="184">
        <v>1</v>
      </c>
      <c r="P43" s="184">
        <v>20</v>
      </c>
      <c r="Q43" s="184">
        <v>20</v>
      </c>
      <c r="R43" s="184">
        <v>3</v>
      </c>
      <c r="S43" s="184">
        <v>21</v>
      </c>
      <c r="T43" s="184">
        <v>0</v>
      </c>
      <c r="U43" s="184">
        <v>0</v>
      </c>
      <c r="V43" s="184">
        <v>0</v>
      </c>
      <c r="W43" s="184">
        <v>0</v>
      </c>
      <c r="X43" s="184">
        <v>2</v>
      </c>
      <c r="Y43" s="184">
        <v>2</v>
      </c>
      <c r="Z43" s="184">
        <v>0</v>
      </c>
      <c r="AA43" s="184">
        <v>2</v>
      </c>
      <c r="AB43" s="184">
        <v>22</v>
      </c>
      <c r="AC43" s="184">
        <v>1</v>
      </c>
      <c r="AD43" s="184">
        <v>0</v>
      </c>
      <c r="AE43" s="184">
        <v>13</v>
      </c>
      <c r="AF43" s="184">
        <v>22</v>
      </c>
      <c r="AG43" s="184">
        <v>0</v>
      </c>
      <c r="AH43" s="184">
        <v>25</v>
      </c>
      <c r="AI43" s="184">
        <v>1</v>
      </c>
      <c r="AJ43" s="184">
        <v>3</v>
      </c>
      <c r="AK43" s="184">
        <v>2</v>
      </c>
      <c r="AL43" s="184">
        <v>0</v>
      </c>
      <c r="AM43" s="184">
        <v>1</v>
      </c>
      <c r="AN43" s="184">
        <v>1</v>
      </c>
      <c r="AO43" s="184">
        <v>0</v>
      </c>
      <c r="AP43" s="184">
        <v>0</v>
      </c>
      <c r="AQ43" s="184">
        <v>0</v>
      </c>
      <c r="AR43" s="184">
        <v>1</v>
      </c>
      <c r="AS43" s="184">
        <v>2</v>
      </c>
      <c r="AT43" s="184">
        <v>4</v>
      </c>
      <c r="AU43" s="185">
        <v>2</v>
      </c>
    </row>
    <row r="44" spans="2:47" s="15" customFormat="1" ht="22.5" customHeight="1">
      <c r="B44" s="19" t="s">
        <v>203</v>
      </c>
      <c r="C44" s="184">
        <v>261</v>
      </c>
      <c r="D44" s="184">
        <v>99</v>
      </c>
      <c r="E44" s="184">
        <v>0</v>
      </c>
      <c r="F44" s="184">
        <v>2</v>
      </c>
      <c r="G44" s="184">
        <v>7</v>
      </c>
      <c r="H44" s="184">
        <v>2</v>
      </c>
      <c r="I44" s="184">
        <v>1</v>
      </c>
      <c r="J44" s="184">
        <v>0</v>
      </c>
      <c r="K44" s="184">
        <v>0</v>
      </c>
      <c r="L44" s="184">
        <v>6</v>
      </c>
      <c r="M44" s="184">
        <v>0</v>
      </c>
      <c r="N44" s="184">
        <v>1</v>
      </c>
      <c r="O44" s="184">
        <v>1</v>
      </c>
      <c r="P44" s="184">
        <v>11</v>
      </c>
      <c r="Q44" s="184">
        <v>16</v>
      </c>
      <c r="R44" s="184">
        <v>2</v>
      </c>
      <c r="S44" s="184">
        <v>21</v>
      </c>
      <c r="T44" s="184">
        <v>0</v>
      </c>
      <c r="U44" s="184">
        <v>0</v>
      </c>
      <c r="V44" s="184">
        <v>0</v>
      </c>
      <c r="W44" s="184">
        <v>0</v>
      </c>
      <c r="X44" s="184">
        <v>2</v>
      </c>
      <c r="Y44" s="184">
        <v>2</v>
      </c>
      <c r="Z44" s="184">
        <v>0</v>
      </c>
      <c r="AA44" s="184">
        <v>2</v>
      </c>
      <c r="AB44" s="184">
        <v>22</v>
      </c>
      <c r="AC44" s="184">
        <v>1</v>
      </c>
      <c r="AD44" s="184">
        <v>0</v>
      </c>
      <c r="AE44" s="184">
        <v>7</v>
      </c>
      <c r="AF44" s="184">
        <v>21</v>
      </c>
      <c r="AG44" s="184">
        <v>0</v>
      </c>
      <c r="AH44" s="184">
        <v>20</v>
      </c>
      <c r="AI44" s="184">
        <v>1</v>
      </c>
      <c r="AJ44" s="184">
        <v>3</v>
      </c>
      <c r="AK44" s="184">
        <v>2</v>
      </c>
      <c r="AL44" s="184">
        <v>0</v>
      </c>
      <c r="AM44" s="184">
        <v>1</v>
      </c>
      <c r="AN44" s="184">
        <v>1</v>
      </c>
      <c r="AO44" s="184">
        <v>0</v>
      </c>
      <c r="AP44" s="184">
        <v>0</v>
      </c>
      <c r="AQ44" s="184">
        <v>0</v>
      </c>
      <c r="AR44" s="184">
        <v>1</v>
      </c>
      <c r="AS44" s="184">
        <v>1</v>
      </c>
      <c r="AT44" s="184">
        <v>4</v>
      </c>
      <c r="AU44" s="185">
        <v>1</v>
      </c>
    </row>
    <row r="45" spans="2:47" s="15" customFormat="1" ht="22.5" customHeight="1">
      <c r="B45" s="19" t="s">
        <v>204</v>
      </c>
      <c r="C45" s="184">
        <v>33</v>
      </c>
      <c r="D45" s="184">
        <v>3</v>
      </c>
      <c r="E45" s="184">
        <v>0</v>
      </c>
      <c r="F45" s="184">
        <v>0</v>
      </c>
      <c r="G45" s="184">
        <v>0</v>
      </c>
      <c r="H45" s="184">
        <v>0</v>
      </c>
      <c r="I45" s="184">
        <v>0</v>
      </c>
      <c r="J45" s="184">
        <v>1</v>
      </c>
      <c r="K45" s="184">
        <v>0</v>
      </c>
      <c r="L45" s="184">
        <v>1</v>
      </c>
      <c r="M45" s="184">
        <v>0</v>
      </c>
      <c r="N45" s="184">
        <v>0</v>
      </c>
      <c r="O45" s="184">
        <v>0</v>
      </c>
      <c r="P45" s="184">
        <v>9</v>
      </c>
      <c r="Q45" s="184">
        <v>4</v>
      </c>
      <c r="R45" s="184">
        <v>1</v>
      </c>
      <c r="S45" s="184">
        <v>0</v>
      </c>
      <c r="T45" s="184">
        <v>0</v>
      </c>
      <c r="U45" s="184">
        <v>0</v>
      </c>
      <c r="V45" s="184">
        <v>0</v>
      </c>
      <c r="W45" s="184">
        <v>0</v>
      </c>
      <c r="X45" s="184">
        <v>0</v>
      </c>
      <c r="Y45" s="184">
        <v>0</v>
      </c>
      <c r="Z45" s="184">
        <v>0</v>
      </c>
      <c r="AA45" s="184">
        <v>0</v>
      </c>
      <c r="AB45" s="184">
        <v>0</v>
      </c>
      <c r="AC45" s="184">
        <v>0</v>
      </c>
      <c r="AD45" s="184">
        <v>0</v>
      </c>
      <c r="AE45" s="184">
        <v>6</v>
      </c>
      <c r="AF45" s="184">
        <v>1</v>
      </c>
      <c r="AG45" s="184">
        <v>0</v>
      </c>
      <c r="AH45" s="184">
        <v>5</v>
      </c>
      <c r="AI45" s="184">
        <v>0</v>
      </c>
      <c r="AJ45" s="184">
        <v>0</v>
      </c>
      <c r="AK45" s="184">
        <v>0</v>
      </c>
      <c r="AL45" s="184">
        <v>0</v>
      </c>
      <c r="AM45" s="184">
        <v>0</v>
      </c>
      <c r="AN45" s="184">
        <v>0</v>
      </c>
      <c r="AO45" s="184">
        <v>0</v>
      </c>
      <c r="AP45" s="184">
        <v>0</v>
      </c>
      <c r="AQ45" s="184">
        <v>0</v>
      </c>
      <c r="AR45" s="184">
        <v>0</v>
      </c>
      <c r="AS45" s="184">
        <v>1</v>
      </c>
      <c r="AT45" s="184">
        <v>0</v>
      </c>
      <c r="AU45" s="185">
        <v>1</v>
      </c>
    </row>
    <row r="46" spans="2:47" s="15" customFormat="1" ht="22.5" customHeight="1">
      <c r="B46" s="19" t="s">
        <v>220</v>
      </c>
      <c r="C46" s="184">
        <v>250</v>
      </c>
      <c r="D46" s="184">
        <v>108</v>
      </c>
      <c r="E46" s="184">
        <v>0</v>
      </c>
      <c r="F46" s="184">
        <v>3</v>
      </c>
      <c r="G46" s="184">
        <v>6</v>
      </c>
      <c r="H46" s="184">
        <v>0</v>
      </c>
      <c r="I46" s="184">
        <v>0</v>
      </c>
      <c r="J46" s="184">
        <v>0</v>
      </c>
      <c r="K46" s="184">
        <v>0</v>
      </c>
      <c r="L46" s="184">
        <v>7</v>
      </c>
      <c r="M46" s="184">
        <v>0</v>
      </c>
      <c r="N46" s="184">
        <v>0</v>
      </c>
      <c r="O46" s="184">
        <v>0</v>
      </c>
      <c r="P46" s="184">
        <v>14</v>
      </c>
      <c r="Q46" s="184">
        <v>12</v>
      </c>
      <c r="R46" s="184">
        <v>1</v>
      </c>
      <c r="S46" s="184">
        <v>23</v>
      </c>
      <c r="T46" s="184">
        <v>0</v>
      </c>
      <c r="U46" s="184">
        <v>0</v>
      </c>
      <c r="V46" s="184">
        <v>0</v>
      </c>
      <c r="W46" s="184">
        <v>0</v>
      </c>
      <c r="X46" s="184">
        <v>3</v>
      </c>
      <c r="Y46" s="184">
        <v>2</v>
      </c>
      <c r="Z46" s="184">
        <v>0</v>
      </c>
      <c r="AA46" s="184">
        <v>1</v>
      </c>
      <c r="AB46" s="184">
        <v>11</v>
      </c>
      <c r="AC46" s="184">
        <v>0</v>
      </c>
      <c r="AD46" s="184">
        <v>0</v>
      </c>
      <c r="AE46" s="184">
        <v>8</v>
      </c>
      <c r="AF46" s="184">
        <v>12</v>
      </c>
      <c r="AG46" s="184">
        <v>0</v>
      </c>
      <c r="AH46" s="184">
        <v>16</v>
      </c>
      <c r="AI46" s="184">
        <v>0</v>
      </c>
      <c r="AJ46" s="184">
        <v>7</v>
      </c>
      <c r="AK46" s="184">
        <v>1</v>
      </c>
      <c r="AL46" s="184">
        <v>0</v>
      </c>
      <c r="AM46" s="184">
        <v>0</v>
      </c>
      <c r="AN46" s="184">
        <v>0</v>
      </c>
      <c r="AO46" s="184">
        <v>0</v>
      </c>
      <c r="AP46" s="184">
        <v>0</v>
      </c>
      <c r="AQ46" s="184">
        <v>0</v>
      </c>
      <c r="AR46" s="184">
        <v>1</v>
      </c>
      <c r="AS46" s="184">
        <v>2</v>
      </c>
      <c r="AT46" s="184">
        <v>10</v>
      </c>
      <c r="AU46" s="185">
        <v>2</v>
      </c>
    </row>
    <row r="47" spans="2:47" s="15" customFormat="1" ht="22.5" customHeight="1">
      <c r="B47" s="19" t="s">
        <v>203</v>
      </c>
      <c r="C47" s="184">
        <v>219</v>
      </c>
      <c r="D47" s="184">
        <v>98</v>
      </c>
      <c r="E47" s="184">
        <v>0</v>
      </c>
      <c r="F47" s="184">
        <v>3</v>
      </c>
      <c r="G47" s="184">
        <v>6</v>
      </c>
      <c r="H47" s="184">
        <v>0</v>
      </c>
      <c r="I47" s="184">
        <v>0</v>
      </c>
      <c r="J47" s="184">
        <v>0</v>
      </c>
      <c r="K47" s="184">
        <v>0</v>
      </c>
      <c r="L47" s="184">
        <v>5</v>
      </c>
      <c r="M47" s="184">
        <v>0</v>
      </c>
      <c r="N47" s="184">
        <v>0</v>
      </c>
      <c r="O47" s="184">
        <v>0</v>
      </c>
      <c r="P47" s="184">
        <v>10</v>
      </c>
      <c r="Q47" s="184">
        <v>9</v>
      </c>
      <c r="R47" s="184">
        <v>1</v>
      </c>
      <c r="S47" s="184">
        <v>23</v>
      </c>
      <c r="T47" s="184">
        <v>0</v>
      </c>
      <c r="U47" s="184">
        <v>0</v>
      </c>
      <c r="V47" s="184">
        <v>0</v>
      </c>
      <c r="W47" s="184">
        <v>0</v>
      </c>
      <c r="X47" s="184">
        <v>3</v>
      </c>
      <c r="Y47" s="184">
        <v>2</v>
      </c>
      <c r="Z47" s="184">
        <v>0</v>
      </c>
      <c r="AA47" s="184">
        <v>1</v>
      </c>
      <c r="AB47" s="184">
        <v>10</v>
      </c>
      <c r="AC47" s="184">
        <v>0</v>
      </c>
      <c r="AD47" s="184">
        <v>0</v>
      </c>
      <c r="AE47" s="184">
        <v>4</v>
      </c>
      <c r="AF47" s="184">
        <v>9</v>
      </c>
      <c r="AG47" s="184">
        <v>0</v>
      </c>
      <c r="AH47" s="184">
        <v>14</v>
      </c>
      <c r="AI47" s="184">
        <v>0</v>
      </c>
      <c r="AJ47" s="184">
        <v>7</v>
      </c>
      <c r="AK47" s="184">
        <v>1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1</v>
      </c>
      <c r="AS47" s="184">
        <v>1</v>
      </c>
      <c r="AT47" s="184">
        <v>9</v>
      </c>
      <c r="AU47" s="185">
        <v>2</v>
      </c>
    </row>
    <row r="48" spans="2:47" s="15" customFormat="1" ht="22.5" customHeight="1">
      <c r="B48" s="19" t="s">
        <v>204</v>
      </c>
      <c r="C48" s="184">
        <v>31</v>
      </c>
      <c r="D48" s="184">
        <v>10</v>
      </c>
      <c r="E48" s="184">
        <v>0</v>
      </c>
      <c r="F48" s="184">
        <v>0</v>
      </c>
      <c r="G48" s="184">
        <v>0</v>
      </c>
      <c r="H48" s="184">
        <v>0</v>
      </c>
      <c r="I48" s="184">
        <v>0</v>
      </c>
      <c r="J48" s="184">
        <v>0</v>
      </c>
      <c r="K48" s="184">
        <v>0</v>
      </c>
      <c r="L48" s="184">
        <v>2</v>
      </c>
      <c r="M48" s="184">
        <v>0</v>
      </c>
      <c r="N48" s="184">
        <v>0</v>
      </c>
      <c r="O48" s="184">
        <v>0</v>
      </c>
      <c r="P48" s="184">
        <v>4</v>
      </c>
      <c r="Q48" s="184">
        <v>3</v>
      </c>
      <c r="R48" s="184">
        <v>0</v>
      </c>
      <c r="S48" s="184">
        <v>0</v>
      </c>
      <c r="T48" s="184">
        <v>0</v>
      </c>
      <c r="U48" s="184">
        <v>0</v>
      </c>
      <c r="V48" s="184">
        <v>0</v>
      </c>
      <c r="W48" s="184">
        <v>0</v>
      </c>
      <c r="X48" s="184">
        <v>0</v>
      </c>
      <c r="Y48" s="184">
        <v>0</v>
      </c>
      <c r="Z48" s="184">
        <v>0</v>
      </c>
      <c r="AA48" s="184">
        <v>0</v>
      </c>
      <c r="AB48" s="184">
        <v>1</v>
      </c>
      <c r="AC48" s="184">
        <v>0</v>
      </c>
      <c r="AD48" s="184">
        <v>0</v>
      </c>
      <c r="AE48" s="184">
        <v>4</v>
      </c>
      <c r="AF48" s="184">
        <v>3</v>
      </c>
      <c r="AG48" s="184">
        <v>0</v>
      </c>
      <c r="AH48" s="184">
        <v>2</v>
      </c>
      <c r="AI48" s="184">
        <v>0</v>
      </c>
      <c r="AJ48" s="184">
        <v>0</v>
      </c>
      <c r="AK48" s="184">
        <v>0</v>
      </c>
      <c r="AL48" s="184">
        <v>0</v>
      </c>
      <c r="AM48" s="184">
        <v>0</v>
      </c>
      <c r="AN48" s="184">
        <v>0</v>
      </c>
      <c r="AO48" s="184">
        <v>0</v>
      </c>
      <c r="AP48" s="184">
        <v>0</v>
      </c>
      <c r="AQ48" s="184">
        <v>0</v>
      </c>
      <c r="AR48" s="184">
        <v>0</v>
      </c>
      <c r="AS48" s="184">
        <v>1</v>
      </c>
      <c r="AT48" s="184">
        <v>1</v>
      </c>
      <c r="AU48" s="185">
        <v>0</v>
      </c>
    </row>
    <row r="49" spans="2:47" s="15" customFormat="1" ht="22.5" customHeight="1">
      <c r="B49" s="19" t="s">
        <v>206</v>
      </c>
      <c r="C49" s="184">
        <v>103</v>
      </c>
      <c r="D49" s="184">
        <v>52</v>
      </c>
      <c r="E49" s="184">
        <v>2</v>
      </c>
      <c r="F49" s="184">
        <v>0</v>
      </c>
      <c r="G49" s="184">
        <v>3</v>
      </c>
      <c r="H49" s="184">
        <v>0</v>
      </c>
      <c r="I49" s="184">
        <v>0</v>
      </c>
      <c r="J49" s="184">
        <v>0</v>
      </c>
      <c r="K49" s="184">
        <v>0</v>
      </c>
      <c r="L49" s="184">
        <v>1</v>
      </c>
      <c r="M49" s="184">
        <v>0</v>
      </c>
      <c r="N49" s="184">
        <v>1</v>
      </c>
      <c r="O49" s="184">
        <v>0</v>
      </c>
      <c r="P49" s="184">
        <v>7</v>
      </c>
      <c r="Q49" s="184">
        <v>2</v>
      </c>
      <c r="R49" s="184">
        <v>0</v>
      </c>
      <c r="S49" s="184">
        <v>1</v>
      </c>
      <c r="T49" s="184">
        <v>0</v>
      </c>
      <c r="U49" s="184">
        <v>0</v>
      </c>
      <c r="V49" s="184">
        <v>0</v>
      </c>
      <c r="W49" s="184">
        <v>0</v>
      </c>
      <c r="X49" s="184">
        <v>0</v>
      </c>
      <c r="Y49" s="184">
        <v>1</v>
      </c>
      <c r="Z49" s="184">
        <v>0</v>
      </c>
      <c r="AA49" s="184">
        <v>0</v>
      </c>
      <c r="AB49" s="184">
        <v>3</v>
      </c>
      <c r="AC49" s="184">
        <v>0</v>
      </c>
      <c r="AD49" s="184">
        <v>0</v>
      </c>
      <c r="AE49" s="184">
        <v>10</v>
      </c>
      <c r="AF49" s="184">
        <v>5</v>
      </c>
      <c r="AG49" s="184">
        <v>0</v>
      </c>
      <c r="AH49" s="184">
        <v>6</v>
      </c>
      <c r="AI49" s="184">
        <v>0</v>
      </c>
      <c r="AJ49" s="184">
        <v>4</v>
      </c>
      <c r="AK49" s="184">
        <v>0</v>
      </c>
      <c r="AL49" s="184">
        <v>0</v>
      </c>
      <c r="AM49" s="184">
        <v>0</v>
      </c>
      <c r="AN49" s="184">
        <v>0</v>
      </c>
      <c r="AO49" s="184">
        <v>0</v>
      </c>
      <c r="AP49" s="184">
        <v>0</v>
      </c>
      <c r="AQ49" s="184">
        <v>0</v>
      </c>
      <c r="AR49" s="184">
        <v>0</v>
      </c>
      <c r="AS49" s="184">
        <v>1</v>
      </c>
      <c r="AT49" s="184">
        <v>4</v>
      </c>
      <c r="AU49" s="185">
        <v>0</v>
      </c>
    </row>
    <row r="50" spans="2:47" s="15" customFormat="1" ht="22.5" customHeight="1">
      <c r="B50" s="19" t="s">
        <v>203</v>
      </c>
      <c r="C50" s="184">
        <v>82</v>
      </c>
      <c r="D50" s="184">
        <v>46</v>
      </c>
      <c r="E50" s="184">
        <v>2</v>
      </c>
      <c r="F50" s="184">
        <v>0</v>
      </c>
      <c r="G50" s="184">
        <v>3</v>
      </c>
      <c r="H50" s="184">
        <v>0</v>
      </c>
      <c r="I50" s="184">
        <v>0</v>
      </c>
      <c r="J50" s="184">
        <v>0</v>
      </c>
      <c r="K50" s="184">
        <v>0</v>
      </c>
      <c r="L50" s="184">
        <v>1</v>
      </c>
      <c r="M50" s="184">
        <v>0</v>
      </c>
      <c r="N50" s="184">
        <v>1</v>
      </c>
      <c r="O50" s="184">
        <v>0</v>
      </c>
      <c r="P50" s="184">
        <v>3</v>
      </c>
      <c r="Q50" s="184">
        <v>2</v>
      </c>
      <c r="R50" s="184">
        <v>0</v>
      </c>
      <c r="S50" s="184">
        <v>1</v>
      </c>
      <c r="T50" s="184">
        <v>0</v>
      </c>
      <c r="U50" s="184">
        <v>0</v>
      </c>
      <c r="V50" s="184">
        <v>0</v>
      </c>
      <c r="W50" s="184">
        <v>0</v>
      </c>
      <c r="X50" s="184">
        <v>0</v>
      </c>
      <c r="Y50" s="184">
        <v>1</v>
      </c>
      <c r="Z50" s="184">
        <v>0</v>
      </c>
      <c r="AA50" s="184">
        <v>0</v>
      </c>
      <c r="AB50" s="184">
        <v>3</v>
      </c>
      <c r="AC50" s="184">
        <v>0</v>
      </c>
      <c r="AD50" s="184">
        <v>0</v>
      </c>
      <c r="AE50" s="184">
        <v>5</v>
      </c>
      <c r="AF50" s="184">
        <v>5</v>
      </c>
      <c r="AG50" s="184">
        <v>0</v>
      </c>
      <c r="AH50" s="184">
        <v>3</v>
      </c>
      <c r="AI50" s="184">
        <v>0</v>
      </c>
      <c r="AJ50" s="184">
        <v>2</v>
      </c>
      <c r="AK50" s="184">
        <v>0</v>
      </c>
      <c r="AL50" s="184">
        <v>0</v>
      </c>
      <c r="AM50" s="184">
        <v>0</v>
      </c>
      <c r="AN50" s="184">
        <v>0</v>
      </c>
      <c r="AO50" s="184">
        <v>0</v>
      </c>
      <c r="AP50" s="184">
        <v>0</v>
      </c>
      <c r="AQ50" s="184">
        <v>0</v>
      </c>
      <c r="AR50" s="184">
        <v>0</v>
      </c>
      <c r="AS50" s="184">
        <v>0</v>
      </c>
      <c r="AT50" s="184">
        <v>4</v>
      </c>
      <c r="AU50" s="185">
        <v>0</v>
      </c>
    </row>
    <row r="51" spans="2:47" s="15" customFormat="1" ht="22.5" customHeight="1">
      <c r="B51" s="19" t="s">
        <v>204</v>
      </c>
      <c r="C51" s="184">
        <v>21</v>
      </c>
      <c r="D51" s="184">
        <v>6</v>
      </c>
      <c r="E51" s="184">
        <v>0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4</v>
      </c>
      <c r="Q51" s="184">
        <v>0</v>
      </c>
      <c r="R51" s="184">
        <v>0</v>
      </c>
      <c r="S51" s="184">
        <v>0</v>
      </c>
      <c r="T51" s="184">
        <v>0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4">
        <v>0</v>
      </c>
      <c r="AA51" s="184">
        <v>0</v>
      </c>
      <c r="AB51" s="184">
        <v>0</v>
      </c>
      <c r="AC51" s="184">
        <v>0</v>
      </c>
      <c r="AD51" s="184">
        <v>0</v>
      </c>
      <c r="AE51" s="184">
        <v>5</v>
      </c>
      <c r="AF51" s="184">
        <v>0</v>
      </c>
      <c r="AG51" s="184">
        <v>0</v>
      </c>
      <c r="AH51" s="184">
        <v>3</v>
      </c>
      <c r="AI51" s="184">
        <v>0</v>
      </c>
      <c r="AJ51" s="184">
        <v>2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1</v>
      </c>
      <c r="AT51" s="184">
        <v>0</v>
      </c>
      <c r="AU51" s="185">
        <v>0</v>
      </c>
    </row>
    <row r="52" spans="2:47" s="15" customFormat="1" ht="22.5" customHeight="1">
      <c r="B52" s="34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7"/>
    </row>
    <row r="53" spans="2:47" s="24" customFormat="1" ht="22.5" customHeight="1">
      <c r="B53" s="73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9"/>
    </row>
    <row r="54" spans="2:47" s="24" customFormat="1" ht="22.5" customHeight="1">
      <c r="B54" s="75" t="s">
        <v>221</v>
      </c>
      <c r="C54" s="190">
        <v>49.62497969262772</v>
      </c>
      <c r="D54" s="190">
        <v>54.897266666666766</v>
      </c>
      <c r="E54" s="190">
        <v>42.11458333333334</v>
      </c>
      <c r="F54" s="190">
        <v>43.98639960435215</v>
      </c>
      <c r="G54" s="190">
        <v>49.564898989898964</v>
      </c>
      <c r="H54" s="190">
        <v>42.920524691358025</v>
      </c>
      <c r="I54" s="190">
        <v>46.021929824561404</v>
      </c>
      <c r="J54" s="190">
        <v>44.837912087912095</v>
      </c>
      <c r="K54" s="190">
        <v>45.95121951219512</v>
      </c>
      <c r="L54" s="190">
        <v>49.90627950897074</v>
      </c>
      <c r="M54" s="190">
        <v>57.694444444444436</v>
      </c>
      <c r="N54" s="190">
        <v>45.97303921568627</v>
      </c>
      <c r="O54" s="190">
        <v>51.03125</v>
      </c>
      <c r="P54" s="190">
        <v>50.021072796934924</v>
      </c>
      <c r="Q54" s="191">
        <v>49.02110091743121</v>
      </c>
      <c r="R54" s="192">
        <v>59.611111111111114</v>
      </c>
      <c r="S54" s="192">
        <v>50.312180579216296</v>
      </c>
      <c r="T54" s="192">
        <v>45.27840909090909</v>
      </c>
      <c r="U54" s="192">
        <v>42.61944444444446</v>
      </c>
      <c r="V54" s="192">
        <v>47.75000000000001</v>
      </c>
      <c r="W54" s="193">
        <v>0</v>
      </c>
      <c r="X54" s="192">
        <v>48.43047337278107</v>
      </c>
      <c r="Y54" s="192">
        <v>48.368942731277514</v>
      </c>
      <c r="Z54" s="192">
        <v>50.026041666666664</v>
      </c>
      <c r="AA54" s="192">
        <v>49.352661596958164</v>
      </c>
      <c r="AB54" s="192">
        <v>49.860267034990805</v>
      </c>
      <c r="AC54" s="192">
        <v>40.377777777777766</v>
      </c>
      <c r="AD54" s="192">
        <v>43.75</v>
      </c>
      <c r="AE54" s="192">
        <v>49.14757914338919</v>
      </c>
      <c r="AF54" s="192">
        <v>53.05406043437205</v>
      </c>
      <c r="AG54" s="192">
        <v>43.40046296296296</v>
      </c>
      <c r="AH54" s="192">
        <v>52.81615925058551</v>
      </c>
      <c r="AI54" s="192">
        <v>49.875</v>
      </c>
      <c r="AJ54" s="192">
        <v>58.046052631578945</v>
      </c>
      <c r="AK54" s="192">
        <v>51.04100529100529</v>
      </c>
      <c r="AL54" s="192">
        <v>47.664179104477604</v>
      </c>
      <c r="AM54" s="192">
        <v>42.71815476190477</v>
      </c>
      <c r="AN54" s="192">
        <v>49.239583333333314</v>
      </c>
      <c r="AO54" s="192">
        <v>51.779761904761905</v>
      </c>
      <c r="AP54" s="192">
        <v>41.40021929824562</v>
      </c>
      <c r="AQ54" s="192">
        <v>28.45250896057349</v>
      </c>
      <c r="AR54" s="192">
        <v>58.883333333333326</v>
      </c>
      <c r="AS54" s="192">
        <v>50.24130434782607</v>
      </c>
      <c r="AT54" s="192">
        <v>59.36075949367088</v>
      </c>
      <c r="AU54" s="194">
        <v>59.30555555555555</v>
      </c>
    </row>
    <row r="55" spans="2:47" s="24" customFormat="1" ht="22.5" customHeight="1">
      <c r="B55" s="75" t="s">
        <v>225</v>
      </c>
      <c r="C55" s="190">
        <v>50.848301841664785</v>
      </c>
      <c r="D55" s="190">
        <v>56.01206601276668</v>
      </c>
      <c r="E55" s="190">
        <v>44.01446280991736</v>
      </c>
      <c r="F55" s="190">
        <v>44.94861111111115</v>
      </c>
      <c r="G55" s="190">
        <v>51.14976689976688</v>
      </c>
      <c r="H55" s="190">
        <v>44.7281746031746</v>
      </c>
      <c r="I55" s="190">
        <v>46.866666666666674</v>
      </c>
      <c r="J55" s="190">
        <v>46.338164251207736</v>
      </c>
      <c r="K55" s="190">
        <v>47.9784946236559</v>
      </c>
      <c r="L55" s="190">
        <v>52.45499999999996</v>
      </c>
      <c r="M55" s="190">
        <v>60.666666666666664</v>
      </c>
      <c r="N55" s="190">
        <v>47.75287356321839</v>
      </c>
      <c r="O55" s="190">
        <v>51.57142857142857</v>
      </c>
      <c r="P55" s="190">
        <v>51.08749096167756</v>
      </c>
      <c r="Q55" s="191">
        <v>49.78760162601629</v>
      </c>
      <c r="R55" s="192">
        <v>61.787878787878796</v>
      </c>
      <c r="S55" s="192">
        <v>51.12568058076221</v>
      </c>
      <c r="T55" s="192">
        <v>45.41472868217055</v>
      </c>
      <c r="U55" s="192">
        <v>43.16971544715448</v>
      </c>
      <c r="V55" s="192">
        <v>51.18918918918919</v>
      </c>
      <c r="W55" s="193">
        <v>0</v>
      </c>
      <c r="X55" s="192">
        <v>48.835889570552155</v>
      </c>
      <c r="Y55" s="192">
        <v>48.684027777777764</v>
      </c>
      <c r="Z55" s="192">
        <v>50.026041666666664</v>
      </c>
      <c r="AA55" s="192">
        <v>49.83039215686273</v>
      </c>
      <c r="AB55" s="192">
        <v>50.29323671497586</v>
      </c>
      <c r="AC55" s="192">
        <v>41.44945355191255</v>
      </c>
      <c r="AD55" s="192">
        <v>44.173611111111114</v>
      </c>
      <c r="AE55" s="192">
        <v>49.144303201506595</v>
      </c>
      <c r="AF55" s="192">
        <v>54.51752767527676</v>
      </c>
      <c r="AG55" s="192">
        <v>43.43611111111112</v>
      </c>
      <c r="AH55" s="192">
        <v>55.40858585858585</v>
      </c>
      <c r="AI55" s="192">
        <v>54.053030303030305</v>
      </c>
      <c r="AJ55" s="192">
        <v>61.50438596491229</v>
      </c>
      <c r="AK55" s="192">
        <v>54.26215277777779</v>
      </c>
      <c r="AL55" s="192">
        <v>48.45158730158729</v>
      </c>
      <c r="AM55" s="192">
        <v>44.10563380281692</v>
      </c>
      <c r="AN55" s="192">
        <v>50.51909722222222</v>
      </c>
      <c r="AO55" s="192">
        <v>54.24166666666666</v>
      </c>
      <c r="AP55" s="192">
        <v>41.557142857142864</v>
      </c>
      <c r="AQ55" s="192">
        <v>28.52269647696479</v>
      </c>
      <c r="AR55" s="192">
        <v>58.883333333333326</v>
      </c>
      <c r="AS55" s="192">
        <v>50.673835125448015</v>
      </c>
      <c r="AT55" s="192">
        <v>59.75666666666665</v>
      </c>
      <c r="AU55" s="194">
        <v>65.21969696969697</v>
      </c>
    </row>
    <row r="56" spans="2:47" s="24" customFormat="1" ht="22.5" customHeight="1">
      <c r="B56" s="75" t="s">
        <v>226</v>
      </c>
      <c r="C56" s="190">
        <v>44.232560182744756</v>
      </c>
      <c r="D56" s="190">
        <v>48.2488393686165</v>
      </c>
      <c r="E56" s="190">
        <v>34.6989247311828</v>
      </c>
      <c r="F56" s="190">
        <v>36.18468468468469</v>
      </c>
      <c r="G56" s="190">
        <v>39.263257575757585</v>
      </c>
      <c r="H56" s="190">
        <v>36.59374999999999</v>
      </c>
      <c r="I56" s="190">
        <v>42.85416666666668</v>
      </c>
      <c r="J56" s="190">
        <v>40.13257575757576</v>
      </c>
      <c r="K56" s="190">
        <v>39.66666666666667</v>
      </c>
      <c r="L56" s="190">
        <v>46.57461873638347</v>
      </c>
      <c r="M56" s="190">
        <v>51.75</v>
      </c>
      <c r="N56" s="190">
        <v>35.65</v>
      </c>
      <c r="O56" s="190">
        <v>47.25</v>
      </c>
      <c r="P56" s="190">
        <v>47.92907801418442</v>
      </c>
      <c r="Q56" s="191">
        <v>46.69320987654321</v>
      </c>
      <c r="R56" s="192">
        <v>56.19047619047619</v>
      </c>
      <c r="S56" s="192">
        <v>37.86111111111111</v>
      </c>
      <c r="T56" s="192">
        <v>39.416666666666664</v>
      </c>
      <c r="U56" s="192">
        <v>36.979166666666664</v>
      </c>
      <c r="V56" s="192">
        <v>35.025</v>
      </c>
      <c r="W56" s="193">
        <v>0</v>
      </c>
      <c r="X56" s="192">
        <v>37.416666666666664</v>
      </c>
      <c r="Y56" s="192">
        <v>42.18181818181817</v>
      </c>
      <c r="Z56" s="192">
        <v>0</v>
      </c>
      <c r="AA56" s="192">
        <v>34.125</v>
      </c>
      <c r="AB56" s="192">
        <v>41.0735294117647</v>
      </c>
      <c r="AC56" s="192">
        <v>35.70833333333333</v>
      </c>
      <c r="AD56" s="192">
        <v>38.666666666666664</v>
      </c>
      <c r="AE56" s="192">
        <v>49.153916211293286</v>
      </c>
      <c r="AF56" s="192">
        <v>48.217479674796735</v>
      </c>
      <c r="AG56" s="192">
        <v>43.22222222222223</v>
      </c>
      <c r="AH56" s="192">
        <v>43.996563573883144</v>
      </c>
      <c r="AI56" s="192">
        <v>34.55555555555556</v>
      </c>
      <c r="AJ56" s="192">
        <v>47.67105263157895</v>
      </c>
      <c r="AK56" s="192">
        <v>40.733333333333334</v>
      </c>
      <c r="AL56" s="192">
        <v>44.8132183908046</v>
      </c>
      <c r="AM56" s="192">
        <v>38.30721393034826</v>
      </c>
      <c r="AN56" s="192">
        <v>41.5625</v>
      </c>
      <c r="AO56" s="192">
        <v>45.625</v>
      </c>
      <c r="AP56" s="192">
        <v>39.56944444444444</v>
      </c>
      <c r="AQ56" s="192">
        <v>28.31547619047618</v>
      </c>
      <c r="AR56" s="195">
        <v>0</v>
      </c>
      <c r="AS56" s="192">
        <v>48.41287878787878</v>
      </c>
      <c r="AT56" s="192">
        <v>51.93750000000001</v>
      </c>
      <c r="AU56" s="194">
        <v>43.04166666666667</v>
      </c>
    </row>
    <row r="57" spans="2:47" s="24" customFormat="1" ht="22.5" customHeight="1">
      <c r="B57" s="76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6"/>
    </row>
    <row r="58" s="24" customFormat="1" ht="7.5" customHeight="1"/>
    <row r="59" spans="2:47" s="15" customFormat="1" ht="1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8"/>
      <c r="AU59" s="196" t="s">
        <v>227</v>
      </c>
    </row>
    <row r="60" spans="2:47" s="65" customFormat="1" ht="13.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</row>
    <row r="61" spans="2:47" s="65" customFormat="1" ht="13.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  <c r="AU61" s="77"/>
    </row>
    <row r="62" spans="2:47" s="65" customFormat="1" ht="13.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</row>
    <row r="63" spans="2:47" s="65" customFormat="1" ht="13.5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</row>
    <row r="64" spans="2:47" s="65" customFormat="1" ht="13.5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</row>
    <row r="65" spans="2:47" s="65" customFormat="1" ht="13.5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  <c r="AU65" s="77"/>
    </row>
    <row r="66" spans="2:47" s="65" customFormat="1" ht="13.5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  <c r="AU66" s="77"/>
    </row>
    <row r="67" spans="2:47" s="65" customFormat="1" ht="13.5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  <c r="AU67" s="77"/>
    </row>
    <row r="68" s="65" customFormat="1" ht="13.5">
      <c r="B68" s="78"/>
    </row>
    <row r="69" s="65" customFormat="1" ht="13.5">
      <c r="B69" s="78"/>
    </row>
    <row r="70" s="65" customFormat="1" ht="13.5">
      <c r="B70" s="78"/>
    </row>
    <row r="71" s="65" customFormat="1" ht="13.5">
      <c r="B71" s="78"/>
    </row>
    <row r="72" s="65" customFormat="1" ht="13.5">
      <c r="B72" s="78"/>
    </row>
    <row r="73" s="65" customFormat="1" ht="13.5">
      <c r="B73" s="78"/>
    </row>
    <row r="74" s="65" customFormat="1" ht="13.5">
      <c r="B74" s="78"/>
    </row>
    <row r="75" s="65" customFormat="1" ht="13.5">
      <c r="B75" s="78"/>
    </row>
    <row r="76" s="65" customFormat="1" ht="13.5">
      <c r="B76" s="78"/>
    </row>
    <row r="77" s="65" customFormat="1" ht="13.5">
      <c r="B77" s="78"/>
    </row>
    <row r="78" s="65" customFormat="1" ht="13.5">
      <c r="B78" s="78"/>
    </row>
    <row r="79" s="65" customFormat="1" ht="13.5">
      <c r="B79" s="78"/>
    </row>
    <row r="80" s="65" customFormat="1" ht="13.5">
      <c r="B80" s="78"/>
    </row>
    <row r="81" s="65" customFormat="1" ht="13.5">
      <c r="B81" s="78"/>
    </row>
    <row r="82" s="65" customFormat="1" ht="13.5">
      <c r="B82" s="78"/>
    </row>
    <row r="83" s="65" customFormat="1" ht="13.5">
      <c r="B83" s="78"/>
    </row>
    <row r="84" s="65" customFormat="1" ht="13.5">
      <c r="B84" s="78"/>
    </row>
    <row r="85" s="65" customFormat="1" ht="13.5">
      <c r="B85" s="78"/>
    </row>
    <row r="86" s="65" customFormat="1" ht="13.5">
      <c r="B86" s="78"/>
    </row>
    <row r="87" s="65" customFormat="1" ht="13.5">
      <c r="B87" s="78"/>
    </row>
    <row r="88" s="65" customFormat="1" ht="13.5">
      <c r="B88" s="78"/>
    </row>
    <row r="89" s="65" customFormat="1" ht="13.5">
      <c r="B89" s="78"/>
    </row>
    <row r="90" s="65" customFormat="1" ht="13.5">
      <c r="B90" s="78"/>
    </row>
    <row r="91" s="65" customFormat="1" ht="13.5">
      <c r="B91" s="78"/>
    </row>
    <row r="92" s="65" customFormat="1" ht="13.5">
      <c r="B92" s="78"/>
    </row>
    <row r="93" s="65" customFormat="1" ht="13.5">
      <c r="B93" s="78"/>
    </row>
    <row r="94" s="65" customFormat="1" ht="13.5">
      <c r="B94" s="78"/>
    </row>
    <row r="95" s="65" customFormat="1" ht="13.5">
      <c r="B95" s="78"/>
    </row>
    <row r="96" s="65" customFormat="1" ht="13.5">
      <c r="B96" s="78"/>
    </row>
    <row r="97" s="65" customFormat="1" ht="13.5">
      <c r="B97" s="78"/>
    </row>
    <row r="98" s="65" customFormat="1" ht="13.5">
      <c r="B98" s="78"/>
    </row>
    <row r="99" s="65" customFormat="1" ht="13.5">
      <c r="B99" s="78"/>
    </row>
    <row r="100" s="65" customFormat="1" ht="13.5">
      <c r="B100" s="78"/>
    </row>
    <row r="101" s="65" customFormat="1" ht="13.5">
      <c r="B101" s="78"/>
    </row>
    <row r="102" s="65" customFormat="1" ht="13.5">
      <c r="B102" s="78"/>
    </row>
    <row r="103" s="65" customFormat="1" ht="13.5">
      <c r="B103" s="78"/>
    </row>
    <row r="104" s="65" customFormat="1" ht="13.5">
      <c r="B104" s="78"/>
    </row>
    <row r="105" s="65" customFormat="1" ht="13.5">
      <c r="B105" s="78"/>
    </row>
    <row r="106" s="65" customFormat="1" ht="13.5">
      <c r="B106" s="78"/>
    </row>
    <row r="107" s="65" customFormat="1" ht="13.5">
      <c r="B107" s="78"/>
    </row>
    <row r="108" s="65" customFormat="1" ht="13.5">
      <c r="B108" s="78"/>
    </row>
    <row r="109" s="65" customFormat="1" ht="13.5">
      <c r="B109" s="78"/>
    </row>
    <row r="110" s="65" customFormat="1" ht="13.5">
      <c r="B110" s="78"/>
    </row>
    <row r="111" s="65" customFormat="1" ht="13.5">
      <c r="B111" s="78"/>
    </row>
    <row r="112" s="65" customFormat="1" ht="13.5">
      <c r="B112" s="78"/>
    </row>
    <row r="113" s="65" customFormat="1" ht="13.5">
      <c r="B113" s="78"/>
    </row>
    <row r="114" s="65" customFormat="1" ht="13.5">
      <c r="B114" s="78"/>
    </row>
    <row r="115" s="65" customFormat="1" ht="13.5">
      <c r="B115" s="78"/>
    </row>
    <row r="116" s="65" customFormat="1" ht="13.5">
      <c r="B116" s="78"/>
    </row>
    <row r="117" s="65" customFormat="1" ht="13.5">
      <c r="B117" s="78"/>
    </row>
    <row r="118" s="65" customFormat="1" ht="13.5">
      <c r="B118" s="78"/>
    </row>
    <row r="119" s="65" customFormat="1" ht="13.5">
      <c r="B119" s="78"/>
    </row>
    <row r="120" s="65" customFormat="1" ht="13.5">
      <c r="B120" s="78"/>
    </row>
    <row r="121" s="65" customFormat="1" ht="13.5">
      <c r="B121" s="78"/>
    </row>
    <row r="122" s="65" customFormat="1" ht="13.5">
      <c r="B122" s="78"/>
    </row>
    <row r="123" s="65" customFormat="1" ht="13.5">
      <c r="B123" s="78"/>
    </row>
    <row r="124" s="65" customFormat="1" ht="13.5">
      <c r="B124" s="78"/>
    </row>
    <row r="125" s="65" customFormat="1" ht="13.5">
      <c r="B125" s="78"/>
    </row>
    <row r="126" s="65" customFormat="1" ht="13.5">
      <c r="B126" s="78"/>
    </row>
    <row r="127" s="65" customFormat="1" ht="13.5">
      <c r="B127" s="78"/>
    </row>
    <row r="128" s="65" customFormat="1" ht="13.5">
      <c r="B128" s="78"/>
    </row>
    <row r="129" s="65" customFormat="1" ht="13.5">
      <c r="B129" s="78"/>
    </row>
    <row r="130" s="65" customFormat="1" ht="13.5">
      <c r="B130" s="78"/>
    </row>
    <row r="131" s="65" customFormat="1" ht="13.5">
      <c r="B131" s="78"/>
    </row>
    <row r="132" s="65" customFormat="1" ht="13.5">
      <c r="B132" s="78"/>
    </row>
    <row r="133" s="65" customFormat="1" ht="13.5">
      <c r="B133" s="78"/>
    </row>
    <row r="134" s="65" customFormat="1" ht="13.5">
      <c r="B134" s="78"/>
    </row>
    <row r="135" s="65" customFormat="1" ht="13.5">
      <c r="B135" s="78"/>
    </row>
    <row r="136" s="65" customFormat="1" ht="13.5">
      <c r="B136" s="78"/>
    </row>
    <row r="137" s="65" customFormat="1" ht="13.5">
      <c r="B137" s="78"/>
    </row>
    <row r="138" s="65" customFormat="1" ht="13.5">
      <c r="B138" s="78"/>
    </row>
    <row r="139" s="65" customFormat="1" ht="13.5">
      <c r="B139" s="78"/>
    </row>
    <row r="140" s="65" customFormat="1" ht="13.5">
      <c r="B140" s="78"/>
    </row>
    <row r="141" s="65" customFormat="1" ht="13.5">
      <c r="B141" s="78"/>
    </row>
    <row r="142" s="65" customFormat="1" ht="13.5">
      <c r="B142" s="78"/>
    </row>
    <row r="143" s="65" customFormat="1" ht="13.5">
      <c r="B143" s="78"/>
    </row>
    <row r="144" s="65" customFormat="1" ht="13.5">
      <c r="B144" s="78"/>
    </row>
    <row r="145" s="65" customFormat="1" ht="13.5">
      <c r="B145" s="78"/>
    </row>
    <row r="146" s="65" customFormat="1" ht="13.5">
      <c r="B146" s="78"/>
    </row>
    <row r="147" s="65" customFormat="1" ht="13.5">
      <c r="B147" s="78"/>
    </row>
    <row r="148" s="65" customFormat="1" ht="13.5">
      <c r="B148" s="78"/>
    </row>
    <row r="149" s="65" customFormat="1" ht="13.5">
      <c r="B149" s="78"/>
    </row>
    <row r="150" s="65" customFormat="1" ht="13.5">
      <c r="B150" s="78"/>
    </row>
    <row r="151" s="65" customFormat="1" ht="13.5">
      <c r="B151" s="78"/>
    </row>
    <row r="152" s="65" customFormat="1" ht="13.5">
      <c r="B152" s="78"/>
    </row>
    <row r="153" s="65" customFormat="1" ht="13.5">
      <c r="B153" s="78"/>
    </row>
    <row r="154" s="65" customFormat="1" ht="13.5">
      <c r="B154" s="78"/>
    </row>
    <row r="155" s="65" customFormat="1" ht="13.5">
      <c r="B155" s="78"/>
    </row>
    <row r="156" s="65" customFormat="1" ht="13.5">
      <c r="B156" s="78"/>
    </row>
    <row r="157" s="65" customFormat="1" ht="13.5">
      <c r="B157" s="78"/>
    </row>
    <row r="158" s="65" customFormat="1" ht="13.5">
      <c r="B158" s="78"/>
    </row>
    <row r="159" s="65" customFormat="1" ht="13.5">
      <c r="B159" s="78"/>
    </row>
    <row r="160" s="65" customFormat="1" ht="13.5">
      <c r="B160" s="78"/>
    </row>
    <row r="161" s="65" customFormat="1" ht="13.5">
      <c r="B161" s="78"/>
    </row>
    <row r="162" s="65" customFormat="1" ht="13.5">
      <c r="B162" s="78"/>
    </row>
    <row r="163" s="65" customFormat="1" ht="13.5">
      <c r="B163" s="78"/>
    </row>
    <row r="164" s="65" customFormat="1" ht="13.5">
      <c r="B164" s="78"/>
    </row>
    <row r="165" s="65" customFormat="1" ht="13.5">
      <c r="B165" s="78"/>
    </row>
    <row r="166" s="65" customFormat="1" ht="13.5">
      <c r="B166" s="78"/>
    </row>
    <row r="167" s="65" customFormat="1" ht="13.5">
      <c r="B167" s="78"/>
    </row>
    <row r="168" s="65" customFormat="1" ht="13.5">
      <c r="B168" s="78"/>
    </row>
    <row r="169" s="65" customFormat="1" ht="13.5">
      <c r="B169" s="78"/>
    </row>
    <row r="170" s="65" customFormat="1" ht="13.5">
      <c r="B170" s="78"/>
    </row>
    <row r="171" s="65" customFormat="1" ht="13.5">
      <c r="B171" s="78"/>
    </row>
    <row r="172" s="65" customFormat="1" ht="13.5">
      <c r="B172" s="78"/>
    </row>
    <row r="173" s="65" customFormat="1" ht="13.5">
      <c r="B173" s="78"/>
    </row>
    <row r="174" s="65" customFormat="1" ht="13.5">
      <c r="B174" s="78"/>
    </row>
    <row r="175" s="65" customFormat="1" ht="13.5">
      <c r="B175" s="78"/>
    </row>
    <row r="176" s="65" customFormat="1" ht="13.5">
      <c r="B176" s="78"/>
    </row>
    <row r="177" s="65" customFormat="1" ht="13.5">
      <c r="B177" s="78"/>
    </row>
    <row r="178" s="65" customFormat="1" ht="13.5">
      <c r="B178" s="78"/>
    </row>
    <row r="179" s="65" customFormat="1" ht="13.5">
      <c r="B179" s="78"/>
    </row>
    <row r="180" s="65" customFormat="1" ht="13.5">
      <c r="B180" s="78"/>
    </row>
    <row r="181" s="65" customFormat="1" ht="13.5">
      <c r="B181" s="78"/>
    </row>
    <row r="182" s="65" customFormat="1" ht="13.5">
      <c r="B182" s="78"/>
    </row>
    <row r="183" s="65" customFormat="1" ht="13.5">
      <c r="B183" s="78"/>
    </row>
    <row r="184" s="65" customFormat="1" ht="13.5">
      <c r="B184" s="78"/>
    </row>
    <row r="185" s="65" customFormat="1" ht="13.5">
      <c r="B185" s="78"/>
    </row>
    <row r="186" s="65" customFormat="1" ht="13.5">
      <c r="B186" s="78"/>
    </row>
    <row r="187" s="65" customFormat="1" ht="13.5">
      <c r="B187" s="78"/>
    </row>
    <row r="188" s="65" customFormat="1" ht="13.5">
      <c r="B188" s="78"/>
    </row>
    <row r="189" s="65" customFormat="1" ht="13.5">
      <c r="B189" s="78"/>
    </row>
    <row r="190" s="65" customFormat="1" ht="13.5">
      <c r="B190" s="78"/>
    </row>
    <row r="191" s="65" customFormat="1" ht="13.5">
      <c r="B191" s="78"/>
    </row>
    <row r="192" s="65" customFormat="1" ht="13.5">
      <c r="B192" s="78"/>
    </row>
    <row r="193" s="65" customFormat="1" ht="13.5">
      <c r="B193" s="78"/>
    </row>
    <row r="194" s="65" customFormat="1" ht="13.5">
      <c r="B194" s="78"/>
    </row>
    <row r="195" s="65" customFormat="1" ht="13.5">
      <c r="B195" s="78"/>
    </row>
    <row r="196" s="65" customFormat="1" ht="13.5">
      <c r="B196" s="78"/>
    </row>
    <row r="197" s="65" customFormat="1" ht="13.5">
      <c r="B197" s="78"/>
    </row>
    <row r="198" s="65" customFormat="1" ht="13.5">
      <c r="B198" s="78"/>
    </row>
    <row r="199" s="65" customFormat="1" ht="13.5">
      <c r="B199" s="78"/>
    </row>
    <row r="200" s="65" customFormat="1" ht="13.5">
      <c r="B200" s="78"/>
    </row>
    <row r="201" s="65" customFormat="1" ht="13.5">
      <c r="B201" s="78"/>
    </row>
    <row r="202" s="65" customFormat="1" ht="13.5">
      <c r="B202" s="78"/>
    </row>
    <row r="203" s="65" customFormat="1" ht="13.5">
      <c r="B203" s="78"/>
    </row>
    <row r="204" s="65" customFormat="1" ht="13.5">
      <c r="B204" s="78"/>
    </row>
    <row r="205" s="65" customFormat="1" ht="13.5">
      <c r="B205" s="78"/>
    </row>
    <row r="206" s="65" customFormat="1" ht="13.5">
      <c r="B206" s="78"/>
    </row>
    <row r="207" s="65" customFormat="1" ht="13.5">
      <c r="B207" s="78"/>
    </row>
    <row r="208" s="65" customFormat="1" ht="13.5">
      <c r="B208" s="78"/>
    </row>
    <row r="209" s="65" customFormat="1" ht="13.5">
      <c r="B209" s="78"/>
    </row>
    <row r="210" s="65" customFormat="1" ht="13.5">
      <c r="B210" s="78"/>
    </row>
    <row r="211" s="65" customFormat="1" ht="13.5">
      <c r="B211" s="78"/>
    </row>
    <row r="212" s="65" customFormat="1" ht="13.5">
      <c r="B212" s="78"/>
    </row>
    <row r="213" s="65" customFormat="1" ht="13.5">
      <c r="B213" s="78"/>
    </row>
    <row r="214" s="65" customFormat="1" ht="13.5">
      <c r="B214" s="78"/>
    </row>
    <row r="215" s="65" customFormat="1" ht="13.5">
      <c r="B215" s="78"/>
    </row>
    <row r="216" s="65" customFormat="1" ht="13.5">
      <c r="B216" s="78"/>
    </row>
    <row r="217" s="65" customFormat="1" ht="13.5">
      <c r="B217" s="78"/>
    </row>
    <row r="218" s="65" customFormat="1" ht="13.5">
      <c r="B218" s="78"/>
    </row>
    <row r="219" s="65" customFormat="1" ht="13.5">
      <c r="B219" s="78"/>
    </row>
    <row r="220" s="65" customFormat="1" ht="13.5">
      <c r="B220" s="78"/>
    </row>
    <row r="221" s="65" customFormat="1" ht="13.5">
      <c r="B221" s="78"/>
    </row>
    <row r="222" s="65" customFormat="1" ht="13.5">
      <c r="B222" s="78"/>
    </row>
    <row r="223" s="65" customFormat="1" ht="13.5">
      <c r="B223" s="78"/>
    </row>
    <row r="224" s="65" customFormat="1" ht="13.5">
      <c r="B224" s="78"/>
    </row>
    <row r="225" s="65" customFormat="1" ht="13.5">
      <c r="B225" s="78"/>
    </row>
    <row r="226" s="65" customFormat="1" ht="13.5">
      <c r="B226" s="78"/>
    </row>
    <row r="227" s="65" customFormat="1" ht="13.5">
      <c r="B227" s="78"/>
    </row>
    <row r="228" s="65" customFormat="1" ht="13.5">
      <c r="B228" s="78"/>
    </row>
    <row r="229" s="65" customFormat="1" ht="13.5">
      <c r="B229" s="78"/>
    </row>
    <row r="230" s="65" customFormat="1" ht="13.5">
      <c r="B230" s="78"/>
    </row>
    <row r="231" s="65" customFormat="1" ht="13.5">
      <c r="B231" s="78"/>
    </row>
    <row r="232" s="65" customFormat="1" ht="13.5">
      <c r="B232" s="78"/>
    </row>
    <row r="233" s="65" customFormat="1" ht="13.5">
      <c r="B233" s="78"/>
    </row>
    <row r="234" s="65" customFormat="1" ht="13.5">
      <c r="B234" s="78"/>
    </row>
    <row r="235" s="65" customFormat="1" ht="13.5">
      <c r="B235" s="78"/>
    </row>
    <row r="236" s="65" customFormat="1" ht="13.5">
      <c r="B236" s="78"/>
    </row>
    <row r="237" s="65" customFormat="1" ht="13.5">
      <c r="B237" s="78"/>
    </row>
    <row r="238" s="65" customFormat="1" ht="13.5">
      <c r="B238" s="78"/>
    </row>
    <row r="239" s="65" customFormat="1" ht="13.5">
      <c r="B239" s="78"/>
    </row>
    <row r="240" s="65" customFormat="1" ht="13.5">
      <c r="B240" s="78"/>
    </row>
    <row r="241" s="65" customFormat="1" ht="13.5">
      <c r="B241" s="78"/>
    </row>
    <row r="242" s="65" customFormat="1" ht="13.5">
      <c r="B242" s="78"/>
    </row>
    <row r="243" s="65" customFormat="1" ht="13.5">
      <c r="B243" s="78"/>
    </row>
    <row r="244" s="65" customFormat="1" ht="13.5">
      <c r="B244" s="78"/>
    </row>
    <row r="245" s="65" customFormat="1" ht="13.5">
      <c r="B245" s="78"/>
    </row>
    <row r="246" s="65" customFormat="1" ht="13.5">
      <c r="B246" s="78"/>
    </row>
    <row r="247" s="65" customFormat="1" ht="13.5">
      <c r="B247" s="78"/>
    </row>
    <row r="248" s="65" customFormat="1" ht="13.5">
      <c r="B248" s="78"/>
    </row>
    <row r="249" s="65" customFormat="1" ht="13.5">
      <c r="B249" s="78"/>
    </row>
    <row r="250" s="65" customFormat="1" ht="13.5">
      <c r="B250" s="78"/>
    </row>
    <row r="251" s="65" customFormat="1" ht="13.5">
      <c r="B251" s="78"/>
    </row>
    <row r="252" s="65" customFormat="1" ht="13.5">
      <c r="B252" s="78"/>
    </row>
    <row r="253" s="65" customFormat="1" ht="13.5">
      <c r="B253" s="78"/>
    </row>
    <row r="254" s="65" customFormat="1" ht="13.5">
      <c r="B254" s="78"/>
    </row>
    <row r="255" s="65" customFormat="1" ht="13.5">
      <c r="B255" s="78"/>
    </row>
    <row r="256" s="65" customFormat="1" ht="13.5">
      <c r="B256" s="78"/>
    </row>
    <row r="257" s="65" customFormat="1" ht="13.5">
      <c r="B257" s="78"/>
    </row>
    <row r="258" s="65" customFormat="1" ht="13.5">
      <c r="B258" s="78"/>
    </row>
    <row r="259" s="65" customFormat="1" ht="13.5">
      <c r="B259" s="78"/>
    </row>
    <row r="260" s="65" customFormat="1" ht="13.5">
      <c r="B260" s="78"/>
    </row>
    <row r="261" s="65" customFormat="1" ht="13.5">
      <c r="B261" s="78"/>
    </row>
    <row r="262" s="65" customFormat="1" ht="13.5">
      <c r="B262" s="78"/>
    </row>
    <row r="263" s="65" customFormat="1" ht="13.5">
      <c r="B263" s="78"/>
    </row>
    <row r="264" s="65" customFormat="1" ht="13.5">
      <c r="B264" s="78"/>
    </row>
    <row r="265" s="65" customFormat="1" ht="13.5">
      <c r="B265" s="78"/>
    </row>
    <row r="266" s="65" customFormat="1" ht="13.5">
      <c r="B266" s="78"/>
    </row>
    <row r="267" s="65" customFormat="1" ht="13.5">
      <c r="B267" s="78"/>
    </row>
    <row r="268" s="65" customFormat="1" ht="13.5">
      <c r="B268" s="78"/>
    </row>
    <row r="269" s="65" customFormat="1" ht="13.5">
      <c r="B269" s="78"/>
    </row>
    <row r="270" s="65" customFormat="1" ht="13.5">
      <c r="B270" s="78"/>
    </row>
    <row r="271" s="65" customFormat="1" ht="13.5">
      <c r="B271" s="78"/>
    </row>
    <row r="272" s="65" customFormat="1" ht="13.5">
      <c r="B272" s="78"/>
    </row>
    <row r="273" s="65" customFormat="1" ht="13.5">
      <c r="B273" s="78"/>
    </row>
    <row r="274" s="65" customFormat="1" ht="13.5">
      <c r="B274" s="78"/>
    </row>
    <row r="275" s="65" customFormat="1" ht="13.5">
      <c r="B275" s="78"/>
    </row>
    <row r="276" s="65" customFormat="1" ht="13.5">
      <c r="B276" s="78"/>
    </row>
    <row r="277" s="65" customFormat="1" ht="13.5">
      <c r="B277" s="78"/>
    </row>
    <row r="278" s="65" customFormat="1" ht="13.5">
      <c r="B278" s="78"/>
    </row>
    <row r="279" s="65" customFormat="1" ht="13.5">
      <c r="B279" s="78"/>
    </row>
    <row r="280" s="65" customFormat="1" ht="13.5">
      <c r="B280" s="78"/>
    </row>
    <row r="281" s="65" customFormat="1" ht="13.5">
      <c r="B281" s="78"/>
    </row>
    <row r="282" s="65" customFormat="1" ht="13.5">
      <c r="B282" s="78"/>
    </row>
    <row r="283" s="65" customFormat="1" ht="13.5">
      <c r="B283" s="78"/>
    </row>
    <row r="284" s="65" customFormat="1" ht="13.5">
      <c r="B284" s="78"/>
    </row>
    <row r="285" s="65" customFormat="1" ht="13.5">
      <c r="B285" s="78"/>
    </row>
    <row r="286" s="65" customFormat="1" ht="13.5">
      <c r="B286" s="78"/>
    </row>
    <row r="287" s="65" customFormat="1" ht="13.5">
      <c r="B287" s="78"/>
    </row>
    <row r="288" s="65" customFormat="1" ht="13.5">
      <c r="B288" s="78"/>
    </row>
    <row r="289" s="65" customFormat="1" ht="13.5">
      <c r="B289" s="78"/>
    </row>
    <row r="290" s="65" customFormat="1" ht="13.5">
      <c r="B290" s="78"/>
    </row>
    <row r="291" s="65" customFormat="1" ht="13.5">
      <c r="B291" s="78"/>
    </row>
    <row r="292" s="65" customFormat="1" ht="13.5">
      <c r="B292" s="78"/>
    </row>
    <row r="293" s="65" customFormat="1" ht="13.5">
      <c r="B293" s="78"/>
    </row>
    <row r="294" s="65" customFormat="1" ht="13.5">
      <c r="B294" s="78"/>
    </row>
    <row r="295" s="65" customFormat="1" ht="13.5">
      <c r="B295" s="78"/>
    </row>
    <row r="296" s="65" customFormat="1" ht="13.5">
      <c r="B296" s="78"/>
    </row>
    <row r="297" s="65" customFormat="1" ht="13.5">
      <c r="B297" s="78"/>
    </row>
    <row r="298" s="65" customFormat="1" ht="13.5">
      <c r="B298" s="78"/>
    </row>
    <row r="299" s="65" customFormat="1" ht="13.5">
      <c r="B299" s="78"/>
    </row>
    <row r="300" s="65" customFormat="1" ht="13.5">
      <c r="B300" s="78"/>
    </row>
    <row r="301" s="65" customFormat="1" ht="13.5">
      <c r="B301" s="78"/>
    </row>
    <row r="302" s="65" customFormat="1" ht="13.5">
      <c r="B302" s="78"/>
    </row>
    <row r="303" s="65" customFormat="1" ht="13.5">
      <c r="B303" s="78"/>
    </row>
    <row r="304" s="65" customFormat="1" ht="13.5">
      <c r="B304" s="78"/>
    </row>
    <row r="305" s="65" customFormat="1" ht="13.5">
      <c r="B305" s="78"/>
    </row>
    <row r="306" s="65" customFormat="1" ht="13.5">
      <c r="B306" s="78"/>
    </row>
    <row r="307" s="65" customFormat="1" ht="13.5">
      <c r="B307" s="78"/>
    </row>
    <row r="308" s="65" customFormat="1" ht="13.5">
      <c r="B308" s="78"/>
    </row>
    <row r="309" s="65" customFormat="1" ht="13.5">
      <c r="B309" s="78"/>
    </row>
    <row r="310" s="65" customFormat="1" ht="13.5">
      <c r="B310" s="78"/>
    </row>
    <row r="311" s="65" customFormat="1" ht="13.5">
      <c r="B311" s="78"/>
    </row>
    <row r="312" s="65" customFormat="1" ht="13.5">
      <c r="B312" s="78"/>
    </row>
    <row r="313" s="65" customFormat="1" ht="13.5">
      <c r="B313" s="78"/>
    </row>
    <row r="314" s="65" customFormat="1" ht="13.5">
      <c r="B314" s="78"/>
    </row>
    <row r="315" s="65" customFormat="1" ht="13.5">
      <c r="B315" s="78"/>
    </row>
    <row r="316" s="65" customFormat="1" ht="13.5">
      <c r="B316" s="78"/>
    </row>
    <row r="317" s="65" customFormat="1" ht="13.5">
      <c r="B317" s="78"/>
    </row>
    <row r="318" s="65" customFormat="1" ht="13.5">
      <c r="B318" s="78"/>
    </row>
    <row r="319" s="65" customFormat="1" ht="13.5">
      <c r="B319" s="78"/>
    </row>
    <row r="320" s="65" customFormat="1" ht="13.5">
      <c r="B320" s="78"/>
    </row>
    <row r="321" s="65" customFormat="1" ht="13.5">
      <c r="B321" s="78"/>
    </row>
    <row r="322" s="65" customFormat="1" ht="13.5">
      <c r="B322" s="78"/>
    </row>
    <row r="323" s="65" customFormat="1" ht="13.5">
      <c r="B323" s="78"/>
    </row>
    <row r="324" s="65" customFormat="1" ht="13.5">
      <c r="B324" s="78"/>
    </row>
    <row r="325" s="65" customFormat="1" ht="13.5">
      <c r="B325" s="78"/>
    </row>
    <row r="326" s="65" customFormat="1" ht="13.5">
      <c r="B326" s="78"/>
    </row>
    <row r="327" s="65" customFormat="1" ht="13.5">
      <c r="B327" s="78"/>
    </row>
    <row r="328" s="65" customFormat="1" ht="13.5">
      <c r="B328" s="78"/>
    </row>
    <row r="329" s="65" customFormat="1" ht="13.5">
      <c r="B329" s="78"/>
    </row>
    <row r="330" s="65" customFormat="1" ht="13.5">
      <c r="B330" s="78"/>
    </row>
    <row r="331" s="65" customFormat="1" ht="13.5">
      <c r="B331" s="78"/>
    </row>
    <row r="332" s="65" customFormat="1" ht="13.5">
      <c r="B332" s="78"/>
    </row>
    <row r="333" s="65" customFormat="1" ht="13.5">
      <c r="B333" s="78"/>
    </row>
    <row r="334" s="65" customFormat="1" ht="13.5">
      <c r="B334" s="78"/>
    </row>
    <row r="335" s="65" customFormat="1" ht="13.5">
      <c r="B335" s="78"/>
    </row>
    <row r="336" s="65" customFormat="1" ht="13.5">
      <c r="B336" s="78"/>
    </row>
    <row r="337" s="65" customFormat="1" ht="13.5">
      <c r="B337" s="78"/>
    </row>
    <row r="338" s="65" customFormat="1" ht="13.5">
      <c r="B338" s="78"/>
    </row>
    <row r="339" s="65" customFormat="1" ht="13.5">
      <c r="B339" s="78"/>
    </row>
    <row r="340" s="65" customFormat="1" ht="13.5">
      <c r="B340" s="78"/>
    </row>
    <row r="341" s="65" customFormat="1" ht="13.5">
      <c r="B341" s="78"/>
    </row>
    <row r="342" s="65" customFormat="1" ht="13.5">
      <c r="B342" s="78"/>
    </row>
    <row r="343" s="65" customFormat="1" ht="13.5">
      <c r="B343" s="78"/>
    </row>
    <row r="344" s="65" customFormat="1" ht="13.5">
      <c r="B344" s="78"/>
    </row>
    <row r="345" s="65" customFormat="1" ht="13.5">
      <c r="B345" s="78"/>
    </row>
    <row r="346" s="65" customFormat="1" ht="13.5">
      <c r="B346" s="78"/>
    </row>
    <row r="347" s="65" customFormat="1" ht="13.5">
      <c r="B347" s="78"/>
    </row>
    <row r="348" s="65" customFormat="1" ht="13.5">
      <c r="B348" s="78"/>
    </row>
    <row r="349" s="65" customFormat="1" ht="13.5">
      <c r="B349" s="78"/>
    </row>
    <row r="350" s="65" customFormat="1" ht="13.5">
      <c r="B350" s="78"/>
    </row>
    <row r="351" s="65" customFormat="1" ht="13.5">
      <c r="B351" s="78"/>
    </row>
    <row r="352" s="65" customFormat="1" ht="13.5">
      <c r="B352" s="78"/>
    </row>
    <row r="353" s="65" customFormat="1" ht="13.5">
      <c r="B353" s="78"/>
    </row>
    <row r="354" s="65" customFormat="1" ht="13.5">
      <c r="B354" s="78"/>
    </row>
    <row r="355" s="65" customFormat="1" ht="13.5">
      <c r="B355" s="78"/>
    </row>
    <row r="356" s="65" customFormat="1" ht="13.5">
      <c r="B356" s="78"/>
    </row>
    <row r="357" s="65" customFormat="1" ht="13.5">
      <c r="B357" s="78"/>
    </row>
    <row r="358" s="65" customFormat="1" ht="13.5">
      <c r="B358" s="78"/>
    </row>
    <row r="359" s="65" customFormat="1" ht="13.5">
      <c r="B359" s="78"/>
    </row>
    <row r="360" s="65" customFormat="1" ht="13.5">
      <c r="B360" s="78"/>
    </row>
    <row r="361" s="65" customFormat="1" ht="13.5">
      <c r="B361" s="78"/>
    </row>
    <row r="362" s="65" customFormat="1" ht="13.5">
      <c r="B362" s="78"/>
    </row>
    <row r="363" s="65" customFormat="1" ht="13.5">
      <c r="B363" s="78"/>
    </row>
    <row r="364" s="65" customFormat="1" ht="13.5">
      <c r="B364" s="78"/>
    </row>
    <row r="365" s="65" customFormat="1" ht="13.5">
      <c r="B365" s="78"/>
    </row>
    <row r="366" s="65" customFormat="1" ht="13.5">
      <c r="B366" s="78"/>
    </row>
    <row r="367" s="65" customFormat="1" ht="13.5">
      <c r="B367" s="78"/>
    </row>
    <row r="368" s="65" customFormat="1" ht="13.5">
      <c r="B368" s="78"/>
    </row>
    <row r="369" s="65" customFormat="1" ht="13.5">
      <c r="B369" s="78"/>
    </row>
    <row r="370" s="65" customFormat="1" ht="13.5">
      <c r="B370" s="78"/>
    </row>
    <row r="371" s="65" customFormat="1" ht="13.5">
      <c r="B371" s="78"/>
    </row>
    <row r="372" s="65" customFormat="1" ht="13.5">
      <c r="B372" s="78"/>
    </row>
    <row r="373" s="65" customFormat="1" ht="13.5">
      <c r="B373" s="78"/>
    </row>
    <row r="374" s="65" customFormat="1" ht="13.5">
      <c r="B374" s="78"/>
    </row>
    <row r="375" s="65" customFormat="1" ht="13.5">
      <c r="B375" s="78"/>
    </row>
    <row r="376" s="65" customFormat="1" ht="13.5">
      <c r="B376" s="78"/>
    </row>
    <row r="377" s="65" customFormat="1" ht="13.5">
      <c r="B377" s="78"/>
    </row>
    <row r="378" s="65" customFormat="1" ht="13.5">
      <c r="B378" s="78"/>
    </row>
    <row r="379" s="65" customFormat="1" ht="13.5">
      <c r="B379" s="78"/>
    </row>
    <row r="380" s="65" customFormat="1" ht="13.5">
      <c r="B380" s="78"/>
    </row>
    <row r="381" s="65" customFormat="1" ht="13.5">
      <c r="B381" s="78"/>
    </row>
    <row r="382" s="65" customFormat="1" ht="13.5">
      <c r="B382" s="78"/>
    </row>
    <row r="383" s="65" customFormat="1" ht="13.5">
      <c r="B383" s="78"/>
    </row>
    <row r="384" s="65" customFormat="1" ht="13.5">
      <c r="B384" s="78"/>
    </row>
    <row r="385" s="65" customFormat="1" ht="13.5">
      <c r="B385" s="78"/>
    </row>
    <row r="386" s="65" customFormat="1" ht="13.5">
      <c r="B386" s="78"/>
    </row>
    <row r="387" s="65" customFormat="1" ht="13.5">
      <c r="B387" s="78"/>
    </row>
    <row r="388" s="65" customFormat="1" ht="13.5">
      <c r="B388" s="78"/>
    </row>
    <row r="389" s="65" customFormat="1" ht="13.5">
      <c r="B389" s="78"/>
    </row>
    <row r="390" s="65" customFormat="1" ht="13.5">
      <c r="B390" s="78"/>
    </row>
    <row r="391" s="65" customFormat="1" ht="13.5">
      <c r="B391" s="78"/>
    </row>
    <row r="392" s="65" customFormat="1" ht="13.5">
      <c r="B392" s="78"/>
    </row>
    <row r="393" s="65" customFormat="1" ht="13.5">
      <c r="B393" s="78"/>
    </row>
    <row r="394" s="65" customFormat="1" ht="13.5">
      <c r="B394" s="78"/>
    </row>
    <row r="395" s="65" customFormat="1" ht="13.5">
      <c r="B395" s="78"/>
    </row>
    <row r="396" s="65" customFormat="1" ht="13.5">
      <c r="B396" s="78"/>
    </row>
    <row r="397" s="65" customFormat="1" ht="13.5">
      <c r="B397" s="78"/>
    </row>
    <row r="398" s="65" customFormat="1" ht="13.5">
      <c r="B398" s="78"/>
    </row>
    <row r="399" s="65" customFormat="1" ht="13.5">
      <c r="B399" s="78"/>
    </row>
    <row r="400" s="65" customFormat="1" ht="13.5">
      <c r="B400" s="78"/>
    </row>
    <row r="401" s="65" customFormat="1" ht="13.5">
      <c r="B401" s="78"/>
    </row>
    <row r="402" s="65" customFormat="1" ht="13.5">
      <c r="B402" s="78"/>
    </row>
    <row r="403" s="65" customFormat="1" ht="13.5">
      <c r="B403" s="78"/>
    </row>
    <row r="404" s="65" customFormat="1" ht="13.5">
      <c r="B404" s="78"/>
    </row>
    <row r="405" s="65" customFormat="1" ht="13.5">
      <c r="B405" s="78"/>
    </row>
    <row r="406" s="65" customFormat="1" ht="13.5">
      <c r="B406" s="78"/>
    </row>
    <row r="407" s="65" customFormat="1" ht="13.5">
      <c r="B407" s="78"/>
    </row>
    <row r="408" s="65" customFormat="1" ht="13.5">
      <c r="B408" s="78"/>
    </row>
    <row r="409" s="65" customFormat="1" ht="13.5">
      <c r="B409" s="78"/>
    </row>
    <row r="410" s="65" customFormat="1" ht="13.5">
      <c r="B410" s="78"/>
    </row>
    <row r="411" s="65" customFormat="1" ht="13.5">
      <c r="B411" s="78"/>
    </row>
    <row r="412" s="65" customFormat="1" ht="13.5">
      <c r="B412" s="78"/>
    </row>
    <row r="413" s="65" customFormat="1" ht="13.5">
      <c r="B413" s="78"/>
    </row>
    <row r="414" s="65" customFormat="1" ht="13.5">
      <c r="B414" s="78"/>
    </row>
    <row r="415" s="65" customFormat="1" ht="13.5">
      <c r="B415" s="78"/>
    </row>
    <row r="416" s="65" customFormat="1" ht="13.5">
      <c r="B416" s="78"/>
    </row>
    <row r="417" s="65" customFormat="1" ht="13.5">
      <c r="B417" s="78"/>
    </row>
    <row r="418" s="65" customFormat="1" ht="13.5">
      <c r="B418" s="78"/>
    </row>
    <row r="419" s="65" customFormat="1" ht="13.5">
      <c r="B419" s="78"/>
    </row>
    <row r="420" s="65" customFormat="1" ht="13.5">
      <c r="B420" s="78"/>
    </row>
    <row r="421" s="65" customFormat="1" ht="13.5">
      <c r="B421" s="78"/>
    </row>
    <row r="422" s="65" customFormat="1" ht="13.5">
      <c r="B422" s="78"/>
    </row>
    <row r="423" s="65" customFormat="1" ht="13.5">
      <c r="B423" s="78"/>
    </row>
    <row r="424" s="65" customFormat="1" ht="13.5">
      <c r="B424" s="78"/>
    </row>
    <row r="425" s="65" customFormat="1" ht="13.5">
      <c r="B425" s="78"/>
    </row>
    <row r="426" s="65" customFormat="1" ht="13.5">
      <c r="B426" s="78"/>
    </row>
    <row r="427" s="65" customFormat="1" ht="13.5">
      <c r="B427" s="78"/>
    </row>
    <row r="428" s="65" customFormat="1" ht="13.5">
      <c r="B428" s="78"/>
    </row>
    <row r="429" s="65" customFormat="1" ht="13.5">
      <c r="B429" s="78"/>
    </row>
    <row r="430" s="65" customFormat="1" ht="13.5">
      <c r="B430" s="78"/>
    </row>
    <row r="431" s="65" customFormat="1" ht="13.5">
      <c r="B431" s="78"/>
    </row>
    <row r="432" s="65" customFormat="1" ht="13.5">
      <c r="B432" s="78"/>
    </row>
    <row r="433" s="65" customFormat="1" ht="13.5">
      <c r="B433" s="78"/>
    </row>
    <row r="434" s="65" customFormat="1" ht="13.5">
      <c r="B434" s="78"/>
    </row>
    <row r="435" s="65" customFormat="1" ht="13.5">
      <c r="B435" s="78"/>
    </row>
    <row r="436" s="65" customFormat="1" ht="13.5">
      <c r="B436" s="78"/>
    </row>
    <row r="437" s="65" customFormat="1" ht="13.5">
      <c r="B437" s="78"/>
    </row>
    <row r="438" s="65" customFormat="1" ht="13.5">
      <c r="B438" s="78"/>
    </row>
    <row r="439" s="65" customFormat="1" ht="13.5">
      <c r="B439" s="78"/>
    </row>
    <row r="440" s="65" customFormat="1" ht="13.5">
      <c r="B440" s="78"/>
    </row>
    <row r="441" s="65" customFormat="1" ht="13.5">
      <c r="B441" s="78"/>
    </row>
    <row r="442" s="65" customFormat="1" ht="13.5">
      <c r="B442" s="78"/>
    </row>
    <row r="443" s="65" customFormat="1" ht="13.5">
      <c r="B443" s="78"/>
    </row>
    <row r="444" s="65" customFormat="1" ht="13.5">
      <c r="B444" s="78"/>
    </row>
    <row r="445" s="65" customFormat="1" ht="13.5">
      <c r="B445" s="78"/>
    </row>
    <row r="446" s="65" customFormat="1" ht="13.5">
      <c r="B446" s="78"/>
    </row>
    <row r="447" s="65" customFormat="1" ht="13.5">
      <c r="B447" s="78"/>
    </row>
    <row r="448" s="65" customFormat="1" ht="13.5">
      <c r="B448" s="78"/>
    </row>
    <row r="449" s="65" customFormat="1" ht="13.5">
      <c r="B449" s="78"/>
    </row>
    <row r="450" s="65" customFormat="1" ht="13.5">
      <c r="B450" s="78"/>
    </row>
    <row r="451" s="65" customFormat="1" ht="13.5">
      <c r="B451" s="78"/>
    </row>
    <row r="452" s="65" customFormat="1" ht="13.5">
      <c r="B452" s="78"/>
    </row>
    <row r="453" s="65" customFormat="1" ht="13.5">
      <c r="B453" s="78"/>
    </row>
    <row r="454" s="65" customFormat="1" ht="13.5">
      <c r="B454" s="78"/>
    </row>
    <row r="455" s="65" customFormat="1" ht="13.5">
      <c r="B455" s="78"/>
    </row>
    <row r="456" s="65" customFormat="1" ht="13.5">
      <c r="B456" s="78"/>
    </row>
    <row r="457" s="65" customFormat="1" ht="13.5">
      <c r="B457" s="78"/>
    </row>
    <row r="458" s="65" customFormat="1" ht="13.5">
      <c r="B458" s="78"/>
    </row>
    <row r="459" s="65" customFormat="1" ht="13.5">
      <c r="B459" s="78"/>
    </row>
    <row r="460" s="65" customFormat="1" ht="13.5">
      <c r="B460" s="78"/>
    </row>
    <row r="461" s="65" customFormat="1" ht="13.5">
      <c r="B461" s="78"/>
    </row>
    <row r="462" s="65" customFormat="1" ht="13.5">
      <c r="B462" s="78"/>
    </row>
    <row r="463" s="65" customFormat="1" ht="13.5">
      <c r="B463" s="78"/>
    </row>
    <row r="464" s="65" customFormat="1" ht="13.5">
      <c r="B464" s="78"/>
    </row>
    <row r="465" s="65" customFormat="1" ht="13.5">
      <c r="B465" s="78"/>
    </row>
    <row r="466" s="65" customFormat="1" ht="13.5">
      <c r="B466" s="78"/>
    </row>
    <row r="467" s="65" customFormat="1" ht="13.5">
      <c r="B467" s="78"/>
    </row>
    <row r="468" s="65" customFormat="1" ht="13.5">
      <c r="B468" s="78"/>
    </row>
    <row r="469" s="65" customFormat="1" ht="13.5">
      <c r="B469" s="78"/>
    </row>
    <row r="470" s="65" customFormat="1" ht="13.5">
      <c r="B470" s="78"/>
    </row>
    <row r="471" s="65" customFormat="1" ht="13.5">
      <c r="B471" s="78"/>
    </row>
    <row r="472" s="65" customFormat="1" ht="13.5">
      <c r="B472" s="78"/>
    </row>
    <row r="473" s="65" customFormat="1" ht="13.5">
      <c r="B473" s="78"/>
    </row>
    <row r="474" s="65" customFormat="1" ht="13.5">
      <c r="B474" s="78"/>
    </row>
    <row r="475" s="65" customFormat="1" ht="13.5">
      <c r="B475" s="78"/>
    </row>
    <row r="476" s="65" customFormat="1" ht="13.5">
      <c r="B476" s="78"/>
    </row>
    <row r="477" s="65" customFormat="1" ht="13.5">
      <c r="B477" s="78"/>
    </row>
    <row r="478" s="65" customFormat="1" ht="13.5">
      <c r="B478" s="78"/>
    </row>
    <row r="479" s="65" customFormat="1" ht="13.5">
      <c r="B479" s="78"/>
    </row>
    <row r="480" s="65" customFormat="1" ht="13.5">
      <c r="B480" s="78"/>
    </row>
    <row r="481" s="65" customFormat="1" ht="13.5">
      <c r="B481" s="78"/>
    </row>
    <row r="482" s="65" customFormat="1" ht="13.5">
      <c r="B482" s="78"/>
    </row>
    <row r="483" s="65" customFormat="1" ht="13.5">
      <c r="B483" s="78"/>
    </row>
    <row r="484" s="65" customFormat="1" ht="13.5">
      <c r="B484" s="78"/>
    </row>
    <row r="485" s="65" customFormat="1" ht="13.5">
      <c r="B485" s="78"/>
    </row>
    <row r="486" s="65" customFormat="1" ht="13.5">
      <c r="B486" s="78"/>
    </row>
    <row r="487" s="65" customFormat="1" ht="13.5">
      <c r="B487" s="78"/>
    </row>
    <row r="488" s="65" customFormat="1" ht="13.5">
      <c r="B488" s="78"/>
    </row>
    <row r="489" s="65" customFormat="1" ht="13.5">
      <c r="B489" s="78"/>
    </row>
    <row r="490" s="65" customFormat="1" ht="13.5">
      <c r="B490" s="78"/>
    </row>
    <row r="491" s="65" customFormat="1" ht="13.5">
      <c r="B491" s="78"/>
    </row>
    <row r="492" s="65" customFormat="1" ht="13.5">
      <c r="B492" s="78"/>
    </row>
    <row r="493" s="65" customFormat="1" ht="13.5">
      <c r="B493" s="78"/>
    </row>
    <row r="494" s="65" customFormat="1" ht="13.5">
      <c r="B494" s="78"/>
    </row>
    <row r="495" s="65" customFormat="1" ht="13.5">
      <c r="B495" s="78"/>
    </row>
    <row r="496" s="65" customFormat="1" ht="13.5">
      <c r="B496" s="78"/>
    </row>
    <row r="497" s="65" customFormat="1" ht="13.5">
      <c r="B497" s="78"/>
    </row>
    <row r="498" s="65" customFormat="1" ht="13.5">
      <c r="B498" s="78"/>
    </row>
    <row r="499" s="65" customFormat="1" ht="13.5">
      <c r="B499" s="78"/>
    </row>
    <row r="500" s="65" customFormat="1" ht="13.5">
      <c r="B500" s="78"/>
    </row>
    <row r="501" s="65" customFormat="1" ht="13.5">
      <c r="B501" s="78"/>
    </row>
    <row r="502" s="65" customFormat="1" ht="13.5">
      <c r="B502" s="78"/>
    </row>
    <row r="503" s="65" customFormat="1" ht="13.5">
      <c r="B503" s="78"/>
    </row>
    <row r="504" s="65" customFormat="1" ht="13.5">
      <c r="B504" s="78"/>
    </row>
    <row r="505" s="65" customFormat="1" ht="13.5">
      <c r="B505" s="78"/>
    </row>
    <row r="506" s="65" customFormat="1" ht="13.5">
      <c r="B506" s="78"/>
    </row>
    <row r="507" s="65" customFormat="1" ht="13.5">
      <c r="B507" s="78"/>
    </row>
    <row r="508" s="65" customFormat="1" ht="13.5">
      <c r="B508" s="78"/>
    </row>
    <row r="509" s="65" customFormat="1" ht="13.5">
      <c r="B509" s="78"/>
    </row>
    <row r="510" s="65" customFormat="1" ht="13.5">
      <c r="B510" s="78"/>
    </row>
    <row r="511" s="65" customFormat="1" ht="13.5">
      <c r="B511" s="78"/>
    </row>
    <row r="512" s="65" customFormat="1" ht="13.5">
      <c r="B512" s="78"/>
    </row>
    <row r="513" s="65" customFormat="1" ht="13.5">
      <c r="B513" s="78"/>
    </row>
    <row r="514" s="65" customFormat="1" ht="13.5">
      <c r="B514" s="78"/>
    </row>
    <row r="515" s="65" customFormat="1" ht="13.5">
      <c r="B515" s="78"/>
    </row>
    <row r="516" s="65" customFormat="1" ht="13.5">
      <c r="B516" s="78"/>
    </row>
    <row r="517" s="65" customFormat="1" ht="13.5">
      <c r="B517" s="78"/>
    </row>
    <row r="518" s="65" customFormat="1" ht="13.5">
      <c r="B518" s="78"/>
    </row>
    <row r="519" s="65" customFormat="1" ht="13.5">
      <c r="B519" s="78"/>
    </row>
    <row r="520" s="65" customFormat="1" ht="13.5">
      <c r="B520" s="78"/>
    </row>
    <row r="521" s="65" customFormat="1" ht="13.5">
      <c r="B521" s="78"/>
    </row>
    <row r="522" s="65" customFormat="1" ht="13.5">
      <c r="B522" s="78"/>
    </row>
    <row r="523" s="65" customFormat="1" ht="13.5">
      <c r="B523" s="78"/>
    </row>
    <row r="524" s="65" customFormat="1" ht="13.5">
      <c r="B524" s="78"/>
    </row>
    <row r="525" s="65" customFormat="1" ht="13.5">
      <c r="B525" s="78"/>
    </row>
    <row r="526" s="65" customFormat="1" ht="13.5">
      <c r="B526" s="78"/>
    </row>
    <row r="527" s="65" customFormat="1" ht="13.5">
      <c r="B527" s="78"/>
    </row>
    <row r="528" s="65" customFormat="1" ht="13.5">
      <c r="B528" s="78"/>
    </row>
    <row r="529" s="65" customFormat="1" ht="13.5">
      <c r="B529" s="78"/>
    </row>
    <row r="530" s="65" customFormat="1" ht="13.5">
      <c r="B530" s="78"/>
    </row>
    <row r="531" s="65" customFormat="1" ht="13.5">
      <c r="B531" s="78"/>
    </row>
    <row r="532" s="65" customFormat="1" ht="13.5">
      <c r="B532" s="78"/>
    </row>
    <row r="533" s="65" customFormat="1" ht="13.5">
      <c r="B533" s="78"/>
    </row>
    <row r="534" s="65" customFormat="1" ht="13.5">
      <c r="B534" s="78"/>
    </row>
    <row r="535" s="65" customFormat="1" ht="13.5">
      <c r="B535" s="78"/>
    </row>
    <row r="536" s="65" customFormat="1" ht="13.5">
      <c r="B536" s="78"/>
    </row>
    <row r="537" s="65" customFormat="1" ht="13.5">
      <c r="B537" s="78"/>
    </row>
    <row r="538" s="65" customFormat="1" ht="13.5">
      <c r="B538" s="78"/>
    </row>
    <row r="539" s="65" customFormat="1" ht="13.5">
      <c r="B539" s="78"/>
    </row>
    <row r="540" s="65" customFormat="1" ht="13.5">
      <c r="B540" s="78"/>
    </row>
    <row r="541" s="65" customFormat="1" ht="13.5">
      <c r="B541" s="78"/>
    </row>
    <row r="542" s="65" customFormat="1" ht="13.5">
      <c r="B542" s="78"/>
    </row>
    <row r="543" s="65" customFormat="1" ht="13.5">
      <c r="B543" s="78"/>
    </row>
    <row r="544" s="65" customFormat="1" ht="13.5">
      <c r="B544" s="78"/>
    </row>
    <row r="545" s="65" customFormat="1" ht="13.5">
      <c r="B545" s="78"/>
    </row>
    <row r="546" s="65" customFormat="1" ht="13.5">
      <c r="B546" s="78"/>
    </row>
    <row r="547" s="65" customFormat="1" ht="13.5">
      <c r="B547" s="78"/>
    </row>
    <row r="548" s="65" customFormat="1" ht="13.5">
      <c r="B548" s="78"/>
    </row>
    <row r="549" s="65" customFormat="1" ht="13.5">
      <c r="B549" s="78"/>
    </row>
    <row r="550" s="65" customFormat="1" ht="13.5">
      <c r="B550" s="78"/>
    </row>
    <row r="551" s="65" customFormat="1" ht="13.5">
      <c r="B551" s="78"/>
    </row>
    <row r="552" s="65" customFormat="1" ht="13.5">
      <c r="B552" s="78"/>
    </row>
    <row r="553" s="65" customFormat="1" ht="13.5">
      <c r="B553" s="78"/>
    </row>
    <row r="554" s="65" customFormat="1" ht="13.5">
      <c r="B554" s="78"/>
    </row>
    <row r="555" s="65" customFormat="1" ht="13.5">
      <c r="B555" s="78"/>
    </row>
    <row r="556" s="65" customFormat="1" ht="13.5">
      <c r="B556" s="78"/>
    </row>
    <row r="557" s="65" customFormat="1" ht="13.5">
      <c r="B557" s="78"/>
    </row>
    <row r="558" s="65" customFormat="1" ht="13.5">
      <c r="B558" s="78"/>
    </row>
    <row r="559" s="65" customFormat="1" ht="13.5">
      <c r="B559" s="78"/>
    </row>
    <row r="560" s="65" customFormat="1" ht="13.5">
      <c r="B560" s="78"/>
    </row>
    <row r="561" s="65" customFormat="1" ht="13.5">
      <c r="B561" s="78"/>
    </row>
    <row r="562" s="65" customFormat="1" ht="13.5">
      <c r="B562" s="78"/>
    </row>
    <row r="563" s="65" customFormat="1" ht="13.5">
      <c r="B563" s="78"/>
    </row>
    <row r="564" s="65" customFormat="1" ht="13.5">
      <c r="B564" s="78"/>
    </row>
    <row r="565" s="65" customFormat="1" ht="13.5">
      <c r="B565" s="78"/>
    </row>
    <row r="566" s="65" customFormat="1" ht="13.5">
      <c r="B566" s="78"/>
    </row>
    <row r="567" s="65" customFormat="1" ht="13.5">
      <c r="B567" s="78"/>
    </row>
    <row r="568" s="65" customFormat="1" ht="13.5">
      <c r="B568" s="78"/>
    </row>
    <row r="569" s="65" customFormat="1" ht="13.5">
      <c r="B569" s="78"/>
    </row>
    <row r="570" s="65" customFormat="1" ht="13.5">
      <c r="B570" s="78"/>
    </row>
    <row r="571" s="65" customFormat="1" ht="13.5">
      <c r="B571" s="78"/>
    </row>
    <row r="572" s="65" customFormat="1" ht="13.5">
      <c r="B572" s="78"/>
    </row>
    <row r="573" s="65" customFormat="1" ht="13.5">
      <c r="B573" s="78"/>
    </row>
    <row r="574" s="65" customFormat="1" ht="13.5">
      <c r="B574" s="78"/>
    </row>
    <row r="575" s="65" customFormat="1" ht="13.5">
      <c r="B575" s="78"/>
    </row>
    <row r="576" s="65" customFormat="1" ht="13.5">
      <c r="B576" s="78"/>
    </row>
    <row r="577" s="65" customFormat="1" ht="13.5">
      <c r="B577" s="78"/>
    </row>
    <row r="578" s="65" customFormat="1" ht="13.5">
      <c r="B578" s="78"/>
    </row>
    <row r="579" s="65" customFormat="1" ht="13.5">
      <c r="B579" s="78"/>
    </row>
    <row r="580" s="65" customFormat="1" ht="13.5">
      <c r="B580" s="78"/>
    </row>
    <row r="581" s="65" customFormat="1" ht="13.5">
      <c r="B581" s="78"/>
    </row>
    <row r="582" s="65" customFormat="1" ht="13.5">
      <c r="B582" s="78"/>
    </row>
    <row r="583" s="65" customFormat="1" ht="13.5">
      <c r="B583" s="78"/>
    </row>
    <row r="584" s="65" customFormat="1" ht="13.5">
      <c r="B584" s="78"/>
    </row>
    <row r="585" s="65" customFormat="1" ht="13.5">
      <c r="B585" s="78"/>
    </row>
    <row r="586" s="65" customFormat="1" ht="13.5">
      <c r="B586" s="78"/>
    </row>
    <row r="587" s="65" customFormat="1" ht="13.5">
      <c r="B587" s="78"/>
    </row>
    <row r="588" s="65" customFormat="1" ht="13.5">
      <c r="B588" s="78"/>
    </row>
    <row r="589" s="65" customFormat="1" ht="13.5">
      <c r="B589" s="78"/>
    </row>
    <row r="590" s="65" customFormat="1" ht="13.5">
      <c r="B590" s="78"/>
    </row>
    <row r="591" s="65" customFormat="1" ht="13.5">
      <c r="B591" s="78"/>
    </row>
    <row r="592" s="65" customFormat="1" ht="13.5">
      <c r="B592" s="78"/>
    </row>
    <row r="593" s="65" customFormat="1" ht="13.5">
      <c r="B593" s="78"/>
    </row>
    <row r="594" s="65" customFormat="1" ht="13.5">
      <c r="B594" s="78"/>
    </row>
    <row r="595" s="65" customFormat="1" ht="13.5">
      <c r="B595" s="78"/>
    </row>
    <row r="596" s="65" customFormat="1" ht="13.5">
      <c r="B596" s="78"/>
    </row>
    <row r="597" s="65" customFormat="1" ht="13.5">
      <c r="B597" s="78"/>
    </row>
    <row r="598" s="65" customFormat="1" ht="13.5">
      <c r="B598" s="78"/>
    </row>
    <row r="599" s="65" customFormat="1" ht="13.5">
      <c r="B599" s="78"/>
    </row>
    <row r="600" s="65" customFormat="1" ht="13.5">
      <c r="B600" s="78"/>
    </row>
    <row r="601" s="65" customFormat="1" ht="13.5">
      <c r="B601" s="78"/>
    </row>
    <row r="602" s="65" customFormat="1" ht="13.5">
      <c r="B602" s="78"/>
    </row>
    <row r="603" s="65" customFormat="1" ht="13.5">
      <c r="B603" s="78"/>
    </row>
    <row r="604" s="65" customFormat="1" ht="13.5">
      <c r="B604" s="78"/>
    </row>
    <row r="605" s="65" customFormat="1" ht="13.5">
      <c r="B605" s="78"/>
    </row>
    <row r="606" s="65" customFormat="1" ht="13.5">
      <c r="B606" s="78"/>
    </row>
    <row r="607" s="65" customFormat="1" ht="13.5">
      <c r="B607" s="78"/>
    </row>
    <row r="608" s="65" customFormat="1" ht="13.5">
      <c r="B608" s="78"/>
    </row>
    <row r="609" s="65" customFormat="1" ht="13.5">
      <c r="B609" s="78"/>
    </row>
    <row r="610" s="65" customFormat="1" ht="13.5">
      <c r="B610" s="78"/>
    </row>
    <row r="611" s="65" customFormat="1" ht="13.5">
      <c r="B611" s="78"/>
    </row>
    <row r="612" s="65" customFormat="1" ht="13.5">
      <c r="B612" s="78"/>
    </row>
    <row r="613" s="65" customFormat="1" ht="13.5">
      <c r="B613" s="78"/>
    </row>
    <row r="614" s="65" customFormat="1" ht="13.5">
      <c r="B614" s="78"/>
    </row>
    <row r="615" s="65" customFormat="1" ht="13.5">
      <c r="B615" s="78"/>
    </row>
    <row r="616" s="65" customFormat="1" ht="13.5">
      <c r="B616" s="78"/>
    </row>
    <row r="617" s="65" customFormat="1" ht="13.5">
      <c r="B617" s="78"/>
    </row>
    <row r="618" s="65" customFormat="1" ht="13.5">
      <c r="B618" s="78"/>
    </row>
    <row r="619" s="65" customFormat="1" ht="13.5">
      <c r="B619" s="78"/>
    </row>
    <row r="620" s="65" customFormat="1" ht="13.5">
      <c r="B620" s="78"/>
    </row>
    <row r="621" s="65" customFormat="1" ht="13.5">
      <c r="B621" s="78"/>
    </row>
    <row r="622" s="65" customFormat="1" ht="13.5">
      <c r="B622" s="78"/>
    </row>
    <row r="623" s="65" customFormat="1" ht="13.5">
      <c r="B623" s="78"/>
    </row>
    <row r="624" s="65" customFormat="1" ht="13.5">
      <c r="B624" s="78"/>
    </row>
    <row r="625" s="65" customFormat="1" ht="13.5">
      <c r="B625" s="78"/>
    </row>
    <row r="626" s="65" customFormat="1" ht="13.5">
      <c r="B626" s="78"/>
    </row>
    <row r="627" s="65" customFormat="1" ht="13.5">
      <c r="B627" s="78"/>
    </row>
    <row r="628" s="65" customFormat="1" ht="13.5">
      <c r="B628" s="78"/>
    </row>
    <row r="629" s="65" customFormat="1" ht="13.5">
      <c r="B629" s="78"/>
    </row>
    <row r="630" s="65" customFormat="1" ht="13.5">
      <c r="B630" s="78"/>
    </row>
    <row r="631" s="65" customFormat="1" ht="13.5">
      <c r="B631" s="78"/>
    </row>
    <row r="632" s="65" customFormat="1" ht="13.5">
      <c r="B632" s="78"/>
    </row>
    <row r="633" s="65" customFormat="1" ht="13.5">
      <c r="B633" s="78"/>
    </row>
    <row r="634" s="65" customFormat="1" ht="13.5">
      <c r="B634" s="78"/>
    </row>
    <row r="635" s="65" customFormat="1" ht="13.5">
      <c r="B635" s="78"/>
    </row>
    <row r="636" s="65" customFormat="1" ht="13.5">
      <c r="B636" s="78"/>
    </row>
    <row r="637" s="65" customFormat="1" ht="13.5">
      <c r="B637" s="78"/>
    </row>
    <row r="638" s="65" customFormat="1" ht="13.5">
      <c r="B638" s="78"/>
    </row>
    <row r="639" s="65" customFormat="1" ht="13.5">
      <c r="B639" s="78"/>
    </row>
    <row r="640" s="65" customFormat="1" ht="13.5">
      <c r="B640" s="78"/>
    </row>
    <row r="641" s="65" customFormat="1" ht="13.5">
      <c r="B641" s="78"/>
    </row>
    <row r="642" s="65" customFormat="1" ht="13.5">
      <c r="B642" s="78"/>
    </row>
    <row r="643" s="65" customFormat="1" ht="13.5">
      <c r="B643" s="78"/>
    </row>
    <row r="644" s="65" customFormat="1" ht="13.5">
      <c r="B644" s="78"/>
    </row>
    <row r="645" s="65" customFormat="1" ht="13.5">
      <c r="B645" s="78"/>
    </row>
    <row r="646" s="65" customFormat="1" ht="13.5">
      <c r="B646" s="78"/>
    </row>
    <row r="647" s="65" customFormat="1" ht="13.5">
      <c r="B647" s="78"/>
    </row>
    <row r="648" s="65" customFormat="1" ht="13.5">
      <c r="B648" s="78"/>
    </row>
    <row r="649" s="65" customFormat="1" ht="13.5">
      <c r="B649" s="78"/>
    </row>
    <row r="650" s="65" customFormat="1" ht="13.5">
      <c r="B650" s="78"/>
    </row>
    <row r="651" s="65" customFormat="1" ht="13.5">
      <c r="B651" s="78"/>
    </row>
    <row r="652" s="65" customFormat="1" ht="13.5">
      <c r="B652" s="78"/>
    </row>
    <row r="653" s="65" customFormat="1" ht="13.5">
      <c r="B653" s="78"/>
    </row>
    <row r="654" s="65" customFormat="1" ht="13.5">
      <c r="B654" s="78"/>
    </row>
    <row r="655" s="65" customFormat="1" ht="13.5">
      <c r="B655" s="78"/>
    </row>
    <row r="656" s="65" customFormat="1" ht="13.5">
      <c r="B656" s="78"/>
    </row>
    <row r="657" s="65" customFormat="1" ht="13.5">
      <c r="B657" s="78"/>
    </row>
    <row r="658" s="65" customFormat="1" ht="13.5">
      <c r="B658" s="78"/>
    </row>
    <row r="659" s="65" customFormat="1" ht="13.5">
      <c r="B659" s="78"/>
    </row>
    <row r="660" s="65" customFormat="1" ht="13.5">
      <c r="B660" s="78"/>
    </row>
    <row r="661" s="65" customFormat="1" ht="13.5">
      <c r="B661" s="78"/>
    </row>
    <row r="662" s="65" customFormat="1" ht="13.5">
      <c r="B662" s="78"/>
    </row>
    <row r="663" s="65" customFormat="1" ht="13.5">
      <c r="B663" s="78"/>
    </row>
    <row r="664" s="65" customFormat="1" ht="13.5">
      <c r="B664" s="78"/>
    </row>
    <row r="665" s="65" customFormat="1" ht="13.5">
      <c r="B665" s="78"/>
    </row>
    <row r="666" s="65" customFormat="1" ht="13.5">
      <c r="B666" s="78"/>
    </row>
    <row r="667" s="65" customFormat="1" ht="13.5">
      <c r="B667" s="78"/>
    </row>
    <row r="668" s="65" customFormat="1" ht="13.5">
      <c r="B668" s="78"/>
    </row>
    <row r="669" s="65" customFormat="1" ht="13.5">
      <c r="B669" s="78"/>
    </row>
    <row r="670" s="65" customFormat="1" ht="13.5">
      <c r="B670" s="78"/>
    </row>
    <row r="671" s="65" customFormat="1" ht="13.5">
      <c r="B671" s="78"/>
    </row>
    <row r="672" s="65" customFormat="1" ht="13.5">
      <c r="B672" s="78"/>
    </row>
    <row r="673" s="65" customFormat="1" ht="13.5">
      <c r="B673" s="78"/>
    </row>
    <row r="674" s="65" customFormat="1" ht="13.5">
      <c r="B674" s="78"/>
    </row>
    <row r="675" s="65" customFormat="1" ht="13.5">
      <c r="B675" s="78"/>
    </row>
    <row r="676" s="65" customFormat="1" ht="13.5">
      <c r="B676" s="78"/>
    </row>
    <row r="677" s="65" customFormat="1" ht="13.5">
      <c r="B677" s="78"/>
    </row>
    <row r="678" s="65" customFormat="1" ht="13.5">
      <c r="B678" s="78"/>
    </row>
    <row r="679" s="65" customFormat="1" ht="13.5">
      <c r="B679" s="78"/>
    </row>
    <row r="680" s="65" customFormat="1" ht="13.5">
      <c r="B680" s="78"/>
    </row>
    <row r="681" s="65" customFormat="1" ht="13.5">
      <c r="B681" s="78"/>
    </row>
    <row r="682" s="65" customFormat="1" ht="13.5">
      <c r="B682" s="78"/>
    </row>
    <row r="683" s="65" customFormat="1" ht="13.5">
      <c r="B683" s="78"/>
    </row>
    <row r="684" s="65" customFormat="1" ht="13.5">
      <c r="B684" s="78"/>
    </row>
    <row r="685" s="65" customFormat="1" ht="13.5">
      <c r="B685" s="78"/>
    </row>
    <row r="686" s="65" customFormat="1" ht="13.5">
      <c r="B686" s="78"/>
    </row>
    <row r="687" s="65" customFormat="1" ht="13.5">
      <c r="B687" s="78"/>
    </row>
    <row r="688" s="65" customFormat="1" ht="13.5">
      <c r="B688" s="78"/>
    </row>
    <row r="689" s="65" customFormat="1" ht="13.5">
      <c r="B689" s="78"/>
    </row>
    <row r="690" s="65" customFormat="1" ht="13.5">
      <c r="B690" s="78"/>
    </row>
    <row r="691" s="65" customFormat="1" ht="13.5">
      <c r="B691" s="78"/>
    </row>
    <row r="692" s="65" customFormat="1" ht="13.5">
      <c r="B692" s="78"/>
    </row>
    <row r="693" s="65" customFormat="1" ht="13.5">
      <c r="B693" s="78"/>
    </row>
    <row r="694" s="65" customFormat="1" ht="13.5">
      <c r="B694" s="78"/>
    </row>
    <row r="695" s="65" customFormat="1" ht="13.5">
      <c r="B695" s="78"/>
    </row>
    <row r="696" s="65" customFormat="1" ht="13.5">
      <c r="B696" s="78"/>
    </row>
    <row r="697" s="65" customFormat="1" ht="13.5">
      <c r="B697" s="78"/>
    </row>
    <row r="698" s="65" customFormat="1" ht="13.5">
      <c r="B698" s="78"/>
    </row>
    <row r="699" s="65" customFormat="1" ht="13.5">
      <c r="B699" s="78"/>
    </row>
    <row r="700" s="65" customFormat="1" ht="13.5">
      <c r="B700" s="78"/>
    </row>
    <row r="701" s="65" customFormat="1" ht="13.5">
      <c r="B701" s="78"/>
    </row>
    <row r="702" s="65" customFormat="1" ht="13.5">
      <c r="B702" s="78"/>
    </row>
    <row r="703" s="65" customFormat="1" ht="13.5">
      <c r="B703" s="78"/>
    </row>
    <row r="704" s="65" customFormat="1" ht="13.5">
      <c r="B704" s="78"/>
    </row>
    <row r="705" s="65" customFormat="1" ht="13.5">
      <c r="B705" s="78"/>
    </row>
    <row r="706" s="65" customFormat="1" ht="13.5">
      <c r="B706" s="78"/>
    </row>
    <row r="707" s="65" customFormat="1" ht="13.5">
      <c r="B707" s="78"/>
    </row>
    <row r="708" s="65" customFormat="1" ht="13.5">
      <c r="B708" s="78"/>
    </row>
    <row r="709" s="65" customFormat="1" ht="13.5">
      <c r="B709" s="78"/>
    </row>
    <row r="710" s="65" customFormat="1" ht="13.5">
      <c r="B710" s="78"/>
    </row>
    <row r="711" s="65" customFormat="1" ht="13.5">
      <c r="B711" s="78"/>
    </row>
    <row r="712" s="65" customFormat="1" ht="13.5">
      <c r="B712" s="78"/>
    </row>
    <row r="713" s="65" customFormat="1" ht="13.5">
      <c r="B713" s="78"/>
    </row>
    <row r="714" s="65" customFormat="1" ht="13.5">
      <c r="B714" s="78"/>
    </row>
    <row r="715" s="65" customFormat="1" ht="13.5">
      <c r="B715" s="78"/>
    </row>
    <row r="716" s="65" customFormat="1" ht="13.5">
      <c r="B716" s="78"/>
    </row>
    <row r="717" s="65" customFormat="1" ht="13.5">
      <c r="B717" s="78"/>
    </row>
    <row r="718" s="65" customFormat="1" ht="13.5">
      <c r="B718" s="78"/>
    </row>
    <row r="719" s="65" customFormat="1" ht="13.5">
      <c r="B719" s="78"/>
    </row>
    <row r="720" s="65" customFormat="1" ht="13.5">
      <c r="B720" s="78"/>
    </row>
    <row r="721" s="65" customFormat="1" ht="13.5">
      <c r="B721" s="78"/>
    </row>
    <row r="722" s="65" customFormat="1" ht="13.5">
      <c r="B722" s="78"/>
    </row>
    <row r="723" s="65" customFormat="1" ht="13.5">
      <c r="B723" s="78"/>
    </row>
    <row r="724" s="65" customFormat="1" ht="13.5">
      <c r="B724" s="78"/>
    </row>
    <row r="725" s="65" customFormat="1" ht="13.5">
      <c r="B725" s="78"/>
    </row>
    <row r="726" s="65" customFormat="1" ht="13.5">
      <c r="B726" s="78"/>
    </row>
    <row r="727" s="65" customFormat="1" ht="13.5">
      <c r="B727" s="78"/>
    </row>
    <row r="728" s="65" customFormat="1" ht="13.5">
      <c r="B728" s="78"/>
    </row>
    <row r="729" s="65" customFormat="1" ht="13.5">
      <c r="B729" s="78"/>
    </row>
    <row r="730" s="65" customFormat="1" ht="13.5">
      <c r="B730" s="78"/>
    </row>
  </sheetData>
  <sheetProtection/>
  <mergeCells count="1">
    <mergeCell ref="B4:B6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65" customWidth="1"/>
    <col min="2" max="2" width="18.875" style="79" customWidth="1"/>
    <col min="3" max="3" width="9.125" style="54" customWidth="1"/>
    <col min="4" max="4" width="8.125" style="54" bestFit="1" customWidth="1"/>
    <col min="5" max="6" width="7.50390625" style="54" customWidth="1"/>
    <col min="7" max="7" width="8.125" style="54" bestFit="1" customWidth="1"/>
    <col min="8" max="15" width="7.50390625" style="54" customWidth="1"/>
    <col min="16" max="16" width="8.125" style="54" bestFit="1" customWidth="1"/>
    <col min="17" max="18" width="7.50390625" style="54" customWidth="1"/>
    <col min="19" max="19" width="8.125" style="54" bestFit="1" customWidth="1"/>
    <col min="20" max="46" width="7.50390625" style="54" customWidth="1"/>
    <col min="47" max="16384" width="9.00390625" style="54" customWidth="1"/>
  </cols>
  <sheetData>
    <row r="1" ht="18.75">
      <c r="B1" s="180" t="s">
        <v>297</v>
      </c>
    </row>
    <row r="3" spans="1:46" s="8" customFormat="1" ht="15">
      <c r="A3" s="15"/>
      <c r="B3" s="66"/>
      <c r="AT3" s="197" t="s">
        <v>114</v>
      </c>
    </row>
    <row r="4" spans="2:46" s="8" customFormat="1" ht="7.5" customHeight="1">
      <c r="B4" s="212"/>
      <c r="C4" s="67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7"/>
    </row>
    <row r="5" spans="2:46" s="69" customFormat="1" ht="109.5" customHeight="1">
      <c r="B5" s="212"/>
      <c r="C5" s="70" t="s">
        <v>146</v>
      </c>
      <c r="D5" s="71" t="s">
        <v>142</v>
      </c>
      <c r="E5" s="71" t="s">
        <v>147</v>
      </c>
      <c r="F5" s="71" t="s">
        <v>148</v>
      </c>
      <c r="G5" s="71" t="s">
        <v>149</v>
      </c>
      <c r="H5" s="71" t="s">
        <v>150</v>
      </c>
      <c r="I5" s="72" t="s">
        <v>151</v>
      </c>
      <c r="J5" s="72" t="s">
        <v>152</v>
      </c>
      <c r="K5" s="72" t="s">
        <v>153</v>
      </c>
      <c r="L5" s="72" t="s">
        <v>154</v>
      </c>
      <c r="M5" s="72" t="s">
        <v>155</v>
      </c>
      <c r="N5" s="72" t="s">
        <v>143</v>
      </c>
      <c r="O5" s="72" t="s">
        <v>156</v>
      </c>
      <c r="P5" s="72" t="s">
        <v>157</v>
      </c>
      <c r="Q5" s="72" t="s">
        <v>158</v>
      </c>
      <c r="R5" s="71" t="s">
        <v>159</v>
      </c>
      <c r="S5" s="71" t="s">
        <v>160</v>
      </c>
      <c r="T5" s="71" t="s">
        <v>144</v>
      </c>
      <c r="U5" s="71" t="s">
        <v>161</v>
      </c>
      <c r="V5" s="71" t="s">
        <v>162</v>
      </c>
      <c r="W5" s="71" t="s">
        <v>163</v>
      </c>
      <c r="X5" s="71" t="s">
        <v>164</v>
      </c>
      <c r="Y5" s="71" t="s">
        <v>165</v>
      </c>
      <c r="Z5" s="71" t="s">
        <v>166</v>
      </c>
      <c r="AA5" s="71" t="s">
        <v>167</v>
      </c>
      <c r="AB5" s="71" t="s">
        <v>168</v>
      </c>
      <c r="AC5" s="71" t="s">
        <v>169</v>
      </c>
      <c r="AD5" s="71" t="s">
        <v>170</v>
      </c>
      <c r="AE5" s="71" t="s">
        <v>171</v>
      </c>
      <c r="AF5" s="71" t="s">
        <v>172</v>
      </c>
      <c r="AG5" s="71" t="s">
        <v>173</v>
      </c>
      <c r="AH5" s="71" t="s">
        <v>174</v>
      </c>
      <c r="AI5" s="71" t="s">
        <v>175</v>
      </c>
      <c r="AJ5" s="71" t="s">
        <v>176</v>
      </c>
      <c r="AK5" s="71" t="s">
        <v>145</v>
      </c>
      <c r="AL5" s="71" t="s">
        <v>177</v>
      </c>
      <c r="AM5" s="71" t="s">
        <v>178</v>
      </c>
      <c r="AN5" s="71" t="s">
        <v>179</v>
      </c>
      <c r="AO5" s="71" t="s">
        <v>180</v>
      </c>
      <c r="AP5" s="71" t="s">
        <v>181</v>
      </c>
      <c r="AQ5" s="71" t="s">
        <v>182</v>
      </c>
      <c r="AR5" s="71" t="s">
        <v>222</v>
      </c>
      <c r="AS5" s="71" t="s">
        <v>223</v>
      </c>
      <c r="AT5" s="70" t="s">
        <v>185</v>
      </c>
    </row>
    <row r="6" spans="2:46" s="8" customFormat="1" ht="7.5" customHeight="1">
      <c r="B6" s="212"/>
      <c r="C6" s="2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22"/>
    </row>
    <row r="7" spans="2:46" s="15" customFormat="1" ht="22.5" customHeight="1">
      <c r="B7" s="19" t="s">
        <v>208</v>
      </c>
      <c r="C7" s="198">
        <v>10259</v>
      </c>
      <c r="D7" s="198">
        <v>3673</v>
      </c>
      <c r="E7" s="198">
        <v>419</v>
      </c>
      <c r="F7" s="198">
        <v>779</v>
      </c>
      <c r="G7" s="198">
        <v>1000</v>
      </c>
      <c r="H7" s="198">
        <v>185</v>
      </c>
      <c r="I7" s="198">
        <v>254</v>
      </c>
      <c r="J7" s="198">
        <v>231</v>
      </c>
      <c r="K7" s="198">
        <v>62</v>
      </c>
      <c r="L7" s="198">
        <v>694</v>
      </c>
      <c r="M7" s="198">
        <v>333</v>
      </c>
      <c r="N7" s="198">
        <v>229</v>
      </c>
      <c r="O7" s="198">
        <v>28</v>
      </c>
      <c r="P7" s="198">
        <v>1467</v>
      </c>
      <c r="Q7" s="198">
        <v>595</v>
      </c>
      <c r="R7" s="198">
        <v>191</v>
      </c>
      <c r="S7" s="198">
        <v>1162</v>
      </c>
      <c r="T7" s="198">
        <v>65</v>
      </c>
      <c r="U7" s="198">
        <v>106</v>
      </c>
      <c r="V7" s="198">
        <v>82</v>
      </c>
      <c r="W7" s="198">
        <v>43</v>
      </c>
      <c r="X7" s="198">
        <v>304</v>
      </c>
      <c r="Y7" s="198">
        <v>320</v>
      </c>
      <c r="Z7" s="198">
        <v>189</v>
      </c>
      <c r="AA7" s="198">
        <v>287</v>
      </c>
      <c r="AB7" s="198">
        <v>896</v>
      </c>
      <c r="AC7" s="198">
        <v>139</v>
      </c>
      <c r="AD7" s="198">
        <v>29</v>
      </c>
      <c r="AE7" s="198">
        <v>548</v>
      </c>
      <c r="AF7" s="198">
        <v>370</v>
      </c>
      <c r="AG7" s="198">
        <v>55</v>
      </c>
      <c r="AH7" s="198">
        <v>435</v>
      </c>
      <c r="AI7" s="198">
        <v>21</v>
      </c>
      <c r="AJ7" s="198">
        <v>114</v>
      </c>
      <c r="AK7" s="198">
        <v>513</v>
      </c>
      <c r="AL7" s="198">
        <v>227</v>
      </c>
      <c r="AM7" s="198">
        <v>363</v>
      </c>
      <c r="AN7" s="198">
        <v>60</v>
      </c>
      <c r="AO7" s="198">
        <v>24</v>
      </c>
      <c r="AP7" s="198">
        <v>99</v>
      </c>
      <c r="AQ7" s="198">
        <v>374</v>
      </c>
      <c r="AR7" s="198">
        <v>5</v>
      </c>
      <c r="AS7" s="198">
        <v>183</v>
      </c>
      <c r="AT7" s="199">
        <v>15</v>
      </c>
    </row>
    <row r="8" spans="2:46" s="15" customFormat="1" ht="22.5" customHeight="1">
      <c r="B8" s="19" t="s">
        <v>203</v>
      </c>
      <c r="C8" s="198">
        <v>8362</v>
      </c>
      <c r="D8" s="198">
        <v>3178</v>
      </c>
      <c r="E8" s="198">
        <v>365</v>
      </c>
      <c r="F8" s="198">
        <v>707</v>
      </c>
      <c r="G8" s="198">
        <v>902</v>
      </c>
      <c r="H8" s="198">
        <v>153</v>
      </c>
      <c r="I8" s="198">
        <v>213</v>
      </c>
      <c r="J8" s="198">
        <v>181</v>
      </c>
      <c r="K8" s="198">
        <v>49</v>
      </c>
      <c r="L8" s="198">
        <v>511</v>
      </c>
      <c r="M8" s="198">
        <v>285</v>
      </c>
      <c r="N8" s="198">
        <v>212</v>
      </c>
      <c r="O8" s="198">
        <v>24</v>
      </c>
      <c r="P8" s="198">
        <v>1159</v>
      </c>
      <c r="Q8" s="198">
        <v>452</v>
      </c>
      <c r="R8" s="198">
        <v>156</v>
      </c>
      <c r="S8" s="198">
        <v>1105</v>
      </c>
      <c r="T8" s="198">
        <v>63</v>
      </c>
      <c r="U8" s="198">
        <v>98</v>
      </c>
      <c r="V8" s="198">
        <v>71</v>
      </c>
      <c r="W8" s="198">
        <v>41</v>
      </c>
      <c r="X8" s="198">
        <v>296</v>
      </c>
      <c r="Y8" s="198">
        <v>305</v>
      </c>
      <c r="Z8" s="198">
        <v>185</v>
      </c>
      <c r="AA8" s="198">
        <v>279</v>
      </c>
      <c r="AB8" s="198">
        <v>854</v>
      </c>
      <c r="AC8" s="198">
        <v>114</v>
      </c>
      <c r="AD8" s="198">
        <v>23</v>
      </c>
      <c r="AE8" s="198">
        <v>362</v>
      </c>
      <c r="AF8" s="198">
        <v>286</v>
      </c>
      <c r="AG8" s="198">
        <v>48</v>
      </c>
      <c r="AH8" s="198">
        <v>338</v>
      </c>
      <c r="AI8" s="198">
        <v>14</v>
      </c>
      <c r="AJ8" s="198">
        <v>88</v>
      </c>
      <c r="AK8" s="198">
        <v>481</v>
      </c>
      <c r="AL8" s="198">
        <v>191</v>
      </c>
      <c r="AM8" s="198">
        <v>285</v>
      </c>
      <c r="AN8" s="198">
        <v>52</v>
      </c>
      <c r="AO8" s="198">
        <v>20</v>
      </c>
      <c r="AP8" s="198">
        <v>92</v>
      </c>
      <c r="AQ8" s="198">
        <v>248</v>
      </c>
      <c r="AR8" s="198">
        <v>5</v>
      </c>
      <c r="AS8" s="198">
        <v>153</v>
      </c>
      <c r="AT8" s="199">
        <v>11</v>
      </c>
    </row>
    <row r="9" spans="2:46" s="15" customFormat="1" ht="22.5" customHeight="1">
      <c r="B9" s="19" t="s">
        <v>204</v>
      </c>
      <c r="C9" s="198">
        <v>1897</v>
      </c>
      <c r="D9" s="198">
        <v>495</v>
      </c>
      <c r="E9" s="198">
        <v>54</v>
      </c>
      <c r="F9" s="198">
        <v>72</v>
      </c>
      <c r="G9" s="198">
        <v>98</v>
      </c>
      <c r="H9" s="198">
        <v>32</v>
      </c>
      <c r="I9" s="198">
        <v>41</v>
      </c>
      <c r="J9" s="198">
        <v>50</v>
      </c>
      <c r="K9" s="198">
        <v>13</v>
      </c>
      <c r="L9" s="198">
        <v>183</v>
      </c>
      <c r="M9" s="198">
        <v>48</v>
      </c>
      <c r="N9" s="198">
        <v>17</v>
      </c>
      <c r="O9" s="198">
        <v>4</v>
      </c>
      <c r="P9" s="198">
        <v>308</v>
      </c>
      <c r="Q9" s="198">
        <v>143</v>
      </c>
      <c r="R9" s="198">
        <v>35</v>
      </c>
      <c r="S9" s="198">
        <v>57</v>
      </c>
      <c r="T9" s="198">
        <v>2</v>
      </c>
      <c r="U9" s="198">
        <v>8</v>
      </c>
      <c r="V9" s="198">
        <v>11</v>
      </c>
      <c r="W9" s="198">
        <v>2</v>
      </c>
      <c r="X9" s="198">
        <v>8</v>
      </c>
      <c r="Y9" s="198">
        <v>15</v>
      </c>
      <c r="Z9" s="198">
        <v>4</v>
      </c>
      <c r="AA9" s="198">
        <v>8</v>
      </c>
      <c r="AB9" s="198">
        <v>42</v>
      </c>
      <c r="AC9" s="198">
        <v>25</v>
      </c>
      <c r="AD9" s="198">
        <v>6</v>
      </c>
      <c r="AE9" s="198">
        <v>186</v>
      </c>
      <c r="AF9" s="198">
        <v>84</v>
      </c>
      <c r="AG9" s="198">
        <v>7</v>
      </c>
      <c r="AH9" s="198">
        <v>97</v>
      </c>
      <c r="AI9" s="198">
        <v>7</v>
      </c>
      <c r="AJ9" s="198">
        <v>26</v>
      </c>
      <c r="AK9" s="198">
        <v>32</v>
      </c>
      <c r="AL9" s="198">
        <v>36</v>
      </c>
      <c r="AM9" s="198">
        <v>78</v>
      </c>
      <c r="AN9" s="198">
        <v>8</v>
      </c>
      <c r="AO9" s="198">
        <v>4</v>
      </c>
      <c r="AP9" s="198">
        <v>7</v>
      </c>
      <c r="AQ9" s="198">
        <v>126</v>
      </c>
      <c r="AR9" s="198">
        <v>0</v>
      </c>
      <c r="AS9" s="198">
        <v>30</v>
      </c>
      <c r="AT9" s="199">
        <v>4</v>
      </c>
    </row>
    <row r="10" spans="2:46" s="15" customFormat="1" ht="22.5" customHeight="1">
      <c r="B10" s="19" t="s">
        <v>205</v>
      </c>
      <c r="C10" s="186">
        <v>6</v>
      </c>
      <c r="D10" s="186">
        <v>0</v>
      </c>
      <c r="E10" s="186">
        <v>0</v>
      </c>
      <c r="F10" s="186">
        <v>0</v>
      </c>
      <c r="G10" s="186">
        <v>0</v>
      </c>
      <c r="H10" s="186">
        <v>0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  <c r="N10" s="186">
        <v>0</v>
      </c>
      <c r="O10" s="186">
        <v>0</v>
      </c>
      <c r="P10" s="186">
        <v>0</v>
      </c>
      <c r="Q10" s="186">
        <v>0</v>
      </c>
      <c r="R10" s="186">
        <v>0</v>
      </c>
      <c r="S10" s="186">
        <v>0</v>
      </c>
      <c r="T10" s="186">
        <v>0</v>
      </c>
      <c r="U10" s="186">
        <v>0</v>
      </c>
      <c r="V10" s="186">
        <v>0</v>
      </c>
      <c r="W10" s="186">
        <v>0</v>
      </c>
      <c r="X10" s="186">
        <v>0</v>
      </c>
      <c r="Y10" s="186">
        <v>0</v>
      </c>
      <c r="Z10" s="186">
        <v>0</v>
      </c>
      <c r="AA10" s="186">
        <v>0</v>
      </c>
      <c r="AB10" s="186">
        <v>0</v>
      </c>
      <c r="AC10" s="186">
        <v>0</v>
      </c>
      <c r="AD10" s="186">
        <v>0</v>
      </c>
      <c r="AE10" s="198">
        <v>0</v>
      </c>
      <c r="AF10" s="186">
        <v>0</v>
      </c>
      <c r="AG10" s="186">
        <v>0</v>
      </c>
      <c r="AH10" s="186">
        <v>0</v>
      </c>
      <c r="AI10" s="186">
        <v>0</v>
      </c>
      <c r="AJ10" s="186">
        <v>0</v>
      </c>
      <c r="AK10" s="186">
        <v>0</v>
      </c>
      <c r="AL10" s="186">
        <v>0</v>
      </c>
      <c r="AM10" s="186">
        <v>0</v>
      </c>
      <c r="AN10" s="186">
        <v>0</v>
      </c>
      <c r="AO10" s="186">
        <v>0</v>
      </c>
      <c r="AP10" s="186">
        <v>0</v>
      </c>
      <c r="AQ10" s="198">
        <v>6</v>
      </c>
      <c r="AR10" s="186">
        <v>0</v>
      </c>
      <c r="AS10" s="186">
        <v>0</v>
      </c>
      <c r="AT10" s="187">
        <v>0</v>
      </c>
    </row>
    <row r="11" spans="2:46" s="15" customFormat="1" ht="22.5" customHeight="1">
      <c r="B11" s="19" t="s">
        <v>203</v>
      </c>
      <c r="C11" s="186">
        <v>4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  <c r="N11" s="186">
        <v>0</v>
      </c>
      <c r="O11" s="186">
        <v>0</v>
      </c>
      <c r="P11" s="186">
        <v>0</v>
      </c>
      <c r="Q11" s="186">
        <v>0</v>
      </c>
      <c r="R11" s="186">
        <v>0</v>
      </c>
      <c r="S11" s="186">
        <v>0</v>
      </c>
      <c r="T11" s="186">
        <v>0</v>
      </c>
      <c r="U11" s="186">
        <v>0</v>
      </c>
      <c r="V11" s="186">
        <v>0</v>
      </c>
      <c r="W11" s="186">
        <v>0</v>
      </c>
      <c r="X11" s="186">
        <v>0</v>
      </c>
      <c r="Y11" s="186">
        <v>0</v>
      </c>
      <c r="Z11" s="186">
        <v>0</v>
      </c>
      <c r="AA11" s="186">
        <v>0</v>
      </c>
      <c r="AB11" s="186">
        <v>0</v>
      </c>
      <c r="AC11" s="186">
        <v>0</v>
      </c>
      <c r="AD11" s="186">
        <v>0</v>
      </c>
      <c r="AE11" s="198">
        <v>0</v>
      </c>
      <c r="AF11" s="186">
        <v>0</v>
      </c>
      <c r="AG11" s="186">
        <v>0</v>
      </c>
      <c r="AH11" s="186">
        <v>0</v>
      </c>
      <c r="AI11" s="186">
        <v>0</v>
      </c>
      <c r="AJ11" s="186">
        <v>0</v>
      </c>
      <c r="AK11" s="186">
        <v>0</v>
      </c>
      <c r="AL11" s="186">
        <v>0</v>
      </c>
      <c r="AM11" s="186">
        <v>0</v>
      </c>
      <c r="AN11" s="186">
        <v>0</v>
      </c>
      <c r="AO11" s="186">
        <v>0</v>
      </c>
      <c r="AP11" s="186">
        <v>0</v>
      </c>
      <c r="AQ11" s="198">
        <v>4</v>
      </c>
      <c r="AR11" s="186">
        <v>0</v>
      </c>
      <c r="AS11" s="186">
        <v>0</v>
      </c>
      <c r="AT11" s="187">
        <v>0</v>
      </c>
    </row>
    <row r="12" spans="2:46" s="15" customFormat="1" ht="22.5" customHeight="1">
      <c r="B12" s="19" t="s">
        <v>204</v>
      </c>
      <c r="C12" s="186">
        <v>2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  <c r="N12" s="186">
        <v>0</v>
      </c>
      <c r="O12" s="186">
        <v>0</v>
      </c>
      <c r="P12" s="186">
        <v>0</v>
      </c>
      <c r="Q12" s="186">
        <v>0</v>
      </c>
      <c r="R12" s="186">
        <v>0</v>
      </c>
      <c r="S12" s="186">
        <v>0</v>
      </c>
      <c r="T12" s="186">
        <v>0</v>
      </c>
      <c r="U12" s="186">
        <v>0</v>
      </c>
      <c r="V12" s="186">
        <v>0</v>
      </c>
      <c r="W12" s="186">
        <v>0</v>
      </c>
      <c r="X12" s="186">
        <v>0</v>
      </c>
      <c r="Y12" s="186">
        <v>0</v>
      </c>
      <c r="Z12" s="186">
        <v>0</v>
      </c>
      <c r="AA12" s="186">
        <v>0</v>
      </c>
      <c r="AB12" s="186">
        <v>0</v>
      </c>
      <c r="AC12" s="186">
        <v>0</v>
      </c>
      <c r="AD12" s="186">
        <v>0</v>
      </c>
      <c r="AE12" s="198">
        <v>0</v>
      </c>
      <c r="AF12" s="186">
        <v>0</v>
      </c>
      <c r="AG12" s="186">
        <v>0</v>
      </c>
      <c r="AH12" s="186">
        <v>0</v>
      </c>
      <c r="AI12" s="186">
        <v>0</v>
      </c>
      <c r="AJ12" s="186">
        <v>0</v>
      </c>
      <c r="AK12" s="186">
        <v>0</v>
      </c>
      <c r="AL12" s="186">
        <v>0</v>
      </c>
      <c r="AM12" s="186">
        <v>0</v>
      </c>
      <c r="AN12" s="186">
        <v>0</v>
      </c>
      <c r="AO12" s="186">
        <v>0</v>
      </c>
      <c r="AP12" s="186">
        <v>0</v>
      </c>
      <c r="AQ12" s="198">
        <v>2</v>
      </c>
      <c r="AR12" s="186">
        <v>0</v>
      </c>
      <c r="AS12" s="186">
        <v>0</v>
      </c>
      <c r="AT12" s="187">
        <v>0</v>
      </c>
    </row>
    <row r="13" spans="2:46" s="15" customFormat="1" ht="22.5" customHeight="1">
      <c r="B13" s="19" t="s">
        <v>209</v>
      </c>
      <c r="C13" s="186">
        <v>665</v>
      </c>
      <c r="D13" s="186">
        <v>66</v>
      </c>
      <c r="E13" s="186">
        <v>13</v>
      </c>
      <c r="F13" s="186">
        <v>24</v>
      </c>
      <c r="G13" s="186">
        <v>18</v>
      </c>
      <c r="H13" s="186">
        <v>9</v>
      </c>
      <c r="I13" s="186">
        <v>6</v>
      </c>
      <c r="J13" s="186">
        <v>6</v>
      </c>
      <c r="K13" s="186">
        <v>1</v>
      </c>
      <c r="L13" s="186">
        <v>8</v>
      </c>
      <c r="M13" s="186">
        <v>0</v>
      </c>
      <c r="N13" s="186">
        <v>1</v>
      </c>
      <c r="O13" s="186">
        <v>1</v>
      </c>
      <c r="P13" s="186">
        <v>40</v>
      </c>
      <c r="Q13" s="186">
        <v>19</v>
      </c>
      <c r="R13" s="186">
        <v>2</v>
      </c>
      <c r="S13" s="186">
        <v>28</v>
      </c>
      <c r="T13" s="186">
        <v>1</v>
      </c>
      <c r="U13" s="186">
        <v>8</v>
      </c>
      <c r="V13" s="186">
        <v>3</v>
      </c>
      <c r="W13" s="186">
        <v>0</v>
      </c>
      <c r="X13" s="186">
        <v>6</v>
      </c>
      <c r="Y13" s="186">
        <v>9</v>
      </c>
      <c r="Z13" s="186">
        <v>0</v>
      </c>
      <c r="AA13" s="186">
        <v>5</v>
      </c>
      <c r="AB13" s="186">
        <v>24</v>
      </c>
      <c r="AC13" s="186">
        <v>6</v>
      </c>
      <c r="AD13" s="186">
        <v>2</v>
      </c>
      <c r="AE13" s="186">
        <v>7</v>
      </c>
      <c r="AF13" s="186">
        <v>7</v>
      </c>
      <c r="AG13" s="186">
        <v>1</v>
      </c>
      <c r="AH13" s="186">
        <v>19</v>
      </c>
      <c r="AI13" s="186">
        <v>0</v>
      </c>
      <c r="AJ13" s="186">
        <v>2</v>
      </c>
      <c r="AK13" s="186">
        <v>1</v>
      </c>
      <c r="AL13" s="186">
        <v>7</v>
      </c>
      <c r="AM13" s="186">
        <v>14</v>
      </c>
      <c r="AN13" s="186">
        <v>4</v>
      </c>
      <c r="AO13" s="186">
        <v>0</v>
      </c>
      <c r="AP13" s="186">
        <v>7</v>
      </c>
      <c r="AQ13" s="186">
        <v>304</v>
      </c>
      <c r="AR13" s="186">
        <v>0</v>
      </c>
      <c r="AS13" s="186">
        <v>7</v>
      </c>
      <c r="AT13" s="187">
        <v>2</v>
      </c>
    </row>
    <row r="14" spans="2:46" s="15" customFormat="1" ht="22.5" customHeight="1">
      <c r="B14" s="19" t="s">
        <v>203</v>
      </c>
      <c r="C14" s="186">
        <v>427</v>
      </c>
      <c r="D14" s="186">
        <v>43</v>
      </c>
      <c r="E14" s="186">
        <v>6</v>
      </c>
      <c r="F14" s="186">
        <v>18</v>
      </c>
      <c r="G14" s="186">
        <v>12</v>
      </c>
      <c r="H14" s="186">
        <v>6</v>
      </c>
      <c r="I14" s="186">
        <v>4</v>
      </c>
      <c r="J14" s="186">
        <v>3</v>
      </c>
      <c r="K14" s="186">
        <v>1</v>
      </c>
      <c r="L14" s="186">
        <v>1</v>
      </c>
      <c r="M14" s="186">
        <v>0</v>
      </c>
      <c r="N14" s="186">
        <v>1</v>
      </c>
      <c r="O14" s="186">
        <v>1</v>
      </c>
      <c r="P14" s="186">
        <v>18</v>
      </c>
      <c r="Q14" s="186">
        <v>14</v>
      </c>
      <c r="R14" s="186">
        <v>2</v>
      </c>
      <c r="S14" s="186">
        <v>23</v>
      </c>
      <c r="T14" s="186">
        <v>1</v>
      </c>
      <c r="U14" s="186">
        <v>7</v>
      </c>
      <c r="V14" s="186">
        <v>0</v>
      </c>
      <c r="W14" s="186">
        <v>0</v>
      </c>
      <c r="X14" s="186">
        <v>6</v>
      </c>
      <c r="Y14" s="186">
        <v>7</v>
      </c>
      <c r="Z14" s="186">
        <v>0</v>
      </c>
      <c r="AA14" s="186">
        <v>5</v>
      </c>
      <c r="AB14" s="186">
        <v>19</v>
      </c>
      <c r="AC14" s="186">
        <v>3</v>
      </c>
      <c r="AD14" s="186">
        <v>2</v>
      </c>
      <c r="AE14" s="186">
        <v>5</v>
      </c>
      <c r="AF14" s="186">
        <v>3</v>
      </c>
      <c r="AG14" s="186">
        <v>1</v>
      </c>
      <c r="AH14" s="186">
        <v>5</v>
      </c>
      <c r="AI14" s="186">
        <v>0</v>
      </c>
      <c r="AJ14" s="186">
        <v>1</v>
      </c>
      <c r="AK14" s="186">
        <v>0</v>
      </c>
      <c r="AL14" s="186">
        <v>6</v>
      </c>
      <c r="AM14" s="186">
        <v>8</v>
      </c>
      <c r="AN14" s="186">
        <v>2</v>
      </c>
      <c r="AO14" s="186">
        <v>0</v>
      </c>
      <c r="AP14" s="186">
        <v>7</v>
      </c>
      <c r="AQ14" s="186">
        <v>199</v>
      </c>
      <c r="AR14" s="186">
        <v>0</v>
      </c>
      <c r="AS14" s="186">
        <v>5</v>
      </c>
      <c r="AT14" s="187">
        <v>0</v>
      </c>
    </row>
    <row r="15" spans="2:46" s="15" customFormat="1" ht="24" customHeight="1">
      <c r="B15" s="19" t="s">
        <v>204</v>
      </c>
      <c r="C15" s="186">
        <v>238</v>
      </c>
      <c r="D15" s="186">
        <v>23</v>
      </c>
      <c r="E15" s="186">
        <v>7</v>
      </c>
      <c r="F15" s="186">
        <v>6</v>
      </c>
      <c r="G15" s="186">
        <v>6</v>
      </c>
      <c r="H15" s="186">
        <v>3</v>
      </c>
      <c r="I15" s="186">
        <v>2</v>
      </c>
      <c r="J15" s="186">
        <v>3</v>
      </c>
      <c r="K15" s="186">
        <v>0</v>
      </c>
      <c r="L15" s="186">
        <v>7</v>
      </c>
      <c r="M15" s="186">
        <v>0</v>
      </c>
      <c r="N15" s="186">
        <v>0</v>
      </c>
      <c r="O15" s="186">
        <v>0</v>
      </c>
      <c r="P15" s="186">
        <v>22</v>
      </c>
      <c r="Q15" s="186">
        <v>5</v>
      </c>
      <c r="R15" s="186">
        <v>0</v>
      </c>
      <c r="S15" s="186">
        <v>5</v>
      </c>
      <c r="T15" s="186">
        <v>0</v>
      </c>
      <c r="U15" s="186">
        <v>1</v>
      </c>
      <c r="V15" s="186">
        <v>3</v>
      </c>
      <c r="W15" s="186">
        <v>0</v>
      </c>
      <c r="X15" s="186">
        <v>0</v>
      </c>
      <c r="Y15" s="186">
        <v>2</v>
      </c>
      <c r="Z15" s="186">
        <v>0</v>
      </c>
      <c r="AA15" s="186">
        <v>0</v>
      </c>
      <c r="AB15" s="186">
        <v>5</v>
      </c>
      <c r="AC15" s="186">
        <v>3</v>
      </c>
      <c r="AD15" s="186">
        <v>0</v>
      </c>
      <c r="AE15" s="186">
        <v>2</v>
      </c>
      <c r="AF15" s="186">
        <v>4</v>
      </c>
      <c r="AG15" s="186">
        <v>0</v>
      </c>
      <c r="AH15" s="186">
        <v>14</v>
      </c>
      <c r="AI15" s="186">
        <v>0</v>
      </c>
      <c r="AJ15" s="186">
        <v>1</v>
      </c>
      <c r="AK15" s="186">
        <v>1</v>
      </c>
      <c r="AL15" s="186">
        <v>1</v>
      </c>
      <c r="AM15" s="186">
        <v>6</v>
      </c>
      <c r="AN15" s="186">
        <v>2</v>
      </c>
      <c r="AO15" s="186">
        <v>0</v>
      </c>
      <c r="AP15" s="186">
        <v>0</v>
      </c>
      <c r="AQ15" s="186">
        <v>105</v>
      </c>
      <c r="AR15" s="186">
        <v>0</v>
      </c>
      <c r="AS15" s="186">
        <v>2</v>
      </c>
      <c r="AT15" s="187">
        <v>2</v>
      </c>
    </row>
    <row r="16" spans="2:46" s="15" customFormat="1" ht="22.5" customHeight="1">
      <c r="B16" s="19" t="s">
        <v>210</v>
      </c>
      <c r="C16" s="186">
        <v>1012</v>
      </c>
      <c r="D16" s="186">
        <v>159</v>
      </c>
      <c r="E16" s="186">
        <v>42</v>
      </c>
      <c r="F16" s="186">
        <v>67</v>
      </c>
      <c r="G16" s="186">
        <v>37</v>
      </c>
      <c r="H16" s="186">
        <v>22</v>
      </c>
      <c r="I16" s="186">
        <v>22</v>
      </c>
      <c r="J16" s="186">
        <v>18</v>
      </c>
      <c r="K16" s="186">
        <v>8</v>
      </c>
      <c r="L16" s="186">
        <v>38</v>
      </c>
      <c r="M16" s="186">
        <v>6</v>
      </c>
      <c r="N16" s="186">
        <v>14</v>
      </c>
      <c r="O16" s="186">
        <v>2</v>
      </c>
      <c r="P16" s="186">
        <v>112</v>
      </c>
      <c r="Q16" s="186">
        <v>69</v>
      </c>
      <c r="R16" s="186">
        <v>10</v>
      </c>
      <c r="S16" s="186">
        <v>71</v>
      </c>
      <c r="T16" s="186">
        <v>6</v>
      </c>
      <c r="U16" s="186">
        <v>15</v>
      </c>
      <c r="V16" s="186">
        <v>4</v>
      </c>
      <c r="W16" s="186">
        <v>1</v>
      </c>
      <c r="X16" s="186">
        <v>19</v>
      </c>
      <c r="Y16" s="186">
        <v>21</v>
      </c>
      <c r="Z16" s="186">
        <v>0</v>
      </c>
      <c r="AA16" s="186">
        <v>29</v>
      </c>
      <c r="AB16" s="186">
        <v>59</v>
      </c>
      <c r="AC16" s="186">
        <v>20</v>
      </c>
      <c r="AD16" s="186">
        <v>1</v>
      </c>
      <c r="AE16" s="186">
        <v>60</v>
      </c>
      <c r="AF16" s="186">
        <v>25</v>
      </c>
      <c r="AG16" s="186">
        <v>6</v>
      </c>
      <c r="AH16" s="186">
        <v>42</v>
      </c>
      <c r="AI16" s="186">
        <v>3</v>
      </c>
      <c r="AJ16" s="186">
        <v>5</v>
      </c>
      <c r="AK16" s="186">
        <v>10</v>
      </c>
      <c r="AL16" s="186">
        <v>11</v>
      </c>
      <c r="AM16" s="186">
        <v>62</v>
      </c>
      <c r="AN16" s="186">
        <v>2</v>
      </c>
      <c r="AO16" s="186">
        <v>1</v>
      </c>
      <c r="AP16" s="186">
        <v>17</v>
      </c>
      <c r="AQ16" s="186">
        <v>35</v>
      </c>
      <c r="AR16" s="186">
        <v>2</v>
      </c>
      <c r="AS16" s="186">
        <v>16</v>
      </c>
      <c r="AT16" s="187">
        <v>0</v>
      </c>
    </row>
    <row r="17" spans="2:46" s="15" customFormat="1" ht="22.5" customHeight="1">
      <c r="B17" s="19" t="s">
        <v>203</v>
      </c>
      <c r="C17" s="186">
        <v>673</v>
      </c>
      <c r="D17" s="186">
        <v>106</v>
      </c>
      <c r="E17" s="186">
        <v>30</v>
      </c>
      <c r="F17" s="186">
        <v>50</v>
      </c>
      <c r="G17" s="186">
        <v>24</v>
      </c>
      <c r="H17" s="186">
        <v>13</v>
      </c>
      <c r="I17" s="186">
        <v>15</v>
      </c>
      <c r="J17" s="186">
        <v>12</v>
      </c>
      <c r="K17" s="186">
        <v>3</v>
      </c>
      <c r="L17" s="186">
        <v>12</v>
      </c>
      <c r="M17" s="186">
        <v>5</v>
      </c>
      <c r="N17" s="186">
        <v>10</v>
      </c>
      <c r="O17" s="186">
        <v>2</v>
      </c>
      <c r="P17" s="186">
        <v>63</v>
      </c>
      <c r="Q17" s="186">
        <v>46</v>
      </c>
      <c r="R17" s="186">
        <v>7</v>
      </c>
      <c r="S17" s="186">
        <v>57</v>
      </c>
      <c r="T17" s="186">
        <v>6</v>
      </c>
      <c r="U17" s="186">
        <v>13</v>
      </c>
      <c r="V17" s="186">
        <v>0</v>
      </c>
      <c r="W17" s="186">
        <v>1</v>
      </c>
      <c r="X17" s="186">
        <v>17</v>
      </c>
      <c r="Y17" s="186">
        <v>20</v>
      </c>
      <c r="Z17" s="186">
        <v>0</v>
      </c>
      <c r="AA17" s="186">
        <v>24</v>
      </c>
      <c r="AB17" s="186">
        <v>51</v>
      </c>
      <c r="AC17" s="186">
        <v>15</v>
      </c>
      <c r="AD17" s="186">
        <v>0</v>
      </c>
      <c r="AE17" s="186">
        <v>34</v>
      </c>
      <c r="AF17" s="186">
        <v>15</v>
      </c>
      <c r="AG17" s="186">
        <v>5</v>
      </c>
      <c r="AH17" s="186">
        <v>21</v>
      </c>
      <c r="AI17" s="186">
        <v>1</v>
      </c>
      <c r="AJ17" s="186">
        <v>1</v>
      </c>
      <c r="AK17" s="186">
        <v>3</v>
      </c>
      <c r="AL17" s="186">
        <v>7</v>
      </c>
      <c r="AM17" s="186">
        <v>40</v>
      </c>
      <c r="AN17" s="186">
        <v>2</v>
      </c>
      <c r="AO17" s="186">
        <v>0</v>
      </c>
      <c r="AP17" s="186">
        <v>15</v>
      </c>
      <c r="AQ17" s="186">
        <v>26</v>
      </c>
      <c r="AR17" s="186">
        <v>2</v>
      </c>
      <c r="AS17" s="186">
        <v>14</v>
      </c>
      <c r="AT17" s="187">
        <v>0</v>
      </c>
    </row>
    <row r="18" spans="2:46" s="15" customFormat="1" ht="22.5" customHeight="1">
      <c r="B18" s="19" t="s">
        <v>204</v>
      </c>
      <c r="C18" s="186">
        <v>339</v>
      </c>
      <c r="D18" s="186">
        <v>53</v>
      </c>
      <c r="E18" s="186">
        <v>12</v>
      </c>
      <c r="F18" s="186">
        <v>17</v>
      </c>
      <c r="G18" s="186">
        <v>13</v>
      </c>
      <c r="H18" s="186">
        <v>9</v>
      </c>
      <c r="I18" s="186">
        <v>7</v>
      </c>
      <c r="J18" s="186">
        <v>6</v>
      </c>
      <c r="K18" s="186">
        <v>5</v>
      </c>
      <c r="L18" s="186">
        <v>26</v>
      </c>
      <c r="M18" s="186">
        <v>1</v>
      </c>
      <c r="N18" s="186">
        <v>4</v>
      </c>
      <c r="O18" s="186">
        <v>0</v>
      </c>
      <c r="P18" s="186">
        <v>49</v>
      </c>
      <c r="Q18" s="186">
        <v>23</v>
      </c>
      <c r="R18" s="186">
        <v>3</v>
      </c>
      <c r="S18" s="186">
        <v>14</v>
      </c>
      <c r="T18" s="186">
        <v>0</v>
      </c>
      <c r="U18" s="186">
        <v>2</v>
      </c>
      <c r="V18" s="186">
        <v>4</v>
      </c>
      <c r="W18" s="186">
        <v>0</v>
      </c>
      <c r="X18" s="186">
        <v>2</v>
      </c>
      <c r="Y18" s="186">
        <v>1</v>
      </c>
      <c r="Z18" s="186">
        <v>0</v>
      </c>
      <c r="AA18" s="186">
        <v>5</v>
      </c>
      <c r="AB18" s="186">
        <v>8</v>
      </c>
      <c r="AC18" s="186">
        <v>5</v>
      </c>
      <c r="AD18" s="186">
        <v>1</v>
      </c>
      <c r="AE18" s="186">
        <v>26</v>
      </c>
      <c r="AF18" s="186">
        <v>10</v>
      </c>
      <c r="AG18" s="186">
        <v>1</v>
      </c>
      <c r="AH18" s="186">
        <v>21</v>
      </c>
      <c r="AI18" s="186">
        <v>2</v>
      </c>
      <c r="AJ18" s="186">
        <v>4</v>
      </c>
      <c r="AK18" s="186">
        <v>7</v>
      </c>
      <c r="AL18" s="186">
        <v>4</v>
      </c>
      <c r="AM18" s="186">
        <v>22</v>
      </c>
      <c r="AN18" s="186">
        <v>0</v>
      </c>
      <c r="AO18" s="186">
        <v>1</v>
      </c>
      <c r="AP18" s="186">
        <v>2</v>
      </c>
      <c r="AQ18" s="186">
        <v>9</v>
      </c>
      <c r="AR18" s="186">
        <v>0</v>
      </c>
      <c r="AS18" s="186">
        <v>2</v>
      </c>
      <c r="AT18" s="187">
        <v>0</v>
      </c>
    </row>
    <row r="19" spans="2:46" s="15" customFormat="1" ht="22.5" customHeight="1">
      <c r="B19" s="19" t="s">
        <v>211</v>
      </c>
      <c r="C19" s="186">
        <v>1170</v>
      </c>
      <c r="D19" s="186">
        <v>260</v>
      </c>
      <c r="E19" s="186">
        <v>34</v>
      </c>
      <c r="F19" s="186">
        <v>78</v>
      </c>
      <c r="G19" s="186">
        <v>78</v>
      </c>
      <c r="H19" s="186">
        <v>30</v>
      </c>
      <c r="I19" s="186">
        <v>32</v>
      </c>
      <c r="J19" s="186">
        <v>31</v>
      </c>
      <c r="K19" s="186">
        <v>5</v>
      </c>
      <c r="L19" s="186">
        <v>59</v>
      </c>
      <c r="M19" s="186">
        <v>22</v>
      </c>
      <c r="N19" s="186">
        <v>18</v>
      </c>
      <c r="O19" s="186">
        <v>2</v>
      </c>
      <c r="P19" s="186">
        <v>89</v>
      </c>
      <c r="Q19" s="186">
        <v>80</v>
      </c>
      <c r="R19" s="186">
        <v>14</v>
      </c>
      <c r="S19" s="186">
        <v>94</v>
      </c>
      <c r="T19" s="186">
        <v>10</v>
      </c>
      <c r="U19" s="186">
        <v>21</v>
      </c>
      <c r="V19" s="186">
        <v>9</v>
      </c>
      <c r="W19" s="186">
        <v>3</v>
      </c>
      <c r="X19" s="186">
        <v>30</v>
      </c>
      <c r="Y19" s="186">
        <v>32</v>
      </c>
      <c r="Z19" s="186">
        <v>10</v>
      </c>
      <c r="AA19" s="186">
        <v>28</v>
      </c>
      <c r="AB19" s="186">
        <v>103</v>
      </c>
      <c r="AC19" s="186">
        <v>34</v>
      </c>
      <c r="AD19" s="186">
        <v>10</v>
      </c>
      <c r="AE19" s="186">
        <v>80</v>
      </c>
      <c r="AF19" s="186">
        <v>39</v>
      </c>
      <c r="AG19" s="186">
        <v>13</v>
      </c>
      <c r="AH19" s="186">
        <v>49</v>
      </c>
      <c r="AI19" s="186">
        <v>1</v>
      </c>
      <c r="AJ19" s="186">
        <v>7</v>
      </c>
      <c r="AK19" s="186">
        <v>35</v>
      </c>
      <c r="AL19" s="186">
        <v>18</v>
      </c>
      <c r="AM19" s="186">
        <v>58</v>
      </c>
      <c r="AN19" s="186">
        <v>6</v>
      </c>
      <c r="AO19" s="186">
        <v>0</v>
      </c>
      <c r="AP19" s="186">
        <v>16</v>
      </c>
      <c r="AQ19" s="186">
        <v>17</v>
      </c>
      <c r="AR19" s="186">
        <v>0</v>
      </c>
      <c r="AS19" s="186">
        <v>16</v>
      </c>
      <c r="AT19" s="187">
        <v>0</v>
      </c>
    </row>
    <row r="20" spans="2:46" s="15" customFormat="1" ht="22.5" customHeight="1">
      <c r="B20" s="19" t="s">
        <v>203</v>
      </c>
      <c r="C20" s="186">
        <v>897</v>
      </c>
      <c r="D20" s="186">
        <v>192</v>
      </c>
      <c r="E20" s="186">
        <v>26</v>
      </c>
      <c r="F20" s="186">
        <v>68</v>
      </c>
      <c r="G20" s="186">
        <v>61</v>
      </c>
      <c r="H20" s="186">
        <v>21</v>
      </c>
      <c r="I20" s="186">
        <v>22</v>
      </c>
      <c r="J20" s="186">
        <v>15</v>
      </c>
      <c r="K20" s="186">
        <v>4</v>
      </c>
      <c r="L20" s="186">
        <v>34</v>
      </c>
      <c r="M20" s="186">
        <v>13</v>
      </c>
      <c r="N20" s="186">
        <v>15</v>
      </c>
      <c r="O20" s="186">
        <v>2</v>
      </c>
      <c r="P20" s="186">
        <v>61</v>
      </c>
      <c r="Q20" s="186">
        <v>60</v>
      </c>
      <c r="R20" s="186">
        <v>11</v>
      </c>
      <c r="S20" s="186">
        <v>82</v>
      </c>
      <c r="T20" s="186">
        <v>9</v>
      </c>
      <c r="U20" s="186">
        <v>18</v>
      </c>
      <c r="V20" s="186">
        <v>7</v>
      </c>
      <c r="W20" s="186">
        <v>3</v>
      </c>
      <c r="X20" s="186">
        <v>25</v>
      </c>
      <c r="Y20" s="186">
        <v>30</v>
      </c>
      <c r="Z20" s="186">
        <v>8</v>
      </c>
      <c r="AA20" s="186">
        <v>25</v>
      </c>
      <c r="AB20" s="186">
        <v>98</v>
      </c>
      <c r="AC20" s="186">
        <v>26</v>
      </c>
      <c r="AD20" s="186">
        <v>6</v>
      </c>
      <c r="AE20" s="186">
        <v>56</v>
      </c>
      <c r="AF20" s="186">
        <v>31</v>
      </c>
      <c r="AG20" s="186">
        <v>10</v>
      </c>
      <c r="AH20" s="186">
        <v>32</v>
      </c>
      <c r="AI20" s="186">
        <v>1</v>
      </c>
      <c r="AJ20" s="186">
        <v>3</v>
      </c>
      <c r="AK20" s="186">
        <v>32</v>
      </c>
      <c r="AL20" s="186">
        <v>13</v>
      </c>
      <c r="AM20" s="186">
        <v>38</v>
      </c>
      <c r="AN20" s="186">
        <v>3</v>
      </c>
      <c r="AO20" s="186">
        <v>0</v>
      </c>
      <c r="AP20" s="186">
        <v>14</v>
      </c>
      <c r="AQ20" s="186">
        <v>12</v>
      </c>
      <c r="AR20" s="186">
        <v>0</v>
      </c>
      <c r="AS20" s="186">
        <v>9</v>
      </c>
      <c r="AT20" s="187">
        <v>0</v>
      </c>
    </row>
    <row r="21" spans="2:46" s="15" customFormat="1" ht="22.5" customHeight="1">
      <c r="B21" s="19" t="s">
        <v>204</v>
      </c>
      <c r="C21" s="186">
        <v>273</v>
      </c>
      <c r="D21" s="186">
        <v>68</v>
      </c>
      <c r="E21" s="186">
        <v>8</v>
      </c>
      <c r="F21" s="186">
        <v>10</v>
      </c>
      <c r="G21" s="186">
        <v>17</v>
      </c>
      <c r="H21" s="186">
        <v>9</v>
      </c>
      <c r="I21" s="186">
        <v>10</v>
      </c>
      <c r="J21" s="186">
        <v>16</v>
      </c>
      <c r="K21" s="186">
        <v>1</v>
      </c>
      <c r="L21" s="186">
        <v>25</v>
      </c>
      <c r="M21" s="186">
        <v>9</v>
      </c>
      <c r="N21" s="186">
        <v>3</v>
      </c>
      <c r="O21" s="186">
        <v>0</v>
      </c>
      <c r="P21" s="186">
        <v>28</v>
      </c>
      <c r="Q21" s="186">
        <v>20</v>
      </c>
      <c r="R21" s="186">
        <v>3</v>
      </c>
      <c r="S21" s="186">
        <v>12</v>
      </c>
      <c r="T21" s="186">
        <v>1</v>
      </c>
      <c r="U21" s="186">
        <v>3</v>
      </c>
      <c r="V21" s="186">
        <v>2</v>
      </c>
      <c r="W21" s="186">
        <v>0</v>
      </c>
      <c r="X21" s="186">
        <v>5</v>
      </c>
      <c r="Y21" s="186">
        <v>2</v>
      </c>
      <c r="Z21" s="186">
        <v>2</v>
      </c>
      <c r="AA21" s="186">
        <v>3</v>
      </c>
      <c r="AB21" s="186">
        <v>5</v>
      </c>
      <c r="AC21" s="186">
        <v>8</v>
      </c>
      <c r="AD21" s="186">
        <v>4</v>
      </c>
      <c r="AE21" s="186">
        <v>24</v>
      </c>
      <c r="AF21" s="186">
        <v>8</v>
      </c>
      <c r="AG21" s="186">
        <v>3</v>
      </c>
      <c r="AH21" s="186">
        <v>17</v>
      </c>
      <c r="AI21" s="186">
        <v>0</v>
      </c>
      <c r="AJ21" s="186">
        <v>4</v>
      </c>
      <c r="AK21" s="186">
        <v>3</v>
      </c>
      <c r="AL21" s="186">
        <v>5</v>
      </c>
      <c r="AM21" s="186">
        <v>20</v>
      </c>
      <c r="AN21" s="186">
        <v>3</v>
      </c>
      <c r="AO21" s="186">
        <v>0</v>
      </c>
      <c r="AP21" s="186">
        <v>2</v>
      </c>
      <c r="AQ21" s="186">
        <v>5</v>
      </c>
      <c r="AR21" s="186">
        <v>0</v>
      </c>
      <c r="AS21" s="186">
        <v>7</v>
      </c>
      <c r="AT21" s="187">
        <v>0</v>
      </c>
    </row>
    <row r="22" spans="2:46" s="15" customFormat="1" ht="22.5" customHeight="1">
      <c r="B22" s="19" t="s">
        <v>212</v>
      </c>
      <c r="C22" s="186">
        <v>1333</v>
      </c>
      <c r="D22" s="186">
        <v>412</v>
      </c>
      <c r="E22" s="186">
        <v>55</v>
      </c>
      <c r="F22" s="186">
        <v>108</v>
      </c>
      <c r="G22" s="186">
        <v>122</v>
      </c>
      <c r="H22" s="186">
        <v>26</v>
      </c>
      <c r="I22" s="186">
        <v>35</v>
      </c>
      <c r="J22" s="186">
        <v>28</v>
      </c>
      <c r="K22" s="186">
        <v>9</v>
      </c>
      <c r="L22" s="186">
        <v>73</v>
      </c>
      <c r="M22" s="186">
        <v>35</v>
      </c>
      <c r="N22" s="186">
        <v>27</v>
      </c>
      <c r="O22" s="186">
        <v>1</v>
      </c>
      <c r="P22" s="186">
        <v>110</v>
      </c>
      <c r="Q22" s="186">
        <v>87</v>
      </c>
      <c r="R22" s="186">
        <v>23</v>
      </c>
      <c r="S22" s="186">
        <v>151</v>
      </c>
      <c r="T22" s="186">
        <v>13</v>
      </c>
      <c r="U22" s="186">
        <v>13</v>
      </c>
      <c r="V22" s="186">
        <v>11</v>
      </c>
      <c r="W22" s="186">
        <v>3</v>
      </c>
      <c r="X22" s="186">
        <v>55</v>
      </c>
      <c r="Y22" s="186">
        <v>39</v>
      </c>
      <c r="Z22" s="186">
        <v>27</v>
      </c>
      <c r="AA22" s="186">
        <v>33</v>
      </c>
      <c r="AB22" s="186">
        <v>119</v>
      </c>
      <c r="AC22" s="186">
        <v>12</v>
      </c>
      <c r="AD22" s="186">
        <v>1</v>
      </c>
      <c r="AE22" s="186">
        <v>85</v>
      </c>
      <c r="AF22" s="186">
        <v>55</v>
      </c>
      <c r="AG22" s="186">
        <v>10</v>
      </c>
      <c r="AH22" s="186">
        <v>53</v>
      </c>
      <c r="AI22" s="186">
        <v>4</v>
      </c>
      <c r="AJ22" s="186">
        <v>10</v>
      </c>
      <c r="AK22" s="186">
        <v>51</v>
      </c>
      <c r="AL22" s="186">
        <v>21</v>
      </c>
      <c r="AM22" s="186">
        <v>55</v>
      </c>
      <c r="AN22" s="186">
        <v>8</v>
      </c>
      <c r="AO22" s="186">
        <v>3</v>
      </c>
      <c r="AP22" s="186">
        <v>17</v>
      </c>
      <c r="AQ22" s="186">
        <v>6</v>
      </c>
      <c r="AR22" s="186">
        <v>0</v>
      </c>
      <c r="AS22" s="186">
        <v>36</v>
      </c>
      <c r="AT22" s="187">
        <v>1</v>
      </c>
    </row>
    <row r="23" spans="2:46" s="15" customFormat="1" ht="22.5" customHeight="1">
      <c r="B23" s="19" t="s">
        <v>203</v>
      </c>
      <c r="C23" s="186">
        <v>1061</v>
      </c>
      <c r="D23" s="186">
        <v>333</v>
      </c>
      <c r="E23" s="186">
        <v>41</v>
      </c>
      <c r="F23" s="186">
        <v>91</v>
      </c>
      <c r="G23" s="186">
        <v>105</v>
      </c>
      <c r="H23" s="186">
        <v>22</v>
      </c>
      <c r="I23" s="186">
        <v>27</v>
      </c>
      <c r="J23" s="186">
        <v>19</v>
      </c>
      <c r="K23" s="186">
        <v>5</v>
      </c>
      <c r="L23" s="186">
        <v>47</v>
      </c>
      <c r="M23" s="186">
        <v>28</v>
      </c>
      <c r="N23" s="186">
        <v>23</v>
      </c>
      <c r="O23" s="186">
        <v>1</v>
      </c>
      <c r="P23" s="186">
        <v>77</v>
      </c>
      <c r="Q23" s="186">
        <v>62</v>
      </c>
      <c r="R23" s="186">
        <v>19</v>
      </c>
      <c r="S23" s="186">
        <v>141</v>
      </c>
      <c r="T23" s="186">
        <v>13</v>
      </c>
      <c r="U23" s="186">
        <v>12</v>
      </c>
      <c r="V23" s="186">
        <v>10</v>
      </c>
      <c r="W23" s="186">
        <v>3</v>
      </c>
      <c r="X23" s="186">
        <v>55</v>
      </c>
      <c r="Y23" s="186">
        <v>36</v>
      </c>
      <c r="Z23" s="186">
        <v>27</v>
      </c>
      <c r="AA23" s="186">
        <v>33</v>
      </c>
      <c r="AB23" s="186">
        <v>112</v>
      </c>
      <c r="AC23" s="186">
        <v>10</v>
      </c>
      <c r="AD23" s="186">
        <v>1</v>
      </c>
      <c r="AE23" s="186">
        <v>57</v>
      </c>
      <c r="AF23" s="186">
        <v>40</v>
      </c>
      <c r="AG23" s="186">
        <v>9</v>
      </c>
      <c r="AH23" s="186">
        <v>40</v>
      </c>
      <c r="AI23" s="186">
        <v>2</v>
      </c>
      <c r="AJ23" s="186">
        <v>7</v>
      </c>
      <c r="AK23" s="186">
        <v>47</v>
      </c>
      <c r="AL23" s="186">
        <v>17</v>
      </c>
      <c r="AM23" s="186">
        <v>45</v>
      </c>
      <c r="AN23" s="186">
        <v>7</v>
      </c>
      <c r="AO23" s="186">
        <v>3</v>
      </c>
      <c r="AP23" s="186">
        <v>17</v>
      </c>
      <c r="AQ23" s="186">
        <v>4</v>
      </c>
      <c r="AR23" s="186">
        <v>0</v>
      </c>
      <c r="AS23" s="186">
        <v>30</v>
      </c>
      <c r="AT23" s="187">
        <v>1</v>
      </c>
    </row>
    <row r="24" spans="2:46" s="15" customFormat="1" ht="22.5" customHeight="1">
      <c r="B24" s="19" t="s">
        <v>204</v>
      </c>
      <c r="C24" s="186">
        <v>272</v>
      </c>
      <c r="D24" s="186">
        <v>79</v>
      </c>
      <c r="E24" s="186">
        <v>14</v>
      </c>
      <c r="F24" s="186">
        <v>17</v>
      </c>
      <c r="G24" s="186">
        <v>17</v>
      </c>
      <c r="H24" s="186">
        <v>4</v>
      </c>
      <c r="I24" s="186">
        <v>8</v>
      </c>
      <c r="J24" s="186">
        <v>9</v>
      </c>
      <c r="K24" s="186">
        <v>4</v>
      </c>
      <c r="L24" s="186">
        <v>26</v>
      </c>
      <c r="M24" s="186">
        <v>7</v>
      </c>
      <c r="N24" s="186">
        <v>4</v>
      </c>
      <c r="O24" s="186">
        <v>0</v>
      </c>
      <c r="P24" s="186">
        <v>33</v>
      </c>
      <c r="Q24" s="186">
        <v>25</v>
      </c>
      <c r="R24" s="186">
        <v>4</v>
      </c>
      <c r="S24" s="186">
        <v>10</v>
      </c>
      <c r="T24" s="186">
        <v>0</v>
      </c>
      <c r="U24" s="186">
        <v>1</v>
      </c>
      <c r="V24" s="186">
        <v>1</v>
      </c>
      <c r="W24" s="186">
        <v>0</v>
      </c>
      <c r="X24" s="186">
        <v>0</v>
      </c>
      <c r="Y24" s="186">
        <v>3</v>
      </c>
      <c r="Z24" s="186">
        <v>0</v>
      </c>
      <c r="AA24" s="186">
        <v>0</v>
      </c>
      <c r="AB24" s="186">
        <v>7</v>
      </c>
      <c r="AC24" s="186">
        <v>2</v>
      </c>
      <c r="AD24" s="186">
        <v>0</v>
      </c>
      <c r="AE24" s="186">
        <v>28</v>
      </c>
      <c r="AF24" s="186">
        <v>15</v>
      </c>
      <c r="AG24" s="186">
        <v>1</v>
      </c>
      <c r="AH24" s="186">
        <v>13</v>
      </c>
      <c r="AI24" s="186">
        <v>2</v>
      </c>
      <c r="AJ24" s="186">
        <v>3</v>
      </c>
      <c r="AK24" s="186">
        <v>4</v>
      </c>
      <c r="AL24" s="186">
        <v>4</v>
      </c>
      <c r="AM24" s="186">
        <v>10</v>
      </c>
      <c r="AN24" s="186">
        <v>1</v>
      </c>
      <c r="AO24" s="186">
        <v>0</v>
      </c>
      <c r="AP24" s="186">
        <v>0</v>
      </c>
      <c r="AQ24" s="186">
        <v>2</v>
      </c>
      <c r="AR24" s="186">
        <v>0</v>
      </c>
      <c r="AS24" s="186">
        <v>6</v>
      </c>
      <c r="AT24" s="187">
        <v>0</v>
      </c>
    </row>
    <row r="25" spans="2:46" s="15" customFormat="1" ht="22.5" customHeight="1">
      <c r="B25" s="19" t="s">
        <v>213</v>
      </c>
      <c r="C25" s="186">
        <v>1382</v>
      </c>
      <c r="D25" s="186">
        <v>509</v>
      </c>
      <c r="E25" s="186">
        <v>65</v>
      </c>
      <c r="F25" s="186">
        <v>100</v>
      </c>
      <c r="G25" s="186">
        <v>141</v>
      </c>
      <c r="H25" s="186">
        <v>22</v>
      </c>
      <c r="I25" s="186">
        <v>37</v>
      </c>
      <c r="J25" s="186">
        <v>31</v>
      </c>
      <c r="K25" s="186">
        <v>10</v>
      </c>
      <c r="L25" s="186">
        <v>95</v>
      </c>
      <c r="M25" s="186">
        <v>62</v>
      </c>
      <c r="N25" s="186">
        <v>34</v>
      </c>
      <c r="O25" s="186">
        <v>6</v>
      </c>
      <c r="P25" s="186">
        <v>145</v>
      </c>
      <c r="Q25" s="186">
        <v>86</v>
      </c>
      <c r="R25" s="186">
        <v>31</v>
      </c>
      <c r="S25" s="186">
        <v>167</v>
      </c>
      <c r="T25" s="186">
        <v>9</v>
      </c>
      <c r="U25" s="186">
        <v>21</v>
      </c>
      <c r="V25" s="186">
        <v>11</v>
      </c>
      <c r="W25" s="186">
        <v>9</v>
      </c>
      <c r="X25" s="186">
        <v>47</v>
      </c>
      <c r="Y25" s="186">
        <v>48</v>
      </c>
      <c r="Z25" s="186">
        <v>27</v>
      </c>
      <c r="AA25" s="186">
        <v>46</v>
      </c>
      <c r="AB25" s="186">
        <v>139</v>
      </c>
      <c r="AC25" s="186">
        <v>17</v>
      </c>
      <c r="AD25" s="186">
        <v>7</v>
      </c>
      <c r="AE25" s="186">
        <v>87</v>
      </c>
      <c r="AF25" s="186">
        <v>49</v>
      </c>
      <c r="AG25" s="186">
        <v>7</v>
      </c>
      <c r="AH25" s="186">
        <v>46</v>
      </c>
      <c r="AI25" s="186">
        <v>2</v>
      </c>
      <c r="AJ25" s="186">
        <v>8</v>
      </c>
      <c r="AK25" s="186">
        <v>79</v>
      </c>
      <c r="AL25" s="186">
        <v>35</v>
      </c>
      <c r="AM25" s="186">
        <v>48</v>
      </c>
      <c r="AN25" s="186">
        <v>9</v>
      </c>
      <c r="AO25" s="186">
        <v>6</v>
      </c>
      <c r="AP25" s="186">
        <v>15</v>
      </c>
      <c r="AQ25" s="186">
        <v>3</v>
      </c>
      <c r="AR25" s="186">
        <v>0</v>
      </c>
      <c r="AS25" s="186">
        <v>27</v>
      </c>
      <c r="AT25" s="187">
        <v>2</v>
      </c>
    </row>
    <row r="26" spans="2:46" s="15" customFormat="1" ht="22.5" customHeight="1">
      <c r="B26" s="19" t="s">
        <v>203</v>
      </c>
      <c r="C26" s="186">
        <v>1151</v>
      </c>
      <c r="D26" s="186">
        <v>433</v>
      </c>
      <c r="E26" s="186">
        <v>63</v>
      </c>
      <c r="F26" s="186">
        <v>96</v>
      </c>
      <c r="G26" s="186">
        <v>126</v>
      </c>
      <c r="H26" s="186">
        <v>20</v>
      </c>
      <c r="I26" s="186">
        <v>32</v>
      </c>
      <c r="J26" s="186">
        <v>27</v>
      </c>
      <c r="K26" s="186">
        <v>8</v>
      </c>
      <c r="L26" s="186">
        <v>68</v>
      </c>
      <c r="M26" s="186">
        <v>56</v>
      </c>
      <c r="N26" s="186">
        <v>32</v>
      </c>
      <c r="O26" s="186">
        <v>5</v>
      </c>
      <c r="P26" s="186">
        <v>122</v>
      </c>
      <c r="Q26" s="186">
        <v>72</v>
      </c>
      <c r="R26" s="186">
        <v>26</v>
      </c>
      <c r="S26" s="186">
        <v>159</v>
      </c>
      <c r="T26" s="186">
        <v>9</v>
      </c>
      <c r="U26" s="186">
        <v>20</v>
      </c>
      <c r="V26" s="186">
        <v>10</v>
      </c>
      <c r="W26" s="186">
        <v>8</v>
      </c>
      <c r="X26" s="186">
        <v>46</v>
      </c>
      <c r="Y26" s="186">
        <v>46</v>
      </c>
      <c r="Z26" s="186">
        <v>27</v>
      </c>
      <c r="AA26" s="186">
        <v>46</v>
      </c>
      <c r="AB26" s="186">
        <v>131</v>
      </c>
      <c r="AC26" s="186">
        <v>14</v>
      </c>
      <c r="AD26" s="186">
        <v>6</v>
      </c>
      <c r="AE26" s="186">
        <v>53</v>
      </c>
      <c r="AF26" s="186">
        <v>35</v>
      </c>
      <c r="AG26" s="186">
        <v>6</v>
      </c>
      <c r="AH26" s="186">
        <v>35</v>
      </c>
      <c r="AI26" s="186">
        <v>0</v>
      </c>
      <c r="AJ26" s="186">
        <v>3</v>
      </c>
      <c r="AK26" s="186">
        <v>74</v>
      </c>
      <c r="AL26" s="186">
        <v>29</v>
      </c>
      <c r="AM26" s="186">
        <v>39</v>
      </c>
      <c r="AN26" s="186">
        <v>8</v>
      </c>
      <c r="AO26" s="186">
        <v>4</v>
      </c>
      <c r="AP26" s="186">
        <v>12</v>
      </c>
      <c r="AQ26" s="186">
        <v>1</v>
      </c>
      <c r="AR26" s="186">
        <v>0</v>
      </c>
      <c r="AS26" s="186">
        <v>23</v>
      </c>
      <c r="AT26" s="187">
        <v>1</v>
      </c>
    </row>
    <row r="27" spans="2:46" s="15" customFormat="1" ht="22.5" customHeight="1">
      <c r="B27" s="19" t="s">
        <v>204</v>
      </c>
      <c r="C27" s="186">
        <v>231</v>
      </c>
      <c r="D27" s="186">
        <v>76</v>
      </c>
      <c r="E27" s="186">
        <v>2</v>
      </c>
      <c r="F27" s="186">
        <v>4</v>
      </c>
      <c r="G27" s="186">
        <v>15</v>
      </c>
      <c r="H27" s="186">
        <v>2</v>
      </c>
      <c r="I27" s="186">
        <v>5</v>
      </c>
      <c r="J27" s="186">
        <v>4</v>
      </c>
      <c r="K27" s="186">
        <v>2</v>
      </c>
      <c r="L27" s="186">
        <v>27</v>
      </c>
      <c r="M27" s="186">
        <v>6</v>
      </c>
      <c r="N27" s="186">
        <v>2</v>
      </c>
      <c r="O27" s="186">
        <v>1</v>
      </c>
      <c r="P27" s="186">
        <v>23</v>
      </c>
      <c r="Q27" s="186">
        <v>14</v>
      </c>
      <c r="R27" s="186">
        <v>5</v>
      </c>
      <c r="S27" s="186">
        <v>8</v>
      </c>
      <c r="T27" s="186">
        <v>0</v>
      </c>
      <c r="U27" s="186">
        <v>1</v>
      </c>
      <c r="V27" s="186">
        <v>1</v>
      </c>
      <c r="W27" s="186">
        <v>1</v>
      </c>
      <c r="X27" s="186">
        <v>1</v>
      </c>
      <c r="Y27" s="186">
        <v>2</v>
      </c>
      <c r="Z27" s="186">
        <v>0</v>
      </c>
      <c r="AA27" s="186">
        <v>0</v>
      </c>
      <c r="AB27" s="186">
        <v>8</v>
      </c>
      <c r="AC27" s="186">
        <v>3</v>
      </c>
      <c r="AD27" s="186">
        <v>1</v>
      </c>
      <c r="AE27" s="186">
        <v>34</v>
      </c>
      <c r="AF27" s="186">
        <v>14</v>
      </c>
      <c r="AG27" s="186">
        <v>1</v>
      </c>
      <c r="AH27" s="186">
        <v>11</v>
      </c>
      <c r="AI27" s="186">
        <v>2</v>
      </c>
      <c r="AJ27" s="186">
        <v>5</v>
      </c>
      <c r="AK27" s="186">
        <v>5</v>
      </c>
      <c r="AL27" s="186">
        <v>6</v>
      </c>
      <c r="AM27" s="186">
        <v>9</v>
      </c>
      <c r="AN27" s="186">
        <v>1</v>
      </c>
      <c r="AO27" s="186">
        <v>2</v>
      </c>
      <c r="AP27" s="186">
        <v>3</v>
      </c>
      <c r="AQ27" s="186">
        <v>2</v>
      </c>
      <c r="AR27" s="186">
        <v>0</v>
      </c>
      <c r="AS27" s="186">
        <v>4</v>
      </c>
      <c r="AT27" s="187">
        <v>1</v>
      </c>
    </row>
    <row r="28" spans="2:46" s="15" customFormat="1" ht="22.5" customHeight="1">
      <c r="B28" s="19" t="s">
        <v>214</v>
      </c>
      <c r="C28" s="186">
        <v>1381</v>
      </c>
      <c r="D28" s="186">
        <v>562</v>
      </c>
      <c r="E28" s="186">
        <v>76</v>
      </c>
      <c r="F28" s="186">
        <v>121</v>
      </c>
      <c r="G28" s="186">
        <v>147</v>
      </c>
      <c r="H28" s="186">
        <v>21</v>
      </c>
      <c r="I28" s="186">
        <v>32</v>
      </c>
      <c r="J28" s="186">
        <v>40</v>
      </c>
      <c r="K28" s="186">
        <v>10</v>
      </c>
      <c r="L28" s="186">
        <v>93</v>
      </c>
      <c r="M28" s="186">
        <v>69</v>
      </c>
      <c r="N28" s="186">
        <v>40</v>
      </c>
      <c r="O28" s="186">
        <v>6</v>
      </c>
      <c r="P28" s="186">
        <v>226</v>
      </c>
      <c r="Q28" s="186">
        <v>68</v>
      </c>
      <c r="R28" s="186">
        <v>30</v>
      </c>
      <c r="S28" s="186">
        <v>166</v>
      </c>
      <c r="T28" s="186">
        <v>10</v>
      </c>
      <c r="U28" s="186">
        <v>12</v>
      </c>
      <c r="V28" s="186">
        <v>19</v>
      </c>
      <c r="W28" s="186">
        <v>8</v>
      </c>
      <c r="X28" s="186">
        <v>50</v>
      </c>
      <c r="Y28" s="186">
        <v>52</v>
      </c>
      <c r="Z28" s="186">
        <v>30</v>
      </c>
      <c r="AA28" s="186">
        <v>52</v>
      </c>
      <c r="AB28" s="186">
        <v>123</v>
      </c>
      <c r="AC28" s="186">
        <v>19</v>
      </c>
      <c r="AD28" s="186">
        <v>1</v>
      </c>
      <c r="AE28" s="186">
        <v>76</v>
      </c>
      <c r="AF28" s="186">
        <v>49</v>
      </c>
      <c r="AG28" s="186">
        <v>7</v>
      </c>
      <c r="AH28" s="186">
        <v>38</v>
      </c>
      <c r="AI28" s="186">
        <v>2</v>
      </c>
      <c r="AJ28" s="186">
        <v>12</v>
      </c>
      <c r="AK28" s="186">
        <v>88</v>
      </c>
      <c r="AL28" s="186">
        <v>45</v>
      </c>
      <c r="AM28" s="186">
        <v>52</v>
      </c>
      <c r="AN28" s="186">
        <v>10</v>
      </c>
      <c r="AO28" s="186">
        <v>2</v>
      </c>
      <c r="AP28" s="186">
        <v>12</v>
      </c>
      <c r="AQ28" s="186">
        <v>2</v>
      </c>
      <c r="AR28" s="186">
        <v>0</v>
      </c>
      <c r="AS28" s="186">
        <v>22</v>
      </c>
      <c r="AT28" s="187">
        <v>1</v>
      </c>
    </row>
    <row r="29" spans="2:46" s="15" customFormat="1" ht="22.5" customHeight="1">
      <c r="B29" s="19" t="s">
        <v>203</v>
      </c>
      <c r="C29" s="186">
        <v>1195</v>
      </c>
      <c r="D29" s="186">
        <v>508</v>
      </c>
      <c r="E29" s="186">
        <v>70</v>
      </c>
      <c r="F29" s="186">
        <v>114</v>
      </c>
      <c r="G29" s="186">
        <v>136</v>
      </c>
      <c r="H29" s="186">
        <v>20</v>
      </c>
      <c r="I29" s="186">
        <v>30</v>
      </c>
      <c r="J29" s="186">
        <v>36</v>
      </c>
      <c r="K29" s="186">
        <v>10</v>
      </c>
      <c r="L29" s="186">
        <v>70</v>
      </c>
      <c r="M29" s="186">
        <v>61</v>
      </c>
      <c r="N29" s="186">
        <v>38</v>
      </c>
      <c r="O29" s="186">
        <v>5</v>
      </c>
      <c r="P29" s="186">
        <v>178</v>
      </c>
      <c r="Q29" s="186">
        <v>44</v>
      </c>
      <c r="R29" s="186">
        <v>25</v>
      </c>
      <c r="S29" s="186">
        <v>163</v>
      </c>
      <c r="T29" s="186">
        <v>10</v>
      </c>
      <c r="U29" s="186">
        <v>12</v>
      </c>
      <c r="V29" s="186">
        <v>19</v>
      </c>
      <c r="W29" s="186">
        <v>7</v>
      </c>
      <c r="X29" s="186">
        <v>50</v>
      </c>
      <c r="Y29" s="186">
        <v>49</v>
      </c>
      <c r="Z29" s="186">
        <v>30</v>
      </c>
      <c r="AA29" s="186">
        <v>52</v>
      </c>
      <c r="AB29" s="186">
        <v>120</v>
      </c>
      <c r="AC29" s="186">
        <v>18</v>
      </c>
      <c r="AD29" s="186">
        <v>1</v>
      </c>
      <c r="AE29" s="186">
        <v>57</v>
      </c>
      <c r="AF29" s="186">
        <v>38</v>
      </c>
      <c r="AG29" s="186">
        <v>7</v>
      </c>
      <c r="AH29" s="186">
        <v>35</v>
      </c>
      <c r="AI29" s="186">
        <v>2</v>
      </c>
      <c r="AJ29" s="186">
        <v>11</v>
      </c>
      <c r="AK29" s="186">
        <v>82</v>
      </c>
      <c r="AL29" s="186">
        <v>35</v>
      </c>
      <c r="AM29" s="186">
        <v>45</v>
      </c>
      <c r="AN29" s="186">
        <v>10</v>
      </c>
      <c r="AO29" s="186">
        <v>1</v>
      </c>
      <c r="AP29" s="186">
        <v>12</v>
      </c>
      <c r="AQ29" s="186">
        <v>1</v>
      </c>
      <c r="AR29" s="186">
        <v>0</v>
      </c>
      <c r="AS29" s="186">
        <v>20</v>
      </c>
      <c r="AT29" s="187">
        <v>1</v>
      </c>
    </row>
    <row r="30" spans="2:46" s="15" customFormat="1" ht="22.5" customHeight="1">
      <c r="B30" s="19" t="s">
        <v>204</v>
      </c>
      <c r="C30" s="186">
        <v>186</v>
      </c>
      <c r="D30" s="186">
        <v>54</v>
      </c>
      <c r="E30" s="186">
        <v>6</v>
      </c>
      <c r="F30" s="186">
        <v>7</v>
      </c>
      <c r="G30" s="186">
        <v>11</v>
      </c>
      <c r="H30" s="186">
        <v>1</v>
      </c>
      <c r="I30" s="186">
        <v>2</v>
      </c>
      <c r="J30" s="186">
        <v>4</v>
      </c>
      <c r="K30" s="186">
        <v>0</v>
      </c>
      <c r="L30" s="186">
        <v>23</v>
      </c>
      <c r="M30" s="186">
        <v>8</v>
      </c>
      <c r="N30" s="186">
        <v>2</v>
      </c>
      <c r="O30" s="186">
        <v>1</v>
      </c>
      <c r="P30" s="186">
        <v>48</v>
      </c>
      <c r="Q30" s="186">
        <v>24</v>
      </c>
      <c r="R30" s="186">
        <v>5</v>
      </c>
      <c r="S30" s="186">
        <v>3</v>
      </c>
      <c r="T30" s="186">
        <v>0</v>
      </c>
      <c r="U30" s="186">
        <v>0</v>
      </c>
      <c r="V30" s="186">
        <v>0</v>
      </c>
      <c r="W30" s="186">
        <v>1</v>
      </c>
      <c r="X30" s="186">
        <v>0</v>
      </c>
      <c r="Y30" s="186">
        <v>3</v>
      </c>
      <c r="Z30" s="186">
        <v>0</v>
      </c>
      <c r="AA30" s="186">
        <v>0</v>
      </c>
      <c r="AB30" s="186">
        <v>3</v>
      </c>
      <c r="AC30" s="186">
        <v>1</v>
      </c>
      <c r="AD30" s="186">
        <v>0</v>
      </c>
      <c r="AE30" s="186">
        <v>19</v>
      </c>
      <c r="AF30" s="186">
        <v>11</v>
      </c>
      <c r="AG30" s="186">
        <v>0</v>
      </c>
      <c r="AH30" s="186">
        <v>3</v>
      </c>
      <c r="AI30" s="186">
        <v>0</v>
      </c>
      <c r="AJ30" s="186">
        <v>1</v>
      </c>
      <c r="AK30" s="186">
        <v>6</v>
      </c>
      <c r="AL30" s="186">
        <v>10</v>
      </c>
      <c r="AM30" s="186">
        <v>7</v>
      </c>
      <c r="AN30" s="186">
        <v>0</v>
      </c>
      <c r="AO30" s="186">
        <v>1</v>
      </c>
      <c r="AP30" s="186">
        <v>0</v>
      </c>
      <c r="AQ30" s="186">
        <v>1</v>
      </c>
      <c r="AR30" s="186">
        <v>0</v>
      </c>
      <c r="AS30" s="186">
        <v>2</v>
      </c>
      <c r="AT30" s="187">
        <v>0</v>
      </c>
    </row>
    <row r="31" spans="2:46" s="15" customFormat="1" ht="22.5" customHeight="1">
      <c r="B31" s="19" t="s">
        <v>215</v>
      </c>
      <c r="C31" s="186">
        <v>1045</v>
      </c>
      <c r="D31" s="186">
        <v>495</v>
      </c>
      <c r="E31" s="186">
        <v>40</v>
      </c>
      <c r="F31" s="186">
        <v>97</v>
      </c>
      <c r="G31" s="186">
        <v>136</v>
      </c>
      <c r="H31" s="186">
        <v>17</v>
      </c>
      <c r="I31" s="186">
        <v>35</v>
      </c>
      <c r="J31" s="186">
        <v>22</v>
      </c>
      <c r="K31" s="186">
        <v>9</v>
      </c>
      <c r="L31" s="186">
        <v>91</v>
      </c>
      <c r="M31" s="186">
        <v>61</v>
      </c>
      <c r="N31" s="186">
        <v>34</v>
      </c>
      <c r="O31" s="186">
        <v>2</v>
      </c>
      <c r="P31" s="186">
        <v>220</v>
      </c>
      <c r="Q31" s="186">
        <v>54</v>
      </c>
      <c r="R31" s="186">
        <v>25</v>
      </c>
      <c r="S31" s="186">
        <v>119</v>
      </c>
      <c r="T31" s="186">
        <v>6</v>
      </c>
      <c r="U31" s="186">
        <v>7</v>
      </c>
      <c r="V31" s="186">
        <v>9</v>
      </c>
      <c r="W31" s="186">
        <v>2</v>
      </c>
      <c r="X31" s="186">
        <v>32</v>
      </c>
      <c r="Y31" s="186">
        <v>34</v>
      </c>
      <c r="Z31" s="186">
        <v>20</v>
      </c>
      <c r="AA31" s="186">
        <v>33</v>
      </c>
      <c r="AB31" s="186">
        <v>90</v>
      </c>
      <c r="AC31" s="186">
        <v>17</v>
      </c>
      <c r="AD31" s="186">
        <v>3</v>
      </c>
      <c r="AE31" s="186">
        <v>48</v>
      </c>
      <c r="AF31" s="186">
        <v>33</v>
      </c>
      <c r="AG31" s="186">
        <v>4</v>
      </c>
      <c r="AH31" s="186">
        <v>37</v>
      </c>
      <c r="AI31" s="186">
        <v>3</v>
      </c>
      <c r="AJ31" s="186">
        <v>9</v>
      </c>
      <c r="AK31" s="186">
        <v>80</v>
      </c>
      <c r="AL31" s="186">
        <v>34</v>
      </c>
      <c r="AM31" s="186">
        <v>28</v>
      </c>
      <c r="AN31" s="186">
        <v>11</v>
      </c>
      <c r="AO31" s="186">
        <v>5</v>
      </c>
      <c r="AP31" s="186">
        <v>8</v>
      </c>
      <c r="AQ31" s="186">
        <v>1</v>
      </c>
      <c r="AR31" s="186">
        <v>0</v>
      </c>
      <c r="AS31" s="186">
        <v>20</v>
      </c>
      <c r="AT31" s="187">
        <v>0</v>
      </c>
    </row>
    <row r="32" spans="2:46" s="15" customFormat="1" ht="22.5" customHeight="1">
      <c r="B32" s="19" t="s">
        <v>203</v>
      </c>
      <c r="C32" s="186">
        <v>922</v>
      </c>
      <c r="D32" s="186">
        <v>446</v>
      </c>
      <c r="E32" s="186">
        <v>38</v>
      </c>
      <c r="F32" s="186">
        <v>91</v>
      </c>
      <c r="G32" s="186">
        <v>127</v>
      </c>
      <c r="H32" s="186">
        <v>15</v>
      </c>
      <c r="I32" s="186">
        <v>31</v>
      </c>
      <c r="J32" s="186">
        <v>19</v>
      </c>
      <c r="K32" s="186">
        <v>9</v>
      </c>
      <c r="L32" s="186">
        <v>75</v>
      </c>
      <c r="M32" s="186">
        <v>55</v>
      </c>
      <c r="N32" s="186">
        <v>33</v>
      </c>
      <c r="O32" s="186">
        <v>1</v>
      </c>
      <c r="P32" s="186">
        <v>180</v>
      </c>
      <c r="Q32" s="186">
        <v>47</v>
      </c>
      <c r="R32" s="186">
        <v>19</v>
      </c>
      <c r="S32" s="186">
        <v>118</v>
      </c>
      <c r="T32" s="186">
        <v>5</v>
      </c>
      <c r="U32" s="186">
        <v>7</v>
      </c>
      <c r="V32" s="186">
        <v>9</v>
      </c>
      <c r="W32" s="186">
        <v>2</v>
      </c>
      <c r="X32" s="186">
        <v>32</v>
      </c>
      <c r="Y32" s="186">
        <v>34</v>
      </c>
      <c r="Z32" s="186">
        <v>18</v>
      </c>
      <c r="AA32" s="186">
        <v>33</v>
      </c>
      <c r="AB32" s="186">
        <v>88</v>
      </c>
      <c r="AC32" s="186">
        <v>16</v>
      </c>
      <c r="AD32" s="186">
        <v>3</v>
      </c>
      <c r="AE32" s="186">
        <v>30</v>
      </c>
      <c r="AF32" s="186">
        <v>25</v>
      </c>
      <c r="AG32" s="186">
        <v>4</v>
      </c>
      <c r="AH32" s="186">
        <v>35</v>
      </c>
      <c r="AI32" s="186">
        <v>2</v>
      </c>
      <c r="AJ32" s="186">
        <v>9</v>
      </c>
      <c r="AK32" s="186">
        <v>78</v>
      </c>
      <c r="AL32" s="186">
        <v>29</v>
      </c>
      <c r="AM32" s="186">
        <v>25</v>
      </c>
      <c r="AN32" s="186">
        <v>11</v>
      </c>
      <c r="AO32" s="186">
        <v>5</v>
      </c>
      <c r="AP32" s="186">
        <v>8</v>
      </c>
      <c r="AQ32" s="186">
        <v>1</v>
      </c>
      <c r="AR32" s="186">
        <v>0</v>
      </c>
      <c r="AS32" s="186">
        <v>17</v>
      </c>
      <c r="AT32" s="187">
        <v>0</v>
      </c>
    </row>
    <row r="33" spans="2:46" s="15" customFormat="1" ht="22.5" customHeight="1">
      <c r="B33" s="19" t="s">
        <v>204</v>
      </c>
      <c r="C33" s="186">
        <v>123</v>
      </c>
      <c r="D33" s="186">
        <v>49</v>
      </c>
      <c r="E33" s="186">
        <v>2</v>
      </c>
      <c r="F33" s="186">
        <v>6</v>
      </c>
      <c r="G33" s="186">
        <v>9</v>
      </c>
      <c r="H33" s="186">
        <v>2</v>
      </c>
      <c r="I33" s="186">
        <v>4</v>
      </c>
      <c r="J33" s="186">
        <v>3</v>
      </c>
      <c r="K33" s="186">
        <v>0</v>
      </c>
      <c r="L33" s="186">
        <v>16</v>
      </c>
      <c r="M33" s="186">
        <v>6</v>
      </c>
      <c r="N33" s="186">
        <v>1</v>
      </c>
      <c r="O33" s="186">
        <v>1</v>
      </c>
      <c r="P33" s="186">
        <v>40</v>
      </c>
      <c r="Q33" s="186">
        <v>7</v>
      </c>
      <c r="R33" s="186">
        <v>6</v>
      </c>
      <c r="S33" s="186">
        <v>1</v>
      </c>
      <c r="T33" s="186">
        <v>1</v>
      </c>
      <c r="U33" s="186">
        <v>0</v>
      </c>
      <c r="V33" s="186">
        <v>0</v>
      </c>
      <c r="W33" s="186">
        <v>0</v>
      </c>
      <c r="X33" s="186">
        <v>0</v>
      </c>
      <c r="Y33" s="186">
        <v>0</v>
      </c>
      <c r="Z33" s="186">
        <v>2</v>
      </c>
      <c r="AA33" s="186">
        <v>0</v>
      </c>
      <c r="AB33" s="186">
        <v>2</v>
      </c>
      <c r="AC33" s="186">
        <v>1</v>
      </c>
      <c r="AD33" s="186">
        <v>0</v>
      </c>
      <c r="AE33" s="186">
        <v>18</v>
      </c>
      <c r="AF33" s="186">
        <v>8</v>
      </c>
      <c r="AG33" s="186">
        <v>0</v>
      </c>
      <c r="AH33" s="186">
        <v>2</v>
      </c>
      <c r="AI33" s="186">
        <v>1</v>
      </c>
      <c r="AJ33" s="186">
        <v>0</v>
      </c>
      <c r="AK33" s="186">
        <v>2</v>
      </c>
      <c r="AL33" s="186">
        <v>5</v>
      </c>
      <c r="AM33" s="186">
        <v>3</v>
      </c>
      <c r="AN33" s="186">
        <v>0</v>
      </c>
      <c r="AO33" s="186">
        <v>0</v>
      </c>
      <c r="AP33" s="186">
        <v>0</v>
      </c>
      <c r="AQ33" s="186">
        <v>0</v>
      </c>
      <c r="AR33" s="186">
        <v>0</v>
      </c>
      <c r="AS33" s="186">
        <v>3</v>
      </c>
      <c r="AT33" s="187">
        <v>0</v>
      </c>
    </row>
    <row r="34" spans="2:46" s="15" customFormat="1" ht="22.5" customHeight="1">
      <c r="B34" s="19" t="s">
        <v>216</v>
      </c>
      <c r="C34" s="186">
        <v>790</v>
      </c>
      <c r="D34" s="186">
        <v>398</v>
      </c>
      <c r="E34" s="186">
        <v>29</v>
      </c>
      <c r="F34" s="186">
        <v>72</v>
      </c>
      <c r="G34" s="186">
        <v>116</v>
      </c>
      <c r="H34" s="186">
        <v>16</v>
      </c>
      <c r="I34" s="186">
        <v>21</v>
      </c>
      <c r="J34" s="186">
        <v>13</v>
      </c>
      <c r="K34" s="186">
        <v>3</v>
      </c>
      <c r="L34" s="186">
        <v>73</v>
      </c>
      <c r="M34" s="186">
        <v>27</v>
      </c>
      <c r="N34" s="186">
        <v>30</v>
      </c>
      <c r="O34" s="186">
        <v>2</v>
      </c>
      <c r="P34" s="186">
        <v>164</v>
      </c>
      <c r="Q34" s="186">
        <v>54</v>
      </c>
      <c r="R34" s="186">
        <v>22</v>
      </c>
      <c r="S34" s="186">
        <v>117</v>
      </c>
      <c r="T34" s="186">
        <v>6</v>
      </c>
      <c r="U34" s="186">
        <v>8</v>
      </c>
      <c r="V34" s="186">
        <v>3</v>
      </c>
      <c r="W34" s="186">
        <v>4</v>
      </c>
      <c r="X34" s="186">
        <v>19</v>
      </c>
      <c r="Y34" s="186">
        <v>33</v>
      </c>
      <c r="Z34" s="186">
        <v>29</v>
      </c>
      <c r="AA34" s="186">
        <v>24</v>
      </c>
      <c r="AB34" s="186">
        <v>89</v>
      </c>
      <c r="AC34" s="186">
        <v>7</v>
      </c>
      <c r="AD34" s="186">
        <v>2</v>
      </c>
      <c r="AE34" s="186">
        <v>34</v>
      </c>
      <c r="AF34" s="186">
        <v>26</v>
      </c>
      <c r="AG34" s="186">
        <v>2</v>
      </c>
      <c r="AH34" s="186">
        <v>42</v>
      </c>
      <c r="AI34" s="186">
        <v>4</v>
      </c>
      <c r="AJ34" s="186">
        <v>12</v>
      </c>
      <c r="AK34" s="186">
        <v>80</v>
      </c>
      <c r="AL34" s="186">
        <v>20</v>
      </c>
      <c r="AM34" s="186">
        <v>21</v>
      </c>
      <c r="AN34" s="186">
        <v>5</v>
      </c>
      <c r="AO34" s="186">
        <v>6</v>
      </c>
      <c r="AP34" s="186">
        <v>6</v>
      </c>
      <c r="AQ34" s="186">
        <v>0</v>
      </c>
      <c r="AR34" s="186">
        <v>0</v>
      </c>
      <c r="AS34" s="186">
        <v>12</v>
      </c>
      <c r="AT34" s="187">
        <v>2</v>
      </c>
    </row>
    <row r="35" spans="2:46" s="15" customFormat="1" ht="22.5" customHeight="1">
      <c r="B35" s="19" t="s">
        <v>203</v>
      </c>
      <c r="C35" s="186">
        <v>721</v>
      </c>
      <c r="D35" s="186">
        <v>374</v>
      </c>
      <c r="E35" s="186">
        <v>28</v>
      </c>
      <c r="F35" s="186">
        <v>69</v>
      </c>
      <c r="G35" s="186">
        <v>111</v>
      </c>
      <c r="H35" s="186">
        <v>15</v>
      </c>
      <c r="I35" s="186">
        <v>20</v>
      </c>
      <c r="J35" s="186">
        <v>13</v>
      </c>
      <c r="K35" s="186">
        <v>3</v>
      </c>
      <c r="L35" s="186">
        <v>58</v>
      </c>
      <c r="M35" s="186">
        <v>25</v>
      </c>
      <c r="N35" s="186">
        <v>30</v>
      </c>
      <c r="O35" s="186">
        <v>2</v>
      </c>
      <c r="P35" s="186">
        <v>148</v>
      </c>
      <c r="Q35" s="186">
        <v>44</v>
      </c>
      <c r="R35" s="186">
        <v>19</v>
      </c>
      <c r="S35" s="186">
        <v>116</v>
      </c>
      <c r="T35" s="186">
        <v>6</v>
      </c>
      <c r="U35" s="186">
        <v>8</v>
      </c>
      <c r="V35" s="186">
        <v>3</v>
      </c>
      <c r="W35" s="186">
        <v>4</v>
      </c>
      <c r="X35" s="186">
        <v>19</v>
      </c>
      <c r="Y35" s="186">
        <v>32</v>
      </c>
      <c r="Z35" s="186">
        <v>29</v>
      </c>
      <c r="AA35" s="186">
        <v>24</v>
      </c>
      <c r="AB35" s="186">
        <v>87</v>
      </c>
      <c r="AC35" s="186">
        <v>5</v>
      </c>
      <c r="AD35" s="186">
        <v>2</v>
      </c>
      <c r="AE35" s="186">
        <v>27</v>
      </c>
      <c r="AF35" s="186">
        <v>21</v>
      </c>
      <c r="AG35" s="186">
        <v>1</v>
      </c>
      <c r="AH35" s="186">
        <v>39</v>
      </c>
      <c r="AI35" s="186">
        <v>4</v>
      </c>
      <c r="AJ35" s="186">
        <v>10</v>
      </c>
      <c r="AK35" s="186">
        <v>77</v>
      </c>
      <c r="AL35" s="186">
        <v>20</v>
      </c>
      <c r="AM35" s="186">
        <v>20</v>
      </c>
      <c r="AN35" s="186">
        <v>5</v>
      </c>
      <c r="AO35" s="186">
        <v>6</v>
      </c>
      <c r="AP35" s="186">
        <v>6</v>
      </c>
      <c r="AQ35" s="186">
        <v>0</v>
      </c>
      <c r="AR35" s="186">
        <v>0</v>
      </c>
      <c r="AS35" s="186">
        <v>12</v>
      </c>
      <c r="AT35" s="187">
        <v>2</v>
      </c>
    </row>
    <row r="36" spans="2:46" s="15" customFormat="1" ht="22.5" customHeight="1">
      <c r="B36" s="19" t="s">
        <v>204</v>
      </c>
      <c r="C36" s="186">
        <v>69</v>
      </c>
      <c r="D36" s="186">
        <v>24</v>
      </c>
      <c r="E36" s="186">
        <v>1</v>
      </c>
      <c r="F36" s="186">
        <v>3</v>
      </c>
      <c r="G36" s="186">
        <v>5</v>
      </c>
      <c r="H36" s="186">
        <v>1</v>
      </c>
      <c r="I36" s="186">
        <v>1</v>
      </c>
      <c r="J36" s="186">
        <v>0</v>
      </c>
      <c r="K36" s="186">
        <v>0</v>
      </c>
      <c r="L36" s="186">
        <v>15</v>
      </c>
      <c r="M36" s="186">
        <v>2</v>
      </c>
      <c r="N36" s="186">
        <v>0</v>
      </c>
      <c r="O36" s="186">
        <v>0</v>
      </c>
      <c r="P36" s="186">
        <v>16</v>
      </c>
      <c r="Q36" s="186">
        <v>10</v>
      </c>
      <c r="R36" s="186">
        <v>3</v>
      </c>
      <c r="S36" s="186">
        <v>1</v>
      </c>
      <c r="T36" s="186">
        <v>0</v>
      </c>
      <c r="U36" s="186">
        <v>0</v>
      </c>
      <c r="V36" s="186">
        <v>0</v>
      </c>
      <c r="W36" s="186">
        <v>0</v>
      </c>
      <c r="X36" s="186">
        <v>0</v>
      </c>
      <c r="Y36" s="186">
        <v>1</v>
      </c>
      <c r="Z36" s="186">
        <v>0</v>
      </c>
      <c r="AA36" s="186">
        <v>0</v>
      </c>
      <c r="AB36" s="186">
        <v>2</v>
      </c>
      <c r="AC36" s="186">
        <v>2</v>
      </c>
      <c r="AD36" s="186">
        <v>0</v>
      </c>
      <c r="AE36" s="186">
        <v>7</v>
      </c>
      <c r="AF36" s="186">
        <v>5</v>
      </c>
      <c r="AG36" s="186">
        <v>1</v>
      </c>
      <c r="AH36" s="186">
        <v>3</v>
      </c>
      <c r="AI36" s="186">
        <v>0</v>
      </c>
      <c r="AJ36" s="186">
        <v>2</v>
      </c>
      <c r="AK36" s="186">
        <v>3</v>
      </c>
      <c r="AL36" s="186">
        <v>0</v>
      </c>
      <c r="AM36" s="186">
        <v>1</v>
      </c>
      <c r="AN36" s="186">
        <v>0</v>
      </c>
      <c r="AO36" s="186">
        <v>0</v>
      </c>
      <c r="AP36" s="186">
        <v>0</v>
      </c>
      <c r="AQ36" s="186">
        <v>0</v>
      </c>
      <c r="AR36" s="186">
        <v>0</v>
      </c>
      <c r="AS36" s="186">
        <v>0</v>
      </c>
      <c r="AT36" s="187">
        <v>0</v>
      </c>
    </row>
    <row r="37" spans="2:46" s="15" customFormat="1" ht="22.5" customHeight="1">
      <c r="B37" s="19" t="s">
        <v>217</v>
      </c>
      <c r="C37" s="186">
        <v>478</v>
      </c>
      <c r="D37" s="186">
        <v>251</v>
      </c>
      <c r="E37" s="186">
        <v>19</v>
      </c>
      <c r="F37" s="186">
        <v>43</v>
      </c>
      <c r="G37" s="186">
        <v>69</v>
      </c>
      <c r="H37" s="186">
        <v>8</v>
      </c>
      <c r="I37" s="186">
        <v>17</v>
      </c>
      <c r="J37" s="186">
        <v>14</v>
      </c>
      <c r="K37" s="186">
        <v>3</v>
      </c>
      <c r="L37" s="186">
        <v>41</v>
      </c>
      <c r="M37" s="186">
        <v>18</v>
      </c>
      <c r="N37" s="186">
        <v>16</v>
      </c>
      <c r="O37" s="186">
        <v>2</v>
      </c>
      <c r="P37" s="186">
        <v>103</v>
      </c>
      <c r="Q37" s="186">
        <v>24</v>
      </c>
      <c r="R37" s="186">
        <v>10</v>
      </c>
      <c r="S37" s="186">
        <v>83</v>
      </c>
      <c r="T37" s="186">
        <v>2</v>
      </c>
      <c r="U37" s="186">
        <v>1</v>
      </c>
      <c r="V37" s="186">
        <v>6</v>
      </c>
      <c r="W37" s="186">
        <v>7</v>
      </c>
      <c r="X37" s="186">
        <v>21</v>
      </c>
      <c r="Y37" s="186">
        <v>20</v>
      </c>
      <c r="Z37" s="186">
        <v>21</v>
      </c>
      <c r="AA37" s="186">
        <v>18</v>
      </c>
      <c r="AB37" s="186">
        <v>46</v>
      </c>
      <c r="AC37" s="186">
        <v>2</v>
      </c>
      <c r="AD37" s="186">
        <v>0</v>
      </c>
      <c r="AE37" s="186">
        <v>18</v>
      </c>
      <c r="AF37" s="186">
        <v>28</v>
      </c>
      <c r="AG37" s="186">
        <v>4</v>
      </c>
      <c r="AH37" s="186">
        <v>32</v>
      </c>
      <c r="AI37" s="186">
        <v>1</v>
      </c>
      <c r="AJ37" s="186">
        <v>11</v>
      </c>
      <c r="AK37" s="186">
        <v>34</v>
      </c>
      <c r="AL37" s="186">
        <v>11</v>
      </c>
      <c r="AM37" s="186">
        <v>12</v>
      </c>
      <c r="AN37" s="186">
        <v>2</v>
      </c>
      <c r="AO37" s="186">
        <v>0</v>
      </c>
      <c r="AP37" s="186">
        <v>1</v>
      </c>
      <c r="AQ37" s="186">
        <v>0</v>
      </c>
      <c r="AR37" s="186">
        <v>0</v>
      </c>
      <c r="AS37" s="186">
        <v>9</v>
      </c>
      <c r="AT37" s="187">
        <v>2</v>
      </c>
    </row>
    <row r="38" spans="2:46" s="15" customFormat="1" ht="22.5" customHeight="1">
      <c r="B38" s="19" t="s">
        <v>203</v>
      </c>
      <c r="C38" s="186">
        <v>429</v>
      </c>
      <c r="D38" s="186">
        <v>229</v>
      </c>
      <c r="E38" s="186">
        <v>18</v>
      </c>
      <c r="F38" s="186">
        <v>42</v>
      </c>
      <c r="G38" s="186">
        <v>67</v>
      </c>
      <c r="H38" s="186">
        <v>7</v>
      </c>
      <c r="I38" s="186">
        <v>15</v>
      </c>
      <c r="J38" s="186">
        <v>12</v>
      </c>
      <c r="K38" s="186">
        <v>2</v>
      </c>
      <c r="L38" s="186">
        <v>36</v>
      </c>
      <c r="M38" s="186">
        <v>16</v>
      </c>
      <c r="N38" s="186">
        <v>15</v>
      </c>
      <c r="O38" s="186">
        <v>1</v>
      </c>
      <c r="P38" s="186">
        <v>91</v>
      </c>
      <c r="Q38" s="186">
        <v>19</v>
      </c>
      <c r="R38" s="186">
        <v>8</v>
      </c>
      <c r="S38" s="186">
        <v>83</v>
      </c>
      <c r="T38" s="186">
        <v>2</v>
      </c>
      <c r="U38" s="186">
        <v>1</v>
      </c>
      <c r="V38" s="186">
        <v>6</v>
      </c>
      <c r="W38" s="186">
        <v>7</v>
      </c>
      <c r="X38" s="186">
        <v>21</v>
      </c>
      <c r="Y38" s="186">
        <v>20</v>
      </c>
      <c r="Z38" s="186">
        <v>21</v>
      </c>
      <c r="AA38" s="186">
        <v>18</v>
      </c>
      <c r="AB38" s="186">
        <v>46</v>
      </c>
      <c r="AC38" s="186">
        <v>2</v>
      </c>
      <c r="AD38" s="186">
        <v>0</v>
      </c>
      <c r="AE38" s="186">
        <v>11</v>
      </c>
      <c r="AF38" s="186">
        <v>23</v>
      </c>
      <c r="AG38" s="186">
        <v>4</v>
      </c>
      <c r="AH38" s="186">
        <v>29</v>
      </c>
      <c r="AI38" s="186">
        <v>1</v>
      </c>
      <c r="AJ38" s="186">
        <v>9</v>
      </c>
      <c r="AK38" s="186">
        <v>33</v>
      </c>
      <c r="AL38" s="186">
        <v>11</v>
      </c>
      <c r="AM38" s="186">
        <v>12</v>
      </c>
      <c r="AN38" s="186">
        <v>2</v>
      </c>
      <c r="AO38" s="186">
        <v>0</v>
      </c>
      <c r="AP38" s="186">
        <v>1</v>
      </c>
      <c r="AQ38" s="186">
        <v>0</v>
      </c>
      <c r="AR38" s="186">
        <v>0</v>
      </c>
      <c r="AS38" s="186">
        <v>9</v>
      </c>
      <c r="AT38" s="187">
        <v>2</v>
      </c>
    </row>
    <row r="39" spans="2:46" s="15" customFormat="1" ht="22.5" customHeight="1">
      <c r="B39" s="19" t="s">
        <v>204</v>
      </c>
      <c r="C39" s="186">
        <v>49</v>
      </c>
      <c r="D39" s="186">
        <v>22</v>
      </c>
      <c r="E39" s="186">
        <v>1</v>
      </c>
      <c r="F39" s="186">
        <v>1</v>
      </c>
      <c r="G39" s="186">
        <v>2</v>
      </c>
      <c r="H39" s="186">
        <v>1</v>
      </c>
      <c r="I39" s="186">
        <v>2</v>
      </c>
      <c r="J39" s="186">
        <v>2</v>
      </c>
      <c r="K39" s="186">
        <v>1</v>
      </c>
      <c r="L39" s="186">
        <v>5</v>
      </c>
      <c r="M39" s="186">
        <v>2</v>
      </c>
      <c r="N39" s="186">
        <v>1</v>
      </c>
      <c r="O39" s="186">
        <v>1</v>
      </c>
      <c r="P39" s="186">
        <v>12</v>
      </c>
      <c r="Q39" s="186">
        <v>5</v>
      </c>
      <c r="R39" s="186">
        <v>2</v>
      </c>
      <c r="S39" s="186">
        <v>0</v>
      </c>
      <c r="T39" s="186">
        <v>0</v>
      </c>
      <c r="U39" s="186">
        <v>0</v>
      </c>
      <c r="V39" s="186">
        <v>0</v>
      </c>
      <c r="W39" s="186">
        <v>0</v>
      </c>
      <c r="X39" s="186">
        <v>0</v>
      </c>
      <c r="Y39" s="186">
        <v>0</v>
      </c>
      <c r="Z39" s="186">
        <v>0</v>
      </c>
      <c r="AA39" s="186">
        <v>0</v>
      </c>
      <c r="AB39" s="186">
        <v>0</v>
      </c>
      <c r="AC39" s="186">
        <v>0</v>
      </c>
      <c r="AD39" s="186">
        <v>0</v>
      </c>
      <c r="AE39" s="186">
        <v>7</v>
      </c>
      <c r="AF39" s="186">
        <v>5</v>
      </c>
      <c r="AG39" s="186">
        <v>0</v>
      </c>
      <c r="AH39" s="186">
        <v>3</v>
      </c>
      <c r="AI39" s="186">
        <v>0</v>
      </c>
      <c r="AJ39" s="186">
        <v>2</v>
      </c>
      <c r="AK39" s="186">
        <v>1</v>
      </c>
      <c r="AL39" s="186">
        <v>0</v>
      </c>
      <c r="AM39" s="186">
        <v>0</v>
      </c>
      <c r="AN39" s="186">
        <v>0</v>
      </c>
      <c r="AO39" s="186">
        <v>0</v>
      </c>
      <c r="AP39" s="186">
        <v>0</v>
      </c>
      <c r="AQ39" s="186">
        <v>0</v>
      </c>
      <c r="AR39" s="186">
        <v>0</v>
      </c>
      <c r="AS39" s="186">
        <v>0</v>
      </c>
      <c r="AT39" s="187">
        <v>0</v>
      </c>
    </row>
    <row r="40" spans="2:46" s="15" customFormat="1" ht="22.5" customHeight="1">
      <c r="B40" s="19" t="s">
        <v>218</v>
      </c>
      <c r="C40" s="186">
        <v>350</v>
      </c>
      <c r="D40" s="186">
        <v>183</v>
      </c>
      <c r="E40" s="186">
        <v>18</v>
      </c>
      <c r="F40" s="186">
        <v>30</v>
      </c>
      <c r="G40" s="186">
        <v>54</v>
      </c>
      <c r="H40" s="186">
        <v>4</v>
      </c>
      <c r="I40" s="186">
        <v>10</v>
      </c>
      <c r="J40" s="186">
        <v>10</v>
      </c>
      <c r="K40" s="186">
        <v>1</v>
      </c>
      <c r="L40" s="186">
        <v>34</v>
      </c>
      <c r="M40" s="186">
        <v>15</v>
      </c>
      <c r="N40" s="186">
        <v>7</v>
      </c>
      <c r="O40" s="186">
        <v>2</v>
      </c>
      <c r="P40" s="186">
        <v>91</v>
      </c>
      <c r="Q40" s="186">
        <v>19</v>
      </c>
      <c r="R40" s="186">
        <v>8</v>
      </c>
      <c r="S40" s="186">
        <v>53</v>
      </c>
      <c r="T40" s="186">
        <v>2</v>
      </c>
      <c r="U40" s="186">
        <v>0</v>
      </c>
      <c r="V40" s="186">
        <v>4</v>
      </c>
      <c r="W40" s="186">
        <v>2</v>
      </c>
      <c r="X40" s="186">
        <v>6</v>
      </c>
      <c r="Y40" s="186">
        <v>10</v>
      </c>
      <c r="Z40" s="186">
        <v>7</v>
      </c>
      <c r="AA40" s="186">
        <v>11</v>
      </c>
      <c r="AB40" s="186">
        <v>43</v>
      </c>
      <c r="AC40" s="186">
        <v>1</v>
      </c>
      <c r="AD40" s="186">
        <v>0</v>
      </c>
      <c r="AE40" s="186">
        <v>17</v>
      </c>
      <c r="AF40" s="186">
        <v>17</v>
      </c>
      <c r="AG40" s="186">
        <v>1</v>
      </c>
      <c r="AH40" s="186">
        <v>27</v>
      </c>
      <c r="AI40" s="186">
        <v>0</v>
      </c>
      <c r="AJ40" s="186">
        <v>10</v>
      </c>
      <c r="AK40" s="186">
        <v>28</v>
      </c>
      <c r="AL40" s="186">
        <v>7</v>
      </c>
      <c r="AM40" s="186">
        <v>6</v>
      </c>
      <c r="AN40" s="186">
        <v>2</v>
      </c>
      <c r="AO40" s="186">
        <v>1</v>
      </c>
      <c r="AP40" s="186">
        <v>0</v>
      </c>
      <c r="AQ40" s="186">
        <v>0</v>
      </c>
      <c r="AR40" s="186">
        <v>1</v>
      </c>
      <c r="AS40" s="186">
        <v>9</v>
      </c>
      <c r="AT40" s="187">
        <v>1</v>
      </c>
    </row>
    <row r="41" spans="2:46" s="15" customFormat="1" ht="22.5" customHeight="1">
      <c r="B41" s="19" t="s">
        <v>203</v>
      </c>
      <c r="C41" s="186">
        <v>320</v>
      </c>
      <c r="D41" s="186">
        <v>171</v>
      </c>
      <c r="E41" s="186">
        <v>17</v>
      </c>
      <c r="F41" s="186">
        <v>29</v>
      </c>
      <c r="G41" s="186">
        <v>52</v>
      </c>
      <c r="H41" s="186">
        <v>4</v>
      </c>
      <c r="I41" s="186">
        <v>10</v>
      </c>
      <c r="J41" s="186">
        <v>9</v>
      </c>
      <c r="K41" s="186">
        <v>1</v>
      </c>
      <c r="L41" s="186">
        <v>27</v>
      </c>
      <c r="M41" s="186">
        <v>12</v>
      </c>
      <c r="N41" s="186">
        <v>7</v>
      </c>
      <c r="O41" s="186">
        <v>2</v>
      </c>
      <c r="P41" s="186">
        <v>82</v>
      </c>
      <c r="Q41" s="186">
        <v>16</v>
      </c>
      <c r="R41" s="186">
        <v>7</v>
      </c>
      <c r="S41" s="186">
        <v>52</v>
      </c>
      <c r="T41" s="186">
        <v>2</v>
      </c>
      <c r="U41" s="186">
        <v>0</v>
      </c>
      <c r="V41" s="186">
        <v>4</v>
      </c>
      <c r="W41" s="186">
        <v>2</v>
      </c>
      <c r="X41" s="186">
        <v>6</v>
      </c>
      <c r="Y41" s="186">
        <v>9</v>
      </c>
      <c r="Z41" s="186">
        <v>7</v>
      </c>
      <c r="AA41" s="186">
        <v>11</v>
      </c>
      <c r="AB41" s="186">
        <v>42</v>
      </c>
      <c r="AC41" s="186">
        <v>1</v>
      </c>
      <c r="AD41" s="186">
        <v>0</v>
      </c>
      <c r="AE41" s="186">
        <v>13</v>
      </c>
      <c r="AF41" s="186">
        <v>17</v>
      </c>
      <c r="AG41" s="186">
        <v>1</v>
      </c>
      <c r="AH41" s="186">
        <v>27</v>
      </c>
      <c r="AI41" s="186">
        <v>0</v>
      </c>
      <c r="AJ41" s="186">
        <v>10</v>
      </c>
      <c r="AK41" s="186">
        <v>28</v>
      </c>
      <c r="AL41" s="186">
        <v>7</v>
      </c>
      <c r="AM41" s="186">
        <v>6</v>
      </c>
      <c r="AN41" s="186">
        <v>1</v>
      </c>
      <c r="AO41" s="186">
        <v>1</v>
      </c>
      <c r="AP41" s="186">
        <v>0</v>
      </c>
      <c r="AQ41" s="186">
        <v>0</v>
      </c>
      <c r="AR41" s="186">
        <v>1</v>
      </c>
      <c r="AS41" s="186">
        <v>9</v>
      </c>
      <c r="AT41" s="187">
        <v>1</v>
      </c>
    </row>
    <row r="42" spans="2:46" s="15" customFormat="1" ht="22.5" customHeight="1">
      <c r="B42" s="19" t="s">
        <v>204</v>
      </c>
      <c r="C42" s="186">
        <v>30</v>
      </c>
      <c r="D42" s="186">
        <v>12</v>
      </c>
      <c r="E42" s="186">
        <v>1</v>
      </c>
      <c r="F42" s="186">
        <v>1</v>
      </c>
      <c r="G42" s="186">
        <v>2</v>
      </c>
      <c r="H42" s="186">
        <v>0</v>
      </c>
      <c r="I42" s="186">
        <v>0</v>
      </c>
      <c r="J42" s="186">
        <v>1</v>
      </c>
      <c r="K42" s="186">
        <v>0</v>
      </c>
      <c r="L42" s="186">
        <v>7</v>
      </c>
      <c r="M42" s="186">
        <v>3</v>
      </c>
      <c r="N42" s="186">
        <v>0</v>
      </c>
      <c r="O42" s="186">
        <v>0</v>
      </c>
      <c r="P42" s="186">
        <v>9</v>
      </c>
      <c r="Q42" s="186">
        <v>3</v>
      </c>
      <c r="R42" s="186">
        <v>1</v>
      </c>
      <c r="S42" s="186">
        <v>1</v>
      </c>
      <c r="T42" s="186">
        <v>0</v>
      </c>
      <c r="U42" s="186">
        <v>0</v>
      </c>
      <c r="V42" s="186">
        <v>0</v>
      </c>
      <c r="W42" s="186">
        <v>0</v>
      </c>
      <c r="X42" s="186">
        <v>0</v>
      </c>
      <c r="Y42" s="186">
        <v>1</v>
      </c>
      <c r="Z42" s="186">
        <v>0</v>
      </c>
      <c r="AA42" s="186">
        <v>0</v>
      </c>
      <c r="AB42" s="186">
        <v>1</v>
      </c>
      <c r="AC42" s="186">
        <v>0</v>
      </c>
      <c r="AD42" s="186">
        <v>0</v>
      </c>
      <c r="AE42" s="186">
        <v>4</v>
      </c>
      <c r="AF42" s="186">
        <v>0</v>
      </c>
      <c r="AG42" s="186">
        <v>0</v>
      </c>
      <c r="AH42" s="186">
        <v>0</v>
      </c>
      <c r="AI42" s="186">
        <v>0</v>
      </c>
      <c r="AJ42" s="186">
        <v>0</v>
      </c>
      <c r="AK42" s="186">
        <v>0</v>
      </c>
      <c r="AL42" s="186">
        <v>0</v>
      </c>
      <c r="AM42" s="186">
        <v>0</v>
      </c>
      <c r="AN42" s="186">
        <v>1</v>
      </c>
      <c r="AO42" s="186">
        <v>0</v>
      </c>
      <c r="AP42" s="186">
        <v>0</v>
      </c>
      <c r="AQ42" s="186">
        <v>0</v>
      </c>
      <c r="AR42" s="186">
        <v>0</v>
      </c>
      <c r="AS42" s="186">
        <v>0</v>
      </c>
      <c r="AT42" s="187">
        <v>0</v>
      </c>
    </row>
    <row r="43" spans="2:46" s="15" customFormat="1" ht="22.5" customHeight="1">
      <c r="B43" s="19" t="s">
        <v>219</v>
      </c>
      <c r="C43" s="186">
        <v>294</v>
      </c>
      <c r="D43" s="186">
        <v>152</v>
      </c>
      <c r="E43" s="186">
        <v>11</v>
      </c>
      <c r="F43" s="186">
        <v>23</v>
      </c>
      <c r="G43" s="186">
        <v>38</v>
      </c>
      <c r="H43" s="186">
        <v>7</v>
      </c>
      <c r="I43" s="186">
        <v>5</v>
      </c>
      <c r="J43" s="186">
        <v>11</v>
      </c>
      <c r="K43" s="186">
        <v>3</v>
      </c>
      <c r="L43" s="186">
        <v>34</v>
      </c>
      <c r="M43" s="186">
        <v>9</v>
      </c>
      <c r="N43" s="186">
        <v>4</v>
      </c>
      <c r="O43" s="186">
        <v>2</v>
      </c>
      <c r="P43" s="186">
        <v>66</v>
      </c>
      <c r="Q43" s="186">
        <v>20</v>
      </c>
      <c r="R43" s="186">
        <v>11</v>
      </c>
      <c r="S43" s="186">
        <v>56</v>
      </c>
      <c r="T43" s="186">
        <v>0</v>
      </c>
      <c r="U43" s="186">
        <v>0</v>
      </c>
      <c r="V43" s="186">
        <v>3</v>
      </c>
      <c r="W43" s="186">
        <v>4</v>
      </c>
      <c r="X43" s="186">
        <v>8</v>
      </c>
      <c r="Y43" s="186">
        <v>10</v>
      </c>
      <c r="Z43" s="186">
        <v>9</v>
      </c>
      <c r="AA43" s="186">
        <v>4</v>
      </c>
      <c r="AB43" s="186">
        <v>33</v>
      </c>
      <c r="AC43" s="186">
        <v>3</v>
      </c>
      <c r="AD43" s="186">
        <v>2</v>
      </c>
      <c r="AE43" s="186">
        <v>13</v>
      </c>
      <c r="AF43" s="186">
        <v>25</v>
      </c>
      <c r="AG43" s="186">
        <v>0</v>
      </c>
      <c r="AH43" s="186">
        <v>26</v>
      </c>
      <c r="AI43" s="186">
        <v>1</v>
      </c>
      <c r="AJ43" s="186">
        <v>8</v>
      </c>
      <c r="AK43" s="186">
        <v>14</v>
      </c>
      <c r="AL43" s="186">
        <v>9</v>
      </c>
      <c r="AM43" s="186">
        <v>5</v>
      </c>
      <c r="AN43" s="186">
        <v>1</v>
      </c>
      <c r="AO43" s="186">
        <v>0</v>
      </c>
      <c r="AP43" s="186">
        <v>0</v>
      </c>
      <c r="AQ43" s="186">
        <v>0</v>
      </c>
      <c r="AR43" s="186">
        <v>1</v>
      </c>
      <c r="AS43" s="186">
        <v>6</v>
      </c>
      <c r="AT43" s="187">
        <v>2</v>
      </c>
    </row>
    <row r="44" spans="2:46" s="15" customFormat="1" ht="22.5" customHeight="1">
      <c r="B44" s="19" t="s">
        <v>203</v>
      </c>
      <c r="C44" s="186">
        <v>261</v>
      </c>
      <c r="D44" s="186">
        <v>142</v>
      </c>
      <c r="E44" s="186">
        <v>11</v>
      </c>
      <c r="F44" s="186">
        <v>23</v>
      </c>
      <c r="G44" s="186">
        <v>38</v>
      </c>
      <c r="H44" s="186">
        <v>7</v>
      </c>
      <c r="I44" s="186">
        <v>5</v>
      </c>
      <c r="J44" s="186">
        <v>9</v>
      </c>
      <c r="K44" s="186">
        <v>3</v>
      </c>
      <c r="L44" s="186">
        <v>31</v>
      </c>
      <c r="M44" s="186">
        <v>8</v>
      </c>
      <c r="N44" s="186">
        <v>4</v>
      </c>
      <c r="O44" s="186">
        <v>2</v>
      </c>
      <c r="P44" s="186">
        <v>54</v>
      </c>
      <c r="Q44" s="186">
        <v>16</v>
      </c>
      <c r="R44" s="186">
        <v>8</v>
      </c>
      <c r="S44" s="186">
        <v>55</v>
      </c>
      <c r="T44" s="186">
        <v>0</v>
      </c>
      <c r="U44" s="186">
        <v>0</v>
      </c>
      <c r="V44" s="186">
        <v>3</v>
      </c>
      <c r="W44" s="186">
        <v>4</v>
      </c>
      <c r="X44" s="186">
        <v>8</v>
      </c>
      <c r="Y44" s="186">
        <v>10</v>
      </c>
      <c r="Z44" s="186">
        <v>9</v>
      </c>
      <c r="AA44" s="186">
        <v>4</v>
      </c>
      <c r="AB44" s="186">
        <v>33</v>
      </c>
      <c r="AC44" s="186">
        <v>3</v>
      </c>
      <c r="AD44" s="186">
        <v>2</v>
      </c>
      <c r="AE44" s="186">
        <v>7</v>
      </c>
      <c r="AF44" s="186">
        <v>24</v>
      </c>
      <c r="AG44" s="186">
        <v>0</v>
      </c>
      <c r="AH44" s="186">
        <v>21</v>
      </c>
      <c r="AI44" s="186">
        <v>1</v>
      </c>
      <c r="AJ44" s="186">
        <v>7</v>
      </c>
      <c r="AK44" s="186">
        <v>14</v>
      </c>
      <c r="AL44" s="186">
        <v>8</v>
      </c>
      <c r="AM44" s="186">
        <v>5</v>
      </c>
      <c r="AN44" s="186">
        <v>1</v>
      </c>
      <c r="AO44" s="186">
        <v>0</v>
      </c>
      <c r="AP44" s="186">
        <v>0</v>
      </c>
      <c r="AQ44" s="186">
        <v>0</v>
      </c>
      <c r="AR44" s="186">
        <v>1</v>
      </c>
      <c r="AS44" s="186">
        <v>4</v>
      </c>
      <c r="AT44" s="187">
        <v>1</v>
      </c>
    </row>
    <row r="45" spans="2:46" s="15" customFormat="1" ht="22.5" customHeight="1">
      <c r="B45" s="19" t="s">
        <v>204</v>
      </c>
      <c r="C45" s="186">
        <v>33</v>
      </c>
      <c r="D45" s="186">
        <v>10</v>
      </c>
      <c r="E45" s="186">
        <v>0</v>
      </c>
      <c r="F45" s="186">
        <v>0</v>
      </c>
      <c r="G45" s="186">
        <v>0</v>
      </c>
      <c r="H45" s="186">
        <v>0</v>
      </c>
      <c r="I45" s="186">
        <v>0</v>
      </c>
      <c r="J45" s="186">
        <v>2</v>
      </c>
      <c r="K45" s="186">
        <v>0</v>
      </c>
      <c r="L45" s="186">
        <v>3</v>
      </c>
      <c r="M45" s="186">
        <v>1</v>
      </c>
      <c r="N45" s="186">
        <v>0</v>
      </c>
      <c r="O45" s="186">
        <v>0</v>
      </c>
      <c r="P45" s="186">
        <v>12</v>
      </c>
      <c r="Q45" s="186">
        <v>4</v>
      </c>
      <c r="R45" s="186">
        <v>3</v>
      </c>
      <c r="S45" s="186">
        <v>1</v>
      </c>
      <c r="T45" s="186">
        <v>0</v>
      </c>
      <c r="U45" s="186">
        <v>0</v>
      </c>
      <c r="V45" s="186">
        <v>0</v>
      </c>
      <c r="W45" s="186">
        <v>0</v>
      </c>
      <c r="X45" s="186">
        <v>0</v>
      </c>
      <c r="Y45" s="186">
        <v>0</v>
      </c>
      <c r="Z45" s="186">
        <v>0</v>
      </c>
      <c r="AA45" s="186">
        <v>0</v>
      </c>
      <c r="AB45" s="186">
        <v>0</v>
      </c>
      <c r="AC45" s="186">
        <v>0</v>
      </c>
      <c r="AD45" s="186">
        <v>0</v>
      </c>
      <c r="AE45" s="186">
        <v>6</v>
      </c>
      <c r="AF45" s="186">
        <v>1</v>
      </c>
      <c r="AG45" s="186">
        <v>0</v>
      </c>
      <c r="AH45" s="186">
        <v>5</v>
      </c>
      <c r="AI45" s="186">
        <v>0</v>
      </c>
      <c r="AJ45" s="186">
        <v>1</v>
      </c>
      <c r="AK45" s="186">
        <v>0</v>
      </c>
      <c r="AL45" s="186">
        <v>1</v>
      </c>
      <c r="AM45" s="186">
        <v>0</v>
      </c>
      <c r="AN45" s="186">
        <v>0</v>
      </c>
      <c r="AO45" s="186">
        <v>0</v>
      </c>
      <c r="AP45" s="186">
        <v>0</v>
      </c>
      <c r="AQ45" s="186">
        <v>0</v>
      </c>
      <c r="AR45" s="186">
        <v>0</v>
      </c>
      <c r="AS45" s="186">
        <v>2</v>
      </c>
      <c r="AT45" s="187">
        <v>1</v>
      </c>
    </row>
    <row r="46" spans="2:46" s="15" customFormat="1" ht="22.5" customHeight="1">
      <c r="B46" s="19" t="s">
        <v>220</v>
      </c>
      <c r="C46" s="186">
        <v>250</v>
      </c>
      <c r="D46" s="186">
        <v>158</v>
      </c>
      <c r="E46" s="186">
        <v>11</v>
      </c>
      <c r="F46" s="186">
        <v>12</v>
      </c>
      <c r="G46" s="186">
        <v>34</v>
      </c>
      <c r="H46" s="186">
        <v>2</v>
      </c>
      <c r="I46" s="186">
        <v>2</v>
      </c>
      <c r="J46" s="186">
        <v>6</v>
      </c>
      <c r="K46" s="186">
        <v>0</v>
      </c>
      <c r="L46" s="186">
        <v>41</v>
      </c>
      <c r="M46" s="186">
        <v>7</v>
      </c>
      <c r="N46" s="186">
        <v>3</v>
      </c>
      <c r="O46" s="186">
        <v>0</v>
      </c>
      <c r="P46" s="186">
        <v>70</v>
      </c>
      <c r="Q46" s="186">
        <v>13</v>
      </c>
      <c r="R46" s="186">
        <v>4</v>
      </c>
      <c r="S46" s="186">
        <v>49</v>
      </c>
      <c r="T46" s="186">
        <v>0</v>
      </c>
      <c r="U46" s="186">
        <v>0</v>
      </c>
      <c r="V46" s="186">
        <v>0</v>
      </c>
      <c r="W46" s="186">
        <v>0</v>
      </c>
      <c r="X46" s="186">
        <v>11</v>
      </c>
      <c r="Y46" s="186">
        <v>9</v>
      </c>
      <c r="Z46" s="186">
        <v>7</v>
      </c>
      <c r="AA46" s="186">
        <v>4</v>
      </c>
      <c r="AB46" s="186">
        <v>23</v>
      </c>
      <c r="AC46" s="186">
        <v>1</v>
      </c>
      <c r="AD46" s="186">
        <v>0</v>
      </c>
      <c r="AE46" s="186">
        <v>12</v>
      </c>
      <c r="AF46" s="186">
        <v>12</v>
      </c>
      <c r="AG46" s="186">
        <v>0</v>
      </c>
      <c r="AH46" s="186">
        <v>18</v>
      </c>
      <c r="AI46" s="186">
        <v>0</v>
      </c>
      <c r="AJ46" s="186">
        <v>14</v>
      </c>
      <c r="AK46" s="186">
        <v>10</v>
      </c>
      <c r="AL46" s="186">
        <v>9</v>
      </c>
      <c r="AM46" s="186">
        <v>2</v>
      </c>
      <c r="AN46" s="186">
        <v>0</v>
      </c>
      <c r="AO46" s="186">
        <v>0</v>
      </c>
      <c r="AP46" s="186">
        <v>0</v>
      </c>
      <c r="AQ46" s="186">
        <v>0</v>
      </c>
      <c r="AR46" s="186">
        <v>1</v>
      </c>
      <c r="AS46" s="186">
        <v>2</v>
      </c>
      <c r="AT46" s="187">
        <v>2</v>
      </c>
    </row>
    <row r="47" spans="2:46" s="15" customFormat="1" ht="22.5" customHeight="1">
      <c r="B47" s="19" t="s">
        <v>203</v>
      </c>
      <c r="C47" s="186">
        <v>219</v>
      </c>
      <c r="D47" s="186">
        <v>144</v>
      </c>
      <c r="E47" s="186">
        <v>11</v>
      </c>
      <c r="F47" s="186">
        <v>12</v>
      </c>
      <c r="G47" s="186">
        <v>33</v>
      </c>
      <c r="H47" s="186">
        <v>2</v>
      </c>
      <c r="I47" s="186">
        <v>2</v>
      </c>
      <c r="J47" s="186">
        <v>6</v>
      </c>
      <c r="K47" s="186">
        <v>0</v>
      </c>
      <c r="L47" s="186">
        <v>39</v>
      </c>
      <c r="M47" s="186">
        <v>5</v>
      </c>
      <c r="N47" s="186">
        <v>3</v>
      </c>
      <c r="O47" s="186">
        <v>0</v>
      </c>
      <c r="P47" s="186">
        <v>62</v>
      </c>
      <c r="Q47" s="186">
        <v>10</v>
      </c>
      <c r="R47" s="186">
        <v>4</v>
      </c>
      <c r="S47" s="186">
        <v>48</v>
      </c>
      <c r="T47" s="186">
        <v>0</v>
      </c>
      <c r="U47" s="186">
        <v>0</v>
      </c>
      <c r="V47" s="186">
        <v>0</v>
      </c>
      <c r="W47" s="186">
        <v>0</v>
      </c>
      <c r="X47" s="186">
        <v>11</v>
      </c>
      <c r="Y47" s="186">
        <v>9</v>
      </c>
      <c r="Z47" s="186">
        <v>7</v>
      </c>
      <c r="AA47" s="186">
        <v>4</v>
      </c>
      <c r="AB47" s="186">
        <v>22</v>
      </c>
      <c r="AC47" s="186">
        <v>1</v>
      </c>
      <c r="AD47" s="186">
        <v>0</v>
      </c>
      <c r="AE47" s="186">
        <v>6</v>
      </c>
      <c r="AF47" s="186">
        <v>9</v>
      </c>
      <c r="AG47" s="186">
        <v>0</v>
      </c>
      <c r="AH47" s="186">
        <v>16</v>
      </c>
      <c r="AI47" s="186">
        <v>0</v>
      </c>
      <c r="AJ47" s="186">
        <v>13</v>
      </c>
      <c r="AK47" s="186">
        <v>10</v>
      </c>
      <c r="AL47" s="186">
        <v>9</v>
      </c>
      <c r="AM47" s="186">
        <v>2</v>
      </c>
      <c r="AN47" s="186">
        <v>0</v>
      </c>
      <c r="AO47" s="186">
        <v>0</v>
      </c>
      <c r="AP47" s="186">
        <v>0</v>
      </c>
      <c r="AQ47" s="186">
        <v>0</v>
      </c>
      <c r="AR47" s="186">
        <v>1</v>
      </c>
      <c r="AS47" s="186">
        <v>1</v>
      </c>
      <c r="AT47" s="187">
        <v>2</v>
      </c>
    </row>
    <row r="48" spans="2:46" s="15" customFormat="1" ht="22.5" customHeight="1">
      <c r="B48" s="19" t="s">
        <v>204</v>
      </c>
      <c r="C48" s="186">
        <v>31</v>
      </c>
      <c r="D48" s="186">
        <v>14</v>
      </c>
      <c r="E48" s="186">
        <v>0</v>
      </c>
      <c r="F48" s="186">
        <v>0</v>
      </c>
      <c r="G48" s="186">
        <v>1</v>
      </c>
      <c r="H48" s="186">
        <v>0</v>
      </c>
      <c r="I48" s="186">
        <v>0</v>
      </c>
      <c r="J48" s="186">
        <v>0</v>
      </c>
      <c r="K48" s="186">
        <v>0</v>
      </c>
      <c r="L48" s="186">
        <v>2</v>
      </c>
      <c r="M48" s="186">
        <v>2</v>
      </c>
      <c r="N48" s="186">
        <v>0</v>
      </c>
      <c r="O48" s="186">
        <v>0</v>
      </c>
      <c r="P48" s="186">
        <v>8</v>
      </c>
      <c r="Q48" s="186">
        <v>3</v>
      </c>
      <c r="R48" s="186">
        <v>0</v>
      </c>
      <c r="S48" s="186">
        <v>1</v>
      </c>
      <c r="T48" s="186">
        <v>0</v>
      </c>
      <c r="U48" s="186">
        <v>0</v>
      </c>
      <c r="V48" s="186">
        <v>0</v>
      </c>
      <c r="W48" s="186">
        <v>0</v>
      </c>
      <c r="X48" s="186">
        <v>0</v>
      </c>
      <c r="Y48" s="186">
        <v>0</v>
      </c>
      <c r="Z48" s="186">
        <v>0</v>
      </c>
      <c r="AA48" s="186">
        <v>0</v>
      </c>
      <c r="AB48" s="186">
        <v>1</v>
      </c>
      <c r="AC48" s="186">
        <v>0</v>
      </c>
      <c r="AD48" s="186">
        <v>0</v>
      </c>
      <c r="AE48" s="186">
        <v>6</v>
      </c>
      <c r="AF48" s="186">
        <v>3</v>
      </c>
      <c r="AG48" s="186">
        <v>0</v>
      </c>
      <c r="AH48" s="186">
        <v>2</v>
      </c>
      <c r="AI48" s="186">
        <v>0</v>
      </c>
      <c r="AJ48" s="186">
        <v>1</v>
      </c>
      <c r="AK48" s="186">
        <v>0</v>
      </c>
      <c r="AL48" s="186">
        <v>0</v>
      </c>
      <c r="AM48" s="186">
        <v>0</v>
      </c>
      <c r="AN48" s="186">
        <v>0</v>
      </c>
      <c r="AO48" s="186">
        <v>0</v>
      </c>
      <c r="AP48" s="186">
        <v>0</v>
      </c>
      <c r="AQ48" s="186">
        <v>0</v>
      </c>
      <c r="AR48" s="186">
        <v>0</v>
      </c>
      <c r="AS48" s="186">
        <v>1</v>
      </c>
      <c r="AT48" s="187">
        <v>0</v>
      </c>
    </row>
    <row r="49" spans="2:46" s="15" customFormat="1" ht="22.5" customHeight="1">
      <c r="B49" s="19" t="s">
        <v>206</v>
      </c>
      <c r="C49" s="186">
        <v>103</v>
      </c>
      <c r="D49" s="186">
        <v>68</v>
      </c>
      <c r="E49" s="186">
        <v>6</v>
      </c>
      <c r="F49" s="186">
        <v>4</v>
      </c>
      <c r="G49" s="186">
        <v>10</v>
      </c>
      <c r="H49" s="186">
        <v>1</v>
      </c>
      <c r="I49" s="186">
        <v>0</v>
      </c>
      <c r="J49" s="186">
        <v>1</v>
      </c>
      <c r="K49" s="186">
        <v>0</v>
      </c>
      <c r="L49" s="186">
        <v>14</v>
      </c>
      <c r="M49" s="186">
        <v>2</v>
      </c>
      <c r="N49" s="186">
        <v>1</v>
      </c>
      <c r="O49" s="186">
        <v>0</v>
      </c>
      <c r="P49" s="186">
        <v>31</v>
      </c>
      <c r="Q49" s="186">
        <v>2</v>
      </c>
      <c r="R49" s="186">
        <v>1</v>
      </c>
      <c r="S49" s="186">
        <v>8</v>
      </c>
      <c r="T49" s="186">
        <v>0</v>
      </c>
      <c r="U49" s="186">
        <v>0</v>
      </c>
      <c r="V49" s="186">
        <v>0</v>
      </c>
      <c r="W49" s="186">
        <v>0</v>
      </c>
      <c r="X49" s="186">
        <v>0</v>
      </c>
      <c r="Y49" s="186">
        <v>3</v>
      </c>
      <c r="Z49" s="186">
        <v>2</v>
      </c>
      <c r="AA49" s="186">
        <v>0</v>
      </c>
      <c r="AB49" s="186">
        <v>5</v>
      </c>
      <c r="AC49" s="186">
        <v>0</v>
      </c>
      <c r="AD49" s="186">
        <v>0</v>
      </c>
      <c r="AE49" s="186">
        <v>11</v>
      </c>
      <c r="AF49" s="186">
        <v>5</v>
      </c>
      <c r="AG49" s="186">
        <v>0</v>
      </c>
      <c r="AH49" s="186">
        <v>6</v>
      </c>
      <c r="AI49" s="186">
        <v>0</v>
      </c>
      <c r="AJ49" s="186">
        <v>6</v>
      </c>
      <c r="AK49" s="186">
        <v>3</v>
      </c>
      <c r="AL49" s="186">
        <v>0</v>
      </c>
      <c r="AM49" s="186">
        <v>0</v>
      </c>
      <c r="AN49" s="186">
        <v>0</v>
      </c>
      <c r="AO49" s="186">
        <v>0</v>
      </c>
      <c r="AP49" s="186">
        <v>0</v>
      </c>
      <c r="AQ49" s="186">
        <v>0</v>
      </c>
      <c r="AR49" s="186">
        <v>0</v>
      </c>
      <c r="AS49" s="186">
        <v>1</v>
      </c>
      <c r="AT49" s="187">
        <v>0</v>
      </c>
    </row>
    <row r="50" spans="2:46" s="15" customFormat="1" ht="22.5" customHeight="1">
      <c r="B50" s="19" t="s">
        <v>203</v>
      </c>
      <c r="C50" s="186">
        <v>82</v>
      </c>
      <c r="D50" s="186">
        <v>57</v>
      </c>
      <c r="E50" s="186">
        <v>6</v>
      </c>
      <c r="F50" s="186">
        <v>4</v>
      </c>
      <c r="G50" s="186">
        <v>10</v>
      </c>
      <c r="H50" s="186">
        <v>1</v>
      </c>
      <c r="I50" s="186">
        <v>0</v>
      </c>
      <c r="J50" s="186">
        <v>1</v>
      </c>
      <c r="K50" s="186">
        <v>0</v>
      </c>
      <c r="L50" s="186">
        <v>13</v>
      </c>
      <c r="M50" s="186">
        <v>1</v>
      </c>
      <c r="N50" s="186">
        <v>1</v>
      </c>
      <c r="O50" s="186">
        <v>0</v>
      </c>
      <c r="P50" s="186">
        <v>23</v>
      </c>
      <c r="Q50" s="186">
        <v>2</v>
      </c>
      <c r="R50" s="186">
        <v>1</v>
      </c>
      <c r="S50" s="186">
        <v>8</v>
      </c>
      <c r="T50" s="186">
        <v>0</v>
      </c>
      <c r="U50" s="186">
        <v>0</v>
      </c>
      <c r="V50" s="186">
        <v>0</v>
      </c>
      <c r="W50" s="186">
        <v>0</v>
      </c>
      <c r="X50" s="186">
        <v>0</v>
      </c>
      <c r="Y50" s="186">
        <v>3</v>
      </c>
      <c r="Z50" s="186">
        <v>2</v>
      </c>
      <c r="AA50" s="186">
        <v>0</v>
      </c>
      <c r="AB50" s="186">
        <v>5</v>
      </c>
      <c r="AC50" s="186">
        <v>0</v>
      </c>
      <c r="AD50" s="186">
        <v>0</v>
      </c>
      <c r="AE50" s="186">
        <v>6</v>
      </c>
      <c r="AF50" s="186">
        <v>5</v>
      </c>
      <c r="AG50" s="186">
        <v>0</v>
      </c>
      <c r="AH50" s="186">
        <v>3</v>
      </c>
      <c r="AI50" s="186">
        <v>0</v>
      </c>
      <c r="AJ50" s="186">
        <v>4</v>
      </c>
      <c r="AK50" s="186">
        <v>3</v>
      </c>
      <c r="AL50" s="186">
        <v>0</v>
      </c>
      <c r="AM50" s="186">
        <v>0</v>
      </c>
      <c r="AN50" s="186">
        <v>0</v>
      </c>
      <c r="AO50" s="186">
        <v>0</v>
      </c>
      <c r="AP50" s="186">
        <v>0</v>
      </c>
      <c r="AQ50" s="186">
        <v>0</v>
      </c>
      <c r="AR50" s="186">
        <v>0</v>
      </c>
      <c r="AS50" s="186">
        <v>0</v>
      </c>
      <c r="AT50" s="187">
        <v>0</v>
      </c>
    </row>
    <row r="51" spans="2:46" s="15" customFormat="1" ht="22.5" customHeight="1">
      <c r="B51" s="19" t="s">
        <v>204</v>
      </c>
      <c r="C51" s="186">
        <v>21</v>
      </c>
      <c r="D51" s="186">
        <v>11</v>
      </c>
      <c r="E51" s="186">
        <v>0</v>
      </c>
      <c r="F51" s="186">
        <v>0</v>
      </c>
      <c r="G51" s="186">
        <v>0</v>
      </c>
      <c r="H51" s="186">
        <v>0</v>
      </c>
      <c r="I51" s="186">
        <v>0</v>
      </c>
      <c r="J51" s="186">
        <v>0</v>
      </c>
      <c r="K51" s="186">
        <v>0</v>
      </c>
      <c r="L51" s="186">
        <v>1</v>
      </c>
      <c r="M51" s="186">
        <v>1</v>
      </c>
      <c r="N51" s="186">
        <v>0</v>
      </c>
      <c r="O51" s="186">
        <v>0</v>
      </c>
      <c r="P51" s="186">
        <v>8</v>
      </c>
      <c r="Q51" s="186">
        <v>0</v>
      </c>
      <c r="R51" s="186">
        <v>0</v>
      </c>
      <c r="S51" s="186">
        <v>0</v>
      </c>
      <c r="T51" s="186">
        <v>0</v>
      </c>
      <c r="U51" s="186">
        <v>0</v>
      </c>
      <c r="V51" s="186">
        <v>0</v>
      </c>
      <c r="W51" s="186">
        <v>0</v>
      </c>
      <c r="X51" s="186">
        <v>0</v>
      </c>
      <c r="Y51" s="186">
        <v>0</v>
      </c>
      <c r="Z51" s="186">
        <v>0</v>
      </c>
      <c r="AA51" s="186">
        <v>0</v>
      </c>
      <c r="AB51" s="186">
        <v>0</v>
      </c>
      <c r="AC51" s="186">
        <v>0</v>
      </c>
      <c r="AD51" s="186">
        <v>0</v>
      </c>
      <c r="AE51" s="186">
        <v>5</v>
      </c>
      <c r="AF51" s="186">
        <v>0</v>
      </c>
      <c r="AG51" s="186">
        <v>0</v>
      </c>
      <c r="AH51" s="186">
        <v>3</v>
      </c>
      <c r="AI51" s="186">
        <v>0</v>
      </c>
      <c r="AJ51" s="186">
        <v>2</v>
      </c>
      <c r="AK51" s="186">
        <v>0</v>
      </c>
      <c r="AL51" s="186">
        <v>0</v>
      </c>
      <c r="AM51" s="186">
        <v>0</v>
      </c>
      <c r="AN51" s="186">
        <v>0</v>
      </c>
      <c r="AO51" s="186">
        <v>0</v>
      </c>
      <c r="AP51" s="186">
        <v>0</v>
      </c>
      <c r="AQ51" s="186">
        <v>0</v>
      </c>
      <c r="AR51" s="186">
        <v>0</v>
      </c>
      <c r="AS51" s="186">
        <v>1</v>
      </c>
      <c r="AT51" s="187">
        <v>0</v>
      </c>
    </row>
    <row r="52" spans="2:46" s="15" customFormat="1" ht="33.75" customHeight="1">
      <c r="B52" s="34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7"/>
    </row>
    <row r="53" spans="2:46" s="24" customFormat="1" ht="22.5" customHeight="1">
      <c r="B53" s="73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9"/>
    </row>
    <row r="54" spans="2:46" ht="24.75" customHeight="1">
      <c r="B54" s="75" t="s">
        <v>221</v>
      </c>
      <c r="C54" s="190">
        <v>49.62497969262775</v>
      </c>
      <c r="D54" s="190">
        <v>55.0665668390961</v>
      </c>
      <c r="E54" s="190">
        <v>51.03440731901357</v>
      </c>
      <c r="F54" s="190">
        <v>50.97785622593064</v>
      </c>
      <c r="G54" s="190">
        <v>54.52824999999997</v>
      </c>
      <c r="H54" s="190">
        <v>48.18333333333333</v>
      </c>
      <c r="I54" s="190">
        <v>50.13221784776903</v>
      </c>
      <c r="J54" s="190">
        <v>51.17099567099566</v>
      </c>
      <c r="K54" s="190">
        <v>49.47849462365591</v>
      </c>
      <c r="L54" s="190">
        <v>55.3796829971181</v>
      </c>
      <c r="M54" s="190">
        <v>54.06056056056052</v>
      </c>
      <c r="N54" s="190">
        <v>52.73653566229986</v>
      </c>
      <c r="O54" s="190">
        <v>53.00892857142858</v>
      </c>
      <c r="P54" s="190">
        <v>55.654055896387206</v>
      </c>
      <c r="Q54" s="190">
        <v>49.35728291316525</v>
      </c>
      <c r="R54" s="190">
        <v>53.84598603839441</v>
      </c>
      <c r="S54" s="190">
        <v>53.65906483075164</v>
      </c>
      <c r="T54" s="190">
        <v>47.31666666666666</v>
      </c>
      <c r="U54" s="190">
        <v>43.770440251572325</v>
      </c>
      <c r="V54" s="190">
        <v>50.722560975609746</v>
      </c>
      <c r="W54" s="190">
        <v>56.12596899224807</v>
      </c>
      <c r="X54" s="190">
        <v>50.99150219298245</v>
      </c>
      <c r="Y54" s="190">
        <v>51.909895833333316</v>
      </c>
      <c r="Z54" s="190">
        <v>56.691358024691354</v>
      </c>
      <c r="AA54" s="190">
        <v>50.56707317073169</v>
      </c>
      <c r="AB54" s="190">
        <v>51.78348214285722</v>
      </c>
      <c r="AC54" s="190">
        <v>45.53657074340527</v>
      </c>
      <c r="AD54" s="190">
        <v>46.35919540229885</v>
      </c>
      <c r="AE54" s="190">
        <v>49.48722627737226</v>
      </c>
      <c r="AF54" s="190">
        <v>53.28783783783788</v>
      </c>
      <c r="AG54" s="190">
        <v>45.8590909090909</v>
      </c>
      <c r="AH54" s="190">
        <v>53.09157088122609</v>
      </c>
      <c r="AI54" s="190">
        <v>50.84126984126984</v>
      </c>
      <c r="AJ54" s="190">
        <v>60.87573099415205</v>
      </c>
      <c r="AK54" s="190">
        <v>55.243827160493815</v>
      </c>
      <c r="AL54" s="190">
        <v>52.98531571218794</v>
      </c>
      <c r="AM54" s="190">
        <v>45.80348943985306</v>
      </c>
      <c r="AN54" s="190">
        <v>49.80277777777776</v>
      </c>
      <c r="AO54" s="190">
        <v>53.22222222222222</v>
      </c>
      <c r="AP54" s="190">
        <v>43.22390572390574</v>
      </c>
      <c r="AQ54" s="190">
        <v>28.476604278074852</v>
      </c>
      <c r="AR54" s="190">
        <v>58.883333333333326</v>
      </c>
      <c r="AS54" s="190">
        <v>50.040072859744974</v>
      </c>
      <c r="AT54" s="200">
        <v>59.30555555555556</v>
      </c>
    </row>
    <row r="55" spans="2:46" s="24" customFormat="1" ht="22.5" customHeight="1">
      <c r="B55" s="75" t="s">
        <v>225</v>
      </c>
      <c r="C55" s="190">
        <v>50.848301841664835</v>
      </c>
      <c r="D55" s="190">
        <v>55.99202852947347</v>
      </c>
      <c r="E55" s="190">
        <v>52.57579908675803</v>
      </c>
      <c r="F55" s="190">
        <v>51.8626826968411</v>
      </c>
      <c r="G55" s="190">
        <v>55.53039541759054</v>
      </c>
      <c r="H55" s="190">
        <v>49.96677559912854</v>
      </c>
      <c r="I55" s="190">
        <v>51.45970266040688</v>
      </c>
      <c r="J55" s="190">
        <v>53.18968692449356</v>
      </c>
      <c r="K55" s="190">
        <v>51.73809523809524</v>
      </c>
      <c r="L55" s="190">
        <v>58.030495759947804</v>
      </c>
      <c r="M55" s="190">
        <v>54.3222222222222</v>
      </c>
      <c r="N55" s="190">
        <v>53.50117924528301</v>
      </c>
      <c r="O55" s="190">
        <v>52.48958333333334</v>
      </c>
      <c r="P55" s="190">
        <v>57.18349151567436</v>
      </c>
      <c r="Q55" s="190">
        <v>50.02507374631267</v>
      </c>
      <c r="R55" s="190">
        <v>53.98557692307689</v>
      </c>
      <c r="S55" s="190">
        <v>54.29208144796385</v>
      </c>
      <c r="T55" s="190">
        <v>47.29629629629629</v>
      </c>
      <c r="U55" s="190">
        <v>44.32482993197279</v>
      </c>
      <c r="V55" s="190">
        <v>53.206572769953034</v>
      </c>
      <c r="W55" s="190">
        <v>56.35772357723578</v>
      </c>
      <c r="X55" s="190">
        <v>51.349943693693696</v>
      </c>
      <c r="Y55" s="190">
        <v>52.23961748633878</v>
      </c>
      <c r="Z55" s="190">
        <v>56.87342342342342</v>
      </c>
      <c r="AA55" s="190">
        <v>51.038530465949805</v>
      </c>
      <c r="AB55" s="190">
        <v>52.201600312256126</v>
      </c>
      <c r="AC55" s="190">
        <v>46.6951754385965</v>
      </c>
      <c r="AD55" s="190">
        <v>48.5</v>
      </c>
      <c r="AE55" s="190">
        <v>49.49930939226521</v>
      </c>
      <c r="AF55" s="190">
        <v>54.8009906759907</v>
      </c>
      <c r="AG55" s="190">
        <v>46.35243055555554</v>
      </c>
      <c r="AH55" s="190">
        <v>55.70167652859962</v>
      </c>
      <c r="AI55" s="190">
        <v>55.03571428571429</v>
      </c>
      <c r="AJ55" s="190">
        <v>63.8721590909091</v>
      </c>
      <c r="AK55" s="190">
        <v>55.86798336798334</v>
      </c>
      <c r="AL55" s="190">
        <v>54.18455497382197</v>
      </c>
      <c r="AM55" s="190">
        <v>47.51432748538012</v>
      </c>
      <c r="AN55" s="190">
        <v>51.07051282051282</v>
      </c>
      <c r="AO55" s="190">
        <v>54.74166666666666</v>
      </c>
      <c r="AP55" s="190">
        <v>43.507246376811615</v>
      </c>
      <c r="AQ55" s="190">
        <v>28.55846774193548</v>
      </c>
      <c r="AR55" s="190">
        <v>58.883333333333326</v>
      </c>
      <c r="AS55" s="190">
        <v>50.47603485838779</v>
      </c>
      <c r="AT55" s="200">
        <v>65.21969696969698</v>
      </c>
    </row>
    <row r="56" spans="2:46" s="24" customFormat="1" ht="22.5" customHeight="1">
      <c r="B56" s="75" t="s">
        <v>226</v>
      </c>
      <c r="C56" s="190">
        <v>44.232560182744685</v>
      </c>
      <c r="D56" s="190">
        <v>49.124915824915796</v>
      </c>
      <c r="E56" s="190">
        <v>40.61574074074075</v>
      </c>
      <c r="F56" s="190">
        <v>42.28935185185185</v>
      </c>
      <c r="G56" s="190">
        <v>45.30442176870747</v>
      </c>
      <c r="H56" s="190">
        <v>39.65625000000001</v>
      </c>
      <c r="I56" s="190">
        <v>43.235772357723576</v>
      </c>
      <c r="J56" s="190">
        <v>43.86333333333335</v>
      </c>
      <c r="K56" s="190">
        <v>40.96153846153846</v>
      </c>
      <c r="L56" s="190">
        <v>47.977686703096566</v>
      </c>
      <c r="M56" s="190">
        <v>52.50694444444445</v>
      </c>
      <c r="N56" s="190">
        <v>43.200980392156865</v>
      </c>
      <c r="O56" s="190">
        <v>56.125</v>
      </c>
      <c r="P56" s="190">
        <v>49.89880952380953</v>
      </c>
      <c r="Q56" s="190">
        <v>47.24650349650349</v>
      </c>
      <c r="R56" s="190">
        <v>53.223809523809514</v>
      </c>
      <c r="S56" s="190">
        <v>41.387426900584806</v>
      </c>
      <c r="T56" s="190">
        <v>47.95833333333333</v>
      </c>
      <c r="U56" s="190">
        <v>36.979166666666664</v>
      </c>
      <c r="V56" s="190">
        <v>34.68939393939394</v>
      </c>
      <c r="W56" s="190">
        <v>51.375</v>
      </c>
      <c r="X56" s="190">
        <v>37.729166666666664</v>
      </c>
      <c r="Y56" s="190">
        <v>45.20555555555556</v>
      </c>
      <c r="Z56" s="190">
        <v>48.270833333333336</v>
      </c>
      <c r="AA56" s="190">
        <v>34.125</v>
      </c>
      <c r="AB56" s="190">
        <v>43.281746031746025</v>
      </c>
      <c r="AC56" s="190">
        <v>40.25333333333334</v>
      </c>
      <c r="AD56" s="190">
        <v>38.15277777777778</v>
      </c>
      <c r="AE56" s="190">
        <v>49.46370967741935</v>
      </c>
      <c r="AF56" s="190">
        <v>48.135912698412696</v>
      </c>
      <c r="AG56" s="190">
        <v>42.47619047619048</v>
      </c>
      <c r="AH56" s="190">
        <v>43.996563573883165</v>
      </c>
      <c r="AI56" s="190">
        <v>42.452380952380956</v>
      </c>
      <c r="AJ56" s="190">
        <v>50.733974358974365</v>
      </c>
      <c r="AK56" s="190">
        <v>45.861979166666664</v>
      </c>
      <c r="AL56" s="190">
        <v>46.622685185185176</v>
      </c>
      <c r="AM56" s="190">
        <v>39.552350427350426</v>
      </c>
      <c r="AN56" s="190">
        <v>41.5625</v>
      </c>
      <c r="AO56" s="190">
        <v>45.625</v>
      </c>
      <c r="AP56" s="190">
        <v>39.5</v>
      </c>
      <c r="AQ56" s="190">
        <v>28.315476190476197</v>
      </c>
      <c r="AR56" s="201">
        <v>0</v>
      </c>
      <c r="AS56" s="190">
        <v>47.81666666666667</v>
      </c>
      <c r="AT56" s="200">
        <v>43.04166666666667</v>
      </c>
    </row>
    <row r="57" spans="2:46" s="24" customFormat="1" ht="3.75" customHeight="1">
      <c r="B57" s="74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</row>
    <row r="58" spans="3:46" s="24" customFormat="1" ht="7.5" customHeight="1"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</row>
    <row r="59" spans="2:46" s="15" customFormat="1" ht="15">
      <c r="B59" s="27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196" t="s">
        <v>227</v>
      </c>
    </row>
    <row r="60" spans="2:46" s="65" customFormat="1" ht="13.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</row>
    <row r="61" spans="2:46" s="65" customFormat="1" ht="13.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77"/>
      <c r="AR61" s="77"/>
      <c r="AS61" s="77"/>
      <c r="AT61" s="77"/>
    </row>
    <row r="62" spans="2:46" s="65" customFormat="1" ht="13.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  <c r="AQ62" s="77"/>
      <c r="AR62" s="77"/>
      <c r="AS62" s="77"/>
      <c r="AT62" s="77"/>
    </row>
    <row r="63" spans="2:46" s="65" customFormat="1" ht="13.5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</row>
    <row r="64" spans="2:46" s="65" customFormat="1" ht="13.5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</row>
    <row r="65" spans="2:46" s="65" customFormat="1" ht="13.5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77"/>
      <c r="AR65" s="77"/>
      <c r="AS65" s="77"/>
      <c r="AT65" s="77"/>
    </row>
    <row r="66" spans="2:46" s="65" customFormat="1" ht="13.5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7"/>
      <c r="AT66" s="77"/>
    </row>
    <row r="67" spans="2:46" s="65" customFormat="1" ht="13.5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  <c r="AQ67" s="77"/>
      <c r="AR67" s="77"/>
      <c r="AS67" s="77"/>
      <c r="AT67" s="77"/>
    </row>
    <row r="68" s="65" customFormat="1" ht="13.5">
      <c r="B68" s="78"/>
    </row>
    <row r="69" s="65" customFormat="1" ht="13.5">
      <c r="B69" s="78"/>
    </row>
    <row r="70" s="65" customFormat="1" ht="13.5">
      <c r="B70" s="78"/>
    </row>
    <row r="71" s="65" customFormat="1" ht="13.5">
      <c r="B71" s="78"/>
    </row>
    <row r="72" s="65" customFormat="1" ht="13.5">
      <c r="B72" s="78"/>
    </row>
    <row r="73" s="65" customFormat="1" ht="13.5">
      <c r="B73" s="78"/>
    </row>
    <row r="74" s="65" customFormat="1" ht="13.5">
      <c r="B74" s="78"/>
    </row>
    <row r="75" s="65" customFormat="1" ht="13.5">
      <c r="B75" s="78"/>
    </row>
    <row r="76" s="65" customFormat="1" ht="13.5">
      <c r="B76" s="78"/>
    </row>
    <row r="77" s="65" customFormat="1" ht="13.5">
      <c r="B77" s="78"/>
    </row>
    <row r="78" s="65" customFormat="1" ht="13.5">
      <c r="B78" s="78"/>
    </row>
    <row r="79" s="65" customFormat="1" ht="13.5">
      <c r="B79" s="78"/>
    </row>
    <row r="80" s="65" customFormat="1" ht="13.5">
      <c r="B80" s="78"/>
    </row>
    <row r="81" s="65" customFormat="1" ht="13.5">
      <c r="B81" s="78"/>
    </row>
    <row r="82" s="65" customFormat="1" ht="13.5">
      <c r="B82" s="78"/>
    </row>
    <row r="83" s="65" customFormat="1" ht="13.5">
      <c r="B83" s="78"/>
    </row>
    <row r="84" s="65" customFormat="1" ht="13.5">
      <c r="B84" s="78"/>
    </row>
    <row r="85" s="65" customFormat="1" ht="13.5">
      <c r="B85" s="78"/>
    </row>
    <row r="86" s="65" customFormat="1" ht="13.5">
      <c r="B86" s="78"/>
    </row>
    <row r="87" s="65" customFormat="1" ht="13.5">
      <c r="B87" s="78"/>
    </row>
    <row r="88" s="65" customFormat="1" ht="13.5">
      <c r="B88" s="78"/>
    </row>
    <row r="89" s="65" customFormat="1" ht="13.5">
      <c r="B89" s="78"/>
    </row>
    <row r="90" s="65" customFormat="1" ht="13.5">
      <c r="B90" s="78"/>
    </row>
    <row r="91" s="65" customFormat="1" ht="13.5">
      <c r="B91" s="78"/>
    </row>
    <row r="92" s="65" customFormat="1" ht="13.5">
      <c r="B92" s="78"/>
    </row>
    <row r="93" s="65" customFormat="1" ht="13.5">
      <c r="B93" s="78"/>
    </row>
    <row r="94" s="65" customFormat="1" ht="13.5">
      <c r="B94" s="78"/>
    </row>
    <row r="95" s="65" customFormat="1" ht="13.5">
      <c r="B95" s="78"/>
    </row>
    <row r="96" s="65" customFormat="1" ht="13.5">
      <c r="B96" s="78"/>
    </row>
    <row r="97" s="65" customFormat="1" ht="13.5">
      <c r="B97" s="78"/>
    </row>
    <row r="98" s="65" customFormat="1" ht="13.5">
      <c r="B98" s="78"/>
    </row>
    <row r="99" s="65" customFormat="1" ht="13.5">
      <c r="B99" s="78"/>
    </row>
    <row r="100" s="65" customFormat="1" ht="13.5">
      <c r="B100" s="78"/>
    </row>
    <row r="101" s="65" customFormat="1" ht="13.5">
      <c r="B101" s="78"/>
    </row>
    <row r="102" s="65" customFormat="1" ht="13.5">
      <c r="B102" s="78"/>
    </row>
    <row r="103" s="65" customFormat="1" ht="13.5">
      <c r="B103" s="78"/>
    </row>
    <row r="104" s="65" customFormat="1" ht="13.5">
      <c r="B104" s="78"/>
    </row>
    <row r="105" s="65" customFormat="1" ht="13.5">
      <c r="B105" s="78"/>
    </row>
    <row r="106" s="65" customFormat="1" ht="13.5">
      <c r="B106" s="78"/>
    </row>
    <row r="107" s="65" customFormat="1" ht="13.5">
      <c r="B107" s="78"/>
    </row>
    <row r="108" s="65" customFormat="1" ht="13.5">
      <c r="B108" s="78"/>
    </row>
    <row r="109" s="65" customFormat="1" ht="13.5">
      <c r="B109" s="78"/>
    </row>
    <row r="110" s="65" customFormat="1" ht="13.5">
      <c r="B110" s="78"/>
    </row>
    <row r="111" s="65" customFormat="1" ht="13.5">
      <c r="B111" s="78"/>
    </row>
    <row r="112" s="65" customFormat="1" ht="13.5">
      <c r="B112" s="78"/>
    </row>
    <row r="113" s="65" customFormat="1" ht="13.5">
      <c r="B113" s="78"/>
    </row>
    <row r="114" s="65" customFormat="1" ht="13.5">
      <c r="B114" s="78"/>
    </row>
    <row r="115" s="65" customFormat="1" ht="13.5">
      <c r="B115" s="78"/>
    </row>
    <row r="116" s="65" customFormat="1" ht="13.5">
      <c r="B116" s="78"/>
    </row>
    <row r="117" s="65" customFormat="1" ht="13.5">
      <c r="B117" s="78"/>
    </row>
    <row r="118" s="65" customFormat="1" ht="13.5">
      <c r="B118" s="78"/>
    </row>
    <row r="119" s="65" customFormat="1" ht="13.5">
      <c r="B119" s="78"/>
    </row>
    <row r="120" s="65" customFormat="1" ht="13.5">
      <c r="B120" s="78"/>
    </row>
    <row r="121" s="65" customFormat="1" ht="13.5">
      <c r="B121" s="78"/>
    </row>
    <row r="122" s="65" customFormat="1" ht="13.5">
      <c r="B122" s="78"/>
    </row>
    <row r="123" s="65" customFormat="1" ht="13.5">
      <c r="B123" s="78"/>
    </row>
    <row r="124" s="65" customFormat="1" ht="13.5">
      <c r="B124" s="78"/>
    </row>
    <row r="125" s="65" customFormat="1" ht="13.5">
      <c r="B125" s="78"/>
    </row>
    <row r="126" s="65" customFormat="1" ht="13.5">
      <c r="B126" s="78"/>
    </row>
    <row r="127" s="65" customFormat="1" ht="13.5">
      <c r="B127" s="78"/>
    </row>
    <row r="128" s="65" customFormat="1" ht="13.5">
      <c r="B128" s="78"/>
    </row>
    <row r="129" s="65" customFormat="1" ht="13.5">
      <c r="B129" s="78"/>
    </row>
    <row r="130" s="65" customFormat="1" ht="13.5">
      <c r="B130" s="78"/>
    </row>
    <row r="131" s="65" customFormat="1" ht="13.5">
      <c r="B131" s="78"/>
    </row>
    <row r="132" s="65" customFormat="1" ht="13.5">
      <c r="B132" s="78"/>
    </row>
    <row r="133" s="65" customFormat="1" ht="13.5">
      <c r="B133" s="78"/>
    </row>
    <row r="134" s="65" customFormat="1" ht="13.5">
      <c r="B134" s="78"/>
    </row>
    <row r="135" s="65" customFormat="1" ht="13.5">
      <c r="B135" s="78"/>
    </row>
    <row r="136" s="65" customFormat="1" ht="13.5">
      <c r="B136" s="78"/>
    </row>
    <row r="137" s="65" customFormat="1" ht="13.5">
      <c r="B137" s="78"/>
    </row>
    <row r="138" s="65" customFormat="1" ht="13.5">
      <c r="B138" s="78"/>
    </row>
    <row r="139" s="65" customFormat="1" ht="13.5">
      <c r="B139" s="78"/>
    </row>
    <row r="140" s="65" customFormat="1" ht="13.5">
      <c r="B140" s="78"/>
    </row>
    <row r="141" s="65" customFormat="1" ht="13.5">
      <c r="B141" s="78"/>
    </row>
    <row r="142" s="65" customFormat="1" ht="13.5">
      <c r="B142" s="78"/>
    </row>
    <row r="143" s="65" customFormat="1" ht="13.5">
      <c r="B143" s="78"/>
    </row>
    <row r="144" s="65" customFormat="1" ht="13.5">
      <c r="B144" s="78"/>
    </row>
    <row r="145" s="65" customFormat="1" ht="13.5">
      <c r="B145" s="78"/>
    </row>
    <row r="146" s="65" customFormat="1" ht="13.5">
      <c r="B146" s="78"/>
    </row>
    <row r="147" s="65" customFormat="1" ht="13.5">
      <c r="B147" s="78"/>
    </row>
    <row r="148" s="65" customFormat="1" ht="13.5">
      <c r="B148" s="78"/>
    </row>
    <row r="149" s="65" customFormat="1" ht="13.5">
      <c r="B149" s="78"/>
    </row>
    <row r="150" s="65" customFormat="1" ht="13.5">
      <c r="B150" s="78"/>
    </row>
    <row r="151" s="65" customFormat="1" ht="13.5">
      <c r="B151" s="78"/>
    </row>
    <row r="152" s="65" customFormat="1" ht="13.5">
      <c r="B152" s="78"/>
    </row>
    <row r="153" s="65" customFormat="1" ht="13.5">
      <c r="B153" s="78"/>
    </row>
    <row r="154" s="65" customFormat="1" ht="13.5">
      <c r="B154" s="78"/>
    </row>
    <row r="155" s="65" customFormat="1" ht="13.5">
      <c r="B155" s="78"/>
    </row>
    <row r="156" s="65" customFormat="1" ht="13.5">
      <c r="B156" s="78"/>
    </row>
    <row r="157" s="65" customFormat="1" ht="13.5">
      <c r="B157" s="78"/>
    </row>
    <row r="158" s="65" customFormat="1" ht="13.5">
      <c r="B158" s="78"/>
    </row>
    <row r="159" s="65" customFormat="1" ht="13.5">
      <c r="B159" s="78"/>
    </row>
    <row r="160" s="65" customFormat="1" ht="13.5">
      <c r="B160" s="78"/>
    </row>
    <row r="161" s="65" customFormat="1" ht="13.5">
      <c r="B161" s="78"/>
    </row>
    <row r="162" s="65" customFormat="1" ht="13.5">
      <c r="B162" s="78"/>
    </row>
    <row r="163" s="65" customFormat="1" ht="13.5">
      <c r="B163" s="78"/>
    </row>
    <row r="164" s="65" customFormat="1" ht="13.5">
      <c r="B164" s="78"/>
    </row>
    <row r="165" s="65" customFormat="1" ht="13.5">
      <c r="B165" s="78"/>
    </row>
    <row r="166" s="65" customFormat="1" ht="13.5">
      <c r="B166" s="78"/>
    </row>
    <row r="167" s="65" customFormat="1" ht="13.5">
      <c r="B167" s="78"/>
    </row>
    <row r="168" s="65" customFormat="1" ht="13.5">
      <c r="B168" s="78"/>
    </row>
    <row r="169" s="65" customFormat="1" ht="13.5">
      <c r="B169" s="78"/>
    </row>
    <row r="170" s="65" customFormat="1" ht="13.5">
      <c r="B170" s="78"/>
    </row>
    <row r="171" s="65" customFormat="1" ht="13.5">
      <c r="B171" s="78"/>
    </row>
    <row r="172" s="65" customFormat="1" ht="13.5">
      <c r="B172" s="78"/>
    </row>
    <row r="173" s="65" customFormat="1" ht="13.5">
      <c r="B173" s="78"/>
    </row>
    <row r="174" s="65" customFormat="1" ht="13.5">
      <c r="B174" s="78"/>
    </row>
    <row r="175" s="65" customFormat="1" ht="13.5">
      <c r="B175" s="78"/>
    </row>
    <row r="176" s="65" customFormat="1" ht="13.5">
      <c r="B176" s="78"/>
    </row>
    <row r="177" s="65" customFormat="1" ht="13.5">
      <c r="B177" s="78"/>
    </row>
    <row r="178" s="65" customFormat="1" ht="13.5">
      <c r="B178" s="78"/>
    </row>
    <row r="179" s="65" customFormat="1" ht="13.5">
      <c r="B179" s="78"/>
    </row>
    <row r="180" s="65" customFormat="1" ht="13.5">
      <c r="B180" s="78"/>
    </row>
    <row r="181" s="65" customFormat="1" ht="13.5">
      <c r="B181" s="78"/>
    </row>
    <row r="182" s="65" customFormat="1" ht="13.5">
      <c r="B182" s="78"/>
    </row>
    <row r="183" s="65" customFormat="1" ht="13.5">
      <c r="B183" s="78"/>
    </row>
    <row r="184" s="65" customFormat="1" ht="13.5">
      <c r="B184" s="78"/>
    </row>
    <row r="185" s="65" customFormat="1" ht="13.5">
      <c r="B185" s="78"/>
    </row>
    <row r="186" s="65" customFormat="1" ht="13.5">
      <c r="B186" s="78"/>
    </row>
    <row r="187" s="65" customFormat="1" ht="13.5">
      <c r="B187" s="78"/>
    </row>
    <row r="188" s="65" customFormat="1" ht="13.5">
      <c r="B188" s="78"/>
    </row>
    <row r="189" s="65" customFormat="1" ht="13.5">
      <c r="B189" s="78"/>
    </row>
    <row r="190" s="65" customFormat="1" ht="13.5">
      <c r="B190" s="78"/>
    </row>
    <row r="191" s="65" customFormat="1" ht="13.5">
      <c r="B191" s="78"/>
    </row>
    <row r="192" s="65" customFormat="1" ht="13.5">
      <c r="B192" s="78"/>
    </row>
    <row r="193" s="65" customFormat="1" ht="13.5">
      <c r="B193" s="78"/>
    </row>
    <row r="194" s="65" customFormat="1" ht="13.5">
      <c r="B194" s="78"/>
    </row>
    <row r="195" s="65" customFormat="1" ht="13.5">
      <c r="B195" s="78"/>
    </row>
    <row r="196" s="65" customFormat="1" ht="13.5">
      <c r="B196" s="78"/>
    </row>
    <row r="197" s="65" customFormat="1" ht="13.5">
      <c r="B197" s="78"/>
    </row>
    <row r="198" s="65" customFormat="1" ht="13.5">
      <c r="B198" s="78"/>
    </row>
    <row r="199" s="65" customFormat="1" ht="13.5">
      <c r="B199" s="78"/>
    </row>
    <row r="200" s="65" customFormat="1" ht="13.5">
      <c r="B200" s="78"/>
    </row>
    <row r="201" s="65" customFormat="1" ht="13.5">
      <c r="B201" s="78"/>
    </row>
    <row r="202" s="65" customFormat="1" ht="13.5">
      <c r="B202" s="78"/>
    </row>
    <row r="203" s="65" customFormat="1" ht="13.5">
      <c r="B203" s="78"/>
    </row>
    <row r="204" s="65" customFormat="1" ht="13.5">
      <c r="B204" s="78"/>
    </row>
    <row r="205" s="65" customFormat="1" ht="13.5">
      <c r="B205" s="78"/>
    </row>
    <row r="206" s="65" customFormat="1" ht="13.5">
      <c r="B206" s="78"/>
    </row>
    <row r="207" s="65" customFormat="1" ht="13.5">
      <c r="B207" s="78"/>
    </row>
    <row r="208" s="65" customFormat="1" ht="13.5">
      <c r="B208" s="78"/>
    </row>
    <row r="209" s="65" customFormat="1" ht="13.5">
      <c r="B209" s="78"/>
    </row>
    <row r="210" s="65" customFormat="1" ht="13.5">
      <c r="B210" s="78"/>
    </row>
    <row r="211" s="65" customFormat="1" ht="13.5">
      <c r="B211" s="78"/>
    </row>
    <row r="212" s="65" customFormat="1" ht="13.5">
      <c r="B212" s="78"/>
    </row>
    <row r="213" s="65" customFormat="1" ht="13.5">
      <c r="B213" s="78"/>
    </row>
    <row r="214" s="65" customFormat="1" ht="13.5">
      <c r="B214" s="78"/>
    </row>
    <row r="215" s="65" customFormat="1" ht="13.5">
      <c r="B215" s="78"/>
    </row>
    <row r="216" s="65" customFormat="1" ht="13.5">
      <c r="B216" s="78"/>
    </row>
    <row r="217" s="65" customFormat="1" ht="13.5">
      <c r="B217" s="78"/>
    </row>
    <row r="218" s="65" customFormat="1" ht="13.5">
      <c r="B218" s="78"/>
    </row>
    <row r="219" s="65" customFormat="1" ht="13.5">
      <c r="B219" s="78"/>
    </row>
    <row r="220" s="65" customFormat="1" ht="13.5">
      <c r="B220" s="78"/>
    </row>
    <row r="221" s="65" customFormat="1" ht="13.5">
      <c r="B221" s="78"/>
    </row>
    <row r="222" s="65" customFormat="1" ht="13.5">
      <c r="B222" s="78"/>
    </row>
    <row r="223" s="65" customFormat="1" ht="13.5">
      <c r="B223" s="78"/>
    </row>
    <row r="224" s="65" customFormat="1" ht="13.5">
      <c r="B224" s="78"/>
    </row>
    <row r="225" s="65" customFormat="1" ht="13.5">
      <c r="B225" s="78"/>
    </row>
    <row r="226" s="65" customFormat="1" ht="13.5">
      <c r="B226" s="78"/>
    </row>
    <row r="227" s="65" customFormat="1" ht="13.5">
      <c r="B227" s="78"/>
    </row>
    <row r="228" s="65" customFormat="1" ht="13.5">
      <c r="B228" s="78"/>
    </row>
    <row r="229" s="65" customFormat="1" ht="13.5">
      <c r="B229" s="78"/>
    </row>
    <row r="230" s="65" customFormat="1" ht="13.5">
      <c r="B230" s="78"/>
    </row>
    <row r="231" s="65" customFormat="1" ht="13.5">
      <c r="B231" s="78"/>
    </row>
    <row r="232" s="65" customFormat="1" ht="13.5">
      <c r="B232" s="78"/>
    </row>
    <row r="233" s="65" customFormat="1" ht="13.5">
      <c r="B233" s="78"/>
    </row>
    <row r="234" s="65" customFormat="1" ht="13.5">
      <c r="B234" s="78"/>
    </row>
    <row r="235" s="65" customFormat="1" ht="13.5">
      <c r="B235" s="78"/>
    </row>
    <row r="236" s="65" customFormat="1" ht="13.5">
      <c r="B236" s="78"/>
    </row>
    <row r="237" s="65" customFormat="1" ht="13.5">
      <c r="B237" s="78"/>
    </row>
    <row r="238" s="65" customFormat="1" ht="13.5">
      <c r="B238" s="78"/>
    </row>
    <row r="239" s="65" customFormat="1" ht="13.5">
      <c r="B239" s="78"/>
    </row>
    <row r="240" s="65" customFormat="1" ht="13.5">
      <c r="B240" s="78"/>
    </row>
    <row r="241" s="65" customFormat="1" ht="13.5">
      <c r="B241" s="78"/>
    </row>
    <row r="242" s="65" customFormat="1" ht="13.5">
      <c r="B242" s="78"/>
    </row>
    <row r="243" s="65" customFormat="1" ht="13.5">
      <c r="B243" s="78"/>
    </row>
    <row r="244" s="65" customFormat="1" ht="13.5">
      <c r="B244" s="78"/>
    </row>
    <row r="245" s="65" customFormat="1" ht="13.5">
      <c r="B245" s="78"/>
    </row>
    <row r="246" s="65" customFormat="1" ht="13.5">
      <c r="B246" s="78"/>
    </row>
    <row r="247" s="65" customFormat="1" ht="13.5">
      <c r="B247" s="78"/>
    </row>
    <row r="248" s="65" customFormat="1" ht="13.5">
      <c r="B248" s="78"/>
    </row>
    <row r="249" s="65" customFormat="1" ht="13.5">
      <c r="B249" s="78"/>
    </row>
    <row r="250" s="65" customFormat="1" ht="13.5">
      <c r="B250" s="78"/>
    </row>
    <row r="251" s="65" customFormat="1" ht="13.5">
      <c r="B251" s="78"/>
    </row>
    <row r="252" s="65" customFormat="1" ht="13.5">
      <c r="B252" s="78"/>
    </row>
    <row r="253" s="65" customFormat="1" ht="13.5">
      <c r="B253" s="78"/>
    </row>
    <row r="254" s="65" customFormat="1" ht="13.5">
      <c r="B254" s="78"/>
    </row>
    <row r="255" s="65" customFormat="1" ht="13.5">
      <c r="B255" s="78"/>
    </row>
    <row r="256" s="65" customFormat="1" ht="13.5">
      <c r="B256" s="78"/>
    </row>
    <row r="257" s="65" customFormat="1" ht="13.5">
      <c r="B257" s="78"/>
    </row>
    <row r="258" s="65" customFormat="1" ht="13.5">
      <c r="B258" s="78"/>
    </row>
    <row r="259" s="65" customFormat="1" ht="13.5">
      <c r="B259" s="78"/>
    </row>
    <row r="260" s="65" customFormat="1" ht="13.5">
      <c r="B260" s="78"/>
    </row>
    <row r="261" s="65" customFormat="1" ht="13.5">
      <c r="B261" s="78"/>
    </row>
    <row r="262" s="65" customFormat="1" ht="13.5">
      <c r="B262" s="78"/>
    </row>
    <row r="263" s="65" customFormat="1" ht="13.5">
      <c r="B263" s="78"/>
    </row>
    <row r="264" s="65" customFormat="1" ht="13.5">
      <c r="B264" s="78"/>
    </row>
    <row r="265" s="65" customFormat="1" ht="13.5">
      <c r="B265" s="78"/>
    </row>
    <row r="266" s="65" customFormat="1" ht="13.5">
      <c r="B266" s="78"/>
    </row>
    <row r="267" s="65" customFormat="1" ht="13.5">
      <c r="B267" s="78"/>
    </row>
    <row r="268" s="65" customFormat="1" ht="13.5">
      <c r="B268" s="78"/>
    </row>
    <row r="269" s="65" customFormat="1" ht="13.5">
      <c r="B269" s="78"/>
    </row>
    <row r="270" s="65" customFormat="1" ht="13.5">
      <c r="B270" s="78"/>
    </row>
    <row r="271" s="65" customFormat="1" ht="13.5">
      <c r="B271" s="78"/>
    </row>
    <row r="272" s="65" customFormat="1" ht="13.5">
      <c r="B272" s="78"/>
    </row>
    <row r="273" s="65" customFormat="1" ht="13.5">
      <c r="B273" s="78"/>
    </row>
    <row r="274" s="65" customFormat="1" ht="13.5">
      <c r="B274" s="78"/>
    </row>
    <row r="275" s="65" customFormat="1" ht="13.5">
      <c r="B275" s="78"/>
    </row>
    <row r="276" s="65" customFormat="1" ht="13.5">
      <c r="B276" s="78"/>
    </row>
    <row r="277" s="65" customFormat="1" ht="13.5">
      <c r="B277" s="78"/>
    </row>
    <row r="278" s="65" customFormat="1" ht="13.5">
      <c r="B278" s="78"/>
    </row>
    <row r="279" s="65" customFormat="1" ht="13.5">
      <c r="B279" s="78"/>
    </row>
    <row r="280" s="65" customFormat="1" ht="13.5">
      <c r="B280" s="78"/>
    </row>
    <row r="281" s="65" customFormat="1" ht="13.5">
      <c r="B281" s="78"/>
    </row>
    <row r="282" s="65" customFormat="1" ht="13.5">
      <c r="B282" s="78"/>
    </row>
    <row r="283" s="65" customFormat="1" ht="13.5">
      <c r="B283" s="78"/>
    </row>
    <row r="284" s="65" customFormat="1" ht="13.5">
      <c r="B284" s="78"/>
    </row>
    <row r="285" s="65" customFormat="1" ht="13.5">
      <c r="B285" s="78"/>
    </row>
    <row r="286" s="65" customFormat="1" ht="13.5">
      <c r="B286" s="78"/>
    </row>
    <row r="287" s="65" customFormat="1" ht="13.5">
      <c r="B287" s="78"/>
    </row>
    <row r="288" s="65" customFormat="1" ht="13.5">
      <c r="B288" s="78"/>
    </row>
    <row r="289" s="65" customFormat="1" ht="13.5">
      <c r="B289" s="78"/>
    </row>
    <row r="290" s="65" customFormat="1" ht="13.5">
      <c r="B290" s="78"/>
    </row>
    <row r="291" s="65" customFormat="1" ht="13.5">
      <c r="B291" s="78"/>
    </row>
    <row r="292" s="65" customFormat="1" ht="13.5">
      <c r="B292" s="78"/>
    </row>
    <row r="293" s="65" customFormat="1" ht="13.5">
      <c r="B293" s="78"/>
    </row>
    <row r="294" s="65" customFormat="1" ht="13.5">
      <c r="B294" s="78"/>
    </row>
    <row r="295" s="65" customFormat="1" ht="13.5">
      <c r="B295" s="78"/>
    </row>
    <row r="296" s="65" customFormat="1" ht="13.5">
      <c r="B296" s="78"/>
    </row>
    <row r="297" s="65" customFormat="1" ht="13.5">
      <c r="B297" s="78"/>
    </row>
    <row r="298" s="65" customFormat="1" ht="13.5">
      <c r="B298" s="78"/>
    </row>
    <row r="299" s="65" customFormat="1" ht="13.5">
      <c r="B299" s="78"/>
    </row>
    <row r="300" s="65" customFormat="1" ht="13.5">
      <c r="B300" s="78"/>
    </row>
    <row r="301" s="65" customFormat="1" ht="13.5">
      <c r="B301" s="78"/>
    </row>
    <row r="302" s="65" customFormat="1" ht="13.5">
      <c r="B302" s="78"/>
    </row>
    <row r="303" s="65" customFormat="1" ht="13.5">
      <c r="B303" s="78"/>
    </row>
    <row r="304" s="65" customFormat="1" ht="13.5">
      <c r="B304" s="78"/>
    </row>
    <row r="305" s="65" customFormat="1" ht="13.5">
      <c r="B305" s="78"/>
    </row>
    <row r="306" s="65" customFormat="1" ht="13.5">
      <c r="B306" s="78"/>
    </row>
    <row r="307" s="65" customFormat="1" ht="13.5">
      <c r="B307" s="78"/>
    </row>
    <row r="308" s="65" customFormat="1" ht="13.5">
      <c r="B308" s="78"/>
    </row>
    <row r="309" s="65" customFormat="1" ht="13.5">
      <c r="B309" s="78"/>
    </row>
    <row r="310" s="65" customFormat="1" ht="13.5">
      <c r="B310" s="78"/>
    </row>
    <row r="311" s="65" customFormat="1" ht="13.5">
      <c r="B311" s="78"/>
    </row>
    <row r="312" s="65" customFormat="1" ht="13.5">
      <c r="B312" s="78"/>
    </row>
    <row r="313" s="65" customFormat="1" ht="13.5">
      <c r="B313" s="78"/>
    </row>
    <row r="314" s="65" customFormat="1" ht="13.5">
      <c r="B314" s="78"/>
    </row>
    <row r="315" s="65" customFormat="1" ht="13.5">
      <c r="B315" s="78"/>
    </row>
    <row r="316" s="65" customFormat="1" ht="13.5">
      <c r="B316" s="78"/>
    </row>
    <row r="317" s="65" customFormat="1" ht="13.5">
      <c r="B317" s="78"/>
    </row>
    <row r="318" s="65" customFormat="1" ht="13.5">
      <c r="B318" s="78"/>
    </row>
    <row r="319" s="65" customFormat="1" ht="13.5">
      <c r="B319" s="78"/>
    </row>
    <row r="320" s="65" customFormat="1" ht="13.5">
      <c r="B320" s="78"/>
    </row>
    <row r="321" s="65" customFormat="1" ht="13.5">
      <c r="B321" s="78"/>
    </row>
    <row r="322" s="65" customFormat="1" ht="13.5">
      <c r="B322" s="78"/>
    </row>
    <row r="323" s="65" customFormat="1" ht="13.5">
      <c r="B323" s="78"/>
    </row>
    <row r="324" s="65" customFormat="1" ht="13.5">
      <c r="B324" s="78"/>
    </row>
    <row r="325" s="65" customFormat="1" ht="13.5">
      <c r="B325" s="78"/>
    </row>
    <row r="326" s="65" customFormat="1" ht="13.5">
      <c r="B326" s="78"/>
    </row>
    <row r="327" s="65" customFormat="1" ht="13.5">
      <c r="B327" s="78"/>
    </row>
    <row r="328" s="65" customFormat="1" ht="13.5">
      <c r="B328" s="78"/>
    </row>
    <row r="329" s="65" customFormat="1" ht="13.5">
      <c r="B329" s="78"/>
    </row>
    <row r="330" s="65" customFormat="1" ht="13.5">
      <c r="B330" s="78"/>
    </row>
    <row r="331" s="65" customFormat="1" ht="13.5">
      <c r="B331" s="78"/>
    </row>
    <row r="332" s="65" customFormat="1" ht="13.5">
      <c r="B332" s="78"/>
    </row>
    <row r="333" s="65" customFormat="1" ht="13.5">
      <c r="B333" s="78"/>
    </row>
    <row r="334" s="65" customFormat="1" ht="13.5">
      <c r="B334" s="78"/>
    </row>
    <row r="335" s="65" customFormat="1" ht="13.5">
      <c r="B335" s="78"/>
    </row>
    <row r="336" s="65" customFormat="1" ht="13.5">
      <c r="B336" s="78"/>
    </row>
    <row r="337" s="65" customFormat="1" ht="13.5">
      <c r="B337" s="78"/>
    </row>
    <row r="338" s="65" customFormat="1" ht="13.5">
      <c r="B338" s="78"/>
    </row>
    <row r="339" s="65" customFormat="1" ht="13.5">
      <c r="B339" s="78"/>
    </row>
    <row r="340" s="65" customFormat="1" ht="13.5">
      <c r="B340" s="78"/>
    </row>
    <row r="341" s="65" customFormat="1" ht="13.5">
      <c r="B341" s="78"/>
    </row>
    <row r="342" s="65" customFormat="1" ht="13.5">
      <c r="B342" s="78"/>
    </row>
    <row r="343" s="65" customFormat="1" ht="13.5">
      <c r="B343" s="78"/>
    </row>
    <row r="344" s="65" customFormat="1" ht="13.5">
      <c r="B344" s="78"/>
    </row>
    <row r="345" s="65" customFormat="1" ht="13.5">
      <c r="B345" s="78"/>
    </row>
    <row r="346" s="65" customFormat="1" ht="13.5">
      <c r="B346" s="78"/>
    </row>
    <row r="347" s="65" customFormat="1" ht="13.5">
      <c r="B347" s="78"/>
    </row>
    <row r="348" s="65" customFormat="1" ht="13.5">
      <c r="B348" s="78"/>
    </row>
    <row r="349" s="65" customFormat="1" ht="13.5">
      <c r="B349" s="78"/>
    </row>
    <row r="350" s="65" customFormat="1" ht="13.5">
      <c r="B350" s="78"/>
    </row>
    <row r="351" s="65" customFormat="1" ht="13.5">
      <c r="B351" s="78"/>
    </row>
    <row r="352" s="65" customFormat="1" ht="13.5">
      <c r="B352" s="78"/>
    </row>
    <row r="353" s="65" customFormat="1" ht="13.5">
      <c r="B353" s="78"/>
    </row>
    <row r="354" s="65" customFormat="1" ht="13.5">
      <c r="B354" s="78"/>
    </row>
    <row r="355" s="65" customFormat="1" ht="13.5">
      <c r="B355" s="78"/>
    </row>
    <row r="356" s="65" customFormat="1" ht="13.5">
      <c r="B356" s="78"/>
    </row>
    <row r="357" s="65" customFormat="1" ht="13.5">
      <c r="B357" s="78"/>
    </row>
    <row r="358" s="65" customFormat="1" ht="13.5">
      <c r="B358" s="78"/>
    </row>
    <row r="359" s="65" customFormat="1" ht="13.5">
      <c r="B359" s="78"/>
    </row>
    <row r="360" s="65" customFormat="1" ht="13.5">
      <c r="B360" s="78"/>
    </row>
    <row r="361" s="65" customFormat="1" ht="13.5">
      <c r="B361" s="78"/>
    </row>
    <row r="362" s="65" customFormat="1" ht="13.5">
      <c r="B362" s="78"/>
    </row>
    <row r="363" s="65" customFormat="1" ht="13.5">
      <c r="B363" s="78"/>
    </row>
    <row r="364" s="65" customFormat="1" ht="13.5">
      <c r="B364" s="78"/>
    </row>
    <row r="365" s="65" customFormat="1" ht="13.5">
      <c r="B365" s="78"/>
    </row>
    <row r="366" s="65" customFormat="1" ht="13.5">
      <c r="B366" s="78"/>
    </row>
    <row r="367" s="65" customFormat="1" ht="13.5">
      <c r="B367" s="78"/>
    </row>
    <row r="368" s="65" customFormat="1" ht="13.5">
      <c r="B368" s="78"/>
    </row>
    <row r="369" s="65" customFormat="1" ht="13.5">
      <c r="B369" s="78"/>
    </row>
    <row r="370" s="65" customFormat="1" ht="13.5">
      <c r="B370" s="78"/>
    </row>
    <row r="371" s="65" customFormat="1" ht="13.5">
      <c r="B371" s="78"/>
    </row>
    <row r="372" s="65" customFormat="1" ht="13.5">
      <c r="B372" s="78"/>
    </row>
    <row r="373" s="65" customFormat="1" ht="13.5">
      <c r="B373" s="78"/>
    </row>
    <row r="374" s="65" customFormat="1" ht="13.5">
      <c r="B374" s="78"/>
    </row>
    <row r="375" s="65" customFormat="1" ht="13.5">
      <c r="B375" s="78"/>
    </row>
    <row r="376" s="65" customFormat="1" ht="13.5">
      <c r="B376" s="78"/>
    </row>
    <row r="377" s="65" customFormat="1" ht="13.5">
      <c r="B377" s="78"/>
    </row>
    <row r="378" s="65" customFormat="1" ht="13.5">
      <c r="B378" s="78"/>
    </row>
    <row r="379" s="65" customFormat="1" ht="13.5">
      <c r="B379" s="78"/>
    </row>
    <row r="380" s="65" customFormat="1" ht="13.5">
      <c r="B380" s="78"/>
    </row>
    <row r="381" s="65" customFormat="1" ht="13.5">
      <c r="B381" s="78"/>
    </row>
    <row r="382" s="65" customFormat="1" ht="13.5">
      <c r="B382" s="78"/>
    </row>
    <row r="383" s="65" customFormat="1" ht="13.5">
      <c r="B383" s="78"/>
    </row>
    <row r="384" s="65" customFormat="1" ht="13.5">
      <c r="B384" s="78"/>
    </row>
    <row r="385" s="65" customFormat="1" ht="13.5">
      <c r="B385" s="78"/>
    </row>
    <row r="386" s="65" customFormat="1" ht="13.5">
      <c r="B386" s="78"/>
    </row>
    <row r="387" s="65" customFormat="1" ht="13.5">
      <c r="B387" s="78"/>
    </row>
    <row r="388" s="65" customFormat="1" ht="13.5">
      <c r="B388" s="78"/>
    </row>
    <row r="389" s="65" customFormat="1" ht="13.5">
      <c r="B389" s="78"/>
    </row>
    <row r="390" s="65" customFormat="1" ht="13.5">
      <c r="B390" s="78"/>
    </row>
    <row r="391" s="65" customFormat="1" ht="13.5">
      <c r="B391" s="78"/>
    </row>
    <row r="392" s="65" customFormat="1" ht="13.5">
      <c r="B392" s="78"/>
    </row>
    <row r="393" s="65" customFormat="1" ht="13.5">
      <c r="B393" s="78"/>
    </row>
    <row r="394" s="65" customFormat="1" ht="13.5">
      <c r="B394" s="78"/>
    </row>
    <row r="395" s="65" customFormat="1" ht="13.5">
      <c r="B395" s="78"/>
    </row>
    <row r="396" s="65" customFormat="1" ht="13.5">
      <c r="B396" s="78"/>
    </row>
    <row r="397" s="65" customFormat="1" ht="13.5">
      <c r="B397" s="78"/>
    </row>
    <row r="398" s="65" customFormat="1" ht="13.5">
      <c r="B398" s="78"/>
    </row>
    <row r="399" s="65" customFormat="1" ht="13.5">
      <c r="B399" s="78"/>
    </row>
    <row r="400" s="65" customFormat="1" ht="13.5">
      <c r="B400" s="78"/>
    </row>
    <row r="401" s="65" customFormat="1" ht="13.5">
      <c r="B401" s="78"/>
    </row>
    <row r="402" s="65" customFormat="1" ht="13.5">
      <c r="B402" s="78"/>
    </row>
    <row r="403" s="65" customFormat="1" ht="13.5">
      <c r="B403" s="78"/>
    </row>
    <row r="404" s="65" customFormat="1" ht="13.5">
      <c r="B404" s="78"/>
    </row>
    <row r="405" s="65" customFormat="1" ht="13.5">
      <c r="B405" s="78"/>
    </row>
    <row r="406" s="65" customFormat="1" ht="13.5">
      <c r="B406" s="78"/>
    </row>
    <row r="407" s="65" customFormat="1" ht="13.5">
      <c r="B407" s="78"/>
    </row>
    <row r="408" s="65" customFormat="1" ht="13.5">
      <c r="B408" s="78"/>
    </row>
    <row r="409" s="65" customFormat="1" ht="13.5">
      <c r="B409" s="78"/>
    </row>
    <row r="410" s="65" customFormat="1" ht="13.5">
      <c r="B410" s="78"/>
    </row>
    <row r="411" s="65" customFormat="1" ht="13.5">
      <c r="B411" s="78"/>
    </row>
    <row r="412" s="65" customFormat="1" ht="13.5">
      <c r="B412" s="78"/>
    </row>
    <row r="413" s="65" customFormat="1" ht="13.5">
      <c r="B413" s="78"/>
    </row>
    <row r="414" s="65" customFormat="1" ht="13.5">
      <c r="B414" s="78"/>
    </row>
    <row r="415" s="65" customFormat="1" ht="13.5">
      <c r="B415" s="78"/>
    </row>
    <row r="416" s="65" customFormat="1" ht="13.5">
      <c r="B416" s="78"/>
    </row>
    <row r="417" s="65" customFormat="1" ht="13.5">
      <c r="B417" s="78"/>
    </row>
    <row r="418" s="65" customFormat="1" ht="13.5">
      <c r="B418" s="78"/>
    </row>
    <row r="419" s="65" customFormat="1" ht="13.5">
      <c r="B419" s="78"/>
    </row>
    <row r="420" s="65" customFormat="1" ht="13.5">
      <c r="B420" s="78"/>
    </row>
    <row r="421" s="65" customFormat="1" ht="13.5">
      <c r="B421" s="78"/>
    </row>
    <row r="422" s="65" customFormat="1" ht="13.5">
      <c r="B422" s="78"/>
    </row>
    <row r="423" s="65" customFormat="1" ht="13.5">
      <c r="B423" s="78"/>
    </row>
    <row r="424" s="65" customFormat="1" ht="13.5">
      <c r="B424" s="78"/>
    </row>
    <row r="425" s="65" customFormat="1" ht="13.5">
      <c r="B425" s="78"/>
    </row>
    <row r="426" s="65" customFormat="1" ht="13.5">
      <c r="B426" s="78"/>
    </row>
    <row r="427" s="65" customFormat="1" ht="13.5">
      <c r="B427" s="78"/>
    </row>
    <row r="428" s="65" customFormat="1" ht="13.5">
      <c r="B428" s="78"/>
    </row>
    <row r="429" s="65" customFormat="1" ht="13.5">
      <c r="B429" s="78"/>
    </row>
    <row r="430" s="65" customFormat="1" ht="13.5">
      <c r="B430" s="78"/>
    </row>
    <row r="431" s="65" customFormat="1" ht="13.5">
      <c r="B431" s="78"/>
    </row>
    <row r="432" s="65" customFormat="1" ht="13.5">
      <c r="B432" s="78"/>
    </row>
    <row r="433" s="65" customFormat="1" ht="13.5">
      <c r="B433" s="78"/>
    </row>
    <row r="434" s="65" customFormat="1" ht="13.5">
      <c r="B434" s="78"/>
    </row>
    <row r="435" s="65" customFormat="1" ht="13.5">
      <c r="B435" s="78"/>
    </row>
    <row r="436" s="65" customFormat="1" ht="13.5">
      <c r="B436" s="78"/>
    </row>
    <row r="437" s="65" customFormat="1" ht="13.5">
      <c r="B437" s="78"/>
    </row>
    <row r="438" s="65" customFormat="1" ht="13.5">
      <c r="B438" s="78"/>
    </row>
    <row r="439" s="65" customFormat="1" ht="13.5">
      <c r="B439" s="78"/>
    </row>
    <row r="440" s="65" customFormat="1" ht="13.5">
      <c r="B440" s="78"/>
    </row>
    <row r="441" s="65" customFormat="1" ht="13.5">
      <c r="B441" s="78"/>
    </row>
    <row r="442" s="65" customFormat="1" ht="13.5">
      <c r="B442" s="78"/>
    </row>
    <row r="443" s="65" customFormat="1" ht="13.5">
      <c r="B443" s="78"/>
    </row>
    <row r="444" s="65" customFormat="1" ht="13.5">
      <c r="B444" s="78"/>
    </row>
    <row r="445" s="65" customFormat="1" ht="13.5">
      <c r="B445" s="78"/>
    </row>
    <row r="446" s="65" customFormat="1" ht="13.5">
      <c r="B446" s="78"/>
    </row>
    <row r="447" s="65" customFormat="1" ht="13.5">
      <c r="B447" s="78"/>
    </row>
    <row r="448" s="65" customFormat="1" ht="13.5">
      <c r="B448" s="78"/>
    </row>
    <row r="449" s="65" customFormat="1" ht="13.5">
      <c r="B449" s="78"/>
    </row>
    <row r="450" s="65" customFormat="1" ht="13.5">
      <c r="B450" s="78"/>
    </row>
    <row r="451" s="65" customFormat="1" ht="13.5">
      <c r="B451" s="78"/>
    </row>
    <row r="452" s="65" customFormat="1" ht="13.5">
      <c r="B452" s="78"/>
    </row>
    <row r="453" s="65" customFormat="1" ht="13.5">
      <c r="B453" s="78"/>
    </row>
    <row r="454" s="65" customFormat="1" ht="13.5">
      <c r="B454" s="78"/>
    </row>
    <row r="455" s="65" customFormat="1" ht="13.5">
      <c r="B455" s="78"/>
    </row>
    <row r="456" s="65" customFormat="1" ht="13.5">
      <c r="B456" s="78"/>
    </row>
    <row r="457" s="65" customFormat="1" ht="13.5">
      <c r="B457" s="78"/>
    </row>
    <row r="458" s="65" customFormat="1" ht="13.5">
      <c r="B458" s="78"/>
    </row>
    <row r="459" s="65" customFormat="1" ht="13.5">
      <c r="B459" s="78"/>
    </row>
    <row r="460" s="65" customFormat="1" ht="13.5">
      <c r="B460" s="78"/>
    </row>
    <row r="461" s="65" customFormat="1" ht="13.5">
      <c r="B461" s="78"/>
    </row>
    <row r="462" s="65" customFormat="1" ht="13.5">
      <c r="B462" s="78"/>
    </row>
    <row r="463" s="65" customFormat="1" ht="13.5">
      <c r="B463" s="78"/>
    </row>
    <row r="464" s="65" customFormat="1" ht="13.5">
      <c r="B464" s="78"/>
    </row>
    <row r="465" s="65" customFormat="1" ht="13.5">
      <c r="B465" s="78"/>
    </row>
    <row r="466" s="65" customFormat="1" ht="13.5">
      <c r="B466" s="78"/>
    </row>
    <row r="467" s="65" customFormat="1" ht="13.5">
      <c r="B467" s="78"/>
    </row>
    <row r="468" s="65" customFormat="1" ht="13.5">
      <c r="B468" s="78"/>
    </row>
    <row r="469" s="65" customFormat="1" ht="13.5">
      <c r="B469" s="78"/>
    </row>
    <row r="470" s="65" customFormat="1" ht="13.5">
      <c r="B470" s="78"/>
    </row>
    <row r="471" s="65" customFormat="1" ht="13.5">
      <c r="B471" s="78"/>
    </row>
    <row r="472" s="65" customFormat="1" ht="13.5">
      <c r="B472" s="78"/>
    </row>
    <row r="473" s="65" customFormat="1" ht="13.5">
      <c r="B473" s="78"/>
    </row>
    <row r="474" s="65" customFormat="1" ht="13.5">
      <c r="B474" s="78"/>
    </row>
    <row r="475" s="65" customFormat="1" ht="13.5">
      <c r="B475" s="78"/>
    </row>
    <row r="476" s="65" customFormat="1" ht="13.5">
      <c r="B476" s="78"/>
    </row>
    <row r="477" s="65" customFormat="1" ht="13.5">
      <c r="B477" s="78"/>
    </row>
    <row r="478" s="65" customFormat="1" ht="13.5">
      <c r="B478" s="78"/>
    </row>
    <row r="479" s="65" customFormat="1" ht="13.5">
      <c r="B479" s="78"/>
    </row>
    <row r="480" s="65" customFormat="1" ht="13.5">
      <c r="B480" s="78"/>
    </row>
    <row r="481" s="65" customFormat="1" ht="13.5">
      <c r="B481" s="78"/>
    </row>
    <row r="482" s="65" customFormat="1" ht="13.5">
      <c r="B482" s="78"/>
    </row>
    <row r="483" s="65" customFormat="1" ht="13.5">
      <c r="B483" s="78"/>
    </row>
    <row r="484" s="65" customFormat="1" ht="13.5">
      <c r="B484" s="78"/>
    </row>
    <row r="485" s="65" customFormat="1" ht="13.5">
      <c r="B485" s="78"/>
    </row>
    <row r="486" s="65" customFormat="1" ht="13.5">
      <c r="B486" s="78"/>
    </row>
    <row r="487" s="65" customFormat="1" ht="13.5">
      <c r="B487" s="78"/>
    </row>
    <row r="488" s="65" customFormat="1" ht="13.5">
      <c r="B488" s="78"/>
    </row>
    <row r="489" s="65" customFormat="1" ht="13.5">
      <c r="B489" s="78"/>
    </row>
    <row r="490" s="65" customFormat="1" ht="13.5">
      <c r="B490" s="78"/>
    </row>
    <row r="491" s="65" customFormat="1" ht="13.5">
      <c r="B491" s="78"/>
    </row>
    <row r="492" s="65" customFormat="1" ht="13.5">
      <c r="B492" s="78"/>
    </row>
    <row r="493" s="65" customFormat="1" ht="13.5">
      <c r="B493" s="78"/>
    </row>
    <row r="494" s="65" customFormat="1" ht="13.5">
      <c r="B494" s="78"/>
    </row>
    <row r="495" s="65" customFormat="1" ht="13.5">
      <c r="B495" s="78"/>
    </row>
    <row r="496" s="65" customFormat="1" ht="13.5">
      <c r="B496" s="78"/>
    </row>
    <row r="497" s="65" customFormat="1" ht="13.5">
      <c r="B497" s="78"/>
    </row>
    <row r="498" s="65" customFormat="1" ht="13.5">
      <c r="B498" s="78"/>
    </row>
    <row r="499" s="65" customFormat="1" ht="13.5">
      <c r="B499" s="78"/>
    </row>
    <row r="500" s="65" customFormat="1" ht="13.5">
      <c r="B500" s="78"/>
    </row>
    <row r="501" s="65" customFormat="1" ht="13.5">
      <c r="B501" s="78"/>
    </row>
    <row r="502" s="65" customFormat="1" ht="13.5">
      <c r="B502" s="78"/>
    </row>
    <row r="503" s="65" customFormat="1" ht="13.5">
      <c r="B503" s="78"/>
    </row>
    <row r="504" s="65" customFormat="1" ht="13.5">
      <c r="B504" s="78"/>
    </row>
    <row r="505" s="65" customFormat="1" ht="13.5">
      <c r="B505" s="78"/>
    </row>
    <row r="506" s="65" customFormat="1" ht="13.5">
      <c r="B506" s="78"/>
    </row>
    <row r="507" s="65" customFormat="1" ht="13.5">
      <c r="B507" s="78"/>
    </row>
    <row r="508" s="65" customFormat="1" ht="13.5">
      <c r="B508" s="78"/>
    </row>
    <row r="509" s="65" customFormat="1" ht="13.5">
      <c r="B509" s="78"/>
    </row>
    <row r="510" s="65" customFormat="1" ht="13.5">
      <c r="B510" s="78"/>
    </row>
    <row r="511" s="65" customFormat="1" ht="13.5">
      <c r="B511" s="78"/>
    </row>
    <row r="512" s="65" customFormat="1" ht="13.5">
      <c r="B512" s="78"/>
    </row>
    <row r="513" s="65" customFormat="1" ht="13.5">
      <c r="B513" s="78"/>
    </row>
    <row r="514" s="65" customFormat="1" ht="13.5">
      <c r="B514" s="78"/>
    </row>
    <row r="515" s="65" customFormat="1" ht="13.5">
      <c r="B515" s="78"/>
    </row>
    <row r="516" s="65" customFormat="1" ht="13.5">
      <c r="B516" s="78"/>
    </row>
    <row r="517" s="65" customFormat="1" ht="13.5">
      <c r="B517" s="78"/>
    </row>
    <row r="518" s="65" customFormat="1" ht="13.5">
      <c r="B518" s="78"/>
    </row>
    <row r="519" s="65" customFormat="1" ht="13.5">
      <c r="B519" s="78"/>
    </row>
    <row r="520" s="65" customFormat="1" ht="13.5">
      <c r="B520" s="78"/>
    </row>
    <row r="521" s="65" customFormat="1" ht="13.5">
      <c r="B521" s="78"/>
    </row>
    <row r="522" s="65" customFormat="1" ht="13.5">
      <c r="B522" s="78"/>
    </row>
    <row r="523" s="65" customFormat="1" ht="13.5">
      <c r="B523" s="78"/>
    </row>
    <row r="524" s="65" customFormat="1" ht="13.5">
      <c r="B524" s="78"/>
    </row>
    <row r="525" s="65" customFormat="1" ht="13.5">
      <c r="B525" s="78"/>
    </row>
    <row r="526" s="65" customFormat="1" ht="13.5">
      <c r="B526" s="78"/>
    </row>
    <row r="527" s="65" customFormat="1" ht="13.5">
      <c r="B527" s="78"/>
    </row>
    <row r="528" s="65" customFormat="1" ht="13.5">
      <c r="B528" s="78"/>
    </row>
    <row r="529" s="65" customFormat="1" ht="13.5">
      <c r="B529" s="78"/>
    </row>
    <row r="530" s="65" customFormat="1" ht="13.5">
      <c r="B530" s="78"/>
    </row>
    <row r="531" s="65" customFormat="1" ht="13.5">
      <c r="B531" s="78"/>
    </row>
    <row r="532" s="65" customFormat="1" ht="13.5">
      <c r="B532" s="78"/>
    </row>
    <row r="533" s="65" customFormat="1" ht="13.5">
      <c r="B533" s="78"/>
    </row>
    <row r="534" s="65" customFormat="1" ht="13.5">
      <c r="B534" s="78"/>
    </row>
    <row r="535" s="65" customFormat="1" ht="13.5">
      <c r="B535" s="78"/>
    </row>
    <row r="536" s="65" customFormat="1" ht="13.5">
      <c r="B536" s="78"/>
    </row>
    <row r="537" s="65" customFormat="1" ht="13.5">
      <c r="B537" s="78"/>
    </row>
    <row r="538" s="65" customFormat="1" ht="13.5">
      <c r="B538" s="78"/>
    </row>
    <row r="539" s="65" customFormat="1" ht="13.5">
      <c r="B539" s="78"/>
    </row>
    <row r="540" s="65" customFormat="1" ht="13.5">
      <c r="B540" s="78"/>
    </row>
    <row r="541" s="65" customFormat="1" ht="13.5">
      <c r="B541" s="78"/>
    </row>
    <row r="542" s="65" customFormat="1" ht="13.5">
      <c r="B542" s="78"/>
    </row>
    <row r="543" s="65" customFormat="1" ht="13.5">
      <c r="B543" s="78"/>
    </row>
    <row r="544" s="65" customFormat="1" ht="13.5">
      <c r="B544" s="78"/>
    </row>
    <row r="545" s="65" customFormat="1" ht="13.5">
      <c r="B545" s="78"/>
    </row>
    <row r="546" s="65" customFormat="1" ht="13.5">
      <c r="B546" s="78"/>
    </row>
    <row r="547" s="65" customFormat="1" ht="13.5">
      <c r="B547" s="78"/>
    </row>
    <row r="548" s="65" customFormat="1" ht="13.5">
      <c r="B548" s="78"/>
    </row>
    <row r="549" s="65" customFormat="1" ht="13.5">
      <c r="B549" s="78"/>
    </row>
    <row r="550" s="65" customFormat="1" ht="13.5">
      <c r="B550" s="78"/>
    </row>
    <row r="551" s="65" customFormat="1" ht="13.5">
      <c r="B551" s="78"/>
    </row>
    <row r="552" s="65" customFormat="1" ht="13.5">
      <c r="B552" s="78"/>
    </row>
    <row r="553" s="65" customFormat="1" ht="13.5">
      <c r="B553" s="78"/>
    </row>
    <row r="554" s="65" customFormat="1" ht="13.5">
      <c r="B554" s="78"/>
    </row>
    <row r="555" s="65" customFormat="1" ht="13.5">
      <c r="B555" s="78"/>
    </row>
    <row r="556" s="65" customFormat="1" ht="13.5">
      <c r="B556" s="78"/>
    </row>
    <row r="557" s="65" customFormat="1" ht="13.5">
      <c r="B557" s="78"/>
    </row>
    <row r="558" s="65" customFormat="1" ht="13.5">
      <c r="B558" s="78"/>
    </row>
    <row r="559" s="65" customFormat="1" ht="13.5">
      <c r="B559" s="78"/>
    </row>
    <row r="560" s="65" customFormat="1" ht="13.5">
      <c r="B560" s="78"/>
    </row>
    <row r="561" s="65" customFormat="1" ht="13.5">
      <c r="B561" s="78"/>
    </row>
    <row r="562" s="65" customFormat="1" ht="13.5">
      <c r="B562" s="78"/>
    </row>
    <row r="563" s="65" customFormat="1" ht="13.5">
      <c r="B563" s="78"/>
    </row>
    <row r="564" s="65" customFormat="1" ht="13.5">
      <c r="B564" s="78"/>
    </row>
    <row r="565" s="65" customFormat="1" ht="13.5">
      <c r="B565" s="78"/>
    </row>
    <row r="566" s="65" customFormat="1" ht="13.5">
      <c r="B566" s="78"/>
    </row>
    <row r="567" s="65" customFormat="1" ht="13.5">
      <c r="B567" s="78"/>
    </row>
    <row r="568" s="65" customFormat="1" ht="13.5">
      <c r="B568" s="78"/>
    </row>
    <row r="569" s="65" customFormat="1" ht="13.5">
      <c r="B569" s="78"/>
    </row>
    <row r="570" s="65" customFormat="1" ht="13.5">
      <c r="B570" s="78"/>
    </row>
    <row r="571" s="65" customFormat="1" ht="13.5">
      <c r="B571" s="78"/>
    </row>
    <row r="572" s="65" customFormat="1" ht="13.5">
      <c r="B572" s="78"/>
    </row>
    <row r="573" s="65" customFormat="1" ht="13.5">
      <c r="B573" s="78"/>
    </row>
    <row r="574" s="65" customFormat="1" ht="13.5">
      <c r="B574" s="78"/>
    </row>
    <row r="575" s="65" customFormat="1" ht="13.5">
      <c r="B575" s="78"/>
    </row>
    <row r="576" s="65" customFormat="1" ht="13.5">
      <c r="B576" s="78"/>
    </row>
    <row r="577" s="65" customFormat="1" ht="13.5">
      <c r="B577" s="78"/>
    </row>
    <row r="578" s="65" customFormat="1" ht="13.5">
      <c r="B578" s="78"/>
    </row>
    <row r="579" s="65" customFormat="1" ht="13.5">
      <c r="B579" s="78"/>
    </row>
    <row r="580" s="65" customFormat="1" ht="13.5">
      <c r="B580" s="78"/>
    </row>
    <row r="581" s="65" customFormat="1" ht="13.5">
      <c r="B581" s="78"/>
    </row>
    <row r="582" s="65" customFormat="1" ht="13.5">
      <c r="B582" s="78"/>
    </row>
    <row r="583" s="65" customFormat="1" ht="13.5">
      <c r="B583" s="78"/>
    </row>
    <row r="584" s="65" customFormat="1" ht="13.5">
      <c r="B584" s="78"/>
    </row>
    <row r="585" s="65" customFormat="1" ht="13.5">
      <c r="B585" s="78"/>
    </row>
    <row r="586" s="65" customFormat="1" ht="13.5">
      <c r="B586" s="78"/>
    </row>
    <row r="587" s="65" customFormat="1" ht="13.5">
      <c r="B587" s="78"/>
    </row>
    <row r="588" s="65" customFormat="1" ht="13.5">
      <c r="B588" s="78"/>
    </row>
    <row r="589" s="65" customFormat="1" ht="13.5">
      <c r="B589" s="78"/>
    </row>
    <row r="590" s="65" customFormat="1" ht="13.5">
      <c r="B590" s="78"/>
    </row>
    <row r="591" s="65" customFormat="1" ht="13.5">
      <c r="B591" s="78"/>
    </row>
    <row r="592" s="65" customFormat="1" ht="13.5">
      <c r="B592" s="78"/>
    </row>
    <row r="593" s="65" customFormat="1" ht="13.5">
      <c r="B593" s="78"/>
    </row>
    <row r="594" s="65" customFormat="1" ht="13.5">
      <c r="B594" s="78"/>
    </row>
    <row r="595" s="65" customFormat="1" ht="13.5">
      <c r="B595" s="78"/>
    </row>
    <row r="596" s="65" customFormat="1" ht="13.5">
      <c r="B596" s="78"/>
    </row>
    <row r="597" s="65" customFormat="1" ht="13.5">
      <c r="B597" s="78"/>
    </row>
    <row r="598" s="65" customFormat="1" ht="13.5">
      <c r="B598" s="78"/>
    </row>
    <row r="599" s="65" customFormat="1" ht="13.5">
      <c r="B599" s="78"/>
    </row>
    <row r="600" s="65" customFormat="1" ht="13.5">
      <c r="B600" s="78"/>
    </row>
    <row r="601" s="65" customFormat="1" ht="13.5">
      <c r="B601" s="78"/>
    </row>
    <row r="602" s="65" customFormat="1" ht="13.5">
      <c r="B602" s="78"/>
    </row>
    <row r="603" s="65" customFormat="1" ht="13.5">
      <c r="B603" s="78"/>
    </row>
    <row r="604" s="65" customFormat="1" ht="13.5">
      <c r="B604" s="78"/>
    </row>
    <row r="605" s="65" customFormat="1" ht="13.5">
      <c r="B605" s="78"/>
    </row>
    <row r="606" s="65" customFormat="1" ht="13.5">
      <c r="B606" s="78"/>
    </row>
    <row r="607" s="65" customFormat="1" ht="13.5">
      <c r="B607" s="78"/>
    </row>
    <row r="608" s="65" customFormat="1" ht="13.5">
      <c r="B608" s="78"/>
    </row>
    <row r="609" s="65" customFormat="1" ht="13.5">
      <c r="B609" s="78"/>
    </row>
    <row r="610" s="65" customFormat="1" ht="13.5">
      <c r="B610" s="78"/>
    </row>
    <row r="611" s="65" customFormat="1" ht="13.5">
      <c r="B611" s="78"/>
    </row>
    <row r="612" s="65" customFormat="1" ht="13.5">
      <c r="B612" s="78"/>
    </row>
    <row r="613" s="65" customFormat="1" ht="13.5">
      <c r="B613" s="78"/>
    </row>
    <row r="614" s="65" customFormat="1" ht="13.5">
      <c r="B614" s="78"/>
    </row>
    <row r="615" s="65" customFormat="1" ht="13.5">
      <c r="B615" s="78"/>
    </row>
    <row r="616" s="65" customFormat="1" ht="13.5">
      <c r="B616" s="78"/>
    </row>
    <row r="617" s="65" customFormat="1" ht="13.5">
      <c r="B617" s="78"/>
    </row>
    <row r="618" s="65" customFormat="1" ht="13.5">
      <c r="B618" s="78"/>
    </row>
    <row r="619" s="65" customFormat="1" ht="13.5">
      <c r="B619" s="78"/>
    </row>
    <row r="620" s="65" customFormat="1" ht="13.5">
      <c r="B620" s="78"/>
    </row>
    <row r="621" s="65" customFormat="1" ht="13.5">
      <c r="B621" s="78"/>
    </row>
    <row r="622" s="65" customFormat="1" ht="13.5">
      <c r="B622" s="78"/>
    </row>
    <row r="623" s="65" customFormat="1" ht="13.5">
      <c r="B623" s="78"/>
    </row>
    <row r="624" s="65" customFormat="1" ht="13.5">
      <c r="B624" s="78"/>
    </row>
    <row r="625" s="65" customFormat="1" ht="13.5">
      <c r="B625" s="78"/>
    </row>
    <row r="626" s="65" customFormat="1" ht="13.5">
      <c r="B626" s="78"/>
    </row>
    <row r="627" s="65" customFormat="1" ht="13.5">
      <c r="B627" s="78"/>
    </row>
    <row r="628" s="65" customFormat="1" ht="13.5">
      <c r="B628" s="78"/>
    </row>
    <row r="629" s="65" customFormat="1" ht="13.5">
      <c r="B629" s="78"/>
    </row>
    <row r="630" s="65" customFormat="1" ht="13.5">
      <c r="B630" s="78"/>
    </row>
    <row r="631" s="65" customFormat="1" ht="13.5">
      <c r="B631" s="78"/>
    </row>
    <row r="632" s="65" customFormat="1" ht="13.5">
      <c r="B632" s="78"/>
    </row>
    <row r="633" s="65" customFormat="1" ht="13.5">
      <c r="B633" s="78"/>
    </row>
    <row r="634" s="65" customFormat="1" ht="13.5">
      <c r="B634" s="78"/>
    </row>
    <row r="635" s="65" customFormat="1" ht="13.5">
      <c r="B635" s="78"/>
    </row>
    <row r="636" s="65" customFormat="1" ht="13.5">
      <c r="B636" s="78"/>
    </row>
    <row r="637" s="65" customFormat="1" ht="13.5">
      <c r="B637" s="78"/>
    </row>
    <row r="638" s="65" customFormat="1" ht="13.5">
      <c r="B638" s="78"/>
    </row>
    <row r="639" s="65" customFormat="1" ht="13.5">
      <c r="B639" s="78"/>
    </row>
    <row r="640" s="65" customFormat="1" ht="13.5">
      <c r="B640" s="78"/>
    </row>
    <row r="641" s="65" customFormat="1" ht="13.5">
      <c r="B641" s="78"/>
    </row>
    <row r="642" s="65" customFormat="1" ht="13.5">
      <c r="B642" s="78"/>
    </row>
    <row r="643" s="65" customFormat="1" ht="13.5">
      <c r="B643" s="78"/>
    </row>
    <row r="644" s="65" customFormat="1" ht="13.5">
      <c r="B644" s="78"/>
    </row>
    <row r="645" s="65" customFormat="1" ht="13.5">
      <c r="B645" s="78"/>
    </row>
    <row r="646" s="65" customFormat="1" ht="13.5">
      <c r="B646" s="78"/>
    </row>
    <row r="647" s="65" customFormat="1" ht="13.5">
      <c r="B647" s="78"/>
    </row>
    <row r="648" s="65" customFormat="1" ht="13.5">
      <c r="B648" s="78"/>
    </row>
    <row r="649" s="65" customFormat="1" ht="13.5">
      <c r="B649" s="78"/>
    </row>
    <row r="650" s="65" customFormat="1" ht="13.5">
      <c r="B650" s="78"/>
    </row>
    <row r="651" s="65" customFormat="1" ht="13.5">
      <c r="B651" s="78"/>
    </row>
    <row r="652" s="65" customFormat="1" ht="13.5">
      <c r="B652" s="78"/>
    </row>
    <row r="653" s="65" customFormat="1" ht="13.5">
      <c r="B653" s="78"/>
    </row>
    <row r="654" s="65" customFormat="1" ht="13.5">
      <c r="B654" s="78"/>
    </row>
    <row r="655" s="65" customFormat="1" ht="13.5">
      <c r="B655" s="78"/>
    </row>
    <row r="656" s="65" customFormat="1" ht="13.5">
      <c r="B656" s="78"/>
    </row>
    <row r="657" s="65" customFormat="1" ht="13.5">
      <c r="B657" s="78"/>
    </row>
    <row r="658" s="65" customFormat="1" ht="13.5">
      <c r="B658" s="78"/>
    </row>
    <row r="659" s="65" customFormat="1" ht="13.5">
      <c r="B659" s="78"/>
    </row>
    <row r="660" s="65" customFormat="1" ht="13.5">
      <c r="B660" s="78"/>
    </row>
    <row r="661" s="65" customFormat="1" ht="13.5">
      <c r="B661" s="78"/>
    </row>
    <row r="662" s="65" customFormat="1" ht="13.5">
      <c r="B662" s="78"/>
    </row>
    <row r="663" s="65" customFormat="1" ht="13.5">
      <c r="B663" s="78"/>
    </row>
    <row r="664" s="65" customFormat="1" ht="13.5">
      <c r="B664" s="78"/>
    </row>
    <row r="665" s="65" customFormat="1" ht="13.5">
      <c r="B665" s="78"/>
    </row>
    <row r="666" s="65" customFormat="1" ht="13.5">
      <c r="B666" s="78"/>
    </row>
    <row r="667" s="65" customFormat="1" ht="13.5">
      <c r="B667" s="78"/>
    </row>
    <row r="668" s="65" customFormat="1" ht="13.5">
      <c r="B668" s="78"/>
    </row>
    <row r="669" s="65" customFormat="1" ht="13.5">
      <c r="B669" s="78"/>
    </row>
    <row r="670" s="65" customFormat="1" ht="13.5">
      <c r="B670" s="78"/>
    </row>
    <row r="671" s="65" customFormat="1" ht="13.5">
      <c r="B671" s="78"/>
    </row>
    <row r="672" s="65" customFormat="1" ht="13.5">
      <c r="B672" s="78"/>
    </row>
    <row r="673" s="65" customFormat="1" ht="13.5">
      <c r="B673" s="78"/>
    </row>
    <row r="674" s="65" customFormat="1" ht="13.5">
      <c r="B674" s="78"/>
    </row>
    <row r="675" s="65" customFormat="1" ht="13.5">
      <c r="B675" s="78"/>
    </row>
    <row r="676" s="65" customFormat="1" ht="13.5">
      <c r="B676" s="78"/>
    </row>
    <row r="677" s="65" customFormat="1" ht="13.5">
      <c r="B677" s="78"/>
    </row>
    <row r="678" s="65" customFormat="1" ht="13.5">
      <c r="B678" s="78"/>
    </row>
    <row r="679" s="65" customFormat="1" ht="13.5">
      <c r="B679" s="78"/>
    </row>
    <row r="680" s="65" customFormat="1" ht="13.5">
      <c r="B680" s="78"/>
    </row>
    <row r="681" s="65" customFormat="1" ht="13.5">
      <c r="B681" s="78"/>
    </row>
    <row r="682" s="65" customFormat="1" ht="13.5">
      <c r="B682" s="78"/>
    </row>
    <row r="683" s="65" customFormat="1" ht="13.5">
      <c r="B683" s="78"/>
    </row>
    <row r="684" s="65" customFormat="1" ht="13.5">
      <c r="B684" s="78"/>
    </row>
    <row r="685" s="65" customFormat="1" ht="13.5">
      <c r="B685" s="78"/>
    </row>
    <row r="686" s="65" customFormat="1" ht="13.5">
      <c r="B686" s="78"/>
    </row>
    <row r="687" s="65" customFormat="1" ht="13.5">
      <c r="B687" s="78"/>
    </row>
    <row r="688" s="65" customFormat="1" ht="13.5">
      <c r="B688" s="78"/>
    </row>
    <row r="689" s="65" customFormat="1" ht="13.5">
      <c r="B689" s="78"/>
    </row>
    <row r="690" s="65" customFormat="1" ht="13.5">
      <c r="B690" s="78"/>
    </row>
    <row r="691" s="65" customFormat="1" ht="13.5">
      <c r="B691" s="78"/>
    </row>
    <row r="692" s="65" customFormat="1" ht="13.5">
      <c r="B692" s="78"/>
    </row>
    <row r="693" s="65" customFormat="1" ht="13.5">
      <c r="B693" s="78"/>
    </row>
    <row r="694" s="65" customFormat="1" ht="13.5">
      <c r="B694" s="78"/>
    </row>
    <row r="695" s="65" customFormat="1" ht="13.5">
      <c r="B695" s="78"/>
    </row>
    <row r="696" s="65" customFormat="1" ht="13.5">
      <c r="B696" s="78"/>
    </row>
    <row r="697" s="65" customFormat="1" ht="13.5">
      <c r="B697" s="78"/>
    </row>
    <row r="698" s="65" customFormat="1" ht="13.5">
      <c r="B698" s="78"/>
    </row>
    <row r="699" s="65" customFormat="1" ht="13.5">
      <c r="B699" s="78"/>
    </row>
    <row r="700" s="65" customFormat="1" ht="13.5">
      <c r="B700" s="78"/>
    </row>
    <row r="701" s="65" customFormat="1" ht="13.5">
      <c r="B701" s="78"/>
    </row>
    <row r="702" s="65" customFormat="1" ht="13.5">
      <c r="B702" s="78"/>
    </row>
    <row r="703" s="65" customFormat="1" ht="13.5">
      <c r="B703" s="78"/>
    </row>
    <row r="704" s="65" customFormat="1" ht="13.5">
      <c r="B704" s="78"/>
    </row>
    <row r="705" s="65" customFormat="1" ht="13.5">
      <c r="B705" s="78"/>
    </row>
    <row r="706" s="65" customFormat="1" ht="13.5">
      <c r="B706" s="78"/>
    </row>
    <row r="707" s="65" customFormat="1" ht="13.5">
      <c r="B707" s="78"/>
    </row>
    <row r="708" s="65" customFormat="1" ht="13.5">
      <c r="B708" s="78"/>
    </row>
    <row r="709" s="65" customFormat="1" ht="13.5">
      <c r="B709" s="78"/>
    </row>
    <row r="710" s="65" customFormat="1" ht="13.5">
      <c r="B710" s="78"/>
    </row>
    <row r="711" s="65" customFormat="1" ht="13.5">
      <c r="B711" s="78"/>
    </row>
    <row r="712" s="65" customFormat="1" ht="13.5">
      <c r="B712" s="78"/>
    </row>
    <row r="713" s="65" customFormat="1" ht="13.5">
      <c r="B713" s="78"/>
    </row>
    <row r="714" s="65" customFormat="1" ht="13.5">
      <c r="B714" s="78"/>
    </row>
    <row r="715" s="65" customFormat="1" ht="13.5">
      <c r="B715" s="78"/>
    </row>
    <row r="716" s="65" customFormat="1" ht="13.5">
      <c r="B716" s="78"/>
    </row>
    <row r="717" s="65" customFormat="1" ht="13.5">
      <c r="B717" s="78"/>
    </row>
    <row r="718" s="65" customFormat="1" ht="13.5">
      <c r="B718" s="78"/>
    </row>
    <row r="719" s="65" customFormat="1" ht="13.5">
      <c r="B719" s="78"/>
    </row>
    <row r="720" s="65" customFormat="1" ht="13.5">
      <c r="B720" s="78"/>
    </row>
    <row r="721" s="65" customFormat="1" ht="13.5">
      <c r="B721" s="78"/>
    </row>
    <row r="722" s="65" customFormat="1" ht="13.5">
      <c r="B722" s="78"/>
    </row>
    <row r="723" s="65" customFormat="1" ht="13.5">
      <c r="B723" s="78"/>
    </row>
    <row r="724" s="65" customFormat="1" ht="13.5">
      <c r="B724" s="78"/>
    </row>
    <row r="725" s="65" customFormat="1" ht="13.5">
      <c r="B725" s="78"/>
    </row>
    <row r="726" s="65" customFormat="1" ht="13.5">
      <c r="B726" s="78"/>
    </row>
    <row r="727" s="65" customFormat="1" ht="13.5">
      <c r="B727" s="78"/>
    </row>
    <row r="728" s="65" customFormat="1" ht="13.5">
      <c r="B728" s="78"/>
    </row>
    <row r="729" s="65" customFormat="1" ht="13.5">
      <c r="B729" s="78"/>
    </row>
    <row r="730" s="65" customFormat="1" ht="13.5">
      <c r="B730" s="78"/>
    </row>
  </sheetData>
  <sheetProtection/>
  <mergeCells count="1">
    <mergeCell ref="B4:B6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T1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54" customWidth="1"/>
    <col min="2" max="2" width="20.125" style="54" customWidth="1"/>
    <col min="3" max="3" width="9.125" style="54" customWidth="1"/>
    <col min="4" max="4" width="8.125" style="54" customWidth="1"/>
    <col min="5" max="46" width="7.50390625" style="54" customWidth="1"/>
    <col min="47" max="16384" width="9.00390625" style="54" customWidth="1"/>
  </cols>
  <sheetData>
    <row r="1" ht="18.75">
      <c r="B1" s="180" t="s">
        <v>296</v>
      </c>
    </row>
    <row r="3" spans="41:46" s="8" customFormat="1" ht="14.25">
      <c r="AO3" s="6"/>
      <c r="AT3" s="6" t="s">
        <v>114</v>
      </c>
    </row>
    <row r="4" spans="2:46" s="8" customFormat="1" ht="7.5" customHeight="1">
      <c r="B4" s="21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</row>
    <row r="5" spans="2:46" s="69" customFormat="1" ht="109.5" customHeight="1">
      <c r="B5" s="212"/>
      <c r="C5" s="70" t="s">
        <v>146</v>
      </c>
      <c r="D5" s="71" t="s">
        <v>142</v>
      </c>
      <c r="E5" s="71" t="s">
        <v>147</v>
      </c>
      <c r="F5" s="71" t="s">
        <v>148</v>
      </c>
      <c r="G5" s="71" t="s">
        <v>149</v>
      </c>
      <c r="H5" s="71" t="s">
        <v>150</v>
      </c>
      <c r="I5" s="72" t="s">
        <v>151</v>
      </c>
      <c r="J5" s="72" t="s">
        <v>152</v>
      </c>
      <c r="K5" s="72" t="s">
        <v>153</v>
      </c>
      <c r="L5" s="72" t="s">
        <v>154</v>
      </c>
      <c r="M5" s="72" t="s">
        <v>155</v>
      </c>
      <c r="N5" s="72" t="s">
        <v>143</v>
      </c>
      <c r="O5" s="72" t="s">
        <v>156</v>
      </c>
      <c r="P5" s="72" t="s">
        <v>157</v>
      </c>
      <c r="Q5" s="72" t="s">
        <v>158</v>
      </c>
      <c r="R5" s="71" t="s">
        <v>159</v>
      </c>
      <c r="S5" s="71" t="s">
        <v>160</v>
      </c>
      <c r="T5" s="71" t="s">
        <v>144</v>
      </c>
      <c r="U5" s="71" t="s">
        <v>161</v>
      </c>
      <c r="V5" s="71" t="s">
        <v>162</v>
      </c>
      <c r="W5" s="71" t="s">
        <v>163</v>
      </c>
      <c r="X5" s="71" t="s">
        <v>164</v>
      </c>
      <c r="Y5" s="71" t="s">
        <v>165</v>
      </c>
      <c r="Z5" s="71" t="s">
        <v>166</v>
      </c>
      <c r="AA5" s="71" t="s">
        <v>167</v>
      </c>
      <c r="AB5" s="71" t="s">
        <v>168</v>
      </c>
      <c r="AC5" s="71" t="s">
        <v>169</v>
      </c>
      <c r="AD5" s="71" t="s">
        <v>170</v>
      </c>
      <c r="AE5" s="71" t="s">
        <v>171</v>
      </c>
      <c r="AF5" s="71" t="s">
        <v>172</v>
      </c>
      <c r="AG5" s="71" t="s">
        <v>173</v>
      </c>
      <c r="AH5" s="71" t="s">
        <v>174</v>
      </c>
      <c r="AI5" s="71" t="s">
        <v>175</v>
      </c>
      <c r="AJ5" s="71" t="s">
        <v>176</v>
      </c>
      <c r="AK5" s="71" t="s">
        <v>145</v>
      </c>
      <c r="AL5" s="71" t="s">
        <v>177</v>
      </c>
      <c r="AM5" s="71" t="s">
        <v>178</v>
      </c>
      <c r="AN5" s="71" t="s">
        <v>179</v>
      </c>
      <c r="AO5" s="71" t="s">
        <v>180</v>
      </c>
      <c r="AP5" s="71" t="s">
        <v>181</v>
      </c>
      <c r="AQ5" s="71" t="s">
        <v>182</v>
      </c>
      <c r="AR5" s="71" t="s">
        <v>183</v>
      </c>
      <c r="AS5" s="71" t="s">
        <v>184</v>
      </c>
      <c r="AT5" s="71" t="s">
        <v>185</v>
      </c>
    </row>
    <row r="6" spans="2:46" s="8" customFormat="1" ht="7.5" customHeight="1">
      <c r="B6" s="2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="8" customFormat="1" ht="22.5" customHeight="1">
      <c r="B7" s="68"/>
    </row>
    <row r="8" spans="2:46" s="5" customFormat="1" ht="41.25" customHeight="1">
      <c r="B8" s="13" t="s">
        <v>13</v>
      </c>
      <c r="C8" s="6">
        <v>10259</v>
      </c>
      <c r="D8" s="6">
        <v>2500</v>
      </c>
      <c r="E8" s="6">
        <v>152</v>
      </c>
      <c r="F8" s="6">
        <v>337</v>
      </c>
      <c r="G8" s="6">
        <v>330</v>
      </c>
      <c r="H8" s="6">
        <v>108</v>
      </c>
      <c r="I8" s="6">
        <v>133</v>
      </c>
      <c r="J8" s="6">
        <v>91</v>
      </c>
      <c r="K8" s="6">
        <v>41</v>
      </c>
      <c r="L8" s="6">
        <v>353</v>
      </c>
      <c r="M8" s="6">
        <v>6</v>
      </c>
      <c r="N8" s="7">
        <v>34</v>
      </c>
      <c r="O8" s="7">
        <v>8</v>
      </c>
      <c r="P8" s="7">
        <v>696</v>
      </c>
      <c r="Q8" s="7">
        <v>545</v>
      </c>
      <c r="R8" s="6">
        <v>18</v>
      </c>
      <c r="S8" s="6">
        <v>587</v>
      </c>
      <c r="T8" s="6">
        <v>44</v>
      </c>
      <c r="U8" s="6">
        <v>90</v>
      </c>
      <c r="V8" s="6">
        <v>47</v>
      </c>
      <c r="W8" s="6">
        <v>0</v>
      </c>
      <c r="X8" s="6">
        <v>169</v>
      </c>
      <c r="Y8" s="6">
        <v>227</v>
      </c>
      <c r="Z8" s="6">
        <v>16</v>
      </c>
      <c r="AA8" s="5">
        <v>263</v>
      </c>
      <c r="AB8" s="5">
        <v>724</v>
      </c>
      <c r="AC8" s="5">
        <v>75</v>
      </c>
      <c r="AD8" s="5">
        <v>13</v>
      </c>
      <c r="AE8" s="5">
        <v>537</v>
      </c>
      <c r="AF8" s="5">
        <v>353</v>
      </c>
      <c r="AG8" s="5">
        <v>36</v>
      </c>
      <c r="AH8" s="5">
        <v>427</v>
      </c>
      <c r="AI8" s="5">
        <v>14</v>
      </c>
      <c r="AJ8" s="5">
        <v>76</v>
      </c>
      <c r="AK8" s="5">
        <v>63</v>
      </c>
      <c r="AL8" s="5">
        <v>134</v>
      </c>
      <c r="AM8" s="5">
        <v>280</v>
      </c>
      <c r="AN8" s="5">
        <v>56</v>
      </c>
      <c r="AO8" s="5">
        <v>14</v>
      </c>
      <c r="AP8" s="5">
        <v>76</v>
      </c>
      <c r="AQ8" s="5">
        <v>372</v>
      </c>
      <c r="AR8" s="5">
        <v>5</v>
      </c>
      <c r="AS8" s="5">
        <v>115</v>
      </c>
      <c r="AT8" s="5">
        <v>94</v>
      </c>
    </row>
    <row r="9" spans="2:46" s="9" customFormat="1" ht="36" customHeight="1">
      <c r="B9" s="39" t="s">
        <v>117</v>
      </c>
      <c r="C9" s="16">
        <v>1965</v>
      </c>
      <c r="D9" s="16">
        <v>507</v>
      </c>
      <c r="E9" s="16">
        <v>18</v>
      </c>
      <c r="F9" s="16">
        <v>68</v>
      </c>
      <c r="G9" s="16">
        <v>54</v>
      </c>
      <c r="H9" s="16">
        <v>11</v>
      </c>
      <c r="I9" s="16">
        <v>18</v>
      </c>
      <c r="J9" s="16">
        <v>9</v>
      </c>
      <c r="K9" s="16">
        <v>3</v>
      </c>
      <c r="L9" s="16">
        <v>67</v>
      </c>
      <c r="M9" s="16">
        <v>2</v>
      </c>
      <c r="N9" s="16">
        <v>3</v>
      </c>
      <c r="O9" s="16">
        <v>1</v>
      </c>
      <c r="P9" s="16">
        <v>160</v>
      </c>
      <c r="Q9" s="16">
        <v>85</v>
      </c>
      <c r="R9" s="16">
        <v>11</v>
      </c>
      <c r="S9" s="16">
        <v>117</v>
      </c>
      <c r="T9" s="16">
        <v>3</v>
      </c>
      <c r="U9" s="16">
        <v>25</v>
      </c>
      <c r="V9" s="16">
        <v>10</v>
      </c>
      <c r="W9" s="16">
        <v>0</v>
      </c>
      <c r="X9" s="16">
        <v>22</v>
      </c>
      <c r="Y9" s="16">
        <v>48</v>
      </c>
      <c r="Z9" s="16">
        <v>6</v>
      </c>
      <c r="AA9" s="9">
        <v>41</v>
      </c>
      <c r="AB9" s="9">
        <v>139</v>
      </c>
      <c r="AC9" s="9">
        <v>8</v>
      </c>
      <c r="AD9" s="9">
        <v>9</v>
      </c>
      <c r="AE9" s="9">
        <v>116</v>
      </c>
      <c r="AF9" s="9">
        <v>81</v>
      </c>
      <c r="AG9" s="9">
        <v>9</v>
      </c>
      <c r="AH9" s="9">
        <v>68</v>
      </c>
      <c r="AI9" s="9">
        <v>5</v>
      </c>
      <c r="AJ9" s="9">
        <v>14</v>
      </c>
      <c r="AK9" s="9">
        <v>7</v>
      </c>
      <c r="AL9" s="9">
        <v>29</v>
      </c>
      <c r="AM9" s="9">
        <v>57</v>
      </c>
      <c r="AN9" s="9">
        <v>8</v>
      </c>
      <c r="AO9" s="9">
        <v>0</v>
      </c>
      <c r="AP9" s="9">
        <v>10</v>
      </c>
      <c r="AQ9" s="9">
        <v>89</v>
      </c>
      <c r="AR9" s="9">
        <v>0</v>
      </c>
      <c r="AS9" s="9">
        <v>18</v>
      </c>
      <c r="AT9" s="9">
        <v>9</v>
      </c>
    </row>
    <row r="10" spans="2:46" s="8" customFormat="1" ht="18.75" customHeight="1">
      <c r="B10" s="41" t="s">
        <v>89</v>
      </c>
      <c r="C10" s="6">
        <v>102</v>
      </c>
      <c r="D10" s="6">
        <v>41</v>
      </c>
      <c r="E10" s="6">
        <v>0</v>
      </c>
      <c r="F10" s="6">
        <v>3</v>
      </c>
      <c r="G10" s="6">
        <v>3</v>
      </c>
      <c r="H10" s="6">
        <v>0</v>
      </c>
      <c r="I10" s="6">
        <v>0</v>
      </c>
      <c r="J10" s="6">
        <v>1</v>
      </c>
      <c r="K10" s="6">
        <v>0</v>
      </c>
      <c r="L10" s="6">
        <v>3</v>
      </c>
      <c r="M10" s="6">
        <v>0</v>
      </c>
      <c r="N10" s="7">
        <v>0</v>
      </c>
      <c r="O10" s="7">
        <v>0</v>
      </c>
      <c r="P10" s="7">
        <v>9</v>
      </c>
      <c r="Q10" s="7">
        <v>5</v>
      </c>
      <c r="R10" s="6">
        <v>0</v>
      </c>
      <c r="S10" s="6">
        <v>6</v>
      </c>
      <c r="T10" s="6">
        <v>0</v>
      </c>
      <c r="U10" s="6">
        <v>0</v>
      </c>
      <c r="V10" s="6">
        <v>1</v>
      </c>
      <c r="W10" s="6">
        <v>0</v>
      </c>
      <c r="X10" s="6">
        <v>5</v>
      </c>
      <c r="Y10" s="6">
        <v>0</v>
      </c>
      <c r="Z10" s="6">
        <v>0</v>
      </c>
      <c r="AA10" s="8">
        <v>3</v>
      </c>
      <c r="AB10" s="8">
        <v>9</v>
      </c>
      <c r="AC10" s="8">
        <v>0</v>
      </c>
      <c r="AD10" s="8">
        <v>0</v>
      </c>
      <c r="AE10" s="8">
        <v>4</v>
      </c>
      <c r="AF10" s="8">
        <v>3</v>
      </c>
      <c r="AG10" s="8">
        <v>0</v>
      </c>
      <c r="AH10" s="8">
        <v>1</v>
      </c>
      <c r="AI10" s="8">
        <v>0</v>
      </c>
      <c r="AJ10" s="8">
        <v>0</v>
      </c>
      <c r="AK10" s="8">
        <v>1</v>
      </c>
      <c r="AL10" s="8">
        <v>2</v>
      </c>
      <c r="AM10" s="8">
        <v>1</v>
      </c>
      <c r="AN10" s="8">
        <v>1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</row>
    <row r="11" spans="2:46" s="8" customFormat="1" ht="18.75" customHeight="1">
      <c r="B11" s="42" t="s">
        <v>90</v>
      </c>
      <c r="C11" s="6">
        <v>118</v>
      </c>
      <c r="D11" s="6">
        <v>34</v>
      </c>
      <c r="E11" s="6">
        <v>2</v>
      </c>
      <c r="F11" s="6">
        <v>2</v>
      </c>
      <c r="G11" s="6">
        <v>5</v>
      </c>
      <c r="H11" s="6">
        <v>1</v>
      </c>
      <c r="I11" s="6">
        <v>0</v>
      </c>
      <c r="J11" s="6">
        <v>1</v>
      </c>
      <c r="K11" s="6">
        <v>0</v>
      </c>
      <c r="L11" s="6">
        <v>8</v>
      </c>
      <c r="M11" s="6">
        <v>0</v>
      </c>
      <c r="N11" s="7">
        <v>0</v>
      </c>
      <c r="O11" s="7">
        <v>0</v>
      </c>
      <c r="P11" s="7">
        <v>9</v>
      </c>
      <c r="Q11" s="7">
        <v>3</v>
      </c>
      <c r="R11" s="6">
        <v>0</v>
      </c>
      <c r="S11" s="6">
        <v>7</v>
      </c>
      <c r="T11" s="6">
        <v>0</v>
      </c>
      <c r="U11" s="6">
        <v>0</v>
      </c>
      <c r="V11" s="6">
        <v>1</v>
      </c>
      <c r="W11" s="6">
        <v>0</v>
      </c>
      <c r="X11" s="6">
        <v>2</v>
      </c>
      <c r="Y11" s="6">
        <v>4</v>
      </c>
      <c r="Z11" s="6">
        <v>0</v>
      </c>
      <c r="AA11" s="8">
        <v>2</v>
      </c>
      <c r="AB11" s="8">
        <v>10</v>
      </c>
      <c r="AC11" s="8">
        <v>0</v>
      </c>
      <c r="AD11" s="8">
        <v>0</v>
      </c>
      <c r="AE11" s="8">
        <v>9</v>
      </c>
      <c r="AF11" s="8">
        <v>6</v>
      </c>
      <c r="AG11" s="8">
        <v>0</v>
      </c>
      <c r="AH11" s="8">
        <v>1</v>
      </c>
      <c r="AI11" s="8">
        <v>3</v>
      </c>
      <c r="AJ11" s="8">
        <v>1</v>
      </c>
      <c r="AK11" s="8">
        <v>0</v>
      </c>
      <c r="AL11" s="8">
        <v>2</v>
      </c>
      <c r="AM11" s="8">
        <v>1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1</v>
      </c>
      <c r="AT11" s="8">
        <v>3</v>
      </c>
    </row>
    <row r="12" spans="2:46" s="8" customFormat="1" ht="18.75" customHeight="1">
      <c r="B12" s="42" t="s">
        <v>91</v>
      </c>
      <c r="C12" s="6">
        <v>489</v>
      </c>
      <c r="D12" s="6">
        <v>146</v>
      </c>
      <c r="E12" s="6">
        <v>1</v>
      </c>
      <c r="F12" s="6">
        <v>22</v>
      </c>
      <c r="G12" s="6">
        <v>5</v>
      </c>
      <c r="H12" s="6">
        <v>1</v>
      </c>
      <c r="I12" s="6">
        <v>0</v>
      </c>
      <c r="J12" s="6">
        <v>0</v>
      </c>
      <c r="K12" s="6">
        <v>0</v>
      </c>
      <c r="L12" s="6">
        <v>16</v>
      </c>
      <c r="M12" s="6">
        <v>1</v>
      </c>
      <c r="N12" s="7">
        <v>0</v>
      </c>
      <c r="O12" s="7">
        <v>0</v>
      </c>
      <c r="P12" s="7">
        <v>25</v>
      </c>
      <c r="Q12" s="7">
        <v>8</v>
      </c>
      <c r="R12" s="6">
        <v>2</v>
      </c>
      <c r="S12" s="6">
        <v>37</v>
      </c>
      <c r="T12" s="6">
        <v>0</v>
      </c>
      <c r="U12" s="6">
        <v>14</v>
      </c>
      <c r="V12" s="6">
        <v>2</v>
      </c>
      <c r="W12" s="6">
        <v>0</v>
      </c>
      <c r="X12" s="6">
        <v>3</v>
      </c>
      <c r="Y12" s="6">
        <v>12</v>
      </c>
      <c r="Z12" s="6">
        <v>2</v>
      </c>
      <c r="AA12" s="8">
        <v>5</v>
      </c>
      <c r="AB12" s="8">
        <v>23</v>
      </c>
      <c r="AC12" s="8">
        <v>2</v>
      </c>
      <c r="AD12" s="8">
        <v>8</v>
      </c>
      <c r="AE12" s="8">
        <v>27</v>
      </c>
      <c r="AF12" s="8">
        <v>19</v>
      </c>
      <c r="AG12" s="8">
        <v>0</v>
      </c>
      <c r="AH12" s="8">
        <v>19</v>
      </c>
      <c r="AI12" s="8">
        <v>1</v>
      </c>
      <c r="AJ12" s="8">
        <v>4</v>
      </c>
      <c r="AK12" s="8">
        <v>1</v>
      </c>
      <c r="AL12" s="8">
        <v>7</v>
      </c>
      <c r="AM12" s="8">
        <v>26</v>
      </c>
      <c r="AN12" s="8">
        <v>0</v>
      </c>
      <c r="AO12" s="8">
        <v>0</v>
      </c>
      <c r="AP12" s="8">
        <v>0</v>
      </c>
      <c r="AQ12" s="8">
        <v>44</v>
      </c>
      <c r="AR12" s="8">
        <v>0</v>
      </c>
      <c r="AS12" s="8">
        <v>5</v>
      </c>
      <c r="AT12" s="8">
        <v>1</v>
      </c>
    </row>
    <row r="13" spans="2:46" s="8" customFormat="1" ht="18.75" customHeight="1">
      <c r="B13" s="42" t="s">
        <v>92</v>
      </c>
      <c r="C13" s="6">
        <v>167</v>
      </c>
      <c r="D13" s="6">
        <v>55</v>
      </c>
      <c r="E13" s="6">
        <v>2</v>
      </c>
      <c r="F13" s="6">
        <v>3</v>
      </c>
      <c r="G13" s="6">
        <v>4</v>
      </c>
      <c r="H13" s="6">
        <v>1</v>
      </c>
      <c r="I13" s="6">
        <v>1</v>
      </c>
      <c r="J13" s="6">
        <v>1</v>
      </c>
      <c r="K13" s="6">
        <v>0</v>
      </c>
      <c r="L13" s="6">
        <v>2</v>
      </c>
      <c r="M13" s="6">
        <v>0</v>
      </c>
      <c r="N13" s="7">
        <v>2</v>
      </c>
      <c r="O13" s="7">
        <v>0</v>
      </c>
      <c r="P13" s="7">
        <v>5</v>
      </c>
      <c r="Q13" s="7">
        <v>13</v>
      </c>
      <c r="R13" s="6">
        <v>1</v>
      </c>
      <c r="S13" s="6">
        <v>12</v>
      </c>
      <c r="T13" s="6">
        <v>0</v>
      </c>
      <c r="U13" s="6">
        <v>0</v>
      </c>
      <c r="V13" s="6">
        <v>1</v>
      </c>
      <c r="W13" s="6">
        <v>0</v>
      </c>
      <c r="X13" s="6">
        <v>0</v>
      </c>
      <c r="Y13" s="6">
        <v>5</v>
      </c>
      <c r="Z13" s="6">
        <v>0</v>
      </c>
      <c r="AA13" s="8">
        <v>4</v>
      </c>
      <c r="AB13" s="8">
        <v>17</v>
      </c>
      <c r="AC13" s="8">
        <v>0</v>
      </c>
      <c r="AD13" s="8">
        <v>0</v>
      </c>
      <c r="AE13" s="8">
        <v>12</v>
      </c>
      <c r="AF13" s="8">
        <v>7</v>
      </c>
      <c r="AG13" s="8">
        <v>0</v>
      </c>
      <c r="AH13" s="8">
        <v>4</v>
      </c>
      <c r="AI13" s="8">
        <v>0</v>
      </c>
      <c r="AJ13" s="8">
        <v>0</v>
      </c>
      <c r="AK13" s="8">
        <v>3</v>
      </c>
      <c r="AL13" s="8">
        <v>2</v>
      </c>
      <c r="AM13" s="8">
        <v>3</v>
      </c>
      <c r="AN13" s="8">
        <v>1</v>
      </c>
      <c r="AO13" s="8">
        <v>0</v>
      </c>
      <c r="AP13" s="8">
        <v>0</v>
      </c>
      <c r="AQ13" s="8">
        <v>2</v>
      </c>
      <c r="AR13" s="8">
        <v>0</v>
      </c>
      <c r="AS13" s="8">
        <v>3</v>
      </c>
      <c r="AT13" s="8">
        <v>1</v>
      </c>
    </row>
    <row r="14" spans="2:46" s="8" customFormat="1" ht="18.75" customHeight="1">
      <c r="B14" s="42" t="s">
        <v>93</v>
      </c>
      <c r="C14" s="6">
        <v>243</v>
      </c>
      <c r="D14" s="6">
        <v>40</v>
      </c>
      <c r="E14" s="6">
        <v>6</v>
      </c>
      <c r="F14" s="6">
        <v>12</v>
      </c>
      <c r="G14" s="6">
        <v>12</v>
      </c>
      <c r="H14" s="6">
        <v>2</v>
      </c>
      <c r="I14" s="6">
        <v>13</v>
      </c>
      <c r="J14" s="6">
        <v>3</v>
      </c>
      <c r="K14" s="6">
        <v>2</v>
      </c>
      <c r="L14" s="6">
        <v>6</v>
      </c>
      <c r="M14" s="6">
        <v>0</v>
      </c>
      <c r="N14" s="7">
        <v>1</v>
      </c>
      <c r="O14" s="7">
        <v>0</v>
      </c>
      <c r="P14" s="7">
        <v>7</v>
      </c>
      <c r="Q14" s="7">
        <v>19</v>
      </c>
      <c r="R14" s="6">
        <v>0</v>
      </c>
      <c r="S14" s="6">
        <v>13</v>
      </c>
      <c r="T14" s="6">
        <v>2</v>
      </c>
      <c r="U14" s="6">
        <v>3</v>
      </c>
      <c r="V14" s="6">
        <v>3</v>
      </c>
      <c r="W14" s="6">
        <v>0</v>
      </c>
      <c r="X14" s="6">
        <v>2</v>
      </c>
      <c r="Y14" s="6">
        <v>4</v>
      </c>
      <c r="Z14" s="6">
        <v>0</v>
      </c>
      <c r="AA14" s="8">
        <v>6</v>
      </c>
      <c r="AB14" s="8">
        <v>18</v>
      </c>
      <c r="AC14" s="8">
        <v>1</v>
      </c>
      <c r="AD14" s="8">
        <v>0</v>
      </c>
      <c r="AE14" s="8">
        <v>15</v>
      </c>
      <c r="AF14" s="8">
        <v>7</v>
      </c>
      <c r="AG14" s="8">
        <v>0</v>
      </c>
      <c r="AH14" s="8">
        <v>11</v>
      </c>
      <c r="AI14" s="8">
        <v>0</v>
      </c>
      <c r="AJ14" s="8">
        <v>0</v>
      </c>
      <c r="AK14" s="8">
        <v>1</v>
      </c>
      <c r="AL14" s="8">
        <v>3</v>
      </c>
      <c r="AM14" s="8">
        <v>6</v>
      </c>
      <c r="AN14" s="8">
        <v>3</v>
      </c>
      <c r="AO14" s="8">
        <v>0</v>
      </c>
      <c r="AP14" s="8">
        <v>8</v>
      </c>
      <c r="AQ14" s="8">
        <v>11</v>
      </c>
      <c r="AR14" s="8">
        <v>0</v>
      </c>
      <c r="AS14" s="8">
        <v>2</v>
      </c>
      <c r="AT14" s="8">
        <v>1</v>
      </c>
    </row>
    <row r="15" spans="2:46" s="8" customFormat="1" ht="18.75" customHeight="1">
      <c r="B15" s="42" t="s">
        <v>94</v>
      </c>
      <c r="C15" s="6">
        <v>69</v>
      </c>
      <c r="D15" s="6">
        <v>19</v>
      </c>
      <c r="E15" s="6">
        <v>1</v>
      </c>
      <c r="F15" s="6">
        <v>5</v>
      </c>
      <c r="G15" s="6">
        <v>3</v>
      </c>
      <c r="H15" s="6">
        <v>0</v>
      </c>
      <c r="I15" s="6">
        <v>0</v>
      </c>
      <c r="J15" s="6">
        <v>1</v>
      </c>
      <c r="K15" s="6">
        <v>0</v>
      </c>
      <c r="L15" s="6">
        <v>4</v>
      </c>
      <c r="M15" s="6">
        <v>0</v>
      </c>
      <c r="N15" s="7">
        <v>0</v>
      </c>
      <c r="O15" s="7">
        <v>1</v>
      </c>
      <c r="P15" s="7">
        <v>6</v>
      </c>
      <c r="Q15" s="7">
        <v>1</v>
      </c>
      <c r="R15" s="6">
        <v>0</v>
      </c>
      <c r="S15" s="6">
        <v>2</v>
      </c>
      <c r="T15" s="6">
        <v>0</v>
      </c>
      <c r="U15" s="6">
        <v>1</v>
      </c>
      <c r="V15" s="6">
        <v>0</v>
      </c>
      <c r="W15" s="6">
        <v>0</v>
      </c>
      <c r="X15" s="6">
        <v>1</v>
      </c>
      <c r="Y15" s="6">
        <v>1</v>
      </c>
      <c r="Z15" s="6">
        <v>0</v>
      </c>
      <c r="AA15" s="8">
        <v>6</v>
      </c>
      <c r="AB15" s="8">
        <v>7</v>
      </c>
      <c r="AC15" s="8">
        <v>0</v>
      </c>
      <c r="AD15" s="8">
        <v>0</v>
      </c>
      <c r="AE15" s="8">
        <v>1</v>
      </c>
      <c r="AF15" s="8">
        <v>4</v>
      </c>
      <c r="AG15" s="8">
        <v>0</v>
      </c>
      <c r="AH15" s="8">
        <v>1</v>
      </c>
      <c r="AI15" s="8">
        <v>0</v>
      </c>
      <c r="AJ15" s="8">
        <v>1</v>
      </c>
      <c r="AK15" s="8">
        <v>0</v>
      </c>
      <c r="AL15" s="8">
        <v>1</v>
      </c>
      <c r="AM15" s="8">
        <v>1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1</v>
      </c>
      <c r="AT15" s="8">
        <v>0</v>
      </c>
    </row>
    <row r="16" spans="2:46" s="8" customFormat="1" ht="18.75" customHeight="1">
      <c r="B16" s="42" t="s">
        <v>95</v>
      </c>
      <c r="C16" s="6">
        <v>273</v>
      </c>
      <c r="D16" s="6">
        <v>83</v>
      </c>
      <c r="E16" s="6">
        <v>2</v>
      </c>
      <c r="F16" s="6">
        <v>2</v>
      </c>
      <c r="G16" s="6">
        <v>4</v>
      </c>
      <c r="H16" s="6">
        <v>2</v>
      </c>
      <c r="I16" s="6">
        <v>0</v>
      </c>
      <c r="J16" s="6">
        <v>1</v>
      </c>
      <c r="K16" s="6">
        <v>0</v>
      </c>
      <c r="L16" s="6">
        <v>14</v>
      </c>
      <c r="M16" s="6">
        <v>0</v>
      </c>
      <c r="N16" s="7">
        <v>0</v>
      </c>
      <c r="O16" s="7">
        <v>0</v>
      </c>
      <c r="P16" s="7">
        <v>12</v>
      </c>
      <c r="Q16" s="7">
        <v>11</v>
      </c>
      <c r="R16" s="6">
        <v>4</v>
      </c>
      <c r="S16" s="6">
        <v>18</v>
      </c>
      <c r="T16" s="6">
        <v>0</v>
      </c>
      <c r="U16" s="6">
        <v>0</v>
      </c>
      <c r="V16" s="6">
        <v>1</v>
      </c>
      <c r="W16" s="6">
        <v>0</v>
      </c>
      <c r="X16" s="6">
        <v>0</v>
      </c>
      <c r="Y16" s="6">
        <v>12</v>
      </c>
      <c r="Z16" s="6">
        <v>1</v>
      </c>
      <c r="AA16" s="8">
        <v>2</v>
      </c>
      <c r="AB16" s="8">
        <v>27</v>
      </c>
      <c r="AC16" s="8">
        <v>2</v>
      </c>
      <c r="AD16" s="8">
        <v>1</v>
      </c>
      <c r="AE16" s="8">
        <v>26</v>
      </c>
      <c r="AF16" s="8">
        <v>14</v>
      </c>
      <c r="AG16" s="8">
        <v>0</v>
      </c>
      <c r="AH16" s="8">
        <v>15</v>
      </c>
      <c r="AI16" s="8">
        <v>1</v>
      </c>
      <c r="AJ16" s="8">
        <v>1</v>
      </c>
      <c r="AK16" s="8">
        <v>0</v>
      </c>
      <c r="AL16" s="8">
        <v>2</v>
      </c>
      <c r="AM16" s="8">
        <v>4</v>
      </c>
      <c r="AN16" s="8">
        <v>1</v>
      </c>
      <c r="AO16" s="8">
        <v>0</v>
      </c>
      <c r="AP16" s="8">
        <v>0</v>
      </c>
      <c r="AQ16" s="8">
        <v>6</v>
      </c>
      <c r="AR16" s="8">
        <v>0</v>
      </c>
      <c r="AS16" s="8">
        <v>2</v>
      </c>
      <c r="AT16" s="8">
        <v>2</v>
      </c>
    </row>
    <row r="17" spans="2:46" s="8" customFormat="1" ht="18.75" customHeight="1">
      <c r="B17" s="42" t="s">
        <v>96</v>
      </c>
      <c r="C17" s="6">
        <v>124</v>
      </c>
      <c r="D17" s="6">
        <v>31</v>
      </c>
      <c r="E17" s="6">
        <v>1</v>
      </c>
      <c r="F17" s="6">
        <v>3</v>
      </c>
      <c r="G17" s="6">
        <v>7</v>
      </c>
      <c r="H17" s="6">
        <v>2</v>
      </c>
      <c r="I17" s="6">
        <v>1</v>
      </c>
      <c r="J17" s="6">
        <v>1</v>
      </c>
      <c r="K17" s="6">
        <v>0</v>
      </c>
      <c r="L17" s="6">
        <v>5</v>
      </c>
      <c r="M17" s="6">
        <v>0</v>
      </c>
      <c r="N17" s="7">
        <v>0</v>
      </c>
      <c r="O17" s="7">
        <v>0</v>
      </c>
      <c r="P17" s="7">
        <v>9</v>
      </c>
      <c r="Q17" s="7">
        <v>20</v>
      </c>
      <c r="R17" s="6">
        <v>2</v>
      </c>
      <c r="S17" s="6">
        <v>3</v>
      </c>
      <c r="T17" s="6">
        <v>0</v>
      </c>
      <c r="U17" s="6">
        <v>0</v>
      </c>
      <c r="V17" s="6">
        <v>0</v>
      </c>
      <c r="W17" s="6">
        <v>0</v>
      </c>
      <c r="X17" s="6">
        <v>2</v>
      </c>
      <c r="Y17" s="6">
        <v>1</v>
      </c>
      <c r="Z17" s="6">
        <v>1</v>
      </c>
      <c r="AA17" s="8">
        <v>3</v>
      </c>
      <c r="AB17" s="8">
        <v>8</v>
      </c>
      <c r="AC17" s="8">
        <v>0</v>
      </c>
      <c r="AD17" s="8">
        <v>0</v>
      </c>
      <c r="AE17" s="8">
        <v>9</v>
      </c>
      <c r="AF17" s="8">
        <v>7</v>
      </c>
      <c r="AG17" s="8">
        <v>0</v>
      </c>
      <c r="AH17" s="8">
        <v>3</v>
      </c>
      <c r="AI17" s="8">
        <v>0</v>
      </c>
      <c r="AJ17" s="8">
        <v>3</v>
      </c>
      <c r="AK17" s="8">
        <v>0</v>
      </c>
      <c r="AL17" s="8">
        <v>1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1</v>
      </c>
      <c r="AT17" s="8">
        <v>0</v>
      </c>
    </row>
    <row r="18" spans="2:46" s="8" customFormat="1" ht="18.75" customHeight="1">
      <c r="B18" s="42" t="s">
        <v>97</v>
      </c>
      <c r="C18" s="6">
        <v>187</v>
      </c>
      <c r="D18" s="6">
        <v>28</v>
      </c>
      <c r="E18" s="6">
        <v>3</v>
      </c>
      <c r="F18" s="6">
        <v>8</v>
      </c>
      <c r="G18" s="6">
        <v>10</v>
      </c>
      <c r="H18" s="6">
        <v>0</v>
      </c>
      <c r="I18" s="6">
        <v>3</v>
      </c>
      <c r="J18" s="6">
        <v>0</v>
      </c>
      <c r="K18" s="6">
        <v>1</v>
      </c>
      <c r="L18" s="6">
        <v>7</v>
      </c>
      <c r="M18" s="6">
        <v>0</v>
      </c>
      <c r="N18" s="7">
        <v>0</v>
      </c>
      <c r="O18" s="7">
        <v>0</v>
      </c>
      <c r="P18" s="7">
        <v>23</v>
      </c>
      <c r="Q18" s="7">
        <v>1</v>
      </c>
      <c r="R18" s="6">
        <v>0</v>
      </c>
      <c r="S18" s="6">
        <v>13</v>
      </c>
      <c r="T18" s="6">
        <v>1</v>
      </c>
      <c r="U18" s="6">
        <v>3</v>
      </c>
      <c r="V18" s="6">
        <v>1</v>
      </c>
      <c r="W18" s="6">
        <v>0</v>
      </c>
      <c r="X18" s="6">
        <v>3</v>
      </c>
      <c r="Y18" s="6">
        <v>5</v>
      </c>
      <c r="Z18" s="6">
        <v>2</v>
      </c>
      <c r="AA18" s="8">
        <v>3</v>
      </c>
      <c r="AB18" s="8">
        <v>11</v>
      </c>
      <c r="AC18" s="8">
        <v>0</v>
      </c>
      <c r="AD18" s="8">
        <v>0</v>
      </c>
      <c r="AE18" s="8">
        <v>5</v>
      </c>
      <c r="AF18" s="8">
        <v>7</v>
      </c>
      <c r="AG18" s="8">
        <v>3</v>
      </c>
      <c r="AH18" s="8">
        <v>9</v>
      </c>
      <c r="AI18" s="8">
        <v>0</v>
      </c>
      <c r="AJ18" s="8">
        <v>0</v>
      </c>
      <c r="AK18" s="8">
        <v>0</v>
      </c>
      <c r="AL18" s="8">
        <v>3</v>
      </c>
      <c r="AM18" s="8">
        <v>6</v>
      </c>
      <c r="AN18" s="8">
        <v>1</v>
      </c>
      <c r="AO18" s="8">
        <v>0</v>
      </c>
      <c r="AP18" s="8">
        <v>2</v>
      </c>
      <c r="AQ18" s="8">
        <v>23</v>
      </c>
      <c r="AR18" s="8">
        <v>0</v>
      </c>
      <c r="AS18" s="8">
        <v>2</v>
      </c>
      <c r="AT18" s="8">
        <v>0</v>
      </c>
    </row>
    <row r="19" spans="2:46" s="8" customFormat="1" ht="18.75" customHeight="1">
      <c r="B19" s="42" t="s">
        <v>98</v>
      </c>
      <c r="C19" s="6">
        <v>193</v>
      </c>
      <c r="D19" s="6">
        <v>30</v>
      </c>
      <c r="E19" s="6">
        <v>0</v>
      </c>
      <c r="F19" s="6">
        <v>8</v>
      </c>
      <c r="G19" s="6">
        <v>1</v>
      </c>
      <c r="H19" s="6">
        <v>2</v>
      </c>
      <c r="I19" s="6">
        <v>0</v>
      </c>
      <c r="J19" s="6">
        <v>0</v>
      </c>
      <c r="K19" s="6">
        <v>0</v>
      </c>
      <c r="L19" s="6">
        <v>2</v>
      </c>
      <c r="M19" s="6">
        <v>1</v>
      </c>
      <c r="N19" s="7">
        <v>0</v>
      </c>
      <c r="O19" s="7">
        <v>0</v>
      </c>
      <c r="P19" s="7">
        <v>55</v>
      </c>
      <c r="Q19" s="7">
        <v>4</v>
      </c>
      <c r="R19" s="6">
        <v>2</v>
      </c>
      <c r="S19" s="6">
        <v>6</v>
      </c>
      <c r="T19" s="6">
        <v>0</v>
      </c>
      <c r="U19" s="6">
        <v>4</v>
      </c>
      <c r="V19" s="6">
        <v>0</v>
      </c>
      <c r="W19" s="6">
        <v>0</v>
      </c>
      <c r="X19" s="6">
        <v>4</v>
      </c>
      <c r="Y19" s="6">
        <v>4</v>
      </c>
      <c r="Z19" s="6">
        <v>0</v>
      </c>
      <c r="AA19" s="8">
        <v>7</v>
      </c>
      <c r="AB19" s="8">
        <v>9</v>
      </c>
      <c r="AC19" s="8">
        <v>3</v>
      </c>
      <c r="AD19" s="8">
        <v>0</v>
      </c>
      <c r="AE19" s="8">
        <v>8</v>
      </c>
      <c r="AF19" s="8">
        <v>7</v>
      </c>
      <c r="AG19" s="8">
        <v>6</v>
      </c>
      <c r="AH19" s="8">
        <v>4</v>
      </c>
      <c r="AI19" s="8">
        <v>0</v>
      </c>
      <c r="AJ19" s="8">
        <v>4</v>
      </c>
      <c r="AK19" s="8">
        <v>1</v>
      </c>
      <c r="AL19" s="8">
        <v>6</v>
      </c>
      <c r="AM19" s="8">
        <v>9</v>
      </c>
      <c r="AN19" s="8">
        <v>1</v>
      </c>
      <c r="AO19" s="8">
        <v>0</v>
      </c>
      <c r="AP19" s="8">
        <v>0</v>
      </c>
      <c r="AQ19" s="8">
        <v>3</v>
      </c>
      <c r="AR19" s="8">
        <v>0</v>
      </c>
      <c r="AS19" s="8">
        <v>1</v>
      </c>
      <c r="AT19" s="8">
        <v>1</v>
      </c>
    </row>
    <row r="20" spans="2:46" s="8" customFormat="1" ht="37.5" customHeight="1">
      <c r="B20" s="41" t="s">
        <v>14</v>
      </c>
      <c r="C20" s="16">
        <v>767</v>
      </c>
      <c r="D20" s="16">
        <v>108</v>
      </c>
      <c r="E20" s="16">
        <v>12</v>
      </c>
      <c r="F20" s="16">
        <v>21</v>
      </c>
      <c r="G20" s="16">
        <v>23</v>
      </c>
      <c r="H20" s="16">
        <v>22</v>
      </c>
      <c r="I20" s="16">
        <v>14</v>
      </c>
      <c r="J20" s="16">
        <v>6</v>
      </c>
      <c r="K20" s="16">
        <v>7</v>
      </c>
      <c r="L20" s="16">
        <v>28</v>
      </c>
      <c r="M20" s="16">
        <v>1</v>
      </c>
      <c r="N20" s="16">
        <v>7</v>
      </c>
      <c r="O20" s="16">
        <v>0</v>
      </c>
      <c r="P20" s="16">
        <v>47</v>
      </c>
      <c r="Q20" s="16">
        <v>47</v>
      </c>
      <c r="R20" s="16">
        <v>0</v>
      </c>
      <c r="S20" s="16">
        <v>30</v>
      </c>
      <c r="T20" s="16">
        <v>6</v>
      </c>
      <c r="U20" s="16">
        <v>6</v>
      </c>
      <c r="V20" s="16">
        <v>6</v>
      </c>
      <c r="W20" s="16">
        <v>0</v>
      </c>
      <c r="X20" s="16">
        <v>34</v>
      </c>
      <c r="Y20" s="16">
        <v>14</v>
      </c>
      <c r="Z20" s="16">
        <v>0</v>
      </c>
      <c r="AA20" s="16">
        <v>16</v>
      </c>
      <c r="AB20" s="16">
        <v>50</v>
      </c>
      <c r="AC20" s="16">
        <v>9</v>
      </c>
      <c r="AD20" s="16">
        <v>0</v>
      </c>
      <c r="AE20" s="16">
        <v>32</v>
      </c>
      <c r="AF20" s="16">
        <v>21</v>
      </c>
      <c r="AG20" s="16">
        <v>5</v>
      </c>
      <c r="AH20" s="16">
        <v>48</v>
      </c>
      <c r="AI20" s="16">
        <v>0</v>
      </c>
      <c r="AJ20" s="16">
        <v>4</v>
      </c>
      <c r="AK20" s="16">
        <v>4</v>
      </c>
      <c r="AL20" s="16">
        <v>13</v>
      </c>
      <c r="AM20" s="16">
        <v>33</v>
      </c>
      <c r="AN20" s="16">
        <v>3</v>
      </c>
      <c r="AO20" s="16">
        <v>1</v>
      </c>
      <c r="AP20" s="16">
        <v>10</v>
      </c>
      <c r="AQ20" s="16">
        <v>48</v>
      </c>
      <c r="AR20" s="16">
        <v>0</v>
      </c>
      <c r="AS20" s="16">
        <v>23</v>
      </c>
      <c r="AT20" s="16">
        <v>8</v>
      </c>
    </row>
    <row r="21" spans="2:46" s="8" customFormat="1" ht="18.75" customHeight="1">
      <c r="B21" s="41" t="s">
        <v>15</v>
      </c>
      <c r="C21" s="6">
        <v>767</v>
      </c>
      <c r="D21" s="6">
        <v>108</v>
      </c>
      <c r="E21" s="6">
        <v>12</v>
      </c>
      <c r="F21" s="6">
        <v>21</v>
      </c>
      <c r="G21" s="6">
        <v>23</v>
      </c>
      <c r="H21" s="6">
        <v>22</v>
      </c>
      <c r="I21" s="6">
        <v>14</v>
      </c>
      <c r="J21" s="6">
        <v>6</v>
      </c>
      <c r="K21" s="6">
        <v>7</v>
      </c>
      <c r="L21" s="6">
        <v>28</v>
      </c>
      <c r="M21" s="6">
        <v>1</v>
      </c>
      <c r="N21" s="7">
        <v>7</v>
      </c>
      <c r="O21" s="7">
        <v>0</v>
      </c>
      <c r="P21" s="7">
        <v>47</v>
      </c>
      <c r="Q21" s="7">
        <v>47</v>
      </c>
      <c r="R21" s="6">
        <v>0</v>
      </c>
      <c r="S21" s="6">
        <v>30</v>
      </c>
      <c r="T21" s="6">
        <v>6</v>
      </c>
      <c r="U21" s="6">
        <v>6</v>
      </c>
      <c r="V21" s="6">
        <v>6</v>
      </c>
      <c r="W21" s="6">
        <v>0</v>
      </c>
      <c r="X21" s="6">
        <v>34</v>
      </c>
      <c r="Y21" s="6">
        <v>14</v>
      </c>
      <c r="Z21" s="6">
        <v>0</v>
      </c>
      <c r="AA21" s="8">
        <v>16</v>
      </c>
      <c r="AB21" s="8">
        <v>50</v>
      </c>
      <c r="AC21" s="8">
        <v>9</v>
      </c>
      <c r="AD21" s="8">
        <v>0</v>
      </c>
      <c r="AE21" s="8">
        <v>32</v>
      </c>
      <c r="AF21" s="8">
        <v>21</v>
      </c>
      <c r="AG21" s="8">
        <v>5</v>
      </c>
      <c r="AH21" s="8">
        <v>48</v>
      </c>
      <c r="AI21" s="8">
        <v>0</v>
      </c>
      <c r="AJ21" s="8">
        <v>4</v>
      </c>
      <c r="AK21" s="8">
        <v>4</v>
      </c>
      <c r="AL21" s="8">
        <v>13</v>
      </c>
      <c r="AM21" s="8">
        <v>33</v>
      </c>
      <c r="AN21" s="8">
        <v>3</v>
      </c>
      <c r="AO21" s="8">
        <v>1</v>
      </c>
      <c r="AP21" s="8">
        <v>10</v>
      </c>
      <c r="AQ21" s="8">
        <v>48</v>
      </c>
      <c r="AR21" s="8">
        <v>0</v>
      </c>
      <c r="AS21" s="8">
        <v>23</v>
      </c>
      <c r="AT21" s="8">
        <v>8</v>
      </c>
    </row>
    <row r="22" spans="2:46" s="8" customFormat="1" ht="37.5" customHeight="1">
      <c r="B22" s="41" t="s">
        <v>16</v>
      </c>
      <c r="C22" s="16">
        <v>980</v>
      </c>
      <c r="D22" s="16">
        <v>235</v>
      </c>
      <c r="E22" s="16">
        <v>10</v>
      </c>
      <c r="F22" s="16">
        <v>33</v>
      </c>
      <c r="G22" s="16">
        <v>37</v>
      </c>
      <c r="H22" s="16">
        <v>15</v>
      </c>
      <c r="I22" s="16">
        <v>8</v>
      </c>
      <c r="J22" s="16">
        <v>9</v>
      </c>
      <c r="K22" s="16">
        <v>1</v>
      </c>
      <c r="L22" s="16">
        <v>32</v>
      </c>
      <c r="M22" s="16">
        <v>1</v>
      </c>
      <c r="N22" s="16">
        <v>2</v>
      </c>
      <c r="O22" s="16">
        <v>0</v>
      </c>
      <c r="P22" s="16">
        <v>89</v>
      </c>
      <c r="Q22" s="16">
        <v>30</v>
      </c>
      <c r="R22" s="16">
        <v>1</v>
      </c>
      <c r="S22" s="16">
        <v>65</v>
      </c>
      <c r="T22" s="16">
        <v>2</v>
      </c>
      <c r="U22" s="16">
        <v>4</v>
      </c>
      <c r="V22" s="16">
        <v>5</v>
      </c>
      <c r="W22" s="16">
        <v>0</v>
      </c>
      <c r="X22" s="16">
        <v>13</v>
      </c>
      <c r="Y22" s="16">
        <v>18</v>
      </c>
      <c r="Z22" s="16">
        <v>0</v>
      </c>
      <c r="AA22" s="16">
        <v>20</v>
      </c>
      <c r="AB22" s="16">
        <v>75</v>
      </c>
      <c r="AC22" s="16">
        <v>6</v>
      </c>
      <c r="AD22" s="16">
        <v>0</v>
      </c>
      <c r="AE22" s="16">
        <v>57</v>
      </c>
      <c r="AF22" s="16">
        <v>31</v>
      </c>
      <c r="AG22" s="16">
        <v>0</v>
      </c>
      <c r="AH22" s="16">
        <v>50</v>
      </c>
      <c r="AI22" s="16">
        <v>0</v>
      </c>
      <c r="AJ22" s="16">
        <v>6</v>
      </c>
      <c r="AK22" s="16">
        <v>9</v>
      </c>
      <c r="AL22" s="16">
        <v>9</v>
      </c>
      <c r="AM22" s="16">
        <v>17</v>
      </c>
      <c r="AN22" s="16">
        <v>4</v>
      </c>
      <c r="AO22" s="16">
        <v>2</v>
      </c>
      <c r="AP22" s="16">
        <v>13</v>
      </c>
      <c r="AQ22" s="16">
        <v>57</v>
      </c>
      <c r="AR22" s="16">
        <v>0</v>
      </c>
      <c r="AS22" s="16">
        <v>5</v>
      </c>
      <c r="AT22" s="16">
        <v>9</v>
      </c>
    </row>
    <row r="23" spans="2:46" s="8" customFormat="1" ht="18.75" customHeight="1">
      <c r="B23" s="41" t="s">
        <v>17</v>
      </c>
      <c r="C23" s="6">
        <v>668</v>
      </c>
      <c r="D23" s="6">
        <v>148</v>
      </c>
      <c r="E23" s="6">
        <v>9</v>
      </c>
      <c r="F23" s="6">
        <v>24</v>
      </c>
      <c r="G23" s="6">
        <v>26</v>
      </c>
      <c r="H23" s="6">
        <v>9</v>
      </c>
      <c r="I23" s="6">
        <v>4</v>
      </c>
      <c r="J23" s="6">
        <v>9</v>
      </c>
      <c r="K23" s="6">
        <v>0</v>
      </c>
      <c r="L23" s="6">
        <v>24</v>
      </c>
      <c r="M23" s="6">
        <v>1</v>
      </c>
      <c r="N23" s="7">
        <v>2</v>
      </c>
      <c r="O23" s="7">
        <v>0</v>
      </c>
      <c r="P23" s="7">
        <v>58</v>
      </c>
      <c r="Q23" s="7">
        <v>13</v>
      </c>
      <c r="R23" s="6">
        <v>1</v>
      </c>
      <c r="S23" s="6">
        <v>47</v>
      </c>
      <c r="T23" s="6">
        <v>0</v>
      </c>
      <c r="U23" s="6">
        <v>2</v>
      </c>
      <c r="V23" s="6">
        <v>4</v>
      </c>
      <c r="W23" s="6">
        <v>0</v>
      </c>
      <c r="X23" s="6">
        <v>12</v>
      </c>
      <c r="Y23" s="6">
        <v>12</v>
      </c>
      <c r="Z23" s="6">
        <v>0</v>
      </c>
      <c r="AA23" s="8">
        <v>14</v>
      </c>
      <c r="AB23" s="8">
        <v>56</v>
      </c>
      <c r="AC23" s="8">
        <v>5</v>
      </c>
      <c r="AD23" s="8">
        <v>0</v>
      </c>
      <c r="AE23" s="8">
        <v>35</v>
      </c>
      <c r="AF23" s="8">
        <v>19</v>
      </c>
      <c r="AG23" s="8">
        <v>0</v>
      </c>
      <c r="AH23" s="8">
        <v>32</v>
      </c>
      <c r="AI23" s="8">
        <v>0</v>
      </c>
      <c r="AJ23" s="8">
        <v>5</v>
      </c>
      <c r="AK23" s="8">
        <v>6</v>
      </c>
      <c r="AL23" s="8">
        <v>7</v>
      </c>
      <c r="AM23" s="8">
        <v>15</v>
      </c>
      <c r="AN23" s="8">
        <v>3</v>
      </c>
      <c r="AO23" s="8">
        <v>2</v>
      </c>
      <c r="AP23" s="8">
        <v>9</v>
      </c>
      <c r="AQ23" s="8">
        <v>47</v>
      </c>
      <c r="AR23" s="8">
        <v>0</v>
      </c>
      <c r="AS23" s="8">
        <v>1</v>
      </c>
      <c r="AT23" s="8">
        <v>7</v>
      </c>
    </row>
    <row r="24" spans="2:46" s="8" customFormat="1" ht="18.75" customHeight="1">
      <c r="B24" s="41" t="s">
        <v>18</v>
      </c>
      <c r="C24" s="6">
        <v>70</v>
      </c>
      <c r="D24" s="6">
        <v>25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2</v>
      </c>
      <c r="M24" s="6">
        <v>0</v>
      </c>
      <c r="N24" s="7">
        <v>0</v>
      </c>
      <c r="O24" s="7">
        <v>0</v>
      </c>
      <c r="P24" s="7">
        <v>6</v>
      </c>
      <c r="Q24" s="7">
        <v>3</v>
      </c>
      <c r="R24" s="6">
        <v>0</v>
      </c>
      <c r="S24" s="6">
        <v>5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1</v>
      </c>
      <c r="Z24" s="6">
        <v>0</v>
      </c>
      <c r="AA24" s="8">
        <v>1</v>
      </c>
      <c r="AB24" s="8">
        <v>5</v>
      </c>
      <c r="AC24" s="8">
        <v>0</v>
      </c>
      <c r="AD24" s="8">
        <v>0</v>
      </c>
      <c r="AE24" s="8">
        <v>9</v>
      </c>
      <c r="AF24" s="8">
        <v>3</v>
      </c>
      <c r="AG24" s="8">
        <v>0</v>
      </c>
      <c r="AH24" s="8">
        <v>6</v>
      </c>
      <c r="AI24" s="8">
        <v>0</v>
      </c>
      <c r="AJ24" s="8">
        <v>1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1</v>
      </c>
      <c r="AT24" s="8">
        <v>1</v>
      </c>
    </row>
    <row r="25" spans="2:46" s="8" customFormat="1" ht="18.75" customHeight="1">
      <c r="B25" s="41" t="s">
        <v>19</v>
      </c>
      <c r="C25" s="6">
        <v>207</v>
      </c>
      <c r="D25" s="6">
        <v>44</v>
      </c>
      <c r="E25" s="6">
        <v>1</v>
      </c>
      <c r="F25" s="6">
        <v>8</v>
      </c>
      <c r="G25" s="6">
        <v>11</v>
      </c>
      <c r="H25" s="6">
        <v>6</v>
      </c>
      <c r="I25" s="6">
        <v>4</v>
      </c>
      <c r="J25" s="6">
        <v>0</v>
      </c>
      <c r="K25" s="6">
        <v>1</v>
      </c>
      <c r="L25" s="6">
        <v>5</v>
      </c>
      <c r="M25" s="6">
        <v>0</v>
      </c>
      <c r="N25" s="7">
        <v>0</v>
      </c>
      <c r="O25" s="7">
        <v>0</v>
      </c>
      <c r="P25" s="7">
        <v>21</v>
      </c>
      <c r="Q25" s="7">
        <v>13</v>
      </c>
      <c r="R25" s="6">
        <v>0</v>
      </c>
      <c r="S25" s="6">
        <v>13</v>
      </c>
      <c r="T25" s="6">
        <v>2</v>
      </c>
      <c r="U25" s="6">
        <v>2</v>
      </c>
      <c r="V25" s="6">
        <v>1</v>
      </c>
      <c r="W25" s="6">
        <v>0</v>
      </c>
      <c r="X25" s="6">
        <v>1</v>
      </c>
      <c r="Y25" s="6">
        <v>5</v>
      </c>
      <c r="Z25" s="6">
        <v>0</v>
      </c>
      <c r="AA25" s="8">
        <v>3</v>
      </c>
      <c r="AB25" s="8">
        <v>11</v>
      </c>
      <c r="AC25" s="8">
        <v>1</v>
      </c>
      <c r="AD25" s="8">
        <v>0</v>
      </c>
      <c r="AE25" s="8">
        <v>10</v>
      </c>
      <c r="AF25" s="8">
        <v>7</v>
      </c>
      <c r="AG25" s="8">
        <v>0</v>
      </c>
      <c r="AH25" s="8">
        <v>11</v>
      </c>
      <c r="AI25" s="8">
        <v>0</v>
      </c>
      <c r="AJ25" s="8">
        <v>0</v>
      </c>
      <c r="AK25" s="8">
        <v>3</v>
      </c>
      <c r="AL25" s="8">
        <v>2</v>
      </c>
      <c r="AM25" s="8">
        <v>2</v>
      </c>
      <c r="AN25" s="8">
        <v>1</v>
      </c>
      <c r="AO25" s="8">
        <v>0</v>
      </c>
      <c r="AP25" s="8">
        <v>4</v>
      </c>
      <c r="AQ25" s="8">
        <v>10</v>
      </c>
      <c r="AR25" s="8">
        <v>0</v>
      </c>
      <c r="AS25" s="8">
        <v>3</v>
      </c>
      <c r="AT25" s="8">
        <v>1</v>
      </c>
    </row>
    <row r="26" spans="2:46" s="8" customFormat="1" ht="18.75" customHeight="1">
      <c r="B26" s="41" t="s">
        <v>20</v>
      </c>
      <c r="C26" s="6">
        <v>35</v>
      </c>
      <c r="D26" s="6">
        <v>18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1</v>
      </c>
      <c r="M26" s="6">
        <v>0</v>
      </c>
      <c r="N26" s="7">
        <v>0</v>
      </c>
      <c r="O26" s="7">
        <v>0</v>
      </c>
      <c r="P26" s="7">
        <v>4</v>
      </c>
      <c r="Q26" s="7">
        <v>1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8">
        <v>2</v>
      </c>
      <c r="AB26" s="8">
        <v>3</v>
      </c>
      <c r="AC26" s="8">
        <v>0</v>
      </c>
      <c r="AD26" s="8">
        <v>0</v>
      </c>
      <c r="AE26" s="8">
        <v>3</v>
      </c>
      <c r="AF26" s="8">
        <v>2</v>
      </c>
      <c r="AG26" s="8">
        <v>0</v>
      </c>
      <c r="AH26" s="8">
        <v>1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</row>
    <row r="27" spans="2:46" s="8" customFormat="1" ht="44.25" customHeight="1">
      <c r="B27" s="41" t="s">
        <v>21</v>
      </c>
      <c r="C27" s="16">
        <v>700</v>
      </c>
      <c r="D27" s="16">
        <v>191</v>
      </c>
      <c r="E27" s="16">
        <v>4</v>
      </c>
      <c r="F27" s="16">
        <v>21</v>
      </c>
      <c r="G27" s="16">
        <v>21</v>
      </c>
      <c r="H27" s="16">
        <v>6</v>
      </c>
      <c r="I27" s="16">
        <v>7</v>
      </c>
      <c r="J27" s="16">
        <v>4</v>
      </c>
      <c r="K27" s="16">
        <v>1</v>
      </c>
      <c r="L27" s="16">
        <v>29</v>
      </c>
      <c r="M27" s="16">
        <v>0</v>
      </c>
      <c r="N27" s="16">
        <v>0</v>
      </c>
      <c r="O27" s="16">
        <v>0</v>
      </c>
      <c r="P27" s="16">
        <v>59</v>
      </c>
      <c r="Q27" s="16">
        <v>33</v>
      </c>
      <c r="R27" s="16">
        <v>2</v>
      </c>
      <c r="S27" s="16">
        <v>52</v>
      </c>
      <c r="T27" s="16">
        <v>6</v>
      </c>
      <c r="U27" s="16">
        <v>4</v>
      </c>
      <c r="V27" s="16">
        <v>1</v>
      </c>
      <c r="W27" s="16">
        <v>0</v>
      </c>
      <c r="X27" s="16">
        <v>5</v>
      </c>
      <c r="Y27" s="16">
        <v>18</v>
      </c>
      <c r="Z27" s="16">
        <v>0</v>
      </c>
      <c r="AA27" s="16">
        <v>19</v>
      </c>
      <c r="AB27" s="16">
        <v>45</v>
      </c>
      <c r="AC27" s="16">
        <v>4</v>
      </c>
      <c r="AD27" s="16">
        <v>0</v>
      </c>
      <c r="AE27" s="16">
        <v>35</v>
      </c>
      <c r="AF27" s="16">
        <v>30</v>
      </c>
      <c r="AG27" s="16">
        <v>2</v>
      </c>
      <c r="AH27" s="16">
        <v>33</v>
      </c>
      <c r="AI27" s="16">
        <v>1</v>
      </c>
      <c r="AJ27" s="16">
        <v>4</v>
      </c>
      <c r="AK27" s="16">
        <v>2</v>
      </c>
      <c r="AL27" s="16">
        <v>2</v>
      </c>
      <c r="AM27" s="16">
        <v>20</v>
      </c>
      <c r="AN27" s="16">
        <v>0</v>
      </c>
      <c r="AO27" s="16">
        <v>1</v>
      </c>
      <c r="AP27" s="16">
        <v>0</v>
      </c>
      <c r="AQ27" s="16">
        <v>9</v>
      </c>
      <c r="AR27" s="16">
        <v>2</v>
      </c>
      <c r="AS27" s="16">
        <v>5</v>
      </c>
      <c r="AT27" s="16">
        <v>22</v>
      </c>
    </row>
    <row r="28" spans="2:46" s="8" customFormat="1" ht="18.75" customHeight="1">
      <c r="B28" s="41" t="s">
        <v>22</v>
      </c>
      <c r="C28" s="6">
        <v>120</v>
      </c>
      <c r="D28" s="6">
        <v>32</v>
      </c>
      <c r="E28" s="6">
        <v>0</v>
      </c>
      <c r="F28" s="6">
        <v>2</v>
      </c>
      <c r="G28" s="6">
        <v>5</v>
      </c>
      <c r="H28" s="6">
        <v>2</v>
      </c>
      <c r="I28" s="6">
        <v>1</v>
      </c>
      <c r="J28" s="6">
        <v>1</v>
      </c>
      <c r="K28" s="6">
        <v>0</v>
      </c>
      <c r="L28" s="6">
        <v>7</v>
      </c>
      <c r="M28" s="6">
        <v>0</v>
      </c>
      <c r="N28" s="7">
        <v>0</v>
      </c>
      <c r="O28" s="7">
        <v>0</v>
      </c>
      <c r="P28" s="7">
        <v>11</v>
      </c>
      <c r="Q28" s="7">
        <v>3</v>
      </c>
      <c r="R28" s="6">
        <v>0</v>
      </c>
      <c r="S28" s="6">
        <v>10</v>
      </c>
      <c r="T28" s="6">
        <v>0</v>
      </c>
      <c r="U28" s="6">
        <v>0</v>
      </c>
      <c r="V28" s="6">
        <v>0</v>
      </c>
      <c r="W28" s="6">
        <v>0</v>
      </c>
      <c r="X28" s="6">
        <v>2</v>
      </c>
      <c r="Y28" s="6">
        <v>4</v>
      </c>
      <c r="Z28" s="6">
        <v>0</v>
      </c>
      <c r="AA28" s="8">
        <v>6</v>
      </c>
      <c r="AB28" s="8">
        <v>9</v>
      </c>
      <c r="AC28" s="8">
        <v>1</v>
      </c>
      <c r="AD28" s="8">
        <v>0</v>
      </c>
      <c r="AE28" s="8">
        <v>8</v>
      </c>
      <c r="AF28" s="8">
        <v>5</v>
      </c>
      <c r="AG28" s="8">
        <v>0</v>
      </c>
      <c r="AH28" s="8">
        <v>2</v>
      </c>
      <c r="AI28" s="8">
        <v>0</v>
      </c>
      <c r="AJ28" s="8">
        <v>1</v>
      </c>
      <c r="AK28" s="8">
        <v>1</v>
      </c>
      <c r="AL28" s="8">
        <v>0</v>
      </c>
      <c r="AM28" s="8">
        <v>2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1</v>
      </c>
      <c r="AT28" s="8">
        <v>4</v>
      </c>
    </row>
    <row r="29" spans="2:46" s="8" customFormat="1" ht="18.75" customHeight="1">
      <c r="B29" s="41" t="s">
        <v>23</v>
      </c>
      <c r="C29" s="6">
        <v>42</v>
      </c>
      <c r="D29" s="6">
        <v>14</v>
      </c>
      <c r="E29" s="6">
        <v>1</v>
      </c>
      <c r="F29" s="6">
        <v>1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2</v>
      </c>
      <c r="M29" s="6">
        <v>0</v>
      </c>
      <c r="N29" s="7">
        <v>0</v>
      </c>
      <c r="O29" s="7">
        <v>0</v>
      </c>
      <c r="P29" s="7">
        <v>6</v>
      </c>
      <c r="Q29" s="7">
        <v>1</v>
      </c>
      <c r="R29" s="6">
        <v>0</v>
      </c>
      <c r="S29" s="6">
        <v>3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8">
        <v>1</v>
      </c>
      <c r="AB29" s="8">
        <v>1</v>
      </c>
      <c r="AC29" s="8">
        <v>0</v>
      </c>
      <c r="AD29" s="8">
        <v>0</v>
      </c>
      <c r="AE29" s="8">
        <v>4</v>
      </c>
      <c r="AF29" s="8">
        <v>3</v>
      </c>
      <c r="AG29" s="8">
        <v>2</v>
      </c>
      <c r="AH29" s="8">
        <v>1</v>
      </c>
      <c r="AI29" s="8">
        <v>0</v>
      </c>
      <c r="AJ29" s="8">
        <v>0</v>
      </c>
      <c r="AK29" s="8">
        <v>0</v>
      </c>
      <c r="AL29" s="8">
        <v>0</v>
      </c>
      <c r="AM29" s="8">
        <v>1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1</v>
      </c>
      <c r="AT29" s="8">
        <v>0</v>
      </c>
    </row>
    <row r="30" spans="2:46" s="8" customFormat="1" ht="18.75" customHeight="1">
      <c r="B30" s="41" t="s">
        <v>24</v>
      </c>
      <c r="C30" s="6">
        <v>134</v>
      </c>
      <c r="D30" s="6">
        <v>19</v>
      </c>
      <c r="E30" s="6">
        <v>1</v>
      </c>
      <c r="F30" s="6">
        <v>5</v>
      </c>
      <c r="G30" s="6">
        <v>6</v>
      </c>
      <c r="H30" s="6">
        <v>0</v>
      </c>
      <c r="I30" s="6">
        <v>4</v>
      </c>
      <c r="J30" s="6">
        <v>0</v>
      </c>
      <c r="K30" s="6">
        <v>0</v>
      </c>
      <c r="L30" s="6">
        <v>2</v>
      </c>
      <c r="M30" s="6">
        <v>0</v>
      </c>
      <c r="N30" s="7">
        <v>0</v>
      </c>
      <c r="O30" s="7">
        <v>0</v>
      </c>
      <c r="P30" s="7">
        <v>13</v>
      </c>
      <c r="Q30" s="7">
        <v>16</v>
      </c>
      <c r="R30" s="6">
        <v>0</v>
      </c>
      <c r="S30" s="6">
        <v>12</v>
      </c>
      <c r="T30" s="6">
        <v>2</v>
      </c>
      <c r="U30" s="6">
        <v>2</v>
      </c>
      <c r="V30" s="6">
        <v>0</v>
      </c>
      <c r="W30" s="6">
        <v>0</v>
      </c>
      <c r="X30" s="6">
        <v>0</v>
      </c>
      <c r="Y30" s="6">
        <v>4</v>
      </c>
      <c r="Z30" s="6">
        <v>0</v>
      </c>
      <c r="AA30" s="8">
        <v>3</v>
      </c>
      <c r="AB30" s="8">
        <v>7</v>
      </c>
      <c r="AC30" s="8">
        <v>1</v>
      </c>
      <c r="AD30" s="8">
        <v>0</v>
      </c>
      <c r="AE30" s="8">
        <v>4</v>
      </c>
      <c r="AF30" s="8">
        <v>4</v>
      </c>
      <c r="AG30" s="8">
        <v>0</v>
      </c>
      <c r="AH30" s="8">
        <v>8</v>
      </c>
      <c r="AI30" s="8">
        <v>0</v>
      </c>
      <c r="AJ30" s="8">
        <v>1</v>
      </c>
      <c r="AK30" s="8">
        <v>0</v>
      </c>
      <c r="AL30" s="8">
        <v>2</v>
      </c>
      <c r="AM30" s="8">
        <v>10</v>
      </c>
      <c r="AN30" s="8">
        <v>0</v>
      </c>
      <c r="AO30" s="8">
        <v>1</v>
      </c>
      <c r="AP30" s="8">
        <v>0</v>
      </c>
      <c r="AQ30" s="8">
        <v>6</v>
      </c>
      <c r="AR30" s="8">
        <v>1</v>
      </c>
      <c r="AS30" s="8">
        <v>0</v>
      </c>
      <c r="AT30" s="8">
        <v>0</v>
      </c>
    </row>
    <row r="31" spans="2:46" s="8" customFormat="1" ht="18.75" customHeight="1">
      <c r="B31" s="41" t="s">
        <v>25</v>
      </c>
      <c r="C31" s="6">
        <v>141</v>
      </c>
      <c r="D31" s="6">
        <v>53</v>
      </c>
      <c r="E31" s="6">
        <v>0</v>
      </c>
      <c r="F31" s="6">
        <v>8</v>
      </c>
      <c r="G31" s="6">
        <v>6</v>
      </c>
      <c r="H31" s="6">
        <v>0</v>
      </c>
      <c r="I31" s="6">
        <v>1</v>
      </c>
      <c r="J31" s="6">
        <v>0</v>
      </c>
      <c r="K31" s="6">
        <v>1</v>
      </c>
      <c r="L31" s="6">
        <v>6</v>
      </c>
      <c r="M31" s="6">
        <v>0</v>
      </c>
      <c r="N31" s="7">
        <v>0</v>
      </c>
      <c r="O31" s="7">
        <v>0</v>
      </c>
      <c r="P31" s="7">
        <v>12</v>
      </c>
      <c r="Q31" s="7">
        <v>3</v>
      </c>
      <c r="R31" s="6">
        <v>1</v>
      </c>
      <c r="S31" s="6">
        <v>8</v>
      </c>
      <c r="T31" s="6">
        <v>3</v>
      </c>
      <c r="U31" s="6">
        <v>0</v>
      </c>
      <c r="V31" s="6">
        <v>1</v>
      </c>
      <c r="W31" s="6">
        <v>0</v>
      </c>
      <c r="X31" s="6">
        <v>0</v>
      </c>
      <c r="Y31" s="6">
        <v>4</v>
      </c>
      <c r="Z31" s="6">
        <v>0</v>
      </c>
      <c r="AA31" s="8">
        <v>4</v>
      </c>
      <c r="AB31" s="8">
        <v>10</v>
      </c>
      <c r="AC31" s="8">
        <v>0</v>
      </c>
      <c r="AD31" s="8">
        <v>0</v>
      </c>
      <c r="AE31" s="8">
        <v>2</v>
      </c>
      <c r="AF31" s="8">
        <v>4</v>
      </c>
      <c r="AG31" s="8">
        <v>0</v>
      </c>
      <c r="AH31" s="8">
        <v>6</v>
      </c>
      <c r="AI31" s="8">
        <v>0</v>
      </c>
      <c r="AJ31" s="8">
        <v>1</v>
      </c>
      <c r="AK31" s="8">
        <v>0</v>
      </c>
      <c r="AL31" s="8">
        <v>0</v>
      </c>
      <c r="AM31" s="8">
        <v>1</v>
      </c>
      <c r="AN31" s="8">
        <v>0</v>
      </c>
      <c r="AO31" s="8">
        <v>0</v>
      </c>
      <c r="AP31" s="8">
        <v>0</v>
      </c>
      <c r="AQ31" s="8">
        <v>3</v>
      </c>
      <c r="AR31" s="8">
        <v>0</v>
      </c>
      <c r="AS31" s="8">
        <v>2</v>
      </c>
      <c r="AT31" s="8">
        <v>1</v>
      </c>
    </row>
    <row r="32" spans="2:46" s="8" customFormat="1" ht="16.5" customHeight="1">
      <c r="B32" s="41" t="s">
        <v>35</v>
      </c>
      <c r="C32" s="16">
        <v>116</v>
      </c>
      <c r="D32" s="16">
        <v>26</v>
      </c>
      <c r="E32" s="16">
        <v>0</v>
      </c>
      <c r="F32" s="16">
        <v>4</v>
      </c>
      <c r="G32" s="16">
        <v>2</v>
      </c>
      <c r="H32" s="16">
        <v>1</v>
      </c>
      <c r="I32" s="16">
        <v>1</v>
      </c>
      <c r="J32" s="16">
        <v>2</v>
      </c>
      <c r="K32" s="16">
        <v>0</v>
      </c>
      <c r="L32" s="16">
        <v>4</v>
      </c>
      <c r="M32" s="16">
        <v>0</v>
      </c>
      <c r="N32" s="16">
        <v>0</v>
      </c>
      <c r="O32" s="16">
        <v>0</v>
      </c>
      <c r="P32" s="16">
        <v>8</v>
      </c>
      <c r="Q32" s="16">
        <v>3</v>
      </c>
      <c r="R32" s="16">
        <v>1</v>
      </c>
      <c r="S32" s="16">
        <v>9</v>
      </c>
      <c r="T32" s="16">
        <v>0</v>
      </c>
      <c r="U32" s="16">
        <v>2</v>
      </c>
      <c r="V32" s="16">
        <v>0</v>
      </c>
      <c r="W32" s="16">
        <v>0</v>
      </c>
      <c r="X32" s="16">
        <v>1</v>
      </c>
      <c r="Y32" s="16">
        <v>1</v>
      </c>
      <c r="Z32" s="16">
        <v>0</v>
      </c>
      <c r="AA32" s="8">
        <v>2</v>
      </c>
      <c r="AB32" s="8">
        <v>11</v>
      </c>
      <c r="AC32" s="8">
        <v>2</v>
      </c>
      <c r="AD32" s="8">
        <v>0</v>
      </c>
      <c r="AE32" s="8">
        <v>6</v>
      </c>
      <c r="AF32" s="8">
        <v>5</v>
      </c>
      <c r="AG32" s="8">
        <v>0</v>
      </c>
      <c r="AH32" s="8">
        <v>13</v>
      </c>
      <c r="AI32" s="8">
        <v>1</v>
      </c>
      <c r="AJ32" s="8">
        <v>0</v>
      </c>
      <c r="AK32" s="8">
        <v>0</v>
      </c>
      <c r="AL32" s="8">
        <v>0</v>
      </c>
      <c r="AM32" s="8">
        <v>3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8</v>
      </c>
    </row>
    <row r="33" spans="2:46" s="8" customFormat="1" ht="18.75" customHeight="1">
      <c r="B33" s="41" t="s">
        <v>36</v>
      </c>
      <c r="C33" s="6">
        <v>94</v>
      </c>
      <c r="D33" s="6">
        <v>31</v>
      </c>
      <c r="E33" s="6">
        <v>0</v>
      </c>
      <c r="F33" s="6">
        <v>1</v>
      </c>
      <c r="G33" s="6">
        <v>2</v>
      </c>
      <c r="H33" s="6">
        <v>3</v>
      </c>
      <c r="I33" s="6">
        <v>0</v>
      </c>
      <c r="J33" s="6">
        <v>0</v>
      </c>
      <c r="K33" s="6">
        <v>0</v>
      </c>
      <c r="L33" s="6">
        <v>5</v>
      </c>
      <c r="M33" s="6">
        <v>0</v>
      </c>
      <c r="N33" s="7">
        <v>0</v>
      </c>
      <c r="O33" s="7">
        <v>0</v>
      </c>
      <c r="P33" s="7">
        <v>8</v>
      </c>
      <c r="Q33" s="7">
        <v>1</v>
      </c>
      <c r="R33" s="6">
        <v>0</v>
      </c>
      <c r="S33" s="6">
        <v>7</v>
      </c>
      <c r="T33" s="6">
        <v>0</v>
      </c>
      <c r="U33" s="6">
        <v>0</v>
      </c>
      <c r="V33" s="6">
        <v>0</v>
      </c>
      <c r="W33" s="6">
        <v>0</v>
      </c>
      <c r="X33" s="6">
        <v>2</v>
      </c>
      <c r="Y33" s="6">
        <v>3</v>
      </c>
      <c r="Z33" s="6">
        <v>0</v>
      </c>
      <c r="AA33" s="8">
        <v>1</v>
      </c>
      <c r="AB33" s="8">
        <v>5</v>
      </c>
      <c r="AC33" s="8">
        <v>0</v>
      </c>
      <c r="AD33" s="8">
        <v>0</v>
      </c>
      <c r="AE33" s="8">
        <v>9</v>
      </c>
      <c r="AF33" s="8">
        <v>5</v>
      </c>
      <c r="AG33" s="8">
        <v>0</v>
      </c>
      <c r="AH33" s="8">
        <v>3</v>
      </c>
      <c r="AI33" s="8">
        <v>0</v>
      </c>
      <c r="AJ33" s="8">
        <v>1</v>
      </c>
      <c r="AK33" s="8">
        <v>0</v>
      </c>
      <c r="AL33" s="8">
        <v>0</v>
      </c>
      <c r="AM33" s="8">
        <v>1</v>
      </c>
      <c r="AN33" s="8">
        <v>0</v>
      </c>
      <c r="AO33" s="8">
        <v>0</v>
      </c>
      <c r="AP33" s="8">
        <v>0</v>
      </c>
      <c r="AQ33" s="8">
        <v>0</v>
      </c>
      <c r="AR33" s="8">
        <v>1</v>
      </c>
      <c r="AS33" s="8">
        <v>1</v>
      </c>
      <c r="AT33" s="8">
        <v>4</v>
      </c>
    </row>
    <row r="34" spans="2:46" s="8" customFormat="1" ht="18.75" customHeight="1">
      <c r="B34" s="41" t="s">
        <v>37</v>
      </c>
      <c r="C34" s="6">
        <v>53</v>
      </c>
      <c r="D34" s="6">
        <v>16</v>
      </c>
      <c r="E34" s="6">
        <v>2</v>
      </c>
      <c r="F34" s="6">
        <v>0</v>
      </c>
      <c r="G34" s="6">
        <v>0</v>
      </c>
      <c r="H34" s="6">
        <v>0</v>
      </c>
      <c r="I34" s="6">
        <v>0</v>
      </c>
      <c r="J34" s="6">
        <v>1</v>
      </c>
      <c r="K34" s="6">
        <v>0</v>
      </c>
      <c r="L34" s="6">
        <v>3</v>
      </c>
      <c r="M34" s="6">
        <v>0</v>
      </c>
      <c r="N34" s="7">
        <v>0</v>
      </c>
      <c r="O34" s="7">
        <v>0</v>
      </c>
      <c r="P34" s="7">
        <v>1</v>
      </c>
      <c r="Q34" s="7">
        <v>6</v>
      </c>
      <c r="R34" s="6">
        <v>0</v>
      </c>
      <c r="S34" s="6">
        <v>3</v>
      </c>
      <c r="T34" s="6">
        <v>1</v>
      </c>
      <c r="U34" s="6">
        <v>0</v>
      </c>
      <c r="V34" s="6">
        <v>0</v>
      </c>
      <c r="W34" s="6">
        <v>0</v>
      </c>
      <c r="X34" s="6">
        <v>0</v>
      </c>
      <c r="Y34" s="6">
        <v>2</v>
      </c>
      <c r="Z34" s="6">
        <v>0</v>
      </c>
      <c r="AA34" s="8">
        <v>2</v>
      </c>
      <c r="AB34" s="8">
        <v>2</v>
      </c>
      <c r="AC34" s="8">
        <v>0</v>
      </c>
      <c r="AD34" s="8">
        <v>0</v>
      </c>
      <c r="AE34" s="8">
        <v>2</v>
      </c>
      <c r="AF34" s="8">
        <v>4</v>
      </c>
      <c r="AG34" s="8">
        <v>0</v>
      </c>
      <c r="AH34" s="8">
        <v>0</v>
      </c>
      <c r="AI34" s="8">
        <v>0</v>
      </c>
      <c r="AJ34" s="8">
        <v>0</v>
      </c>
      <c r="AK34" s="8">
        <v>1</v>
      </c>
      <c r="AL34" s="8">
        <v>0</v>
      </c>
      <c r="AM34" s="8">
        <v>2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5</v>
      </c>
    </row>
    <row r="35" spans="2:46" s="9" customFormat="1" ht="35.25" customHeight="1">
      <c r="B35" s="41" t="s">
        <v>26</v>
      </c>
      <c r="C35" s="16">
        <v>715</v>
      </c>
      <c r="D35" s="16">
        <v>190</v>
      </c>
      <c r="E35" s="16">
        <v>6</v>
      </c>
      <c r="F35" s="16">
        <v>15</v>
      </c>
      <c r="G35" s="16">
        <v>36</v>
      </c>
      <c r="H35" s="16">
        <v>3</v>
      </c>
      <c r="I35" s="16">
        <v>11</v>
      </c>
      <c r="J35" s="16">
        <v>3</v>
      </c>
      <c r="K35" s="16">
        <v>4</v>
      </c>
      <c r="L35" s="16">
        <v>21</v>
      </c>
      <c r="M35" s="16">
        <v>1</v>
      </c>
      <c r="N35" s="16">
        <v>0</v>
      </c>
      <c r="O35" s="16">
        <v>0</v>
      </c>
      <c r="P35" s="16">
        <v>28</v>
      </c>
      <c r="Q35" s="16">
        <v>47</v>
      </c>
      <c r="R35" s="16">
        <v>1</v>
      </c>
      <c r="S35" s="16">
        <v>40</v>
      </c>
      <c r="T35" s="16">
        <v>5</v>
      </c>
      <c r="U35" s="16">
        <v>4</v>
      </c>
      <c r="V35" s="16">
        <v>6</v>
      </c>
      <c r="W35" s="16">
        <v>0</v>
      </c>
      <c r="X35" s="16">
        <v>13</v>
      </c>
      <c r="Y35" s="16">
        <v>18</v>
      </c>
      <c r="Z35" s="16">
        <v>0</v>
      </c>
      <c r="AA35" s="16">
        <v>19</v>
      </c>
      <c r="AB35" s="16">
        <v>62</v>
      </c>
      <c r="AC35" s="16">
        <v>6</v>
      </c>
      <c r="AD35" s="16">
        <v>0</v>
      </c>
      <c r="AE35" s="16">
        <v>32</v>
      </c>
      <c r="AF35" s="16">
        <v>25</v>
      </c>
      <c r="AG35" s="16">
        <v>0</v>
      </c>
      <c r="AH35" s="16">
        <v>21</v>
      </c>
      <c r="AI35" s="16">
        <v>0</v>
      </c>
      <c r="AJ35" s="16">
        <v>8</v>
      </c>
      <c r="AK35" s="16">
        <v>7</v>
      </c>
      <c r="AL35" s="16">
        <v>13</v>
      </c>
      <c r="AM35" s="16">
        <v>19</v>
      </c>
      <c r="AN35" s="16">
        <v>6</v>
      </c>
      <c r="AO35" s="16">
        <v>2</v>
      </c>
      <c r="AP35" s="16">
        <v>1</v>
      </c>
      <c r="AQ35" s="16">
        <v>16</v>
      </c>
      <c r="AR35" s="16">
        <v>0</v>
      </c>
      <c r="AS35" s="16">
        <v>17</v>
      </c>
      <c r="AT35" s="16">
        <v>9</v>
      </c>
    </row>
    <row r="36" spans="2:46" s="8" customFormat="1" ht="18.75" customHeight="1">
      <c r="B36" s="41" t="s">
        <v>27</v>
      </c>
      <c r="C36" s="6">
        <v>92</v>
      </c>
      <c r="D36" s="6">
        <v>25</v>
      </c>
      <c r="E36" s="6">
        <v>0</v>
      </c>
      <c r="F36" s="6">
        <v>2</v>
      </c>
      <c r="G36" s="6">
        <v>5</v>
      </c>
      <c r="H36" s="6">
        <v>0</v>
      </c>
      <c r="I36" s="6">
        <v>0</v>
      </c>
      <c r="J36" s="6">
        <v>0</v>
      </c>
      <c r="K36" s="6">
        <v>0</v>
      </c>
      <c r="L36" s="6">
        <v>3</v>
      </c>
      <c r="M36" s="6">
        <v>1</v>
      </c>
      <c r="N36" s="7">
        <v>0</v>
      </c>
      <c r="O36" s="7">
        <v>0</v>
      </c>
      <c r="P36" s="7">
        <v>6</v>
      </c>
      <c r="Q36" s="7">
        <v>13</v>
      </c>
      <c r="R36" s="6">
        <v>0</v>
      </c>
      <c r="S36" s="6">
        <v>4</v>
      </c>
      <c r="T36" s="6">
        <v>1</v>
      </c>
      <c r="U36" s="6">
        <v>0</v>
      </c>
      <c r="V36" s="6">
        <v>1</v>
      </c>
      <c r="W36" s="6">
        <v>0</v>
      </c>
      <c r="X36" s="6">
        <v>1</v>
      </c>
      <c r="Y36" s="6">
        <v>1</v>
      </c>
      <c r="Z36" s="6">
        <v>0</v>
      </c>
      <c r="AA36" s="8">
        <v>6</v>
      </c>
      <c r="AB36" s="8">
        <v>8</v>
      </c>
      <c r="AC36" s="8">
        <v>0</v>
      </c>
      <c r="AD36" s="8">
        <v>0</v>
      </c>
      <c r="AE36" s="8">
        <v>6</v>
      </c>
      <c r="AF36" s="8">
        <v>3</v>
      </c>
      <c r="AG36" s="8">
        <v>0</v>
      </c>
      <c r="AH36" s="8">
        <v>3</v>
      </c>
      <c r="AI36" s="8">
        <v>0</v>
      </c>
      <c r="AJ36" s="8">
        <v>1</v>
      </c>
      <c r="AK36" s="8">
        <v>0</v>
      </c>
      <c r="AL36" s="8">
        <v>0</v>
      </c>
      <c r="AM36" s="8">
        <v>1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1</v>
      </c>
    </row>
    <row r="37" spans="2:46" s="8" customFormat="1" ht="18.75" customHeight="1">
      <c r="B37" s="41" t="s">
        <v>28</v>
      </c>
      <c r="C37" s="6">
        <v>276</v>
      </c>
      <c r="D37" s="6">
        <v>71</v>
      </c>
      <c r="E37" s="6">
        <v>0</v>
      </c>
      <c r="F37" s="6">
        <v>11</v>
      </c>
      <c r="G37" s="6">
        <v>15</v>
      </c>
      <c r="H37" s="6">
        <v>2</v>
      </c>
      <c r="I37" s="6">
        <v>7</v>
      </c>
      <c r="J37" s="6">
        <v>1</v>
      </c>
      <c r="K37" s="6">
        <v>0</v>
      </c>
      <c r="L37" s="6">
        <v>6</v>
      </c>
      <c r="M37" s="6">
        <v>0</v>
      </c>
      <c r="N37" s="7">
        <v>0</v>
      </c>
      <c r="O37" s="7">
        <v>0</v>
      </c>
      <c r="P37" s="7">
        <v>9</v>
      </c>
      <c r="Q37" s="7">
        <v>8</v>
      </c>
      <c r="R37" s="6">
        <v>0</v>
      </c>
      <c r="S37" s="6">
        <v>17</v>
      </c>
      <c r="T37" s="6">
        <v>0</v>
      </c>
      <c r="U37" s="6">
        <v>4</v>
      </c>
      <c r="V37" s="6">
        <v>0</v>
      </c>
      <c r="W37" s="6">
        <v>0</v>
      </c>
      <c r="X37" s="6">
        <v>0</v>
      </c>
      <c r="Y37" s="6">
        <v>4</v>
      </c>
      <c r="Z37" s="6">
        <v>0</v>
      </c>
      <c r="AA37" s="8">
        <v>5</v>
      </c>
      <c r="AB37" s="8">
        <v>28</v>
      </c>
      <c r="AC37" s="8">
        <v>3</v>
      </c>
      <c r="AD37" s="8">
        <v>0</v>
      </c>
      <c r="AE37" s="8">
        <v>17</v>
      </c>
      <c r="AF37" s="8">
        <v>10</v>
      </c>
      <c r="AG37" s="8">
        <v>0</v>
      </c>
      <c r="AH37" s="8">
        <v>12</v>
      </c>
      <c r="AI37" s="8">
        <v>0</v>
      </c>
      <c r="AJ37" s="8">
        <v>0</v>
      </c>
      <c r="AK37" s="8">
        <v>5</v>
      </c>
      <c r="AL37" s="8">
        <v>3</v>
      </c>
      <c r="AM37" s="8">
        <v>7</v>
      </c>
      <c r="AN37" s="8">
        <v>1</v>
      </c>
      <c r="AO37" s="8">
        <v>1</v>
      </c>
      <c r="AP37" s="8">
        <v>1</v>
      </c>
      <c r="AQ37" s="8">
        <v>15</v>
      </c>
      <c r="AR37" s="8">
        <v>0</v>
      </c>
      <c r="AS37" s="8">
        <v>10</v>
      </c>
      <c r="AT37" s="8">
        <v>3</v>
      </c>
    </row>
    <row r="38" spans="2:46" s="8" customFormat="1" ht="19.5" customHeight="1">
      <c r="B38" s="41" t="s">
        <v>29</v>
      </c>
      <c r="C38" s="16">
        <v>74</v>
      </c>
      <c r="D38" s="16">
        <v>32</v>
      </c>
      <c r="E38" s="16">
        <v>1</v>
      </c>
      <c r="F38" s="16">
        <v>0</v>
      </c>
      <c r="G38" s="16">
        <v>0</v>
      </c>
      <c r="H38" s="16">
        <v>1</v>
      </c>
      <c r="I38" s="16">
        <v>0</v>
      </c>
      <c r="J38" s="16">
        <v>0</v>
      </c>
      <c r="K38" s="16">
        <v>0</v>
      </c>
      <c r="L38" s="16">
        <v>3</v>
      </c>
      <c r="M38" s="16">
        <v>0</v>
      </c>
      <c r="N38" s="16">
        <v>0</v>
      </c>
      <c r="O38" s="16">
        <v>0</v>
      </c>
      <c r="P38" s="16">
        <v>4</v>
      </c>
      <c r="Q38" s="16">
        <v>2</v>
      </c>
      <c r="R38" s="16">
        <v>1</v>
      </c>
      <c r="S38" s="16">
        <v>5</v>
      </c>
      <c r="T38" s="16">
        <v>1</v>
      </c>
      <c r="U38" s="16">
        <v>0</v>
      </c>
      <c r="V38" s="16">
        <v>0</v>
      </c>
      <c r="W38" s="16">
        <v>0</v>
      </c>
      <c r="X38" s="16">
        <v>0</v>
      </c>
      <c r="Y38" s="16">
        <v>4</v>
      </c>
      <c r="Z38" s="16">
        <v>0</v>
      </c>
      <c r="AA38" s="8">
        <v>2</v>
      </c>
      <c r="AB38" s="8">
        <v>6</v>
      </c>
      <c r="AC38" s="8">
        <v>0</v>
      </c>
      <c r="AD38" s="8">
        <v>0</v>
      </c>
      <c r="AE38" s="8">
        <v>3</v>
      </c>
      <c r="AF38" s="8">
        <v>3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2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4</v>
      </c>
    </row>
    <row r="39" spans="2:46" s="8" customFormat="1" ht="18.75" customHeight="1">
      <c r="B39" s="41" t="s">
        <v>30</v>
      </c>
      <c r="C39" s="6">
        <v>124</v>
      </c>
      <c r="D39" s="6">
        <v>48</v>
      </c>
      <c r="E39" s="6">
        <v>0</v>
      </c>
      <c r="F39" s="6">
        <v>1</v>
      </c>
      <c r="G39" s="6">
        <v>4</v>
      </c>
      <c r="H39" s="6">
        <v>0</v>
      </c>
      <c r="I39" s="6">
        <v>4</v>
      </c>
      <c r="J39" s="6">
        <v>1</v>
      </c>
      <c r="K39" s="6">
        <v>0</v>
      </c>
      <c r="L39" s="6">
        <v>5</v>
      </c>
      <c r="M39" s="6">
        <v>0</v>
      </c>
      <c r="N39" s="7">
        <v>0</v>
      </c>
      <c r="O39" s="7">
        <v>0</v>
      </c>
      <c r="P39" s="7">
        <v>7</v>
      </c>
      <c r="Q39" s="7">
        <v>1</v>
      </c>
      <c r="R39" s="6">
        <v>0</v>
      </c>
      <c r="S39" s="6">
        <v>9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4</v>
      </c>
      <c r="Z39" s="6">
        <v>0</v>
      </c>
      <c r="AA39" s="8">
        <v>3</v>
      </c>
      <c r="AB39" s="8">
        <v>11</v>
      </c>
      <c r="AC39" s="8">
        <v>2</v>
      </c>
      <c r="AD39" s="8">
        <v>0</v>
      </c>
      <c r="AE39" s="8">
        <v>5</v>
      </c>
      <c r="AF39" s="8">
        <v>3</v>
      </c>
      <c r="AG39" s="8">
        <v>0</v>
      </c>
      <c r="AH39" s="8">
        <v>6</v>
      </c>
      <c r="AI39" s="8">
        <v>0</v>
      </c>
      <c r="AJ39" s="8">
        <v>0</v>
      </c>
      <c r="AK39" s="8">
        <v>0</v>
      </c>
      <c r="AL39" s="8">
        <v>2</v>
      </c>
      <c r="AM39" s="8">
        <v>4</v>
      </c>
      <c r="AN39" s="8">
        <v>1</v>
      </c>
      <c r="AO39" s="8">
        <v>0</v>
      </c>
      <c r="AP39" s="8">
        <v>0</v>
      </c>
      <c r="AQ39" s="8">
        <v>1</v>
      </c>
      <c r="AR39" s="8">
        <v>0</v>
      </c>
      <c r="AS39" s="8">
        <v>1</v>
      </c>
      <c r="AT39" s="8">
        <v>1</v>
      </c>
    </row>
    <row r="40" spans="2:46" s="8" customFormat="1" ht="18.75" customHeight="1">
      <c r="B40" s="41" t="s">
        <v>31</v>
      </c>
      <c r="C40" s="6">
        <v>149</v>
      </c>
      <c r="D40" s="6">
        <v>14</v>
      </c>
      <c r="E40" s="6">
        <v>5</v>
      </c>
      <c r="F40" s="6">
        <v>1</v>
      </c>
      <c r="G40" s="6">
        <v>12</v>
      </c>
      <c r="H40" s="6">
        <v>0</v>
      </c>
      <c r="I40" s="6">
        <v>0</v>
      </c>
      <c r="J40" s="6">
        <v>1</v>
      </c>
      <c r="K40" s="6">
        <v>4</v>
      </c>
      <c r="L40" s="6">
        <v>4</v>
      </c>
      <c r="M40" s="6">
        <v>0</v>
      </c>
      <c r="N40" s="7">
        <v>0</v>
      </c>
      <c r="O40" s="7">
        <v>0</v>
      </c>
      <c r="P40" s="7">
        <v>2</v>
      </c>
      <c r="Q40" s="7">
        <v>23</v>
      </c>
      <c r="R40" s="6">
        <v>0</v>
      </c>
      <c r="S40" s="6">
        <v>5</v>
      </c>
      <c r="T40" s="6">
        <v>3</v>
      </c>
      <c r="U40" s="6">
        <v>0</v>
      </c>
      <c r="V40" s="6">
        <v>5</v>
      </c>
      <c r="W40" s="6">
        <v>0</v>
      </c>
      <c r="X40" s="6">
        <v>12</v>
      </c>
      <c r="Y40" s="6">
        <v>5</v>
      </c>
      <c r="Z40" s="6">
        <v>0</v>
      </c>
      <c r="AA40" s="8">
        <v>3</v>
      </c>
      <c r="AB40" s="8">
        <v>9</v>
      </c>
      <c r="AC40" s="8">
        <v>1</v>
      </c>
      <c r="AD40" s="8">
        <v>0</v>
      </c>
      <c r="AE40" s="8">
        <v>1</v>
      </c>
      <c r="AF40" s="8">
        <v>6</v>
      </c>
      <c r="AG40" s="8">
        <v>0</v>
      </c>
      <c r="AH40" s="8">
        <v>0</v>
      </c>
      <c r="AI40" s="8">
        <v>0</v>
      </c>
      <c r="AJ40" s="8">
        <v>7</v>
      </c>
      <c r="AK40" s="8">
        <v>2</v>
      </c>
      <c r="AL40" s="8">
        <v>8</v>
      </c>
      <c r="AM40" s="8">
        <v>5</v>
      </c>
      <c r="AN40" s="8">
        <v>4</v>
      </c>
      <c r="AO40" s="8">
        <v>1</v>
      </c>
      <c r="AP40" s="8">
        <v>0</v>
      </c>
      <c r="AQ40" s="8">
        <v>0</v>
      </c>
      <c r="AR40" s="8">
        <v>0</v>
      </c>
      <c r="AS40" s="8">
        <v>6</v>
      </c>
      <c r="AT40" s="8">
        <v>0</v>
      </c>
    </row>
    <row r="41" spans="2:46" s="9" customFormat="1" ht="43.5" customHeight="1">
      <c r="B41" s="41" t="s">
        <v>38</v>
      </c>
      <c r="C41" s="16">
        <v>260</v>
      </c>
      <c r="D41" s="16">
        <v>90</v>
      </c>
      <c r="E41" s="16">
        <v>1</v>
      </c>
      <c r="F41" s="16">
        <v>2</v>
      </c>
      <c r="G41" s="16">
        <v>6</v>
      </c>
      <c r="H41" s="16">
        <v>1</v>
      </c>
      <c r="I41" s="16">
        <v>1</v>
      </c>
      <c r="J41" s="16">
        <v>3</v>
      </c>
      <c r="K41" s="16">
        <v>0</v>
      </c>
      <c r="L41" s="16">
        <v>7</v>
      </c>
      <c r="M41" s="16">
        <v>0</v>
      </c>
      <c r="N41" s="16">
        <v>1</v>
      </c>
      <c r="O41" s="16">
        <v>0</v>
      </c>
      <c r="P41" s="16">
        <v>14</v>
      </c>
      <c r="Q41" s="16">
        <v>18</v>
      </c>
      <c r="R41" s="16">
        <v>0</v>
      </c>
      <c r="S41" s="16">
        <v>14</v>
      </c>
      <c r="T41" s="16">
        <v>0</v>
      </c>
      <c r="U41" s="16">
        <v>0</v>
      </c>
      <c r="V41" s="16">
        <v>0</v>
      </c>
      <c r="W41" s="16">
        <v>0</v>
      </c>
      <c r="X41" s="16">
        <v>8</v>
      </c>
      <c r="Y41" s="16">
        <v>5</v>
      </c>
      <c r="Z41" s="16">
        <v>0</v>
      </c>
      <c r="AA41" s="16">
        <v>4</v>
      </c>
      <c r="AB41" s="16">
        <v>21</v>
      </c>
      <c r="AC41" s="16">
        <v>6</v>
      </c>
      <c r="AD41" s="16">
        <v>0</v>
      </c>
      <c r="AE41" s="16">
        <v>14</v>
      </c>
      <c r="AF41" s="16">
        <v>8</v>
      </c>
      <c r="AG41" s="16">
        <v>0</v>
      </c>
      <c r="AH41" s="16">
        <v>14</v>
      </c>
      <c r="AI41" s="16">
        <v>0</v>
      </c>
      <c r="AJ41" s="16">
        <v>0</v>
      </c>
      <c r="AK41" s="16">
        <v>2</v>
      </c>
      <c r="AL41" s="16">
        <v>1</v>
      </c>
      <c r="AM41" s="16">
        <v>7</v>
      </c>
      <c r="AN41" s="16">
        <v>1</v>
      </c>
      <c r="AO41" s="16">
        <v>0</v>
      </c>
      <c r="AP41" s="16">
        <v>1</v>
      </c>
      <c r="AQ41" s="16">
        <v>0</v>
      </c>
      <c r="AR41" s="16">
        <v>0</v>
      </c>
      <c r="AS41" s="16">
        <v>3</v>
      </c>
      <c r="AT41" s="16">
        <v>7</v>
      </c>
    </row>
    <row r="42" spans="2:46" s="8" customFormat="1" ht="18.75" customHeight="1">
      <c r="B42" s="41" t="s">
        <v>39</v>
      </c>
      <c r="C42" s="6">
        <v>131</v>
      </c>
      <c r="D42" s="6">
        <v>36</v>
      </c>
      <c r="E42" s="6">
        <v>0</v>
      </c>
      <c r="F42" s="6">
        <v>1</v>
      </c>
      <c r="G42" s="6">
        <v>5</v>
      </c>
      <c r="H42" s="6">
        <v>1</v>
      </c>
      <c r="I42" s="6">
        <v>0</v>
      </c>
      <c r="J42" s="6">
        <v>1</v>
      </c>
      <c r="K42" s="6">
        <v>0</v>
      </c>
      <c r="L42" s="6">
        <v>5</v>
      </c>
      <c r="M42" s="6">
        <v>0</v>
      </c>
      <c r="N42" s="7">
        <v>1</v>
      </c>
      <c r="O42" s="7">
        <v>0</v>
      </c>
      <c r="P42" s="7">
        <v>6</v>
      </c>
      <c r="Q42" s="7">
        <v>10</v>
      </c>
      <c r="R42" s="6">
        <v>0</v>
      </c>
      <c r="S42" s="6">
        <v>6</v>
      </c>
      <c r="T42" s="6">
        <v>0</v>
      </c>
      <c r="U42" s="6">
        <v>0</v>
      </c>
      <c r="V42" s="6">
        <v>0</v>
      </c>
      <c r="W42" s="6">
        <v>0</v>
      </c>
      <c r="X42" s="6">
        <v>3</v>
      </c>
      <c r="Y42" s="6">
        <v>2</v>
      </c>
      <c r="Z42" s="6">
        <v>0</v>
      </c>
      <c r="AA42" s="8">
        <v>2</v>
      </c>
      <c r="AB42" s="8">
        <v>14</v>
      </c>
      <c r="AC42" s="8">
        <v>6</v>
      </c>
      <c r="AD42" s="8">
        <v>0</v>
      </c>
      <c r="AE42" s="8">
        <v>9</v>
      </c>
      <c r="AF42" s="8">
        <v>5</v>
      </c>
      <c r="AG42" s="8">
        <v>0</v>
      </c>
      <c r="AH42" s="8">
        <v>6</v>
      </c>
      <c r="AI42" s="8">
        <v>0</v>
      </c>
      <c r="AJ42" s="8">
        <v>0</v>
      </c>
      <c r="AK42" s="8">
        <v>1</v>
      </c>
      <c r="AL42" s="8">
        <v>0</v>
      </c>
      <c r="AM42" s="8">
        <v>4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2</v>
      </c>
      <c r="AT42" s="8">
        <v>5</v>
      </c>
    </row>
    <row r="43" spans="2:46" s="8" customFormat="1" ht="18.75" customHeight="1">
      <c r="B43" s="41" t="s">
        <v>40</v>
      </c>
      <c r="C43" s="6">
        <v>10</v>
      </c>
      <c r="D43" s="6">
        <v>2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7">
        <v>0</v>
      </c>
      <c r="O43" s="7">
        <v>0</v>
      </c>
      <c r="P43" s="7">
        <v>1</v>
      </c>
      <c r="Q43" s="7">
        <v>5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2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</row>
    <row r="44" spans="2:46" s="8" customFormat="1" ht="18.75" customHeight="1">
      <c r="B44" s="41" t="s">
        <v>41</v>
      </c>
      <c r="C44" s="6">
        <v>24</v>
      </c>
      <c r="D44" s="6">
        <v>13</v>
      </c>
      <c r="E44" s="6">
        <v>0</v>
      </c>
      <c r="F44" s="6">
        <v>0</v>
      </c>
      <c r="G44" s="6">
        <v>1</v>
      </c>
      <c r="H44" s="6">
        <v>0</v>
      </c>
      <c r="I44" s="6">
        <v>1</v>
      </c>
      <c r="J44" s="6">
        <v>1</v>
      </c>
      <c r="K44" s="6">
        <v>0</v>
      </c>
      <c r="L44" s="6">
        <v>0</v>
      </c>
      <c r="M44" s="6">
        <v>0</v>
      </c>
      <c r="N44" s="7">
        <v>0</v>
      </c>
      <c r="O44" s="7">
        <v>0</v>
      </c>
      <c r="P44" s="7">
        <v>2</v>
      </c>
      <c r="Q44" s="7">
        <v>1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1</v>
      </c>
      <c r="Y44" s="6">
        <v>0</v>
      </c>
      <c r="Z44" s="6">
        <v>0</v>
      </c>
      <c r="AA44" s="8">
        <v>0</v>
      </c>
      <c r="AB44" s="8">
        <v>0</v>
      </c>
      <c r="AC44" s="8">
        <v>0</v>
      </c>
      <c r="AD44" s="8">
        <v>0</v>
      </c>
      <c r="AE44" s="8">
        <v>1</v>
      </c>
      <c r="AF44" s="8">
        <v>1</v>
      </c>
      <c r="AG44" s="8">
        <v>0</v>
      </c>
      <c r="AH44" s="8">
        <v>1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1</v>
      </c>
    </row>
    <row r="45" spans="2:46" s="8" customFormat="1" ht="19.5" customHeight="1">
      <c r="B45" s="41" t="s">
        <v>42</v>
      </c>
      <c r="C45" s="16">
        <v>70</v>
      </c>
      <c r="D45" s="16">
        <v>21</v>
      </c>
      <c r="E45" s="16">
        <v>1</v>
      </c>
      <c r="F45" s="16">
        <v>1</v>
      </c>
      <c r="G45" s="16">
        <v>0</v>
      </c>
      <c r="H45" s="16">
        <v>0</v>
      </c>
      <c r="I45" s="16">
        <v>0</v>
      </c>
      <c r="J45" s="16">
        <v>1</v>
      </c>
      <c r="K45" s="16">
        <v>0</v>
      </c>
      <c r="L45" s="16">
        <v>2</v>
      </c>
      <c r="M45" s="16">
        <v>0</v>
      </c>
      <c r="N45" s="16">
        <v>0</v>
      </c>
      <c r="O45" s="16">
        <v>0</v>
      </c>
      <c r="P45" s="16">
        <v>2</v>
      </c>
      <c r="Q45" s="16">
        <v>2</v>
      </c>
      <c r="R45" s="16">
        <v>0</v>
      </c>
      <c r="S45" s="16">
        <v>8</v>
      </c>
      <c r="T45" s="16">
        <v>0</v>
      </c>
      <c r="U45" s="16">
        <v>0</v>
      </c>
      <c r="V45" s="16">
        <v>0</v>
      </c>
      <c r="W45" s="16">
        <v>0</v>
      </c>
      <c r="X45" s="16">
        <v>4</v>
      </c>
      <c r="Y45" s="16">
        <v>3</v>
      </c>
      <c r="Z45" s="16">
        <v>0</v>
      </c>
      <c r="AA45" s="8">
        <v>2</v>
      </c>
      <c r="AB45" s="8">
        <v>5</v>
      </c>
      <c r="AC45" s="8">
        <v>0</v>
      </c>
      <c r="AD45" s="8">
        <v>0</v>
      </c>
      <c r="AE45" s="8">
        <v>3</v>
      </c>
      <c r="AF45" s="8">
        <v>2</v>
      </c>
      <c r="AG45" s="8">
        <v>0</v>
      </c>
      <c r="AH45" s="8">
        <v>5</v>
      </c>
      <c r="AI45" s="8">
        <v>0</v>
      </c>
      <c r="AJ45" s="8">
        <v>0</v>
      </c>
      <c r="AK45" s="8">
        <v>0</v>
      </c>
      <c r="AL45" s="8">
        <v>1</v>
      </c>
      <c r="AM45" s="8">
        <v>3</v>
      </c>
      <c r="AN45" s="8">
        <v>1</v>
      </c>
      <c r="AO45" s="8">
        <v>0</v>
      </c>
      <c r="AP45" s="8">
        <v>1</v>
      </c>
      <c r="AQ45" s="8">
        <v>0</v>
      </c>
      <c r="AR45" s="8">
        <v>0</v>
      </c>
      <c r="AS45" s="8">
        <v>1</v>
      </c>
      <c r="AT45" s="8">
        <v>1</v>
      </c>
    </row>
    <row r="46" spans="2:46" s="8" customFormat="1" ht="18.75" customHeight="1">
      <c r="B46" s="41" t="s">
        <v>43</v>
      </c>
      <c r="C46" s="6">
        <v>16</v>
      </c>
      <c r="D46" s="6">
        <v>11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7">
        <v>0</v>
      </c>
      <c r="O46" s="7">
        <v>0</v>
      </c>
      <c r="P46" s="7">
        <v>1</v>
      </c>
      <c r="Q46" s="7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8">
        <v>0</v>
      </c>
      <c r="AB46" s="8">
        <v>2</v>
      </c>
      <c r="AC46" s="8">
        <v>0</v>
      </c>
      <c r="AD46" s="8">
        <v>0</v>
      </c>
      <c r="AE46" s="8">
        <v>1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1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</row>
    <row r="47" spans="2:46" s="8" customFormat="1" ht="18.75" customHeight="1">
      <c r="B47" s="41" t="s">
        <v>44</v>
      </c>
      <c r="C47" s="6">
        <v>4</v>
      </c>
      <c r="D47" s="6">
        <v>2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7">
        <v>0</v>
      </c>
      <c r="O47" s="7">
        <v>0</v>
      </c>
      <c r="P47" s="7">
        <v>2</v>
      </c>
      <c r="Q47" s="7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</row>
    <row r="48" spans="2:46" s="8" customFormat="1" ht="18.75" customHeight="1">
      <c r="B48" s="41" t="s">
        <v>45</v>
      </c>
      <c r="C48" s="6">
        <v>5</v>
      </c>
      <c r="D48" s="6">
        <v>5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7">
        <v>0</v>
      </c>
      <c r="O48" s="7">
        <v>0</v>
      </c>
      <c r="P48" s="7">
        <v>0</v>
      </c>
      <c r="Q48" s="7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</row>
    <row r="49" spans="2:46" s="8" customFormat="1" ht="18.75" customHeight="1">
      <c r="B49" s="41" t="s">
        <v>46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7">
        <v>0</v>
      </c>
      <c r="O49" s="7">
        <v>0</v>
      </c>
      <c r="P49" s="7">
        <v>0</v>
      </c>
      <c r="Q49" s="7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</row>
    <row r="50" spans="2:46" s="9" customFormat="1" ht="39.75" customHeight="1">
      <c r="B50" s="41" t="s">
        <v>47</v>
      </c>
      <c r="C50" s="16">
        <v>141</v>
      </c>
      <c r="D50" s="16">
        <v>67</v>
      </c>
      <c r="E50" s="16">
        <v>0</v>
      </c>
      <c r="F50" s="16">
        <v>2</v>
      </c>
      <c r="G50" s="16">
        <v>1</v>
      </c>
      <c r="H50" s="16">
        <v>1</v>
      </c>
      <c r="I50" s="16">
        <v>1</v>
      </c>
      <c r="J50" s="16">
        <v>0</v>
      </c>
      <c r="K50" s="16">
        <v>0</v>
      </c>
      <c r="L50" s="16">
        <v>3</v>
      </c>
      <c r="M50" s="16">
        <v>0</v>
      </c>
      <c r="N50" s="16">
        <v>0</v>
      </c>
      <c r="O50" s="16">
        <v>0</v>
      </c>
      <c r="P50" s="16">
        <v>8</v>
      </c>
      <c r="Q50" s="16">
        <v>5</v>
      </c>
      <c r="R50" s="16">
        <v>0</v>
      </c>
      <c r="S50" s="16">
        <v>8</v>
      </c>
      <c r="T50" s="16">
        <v>0</v>
      </c>
      <c r="U50" s="16">
        <v>0</v>
      </c>
      <c r="V50" s="16">
        <v>0</v>
      </c>
      <c r="W50" s="16">
        <v>0</v>
      </c>
      <c r="X50" s="16">
        <v>3</v>
      </c>
      <c r="Y50" s="16">
        <v>5</v>
      </c>
      <c r="Z50" s="16">
        <v>0</v>
      </c>
      <c r="AA50" s="16">
        <v>5</v>
      </c>
      <c r="AB50" s="16">
        <v>11</v>
      </c>
      <c r="AC50" s="16">
        <v>0</v>
      </c>
      <c r="AD50" s="16">
        <v>0</v>
      </c>
      <c r="AE50" s="16">
        <v>6</v>
      </c>
      <c r="AF50" s="16">
        <v>4</v>
      </c>
      <c r="AG50" s="16">
        <v>1</v>
      </c>
      <c r="AH50" s="16">
        <v>6</v>
      </c>
      <c r="AI50" s="16">
        <v>1</v>
      </c>
      <c r="AJ50" s="16">
        <v>1</v>
      </c>
      <c r="AK50" s="16">
        <v>0</v>
      </c>
      <c r="AL50" s="16">
        <v>0</v>
      </c>
      <c r="AM50" s="16">
        <v>2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</row>
    <row r="51" spans="2:46" s="8" customFormat="1" ht="18.75" customHeight="1">
      <c r="B51" s="41" t="s">
        <v>48</v>
      </c>
      <c r="C51" s="6">
        <v>106</v>
      </c>
      <c r="D51" s="6">
        <v>50</v>
      </c>
      <c r="E51" s="6">
        <v>0</v>
      </c>
      <c r="F51" s="6">
        <v>2</v>
      </c>
      <c r="G51" s="6">
        <v>1</v>
      </c>
      <c r="H51" s="6">
        <v>1</v>
      </c>
      <c r="I51" s="6">
        <v>0</v>
      </c>
      <c r="J51" s="6">
        <v>0</v>
      </c>
      <c r="K51" s="6">
        <v>0</v>
      </c>
      <c r="L51" s="6">
        <v>2</v>
      </c>
      <c r="M51" s="6">
        <v>0</v>
      </c>
      <c r="N51" s="7">
        <v>0</v>
      </c>
      <c r="O51" s="7">
        <v>0</v>
      </c>
      <c r="P51" s="7">
        <v>7</v>
      </c>
      <c r="Q51" s="7">
        <v>5</v>
      </c>
      <c r="R51" s="6">
        <v>0</v>
      </c>
      <c r="S51" s="6">
        <v>6</v>
      </c>
      <c r="T51" s="6">
        <v>0</v>
      </c>
      <c r="U51" s="6">
        <v>0</v>
      </c>
      <c r="V51" s="6">
        <v>0</v>
      </c>
      <c r="W51" s="6">
        <v>0</v>
      </c>
      <c r="X51" s="6">
        <v>2</v>
      </c>
      <c r="Y51" s="6">
        <v>3</v>
      </c>
      <c r="Z51" s="6">
        <v>0</v>
      </c>
      <c r="AA51" s="8">
        <v>2</v>
      </c>
      <c r="AB51" s="8">
        <v>9</v>
      </c>
      <c r="AC51" s="8">
        <v>0</v>
      </c>
      <c r="AD51" s="8">
        <v>0</v>
      </c>
      <c r="AE51" s="8">
        <v>3</v>
      </c>
      <c r="AF51" s="8">
        <v>4</v>
      </c>
      <c r="AG51" s="8">
        <v>1</v>
      </c>
      <c r="AH51" s="8">
        <v>5</v>
      </c>
      <c r="AI51" s="8">
        <v>1</v>
      </c>
      <c r="AJ51" s="8">
        <v>1</v>
      </c>
      <c r="AK51" s="8">
        <v>0</v>
      </c>
      <c r="AL51" s="8">
        <v>0</v>
      </c>
      <c r="AM51" s="8">
        <v>1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</row>
    <row r="52" spans="2:46" s="8" customFormat="1" ht="18.75" customHeight="1">
      <c r="B52" s="41" t="s">
        <v>49</v>
      </c>
      <c r="C52" s="6">
        <v>5</v>
      </c>
      <c r="D52" s="6">
        <v>2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0</v>
      </c>
      <c r="N52" s="7">
        <v>0</v>
      </c>
      <c r="O52" s="7">
        <v>0</v>
      </c>
      <c r="P52" s="7">
        <v>0</v>
      </c>
      <c r="Q52" s="7">
        <v>0</v>
      </c>
      <c r="R52" s="6">
        <v>0</v>
      </c>
      <c r="S52" s="6">
        <v>1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8">
        <v>1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</row>
    <row r="53" spans="2:46" s="8" customFormat="1" ht="18.75" customHeight="1">
      <c r="B53" s="41" t="s">
        <v>50</v>
      </c>
      <c r="C53" s="6">
        <v>11</v>
      </c>
      <c r="D53" s="6">
        <v>5</v>
      </c>
      <c r="E53" s="6">
        <v>0</v>
      </c>
      <c r="F53" s="6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0</v>
      </c>
      <c r="N53" s="7">
        <v>0</v>
      </c>
      <c r="O53" s="7">
        <v>0</v>
      </c>
      <c r="P53" s="7">
        <v>1</v>
      </c>
      <c r="Q53" s="7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1</v>
      </c>
      <c r="Y53" s="6">
        <v>0</v>
      </c>
      <c r="Z53" s="6">
        <v>0</v>
      </c>
      <c r="AA53" s="8">
        <v>1</v>
      </c>
      <c r="AB53" s="8">
        <v>1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1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</row>
    <row r="54" spans="2:46" s="8" customFormat="1" ht="15" customHeight="1">
      <c r="B54" s="41" t="s">
        <v>51</v>
      </c>
      <c r="C54" s="16">
        <v>6</v>
      </c>
      <c r="D54" s="16">
        <v>1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2</v>
      </c>
      <c r="Z54" s="16">
        <v>0</v>
      </c>
      <c r="AA54" s="8">
        <v>0</v>
      </c>
      <c r="AB54" s="8">
        <v>0</v>
      </c>
      <c r="AC54" s="8">
        <v>0</v>
      </c>
      <c r="AD54" s="8">
        <v>0</v>
      </c>
      <c r="AE54" s="8">
        <v>2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1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</row>
    <row r="55" spans="2:46" s="8" customFormat="1" ht="18.75" customHeight="1">
      <c r="B55" s="41" t="s">
        <v>52</v>
      </c>
      <c r="C55" s="6">
        <v>13</v>
      </c>
      <c r="D55" s="6">
        <v>9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7">
        <v>0</v>
      </c>
      <c r="O55" s="7">
        <v>0</v>
      </c>
      <c r="P55" s="7">
        <v>0</v>
      </c>
      <c r="Q55" s="7">
        <v>0</v>
      </c>
      <c r="R55" s="6">
        <v>0</v>
      </c>
      <c r="S55" s="6">
        <v>1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8">
        <v>1</v>
      </c>
      <c r="AB55" s="8">
        <v>1</v>
      </c>
      <c r="AC55" s="8">
        <v>0</v>
      </c>
      <c r="AD55" s="8">
        <v>0</v>
      </c>
      <c r="AE55" s="8">
        <v>1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</row>
    <row r="56" spans="2:46" s="9" customFormat="1" ht="35.25" customHeight="1">
      <c r="B56" s="41" t="s">
        <v>53</v>
      </c>
      <c r="C56" s="16">
        <v>135</v>
      </c>
      <c r="D56" s="16">
        <v>49</v>
      </c>
      <c r="E56" s="16">
        <v>2</v>
      </c>
      <c r="F56" s="16">
        <v>5</v>
      </c>
      <c r="G56" s="16">
        <v>5</v>
      </c>
      <c r="H56" s="16">
        <v>0</v>
      </c>
      <c r="I56" s="16">
        <v>0</v>
      </c>
      <c r="J56" s="16">
        <v>0</v>
      </c>
      <c r="K56" s="16">
        <v>0</v>
      </c>
      <c r="L56" s="16">
        <v>7</v>
      </c>
      <c r="M56" s="16">
        <v>0</v>
      </c>
      <c r="N56" s="16">
        <v>0</v>
      </c>
      <c r="O56" s="16">
        <v>0</v>
      </c>
      <c r="P56" s="16">
        <v>3</v>
      </c>
      <c r="Q56" s="16">
        <v>13</v>
      </c>
      <c r="R56" s="16">
        <v>0</v>
      </c>
      <c r="S56" s="16">
        <v>9</v>
      </c>
      <c r="T56" s="16">
        <v>0</v>
      </c>
      <c r="U56" s="16">
        <v>0</v>
      </c>
      <c r="V56" s="16">
        <v>0</v>
      </c>
      <c r="W56" s="16">
        <v>0</v>
      </c>
      <c r="X56" s="16">
        <v>2</v>
      </c>
      <c r="Y56" s="16">
        <v>3</v>
      </c>
      <c r="Z56" s="16">
        <v>0</v>
      </c>
      <c r="AA56" s="16">
        <v>2</v>
      </c>
      <c r="AB56" s="16">
        <v>13</v>
      </c>
      <c r="AC56" s="16">
        <v>1</v>
      </c>
      <c r="AD56" s="16">
        <v>0</v>
      </c>
      <c r="AE56" s="16">
        <v>5</v>
      </c>
      <c r="AF56" s="16">
        <v>4</v>
      </c>
      <c r="AG56" s="16">
        <v>0</v>
      </c>
      <c r="AH56" s="16">
        <v>5</v>
      </c>
      <c r="AI56" s="16">
        <v>0</v>
      </c>
      <c r="AJ56" s="16">
        <v>0</v>
      </c>
      <c r="AK56" s="16">
        <v>1</v>
      </c>
      <c r="AL56" s="16">
        <v>1</v>
      </c>
      <c r="AM56" s="16">
        <v>5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</row>
    <row r="57" spans="2:46" s="8" customFormat="1" ht="18.75" customHeight="1">
      <c r="B57" s="41" t="s">
        <v>54</v>
      </c>
      <c r="C57" s="6">
        <v>110</v>
      </c>
      <c r="D57" s="6">
        <v>33</v>
      </c>
      <c r="E57" s="6">
        <v>1</v>
      </c>
      <c r="F57" s="6">
        <v>5</v>
      </c>
      <c r="G57" s="6">
        <v>5</v>
      </c>
      <c r="H57" s="6">
        <v>0</v>
      </c>
      <c r="I57" s="6">
        <v>0</v>
      </c>
      <c r="J57" s="6">
        <v>0</v>
      </c>
      <c r="K57" s="6">
        <v>0</v>
      </c>
      <c r="L57" s="6">
        <v>7</v>
      </c>
      <c r="M57" s="6">
        <v>0</v>
      </c>
      <c r="N57" s="7">
        <v>0</v>
      </c>
      <c r="O57" s="7">
        <v>0</v>
      </c>
      <c r="P57" s="7">
        <v>3</v>
      </c>
      <c r="Q57" s="7">
        <v>13</v>
      </c>
      <c r="R57" s="6">
        <v>0</v>
      </c>
      <c r="S57" s="6">
        <v>7</v>
      </c>
      <c r="T57" s="6">
        <v>0</v>
      </c>
      <c r="U57" s="6">
        <v>0</v>
      </c>
      <c r="V57" s="6">
        <v>0</v>
      </c>
      <c r="W57" s="6">
        <v>0</v>
      </c>
      <c r="X57" s="6">
        <v>1</v>
      </c>
      <c r="Y57" s="6">
        <v>2</v>
      </c>
      <c r="Z57" s="6">
        <v>0</v>
      </c>
      <c r="AA57" s="8">
        <v>2</v>
      </c>
      <c r="AB57" s="8">
        <v>11</v>
      </c>
      <c r="AC57" s="8">
        <v>1</v>
      </c>
      <c r="AD57" s="8">
        <v>0</v>
      </c>
      <c r="AE57" s="8">
        <v>4</v>
      </c>
      <c r="AF57" s="8">
        <v>3</v>
      </c>
      <c r="AG57" s="8">
        <v>0</v>
      </c>
      <c r="AH57" s="8">
        <v>5</v>
      </c>
      <c r="AI57" s="8">
        <v>0</v>
      </c>
      <c r="AJ57" s="8">
        <v>0</v>
      </c>
      <c r="AK57" s="8">
        <v>1</v>
      </c>
      <c r="AL57" s="8">
        <v>1</v>
      </c>
      <c r="AM57" s="8">
        <v>5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</row>
    <row r="58" spans="2:46" s="8" customFormat="1" ht="18.75" customHeight="1">
      <c r="B58" s="41" t="s">
        <v>55</v>
      </c>
      <c r="C58" s="6">
        <v>5</v>
      </c>
      <c r="D58" s="6">
        <v>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7">
        <v>0</v>
      </c>
      <c r="O58" s="7">
        <v>0</v>
      </c>
      <c r="P58" s="7">
        <v>0</v>
      </c>
      <c r="Q58" s="7">
        <v>0</v>
      </c>
      <c r="R58" s="6">
        <v>0</v>
      </c>
      <c r="S58" s="6">
        <v>1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</row>
    <row r="59" spans="2:46" s="8" customFormat="1" ht="18.75" customHeight="1">
      <c r="B59" s="41" t="s">
        <v>56</v>
      </c>
      <c r="C59" s="6">
        <v>5</v>
      </c>
      <c r="D59" s="6">
        <v>3</v>
      </c>
      <c r="E59" s="6">
        <v>1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7">
        <v>0</v>
      </c>
      <c r="O59" s="7">
        <v>0</v>
      </c>
      <c r="P59" s="7">
        <v>0</v>
      </c>
      <c r="Q59" s="7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1</v>
      </c>
      <c r="Y59" s="6">
        <v>0</v>
      </c>
      <c r="Z59" s="6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</row>
    <row r="60" spans="2:46" s="8" customFormat="1" ht="17.25" customHeight="1">
      <c r="B60" s="41" t="s">
        <v>57</v>
      </c>
      <c r="C60" s="16">
        <v>15</v>
      </c>
      <c r="D60" s="16">
        <v>9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1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1</v>
      </c>
      <c r="Z60" s="16">
        <v>0</v>
      </c>
      <c r="AA60" s="8">
        <v>0</v>
      </c>
      <c r="AB60" s="8">
        <v>2</v>
      </c>
      <c r="AC60" s="8">
        <v>0</v>
      </c>
      <c r="AD60" s="8">
        <v>0</v>
      </c>
      <c r="AE60" s="8">
        <v>1</v>
      </c>
      <c r="AF60" s="8">
        <v>1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</row>
    <row r="61" spans="2:46" s="9" customFormat="1" ht="36.75" customHeight="1">
      <c r="B61" s="41" t="s">
        <v>58</v>
      </c>
      <c r="C61" s="16">
        <v>530</v>
      </c>
      <c r="D61" s="16">
        <v>166</v>
      </c>
      <c r="E61" s="16">
        <v>16</v>
      </c>
      <c r="F61" s="16">
        <v>25</v>
      </c>
      <c r="G61" s="16">
        <v>9</v>
      </c>
      <c r="H61" s="16">
        <v>1</v>
      </c>
      <c r="I61" s="16">
        <v>4</v>
      </c>
      <c r="J61" s="16">
        <v>1</v>
      </c>
      <c r="K61" s="16">
        <v>0</v>
      </c>
      <c r="L61" s="16">
        <v>13</v>
      </c>
      <c r="M61" s="16">
        <v>1</v>
      </c>
      <c r="N61" s="16">
        <v>0</v>
      </c>
      <c r="O61" s="16">
        <v>1</v>
      </c>
      <c r="P61" s="16">
        <v>28</v>
      </c>
      <c r="Q61" s="16">
        <v>37</v>
      </c>
      <c r="R61" s="16">
        <v>1</v>
      </c>
      <c r="S61" s="16">
        <v>33</v>
      </c>
      <c r="T61" s="16">
        <v>6</v>
      </c>
      <c r="U61" s="16">
        <v>9</v>
      </c>
      <c r="V61" s="16">
        <v>2</v>
      </c>
      <c r="W61" s="16">
        <v>0</v>
      </c>
      <c r="X61" s="16">
        <v>6</v>
      </c>
      <c r="Y61" s="16">
        <v>8</v>
      </c>
      <c r="Z61" s="16">
        <v>2</v>
      </c>
      <c r="AA61" s="16">
        <v>25</v>
      </c>
      <c r="AB61" s="16">
        <v>40</v>
      </c>
      <c r="AC61" s="16">
        <v>3</v>
      </c>
      <c r="AD61" s="16">
        <v>0</v>
      </c>
      <c r="AE61" s="16">
        <v>16</v>
      </c>
      <c r="AF61" s="16">
        <v>12</v>
      </c>
      <c r="AG61" s="16">
        <v>2</v>
      </c>
      <c r="AH61" s="16">
        <v>26</v>
      </c>
      <c r="AI61" s="16">
        <v>1</v>
      </c>
      <c r="AJ61" s="16">
        <v>2</v>
      </c>
      <c r="AK61" s="16">
        <v>1</v>
      </c>
      <c r="AL61" s="16">
        <v>7</v>
      </c>
      <c r="AM61" s="16">
        <v>13</v>
      </c>
      <c r="AN61" s="16">
        <v>2</v>
      </c>
      <c r="AO61" s="16">
        <v>0</v>
      </c>
      <c r="AP61" s="16">
        <v>0</v>
      </c>
      <c r="AQ61" s="16">
        <v>8</v>
      </c>
      <c r="AR61" s="16">
        <v>0</v>
      </c>
      <c r="AS61" s="16">
        <v>1</v>
      </c>
      <c r="AT61" s="16">
        <v>2</v>
      </c>
    </row>
    <row r="62" spans="2:46" s="8" customFormat="1" ht="18.75" customHeight="1">
      <c r="B62" s="41" t="s">
        <v>59</v>
      </c>
      <c r="C62" s="6">
        <v>300</v>
      </c>
      <c r="D62" s="6">
        <v>80</v>
      </c>
      <c r="E62" s="6">
        <v>13</v>
      </c>
      <c r="F62" s="6">
        <v>20</v>
      </c>
      <c r="G62" s="6">
        <v>5</v>
      </c>
      <c r="H62" s="6">
        <v>1</v>
      </c>
      <c r="I62" s="6">
        <v>1</v>
      </c>
      <c r="J62" s="6">
        <v>1</v>
      </c>
      <c r="K62" s="6">
        <v>0</v>
      </c>
      <c r="L62" s="6">
        <v>7</v>
      </c>
      <c r="M62" s="6">
        <v>1</v>
      </c>
      <c r="N62" s="7">
        <v>0</v>
      </c>
      <c r="O62" s="7">
        <v>1</v>
      </c>
      <c r="P62" s="7">
        <v>17</v>
      </c>
      <c r="Q62" s="7">
        <v>25</v>
      </c>
      <c r="R62" s="6">
        <v>0</v>
      </c>
      <c r="S62" s="6">
        <v>15</v>
      </c>
      <c r="T62" s="6">
        <v>5</v>
      </c>
      <c r="U62" s="6">
        <v>6</v>
      </c>
      <c r="V62" s="6">
        <v>2</v>
      </c>
      <c r="W62" s="6">
        <v>0</v>
      </c>
      <c r="X62" s="6">
        <v>4</v>
      </c>
      <c r="Y62" s="6">
        <v>6</v>
      </c>
      <c r="Z62" s="6">
        <v>0</v>
      </c>
      <c r="AA62" s="8">
        <v>19</v>
      </c>
      <c r="AB62" s="8">
        <v>24</v>
      </c>
      <c r="AC62" s="8">
        <v>0</v>
      </c>
      <c r="AD62" s="8">
        <v>0</v>
      </c>
      <c r="AE62" s="8">
        <v>10</v>
      </c>
      <c r="AF62" s="8">
        <v>8</v>
      </c>
      <c r="AG62" s="8">
        <v>0</v>
      </c>
      <c r="AH62" s="8">
        <v>10</v>
      </c>
      <c r="AI62" s="8">
        <v>1</v>
      </c>
      <c r="AJ62" s="8">
        <v>1</v>
      </c>
      <c r="AK62" s="8">
        <v>1</v>
      </c>
      <c r="AL62" s="8">
        <v>5</v>
      </c>
      <c r="AM62" s="8">
        <v>8</v>
      </c>
      <c r="AN62" s="8">
        <v>1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2</v>
      </c>
    </row>
    <row r="63" spans="2:46" s="8" customFormat="1" ht="18.75" customHeight="1">
      <c r="B63" s="41" t="s">
        <v>60</v>
      </c>
      <c r="C63" s="6">
        <v>198</v>
      </c>
      <c r="D63" s="6">
        <v>69</v>
      </c>
      <c r="E63" s="6">
        <v>3</v>
      </c>
      <c r="F63" s="6">
        <v>3</v>
      </c>
      <c r="G63" s="6">
        <v>4</v>
      </c>
      <c r="H63" s="6">
        <v>0</v>
      </c>
      <c r="I63" s="6">
        <v>3</v>
      </c>
      <c r="J63" s="6">
        <v>0</v>
      </c>
      <c r="K63" s="6">
        <v>0</v>
      </c>
      <c r="L63" s="6">
        <v>6</v>
      </c>
      <c r="M63" s="6">
        <v>0</v>
      </c>
      <c r="N63" s="7">
        <v>0</v>
      </c>
      <c r="O63" s="7">
        <v>0</v>
      </c>
      <c r="P63" s="7">
        <v>9</v>
      </c>
      <c r="Q63" s="7">
        <v>10</v>
      </c>
      <c r="R63" s="6">
        <v>1</v>
      </c>
      <c r="S63" s="6">
        <v>16</v>
      </c>
      <c r="T63" s="6">
        <v>1</v>
      </c>
      <c r="U63" s="6">
        <v>3</v>
      </c>
      <c r="V63" s="6">
        <v>0</v>
      </c>
      <c r="W63" s="6">
        <v>0</v>
      </c>
      <c r="X63" s="6">
        <v>2</v>
      </c>
      <c r="Y63" s="6">
        <v>2</v>
      </c>
      <c r="Z63" s="6">
        <v>2</v>
      </c>
      <c r="AA63" s="8">
        <v>6</v>
      </c>
      <c r="AB63" s="8">
        <v>13</v>
      </c>
      <c r="AC63" s="8">
        <v>3</v>
      </c>
      <c r="AD63" s="8">
        <v>0</v>
      </c>
      <c r="AE63" s="8">
        <v>5</v>
      </c>
      <c r="AF63" s="8">
        <v>4</v>
      </c>
      <c r="AG63" s="8">
        <v>2</v>
      </c>
      <c r="AH63" s="8">
        <v>15</v>
      </c>
      <c r="AI63" s="8">
        <v>0</v>
      </c>
      <c r="AJ63" s="8">
        <v>0</v>
      </c>
      <c r="AK63" s="8">
        <v>0</v>
      </c>
      <c r="AL63" s="8">
        <v>1</v>
      </c>
      <c r="AM63" s="8">
        <v>5</v>
      </c>
      <c r="AN63" s="8">
        <v>1</v>
      </c>
      <c r="AO63" s="8">
        <v>0</v>
      </c>
      <c r="AP63" s="8">
        <v>0</v>
      </c>
      <c r="AQ63" s="8">
        <v>8</v>
      </c>
      <c r="AR63" s="8">
        <v>0</v>
      </c>
      <c r="AS63" s="8">
        <v>1</v>
      </c>
      <c r="AT63" s="8">
        <v>0</v>
      </c>
    </row>
    <row r="64" spans="2:46" s="8" customFormat="1" ht="18.75" customHeight="1">
      <c r="B64" s="41" t="s">
        <v>61</v>
      </c>
      <c r="C64" s="6">
        <v>32</v>
      </c>
      <c r="D64" s="6">
        <v>17</v>
      </c>
      <c r="E64" s="6">
        <v>0</v>
      </c>
      <c r="F64" s="6">
        <v>2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7">
        <v>0</v>
      </c>
      <c r="O64" s="7">
        <v>0</v>
      </c>
      <c r="P64" s="7">
        <v>2</v>
      </c>
      <c r="Q64" s="7">
        <v>2</v>
      </c>
      <c r="R64" s="6">
        <v>0</v>
      </c>
      <c r="S64" s="6">
        <v>2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8">
        <v>0</v>
      </c>
      <c r="AB64" s="8">
        <v>3</v>
      </c>
      <c r="AC64" s="8">
        <v>0</v>
      </c>
      <c r="AD64" s="8">
        <v>0</v>
      </c>
      <c r="AE64" s="8">
        <v>1</v>
      </c>
      <c r="AF64" s="8">
        <v>0</v>
      </c>
      <c r="AG64" s="8">
        <v>0</v>
      </c>
      <c r="AH64" s="8">
        <v>1</v>
      </c>
      <c r="AI64" s="8">
        <v>0</v>
      </c>
      <c r="AJ64" s="8">
        <v>1</v>
      </c>
      <c r="AK64" s="8">
        <v>0</v>
      </c>
      <c r="AL64" s="8">
        <v>1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0</v>
      </c>
      <c r="AT64" s="8">
        <v>0</v>
      </c>
    </row>
    <row r="65" spans="2:46" s="8" customFormat="1" ht="37.5" customHeight="1">
      <c r="B65" s="41" t="s">
        <v>62</v>
      </c>
      <c r="C65" s="16">
        <v>251</v>
      </c>
      <c r="D65" s="16">
        <v>74</v>
      </c>
      <c r="E65" s="16">
        <v>2</v>
      </c>
      <c r="F65" s="16">
        <v>7</v>
      </c>
      <c r="G65" s="16">
        <v>7</v>
      </c>
      <c r="H65" s="16">
        <v>1</v>
      </c>
      <c r="I65" s="16">
        <v>1</v>
      </c>
      <c r="J65" s="16">
        <v>2</v>
      </c>
      <c r="K65" s="16">
        <v>0</v>
      </c>
      <c r="L65" s="16">
        <v>10</v>
      </c>
      <c r="M65" s="16">
        <v>0</v>
      </c>
      <c r="N65" s="16">
        <v>0</v>
      </c>
      <c r="O65" s="16">
        <v>0</v>
      </c>
      <c r="P65" s="16">
        <v>18</v>
      </c>
      <c r="Q65" s="16">
        <v>8</v>
      </c>
      <c r="R65" s="16">
        <v>0</v>
      </c>
      <c r="S65" s="16">
        <v>14</v>
      </c>
      <c r="T65" s="16">
        <v>0</v>
      </c>
      <c r="U65" s="16">
        <v>0</v>
      </c>
      <c r="V65" s="16">
        <v>0</v>
      </c>
      <c r="W65" s="16">
        <v>0</v>
      </c>
      <c r="X65" s="16">
        <v>3</v>
      </c>
      <c r="Y65" s="16">
        <v>6</v>
      </c>
      <c r="Z65" s="16">
        <v>0</v>
      </c>
      <c r="AA65" s="16">
        <v>4</v>
      </c>
      <c r="AB65" s="16">
        <v>24</v>
      </c>
      <c r="AC65" s="16">
        <v>0</v>
      </c>
      <c r="AD65" s="16">
        <v>0</v>
      </c>
      <c r="AE65" s="16">
        <v>24</v>
      </c>
      <c r="AF65" s="16">
        <v>10</v>
      </c>
      <c r="AG65" s="16">
        <v>0</v>
      </c>
      <c r="AH65" s="16">
        <v>13</v>
      </c>
      <c r="AI65" s="16">
        <v>0</v>
      </c>
      <c r="AJ65" s="16">
        <v>2</v>
      </c>
      <c r="AK65" s="16">
        <v>0</v>
      </c>
      <c r="AL65" s="16">
        <v>3</v>
      </c>
      <c r="AM65" s="16">
        <v>8</v>
      </c>
      <c r="AN65" s="16">
        <v>1</v>
      </c>
      <c r="AO65" s="16">
        <v>0</v>
      </c>
      <c r="AP65" s="16">
        <v>2</v>
      </c>
      <c r="AQ65" s="16">
        <v>4</v>
      </c>
      <c r="AR65" s="16">
        <v>0</v>
      </c>
      <c r="AS65" s="16">
        <v>1</v>
      </c>
      <c r="AT65" s="16">
        <v>2</v>
      </c>
    </row>
    <row r="66" spans="2:46" s="8" customFormat="1" ht="18.75" customHeight="1">
      <c r="B66" s="41" t="s">
        <v>63</v>
      </c>
      <c r="C66" s="6">
        <v>85</v>
      </c>
      <c r="D66" s="6">
        <v>21</v>
      </c>
      <c r="E66" s="6">
        <v>1</v>
      </c>
      <c r="F66" s="6">
        <v>3</v>
      </c>
      <c r="G66" s="6">
        <v>5</v>
      </c>
      <c r="H66" s="6">
        <v>1</v>
      </c>
      <c r="I66" s="6">
        <v>0</v>
      </c>
      <c r="J66" s="6">
        <v>1</v>
      </c>
      <c r="K66" s="6">
        <v>0</v>
      </c>
      <c r="L66" s="6">
        <v>3</v>
      </c>
      <c r="M66" s="6">
        <v>0</v>
      </c>
      <c r="N66" s="7">
        <v>0</v>
      </c>
      <c r="O66" s="7">
        <v>0</v>
      </c>
      <c r="P66" s="7">
        <v>6</v>
      </c>
      <c r="Q66" s="7">
        <v>0</v>
      </c>
      <c r="R66" s="6">
        <v>0</v>
      </c>
      <c r="S66" s="6">
        <v>5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4</v>
      </c>
      <c r="Z66" s="6">
        <v>0</v>
      </c>
      <c r="AA66" s="8">
        <v>1</v>
      </c>
      <c r="AB66" s="8">
        <v>9</v>
      </c>
      <c r="AC66" s="8">
        <v>0</v>
      </c>
      <c r="AD66" s="8">
        <v>0</v>
      </c>
      <c r="AE66" s="8">
        <v>7</v>
      </c>
      <c r="AF66" s="8">
        <v>3</v>
      </c>
      <c r="AG66" s="8">
        <v>0</v>
      </c>
      <c r="AH66" s="8">
        <v>4</v>
      </c>
      <c r="AI66" s="8">
        <v>0</v>
      </c>
      <c r="AJ66" s="8">
        <v>1</v>
      </c>
      <c r="AK66" s="8">
        <v>0</v>
      </c>
      <c r="AL66" s="8">
        <v>1</v>
      </c>
      <c r="AM66" s="8">
        <v>6</v>
      </c>
      <c r="AN66" s="8">
        <v>0</v>
      </c>
      <c r="AO66" s="8">
        <v>0</v>
      </c>
      <c r="AP66" s="8">
        <v>1</v>
      </c>
      <c r="AQ66" s="8">
        <v>2</v>
      </c>
      <c r="AR66" s="8">
        <v>0</v>
      </c>
      <c r="AS66" s="8">
        <v>0</v>
      </c>
      <c r="AT66" s="8">
        <v>0</v>
      </c>
    </row>
    <row r="67" spans="2:46" s="8" customFormat="1" ht="18.75" customHeight="1">
      <c r="B67" s="41" t="s">
        <v>64</v>
      </c>
      <c r="C67" s="6">
        <v>86</v>
      </c>
      <c r="D67" s="6">
        <v>34</v>
      </c>
      <c r="E67" s="6">
        <v>1</v>
      </c>
      <c r="F67" s="6">
        <v>2</v>
      </c>
      <c r="G67" s="6">
        <v>2</v>
      </c>
      <c r="H67" s="6">
        <v>0</v>
      </c>
      <c r="I67" s="6">
        <v>0</v>
      </c>
      <c r="J67" s="6">
        <v>1</v>
      </c>
      <c r="K67" s="6">
        <v>0</v>
      </c>
      <c r="L67" s="6">
        <v>3</v>
      </c>
      <c r="M67" s="6">
        <v>0</v>
      </c>
      <c r="N67" s="7">
        <v>0</v>
      </c>
      <c r="O67" s="7">
        <v>0</v>
      </c>
      <c r="P67" s="7">
        <v>7</v>
      </c>
      <c r="Q67" s="7">
        <v>5</v>
      </c>
      <c r="R67" s="6">
        <v>0</v>
      </c>
      <c r="S67" s="6">
        <v>5</v>
      </c>
      <c r="T67" s="6">
        <v>0</v>
      </c>
      <c r="U67" s="6">
        <v>0</v>
      </c>
      <c r="V67" s="6">
        <v>0</v>
      </c>
      <c r="W67" s="6">
        <v>0</v>
      </c>
      <c r="X67" s="6">
        <v>3</v>
      </c>
      <c r="Y67" s="6">
        <v>1</v>
      </c>
      <c r="Z67" s="6">
        <v>0</v>
      </c>
      <c r="AA67" s="8">
        <v>1</v>
      </c>
      <c r="AB67" s="8">
        <v>8</v>
      </c>
      <c r="AC67" s="8">
        <v>0</v>
      </c>
      <c r="AD67" s="8">
        <v>0</v>
      </c>
      <c r="AE67" s="8">
        <v>6</v>
      </c>
      <c r="AF67" s="8">
        <v>3</v>
      </c>
      <c r="AG67" s="8">
        <v>0</v>
      </c>
      <c r="AH67" s="8">
        <v>3</v>
      </c>
      <c r="AI67" s="8">
        <v>0</v>
      </c>
      <c r="AJ67" s="8">
        <v>0</v>
      </c>
      <c r="AK67" s="8">
        <v>0</v>
      </c>
      <c r="AL67" s="8">
        <v>1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</row>
    <row r="68" spans="2:46" s="8" customFormat="1" ht="18.75" customHeight="1">
      <c r="B68" s="41" t="s">
        <v>65</v>
      </c>
      <c r="C68" s="6">
        <v>80</v>
      </c>
      <c r="D68" s="6">
        <v>19</v>
      </c>
      <c r="E68" s="6">
        <v>0</v>
      </c>
      <c r="F68" s="6">
        <v>2</v>
      </c>
      <c r="G68" s="6">
        <v>0</v>
      </c>
      <c r="H68" s="6">
        <v>0</v>
      </c>
      <c r="I68" s="6">
        <v>1</v>
      </c>
      <c r="J68" s="6">
        <v>0</v>
      </c>
      <c r="K68" s="6">
        <v>0</v>
      </c>
      <c r="L68" s="6">
        <v>4</v>
      </c>
      <c r="M68" s="6">
        <v>0</v>
      </c>
      <c r="N68" s="7">
        <v>0</v>
      </c>
      <c r="O68" s="7">
        <v>0</v>
      </c>
      <c r="P68" s="7">
        <v>5</v>
      </c>
      <c r="Q68" s="7">
        <v>3</v>
      </c>
      <c r="R68" s="6">
        <v>0</v>
      </c>
      <c r="S68" s="6">
        <v>4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1</v>
      </c>
      <c r="Z68" s="6">
        <v>0</v>
      </c>
      <c r="AA68" s="8">
        <v>2</v>
      </c>
      <c r="AB68" s="8">
        <v>7</v>
      </c>
      <c r="AC68" s="8">
        <v>0</v>
      </c>
      <c r="AD68" s="8">
        <v>0</v>
      </c>
      <c r="AE68" s="8">
        <v>11</v>
      </c>
      <c r="AF68" s="8">
        <v>4</v>
      </c>
      <c r="AG68" s="8">
        <v>0</v>
      </c>
      <c r="AH68" s="8">
        <v>6</v>
      </c>
      <c r="AI68" s="8">
        <v>0</v>
      </c>
      <c r="AJ68" s="8">
        <v>1</v>
      </c>
      <c r="AK68" s="8">
        <v>0</v>
      </c>
      <c r="AL68" s="8">
        <v>1</v>
      </c>
      <c r="AM68" s="8">
        <v>2</v>
      </c>
      <c r="AN68" s="8">
        <v>1</v>
      </c>
      <c r="AO68" s="8">
        <v>0</v>
      </c>
      <c r="AP68" s="8">
        <v>1</v>
      </c>
      <c r="AQ68" s="8">
        <v>2</v>
      </c>
      <c r="AR68" s="8">
        <v>0</v>
      </c>
      <c r="AS68" s="8">
        <v>1</v>
      </c>
      <c r="AT68" s="8">
        <v>2</v>
      </c>
    </row>
    <row r="69" spans="2:46" s="8" customFormat="1" ht="37.5" customHeight="1">
      <c r="B69" s="41" t="s">
        <v>66</v>
      </c>
      <c r="C69" s="16">
        <v>913</v>
      </c>
      <c r="D69" s="16">
        <v>168</v>
      </c>
      <c r="E69" s="16">
        <v>21</v>
      </c>
      <c r="F69" s="16">
        <v>46</v>
      </c>
      <c r="G69" s="16">
        <v>28</v>
      </c>
      <c r="H69" s="16">
        <v>10</v>
      </c>
      <c r="I69" s="16">
        <v>9</v>
      </c>
      <c r="J69" s="16">
        <v>14</v>
      </c>
      <c r="K69" s="16">
        <v>7</v>
      </c>
      <c r="L69" s="16">
        <v>29</v>
      </c>
      <c r="M69" s="16">
        <v>0</v>
      </c>
      <c r="N69" s="16">
        <v>2</v>
      </c>
      <c r="O69" s="16">
        <v>0</v>
      </c>
      <c r="P69" s="16">
        <v>58</v>
      </c>
      <c r="Q69" s="16">
        <v>47</v>
      </c>
      <c r="R69" s="16">
        <v>1</v>
      </c>
      <c r="S69" s="16">
        <v>51</v>
      </c>
      <c r="T69" s="16">
        <v>4</v>
      </c>
      <c r="U69" s="16">
        <v>9</v>
      </c>
      <c r="V69" s="16">
        <v>1</v>
      </c>
      <c r="W69" s="16">
        <v>0</v>
      </c>
      <c r="X69" s="16">
        <v>18</v>
      </c>
      <c r="Y69" s="16">
        <v>24</v>
      </c>
      <c r="Z69" s="16">
        <v>1</v>
      </c>
      <c r="AA69" s="16">
        <v>29</v>
      </c>
      <c r="AB69" s="16">
        <v>56</v>
      </c>
      <c r="AC69" s="16">
        <v>2</v>
      </c>
      <c r="AD69" s="16">
        <v>1</v>
      </c>
      <c r="AE69" s="16">
        <v>56</v>
      </c>
      <c r="AF69" s="16">
        <v>33</v>
      </c>
      <c r="AG69" s="16">
        <v>8</v>
      </c>
      <c r="AH69" s="16">
        <v>28</v>
      </c>
      <c r="AI69" s="16">
        <v>5</v>
      </c>
      <c r="AJ69" s="16">
        <v>14</v>
      </c>
      <c r="AK69" s="16">
        <v>7</v>
      </c>
      <c r="AL69" s="16">
        <v>10</v>
      </c>
      <c r="AM69" s="16">
        <v>32</v>
      </c>
      <c r="AN69" s="16">
        <v>5</v>
      </c>
      <c r="AO69" s="16">
        <v>3</v>
      </c>
      <c r="AP69" s="16">
        <v>6</v>
      </c>
      <c r="AQ69" s="16">
        <v>55</v>
      </c>
      <c r="AR69" s="16">
        <v>1</v>
      </c>
      <c r="AS69" s="16">
        <v>5</v>
      </c>
      <c r="AT69" s="16">
        <v>9</v>
      </c>
    </row>
    <row r="70" spans="2:46" s="8" customFormat="1" ht="18.75" customHeight="1">
      <c r="B70" s="41" t="s">
        <v>67</v>
      </c>
      <c r="C70" s="6">
        <v>303</v>
      </c>
      <c r="D70" s="6">
        <v>66</v>
      </c>
      <c r="E70" s="6">
        <v>2</v>
      </c>
      <c r="F70" s="6">
        <v>15</v>
      </c>
      <c r="G70" s="6">
        <v>8</v>
      </c>
      <c r="H70" s="6">
        <v>8</v>
      </c>
      <c r="I70" s="6">
        <v>2</v>
      </c>
      <c r="J70" s="6">
        <v>6</v>
      </c>
      <c r="K70" s="6">
        <v>3</v>
      </c>
      <c r="L70" s="6">
        <v>11</v>
      </c>
      <c r="M70" s="6">
        <v>0</v>
      </c>
      <c r="N70" s="7">
        <v>0</v>
      </c>
      <c r="O70" s="7">
        <v>0</v>
      </c>
      <c r="P70" s="7">
        <v>21</v>
      </c>
      <c r="Q70" s="7">
        <v>6</v>
      </c>
      <c r="R70" s="6">
        <v>0</v>
      </c>
      <c r="S70" s="6">
        <v>21</v>
      </c>
      <c r="T70" s="6">
        <v>3</v>
      </c>
      <c r="U70" s="6">
        <v>2</v>
      </c>
      <c r="V70" s="6">
        <v>0</v>
      </c>
      <c r="W70" s="6">
        <v>0</v>
      </c>
      <c r="X70" s="6">
        <v>10</v>
      </c>
      <c r="Y70" s="6">
        <v>9</v>
      </c>
      <c r="Z70" s="6">
        <v>0</v>
      </c>
      <c r="AA70" s="8">
        <v>11</v>
      </c>
      <c r="AB70" s="8">
        <v>21</v>
      </c>
      <c r="AC70" s="8">
        <v>1</v>
      </c>
      <c r="AD70" s="8">
        <v>0</v>
      </c>
      <c r="AE70" s="8">
        <v>17</v>
      </c>
      <c r="AF70" s="8">
        <v>12</v>
      </c>
      <c r="AG70" s="8">
        <v>0</v>
      </c>
      <c r="AH70" s="8">
        <v>9</v>
      </c>
      <c r="AI70" s="8">
        <v>1</v>
      </c>
      <c r="AJ70" s="8">
        <v>6</v>
      </c>
      <c r="AK70" s="8">
        <v>0</v>
      </c>
      <c r="AL70" s="8">
        <v>2</v>
      </c>
      <c r="AM70" s="8">
        <v>10</v>
      </c>
      <c r="AN70" s="8">
        <v>1</v>
      </c>
      <c r="AO70" s="8">
        <v>0</v>
      </c>
      <c r="AP70" s="8">
        <v>0</v>
      </c>
      <c r="AQ70" s="8">
        <v>13</v>
      </c>
      <c r="AR70" s="8">
        <v>1</v>
      </c>
      <c r="AS70" s="8">
        <v>4</v>
      </c>
      <c r="AT70" s="8">
        <v>1</v>
      </c>
    </row>
    <row r="71" spans="2:46" s="8" customFormat="1" ht="18.75" customHeight="1">
      <c r="B71" s="41" t="s">
        <v>70</v>
      </c>
      <c r="C71" s="6">
        <v>583</v>
      </c>
      <c r="D71" s="6">
        <v>93</v>
      </c>
      <c r="E71" s="6">
        <v>19</v>
      </c>
      <c r="F71" s="6">
        <v>31</v>
      </c>
      <c r="G71" s="6">
        <v>20</v>
      </c>
      <c r="H71" s="6">
        <v>2</v>
      </c>
      <c r="I71" s="6">
        <v>7</v>
      </c>
      <c r="J71" s="6">
        <v>8</v>
      </c>
      <c r="K71" s="6">
        <v>4</v>
      </c>
      <c r="L71" s="6">
        <v>18</v>
      </c>
      <c r="M71" s="6">
        <v>0</v>
      </c>
      <c r="N71" s="7">
        <v>2</v>
      </c>
      <c r="O71" s="7">
        <v>0</v>
      </c>
      <c r="P71" s="7">
        <v>32</v>
      </c>
      <c r="Q71" s="7">
        <v>41</v>
      </c>
      <c r="R71" s="6">
        <v>1</v>
      </c>
      <c r="S71" s="6">
        <v>23</v>
      </c>
      <c r="T71" s="6">
        <v>1</v>
      </c>
      <c r="U71" s="6">
        <v>7</v>
      </c>
      <c r="V71" s="6">
        <v>1</v>
      </c>
      <c r="W71" s="6">
        <v>0</v>
      </c>
      <c r="X71" s="6">
        <v>8</v>
      </c>
      <c r="Y71" s="6">
        <v>15</v>
      </c>
      <c r="Z71" s="6">
        <v>1</v>
      </c>
      <c r="AA71" s="8">
        <v>17</v>
      </c>
      <c r="AB71" s="8">
        <v>35</v>
      </c>
      <c r="AC71" s="8">
        <v>1</v>
      </c>
      <c r="AD71" s="8">
        <v>1</v>
      </c>
      <c r="AE71" s="8">
        <v>37</v>
      </c>
      <c r="AF71" s="8">
        <v>20</v>
      </c>
      <c r="AG71" s="8">
        <v>8</v>
      </c>
      <c r="AH71" s="8">
        <v>19</v>
      </c>
      <c r="AI71" s="8">
        <v>4</v>
      </c>
      <c r="AJ71" s="8">
        <v>7</v>
      </c>
      <c r="AK71" s="8">
        <v>7</v>
      </c>
      <c r="AL71" s="8">
        <v>8</v>
      </c>
      <c r="AM71" s="8">
        <v>22</v>
      </c>
      <c r="AN71" s="8">
        <v>4</v>
      </c>
      <c r="AO71" s="8">
        <v>3</v>
      </c>
      <c r="AP71" s="8">
        <v>6</v>
      </c>
      <c r="AQ71" s="8">
        <v>42</v>
      </c>
      <c r="AR71" s="8">
        <v>0</v>
      </c>
      <c r="AS71" s="8">
        <v>0</v>
      </c>
      <c r="AT71" s="8">
        <v>8</v>
      </c>
    </row>
    <row r="72" spans="2:46" s="8" customFormat="1" ht="18.75" customHeight="1">
      <c r="B72" s="41" t="s">
        <v>74</v>
      </c>
      <c r="C72" s="6">
        <v>27</v>
      </c>
      <c r="D72" s="6">
        <v>9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7">
        <v>0</v>
      </c>
      <c r="O72" s="7">
        <v>0</v>
      </c>
      <c r="P72" s="7">
        <v>5</v>
      </c>
      <c r="Q72" s="7">
        <v>0</v>
      </c>
      <c r="R72" s="6">
        <v>0</v>
      </c>
      <c r="S72" s="6">
        <v>7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8">
        <v>1</v>
      </c>
      <c r="AB72" s="8">
        <v>0</v>
      </c>
      <c r="AC72" s="8">
        <v>0</v>
      </c>
      <c r="AD72" s="8">
        <v>0</v>
      </c>
      <c r="AE72" s="8">
        <v>2</v>
      </c>
      <c r="AF72" s="8">
        <v>1</v>
      </c>
      <c r="AG72" s="8">
        <v>0</v>
      </c>
      <c r="AH72" s="8">
        <v>0</v>
      </c>
      <c r="AI72" s="8">
        <v>0</v>
      </c>
      <c r="AJ72" s="8">
        <v>1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1</v>
      </c>
      <c r="AT72" s="8">
        <v>0</v>
      </c>
    </row>
    <row r="73" spans="2:46" s="9" customFormat="1" ht="41.25" customHeight="1">
      <c r="B73" s="41" t="s">
        <v>75</v>
      </c>
      <c r="C73" s="16">
        <v>463</v>
      </c>
      <c r="D73" s="16">
        <v>118</v>
      </c>
      <c r="E73" s="16">
        <v>10</v>
      </c>
      <c r="F73" s="16">
        <v>16</v>
      </c>
      <c r="G73" s="16">
        <v>12</v>
      </c>
      <c r="H73" s="16">
        <v>6</v>
      </c>
      <c r="I73" s="16">
        <v>13</v>
      </c>
      <c r="J73" s="16">
        <v>3</v>
      </c>
      <c r="K73" s="16">
        <v>0</v>
      </c>
      <c r="L73" s="16">
        <v>19</v>
      </c>
      <c r="M73" s="16">
        <v>0</v>
      </c>
      <c r="N73" s="16">
        <v>1</v>
      </c>
      <c r="O73" s="16">
        <v>0</v>
      </c>
      <c r="P73" s="16">
        <v>33</v>
      </c>
      <c r="Q73" s="16">
        <v>28</v>
      </c>
      <c r="R73" s="16">
        <v>0</v>
      </c>
      <c r="S73" s="16">
        <v>35</v>
      </c>
      <c r="T73" s="16">
        <v>4</v>
      </c>
      <c r="U73" s="16">
        <v>1</v>
      </c>
      <c r="V73" s="16">
        <v>2</v>
      </c>
      <c r="W73" s="16">
        <v>0</v>
      </c>
      <c r="X73" s="16">
        <v>9</v>
      </c>
      <c r="Y73" s="16">
        <v>14</v>
      </c>
      <c r="Z73" s="16">
        <v>0</v>
      </c>
      <c r="AA73" s="16">
        <v>13</v>
      </c>
      <c r="AB73" s="16">
        <v>37</v>
      </c>
      <c r="AC73" s="16">
        <v>1</v>
      </c>
      <c r="AD73" s="16">
        <v>0</v>
      </c>
      <c r="AE73" s="16">
        <v>27</v>
      </c>
      <c r="AF73" s="16">
        <v>12</v>
      </c>
      <c r="AG73" s="16">
        <v>1</v>
      </c>
      <c r="AH73" s="16">
        <v>20</v>
      </c>
      <c r="AI73" s="16">
        <v>0</v>
      </c>
      <c r="AJ73" s="16">
        <v>5</v>
      </c>
      <c r="AK73" s="16">
        <v>7</v>
      </c>
      <c r="AL73" s="16">
        <v>1</v>
      </c>
      <c r="AM73" s="16">
        <v>7</v>
      </c>
      <c r="AN73" s="16">
        <v>2</v>
      </c>
      <c r="AO73" s="16">
        <v>0</v>
      </c>
      <c r="AP73" s="16">
        <v>0</v>
      </c>
      <c r="AQ73" s="16">
        <v>2</v>
      </c>
      <c r="AR73" s="16">
        <v>0</v>
      </c>
      <c r="AS73" s="16">
        <v>2</v>
      </c>
      <c r="AT73" s="16">
        <v>2</v>
      </c>
    </row>
    <row r="74" spans="2:46" s="8" customFormat="1" ht="18.75" customHeight="1">
      <c r="B74" s="41" t="s">
        <v>76</v>
      </c>
      <c r="C74" s="6">
        <v>176</v>
      </c>
      <c r="D74" s="6">
        <v>33</v>
      </c>
      <c r="E74" s="6">
        <v>3</v>
      </c>
      <c r="F74" s="6">
        <v>10</v>
      </c>
      <c r="G74" s="6">
        <v>9</v>
      </c>
      <c r="H74" s="6">
        <v>6</v>
      </c>
      <c r="I74" s="6">
        <v>3</v>
      </c>
      <c r="J74" s="6">
        <v>1</v>
      </c>
      <c r="K74" s="6">
        <v>0</v>
      </c>
      <c r="L74" s="6">
        <v>9</v>
      </c>
      <c r="M74" s="6">
        <v>0</v>
      </c>
      <c r="N74" s="7">
        <v>0</v>
      </c>
      <c r="O74" s="7">
        <v>0</v>
      </c>
      <c r="P74" s="7">
        <v>16</v>
      </c>
      <c r="Q74" s="7">
        <v>17</v>
      </c>
      <c r="R74" s="6">
        <v>0</v>
      </c>
      <c r="S74" s="6">
        <v>9</v>
      </c>
      <c r="T74" s="6">
        <v>2</v>
      </c>
      <c r="U74" s="6">
        <v>0</v>
      </c>
      <c r="V74" s="6">
        <v>0</v>
      </c>
      <c r="W74" s="6">
        <v>0</v>
      </c>
      <c r="X74" s="6">
        <v>4</v>
      </c>
      <c r="Y74" s="6">
        <v>4</v>
      </c>
      <c r="Z74" s="6">
        <v>0</v>
      </c>
      <c r="AA74" s="8">
        <v>6</v>
      </c>
      <c r="AB74" s="8">
        <v>11</v>
      </c>
      <c r="AC74" s="8">
        <v>0</v>
      </c>
      <c r="AD74" s="8">
        <v>0</v>
      </c>
      <c r="AE74" s="8">
        <v>12</v>
      </c>
      <c r="AF74" s="8">
        <v>7</v>
      </c>
      <c r="AG74" s="8">
        <v>0</v>
      </c>
      <c r="AH74" s="8">
        <v>5</v>
      </c>
      <c r="AI74" s="8">
        <v>0</v>
      </c>
      <c r="AJ74" s="8">
        <v>1</v>
      </c>
      <c r="AK74" s="8">
        <v>0</v>
      </c>
      <c r="AL74" s="8">
        <v>0</v>
      </c>
      <c r="AM74" s="8">
        <v>2</v>
      </c>
      <c r="AN74" s="8">
        <v>1</v>
      </c>
      <c r="AO74" s="8">
        <v>0</v>
      </c>
      <c r="AP74" s="8">
        <v>0</v>
      </c>
      <c r="AQ74" s="8">
        <v>2</v>
      </c>
      <c r="AR74" s="8">
        <v>0</v>
      </c>
      <c r="AS74" s="8">
        <v>2</v>
      </c>
      <c r="AT74" s="8">
        <v>1</v>
      </c>
    </row>
    <row r="75" spans="2:46" s="8" customFormat="1" ht="18.75" customHeight="1">
      <c r="B75" s="41" t="s">
        <v>68</v>
      </c>
      <c r="C75" s="6">
        <v>94</v>
      </c>
      <c r="D75" s="6">
        <v>23</v>
      </c>
      <c r="E75" s="6">
        <v>6</v>
      </c>
      <c r="F75" s="6">
        <v>1</v>
      </c>
      <c r="G75" s="6">
        <v>2</v>
      </c>
      <c r="H75" s="6">
        <v>0</v>
      </c>
      <c r="I75" s="6">
        <v>9</v>
      </c>
      <c r="J75" s="6">
        <v>0</v>
      </c>
      <c r="K75" s="6">
        <v>0</v>
      </c>
      <c r="L75" s="6">
        <v>0</v>
      </c>
      <c r="M75" s="6">
        <v>0</v>
      </c>
      <c r="N75" s="7">
        <v>0</v>
      </c>
      <c r="O75" s="7">
        <v>0</v>
      </c>
      <c r="P75" s="7">
        <v>6</v>
      </c>
      <c r="Q75" s="7">
        <v>3</v>
      </c>
      <c r="R75" s="6">
        <v>0</v>
      </c>
      <c r="S75" s="6">
        <v>16</v>
      </c>
      <c r="T75" s="6">
        <v>2</v>
      </c>
      <c r="U75" s="6">
        <v>0</v>
      </c>
      <c r="V75" s="6">
        <v>1</v>
      </c>
      <c r="W75" s="6">
        <v>0</v>
      </c>
      <c r="X75" s="6">
        <v>0</v>
      </c>
      <c r="Y75" s="6">
        <v>2</v>
      </c>
      <c r="Z75" s="6">
        <v>0</v>
      </c>
      <c r="AA75" s="8">
        <v>0</v>
      </c>
      <c r="AB75" s="8">
        <v>6</v>
      </c>
      <c r="AC75" s="8">
        <v>0</v>
      </c>
      <c r="AD75" s="8">
        <v>0</v>
      </c>
      <c r="AE75" s="8">
        <v>2</v>
      </c>
      <c r="AF75" s="8">
        <v>2</v>
      </c>
      <c r="AG75" s="8">
        <v>0</v>
      </c>
      <c r="AH75" s="8">
        <v>3</v>
      </c>
      <c r="AI75" s="8">
        <v>0</v>
      </c>
      <c r="AJ75" s="8">
        <v>1</v>
      </c>
      <c r="AK75" s="8">
        <v>6</v>
      </c>
      <c r="AL75" s="8">
        <v>0</v>
      </c>
      <c r="AM75" s="8">
        <v>1</v>
      </c>
      <c r="AN75" s="8">
        <v>1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1</v>
      </c>
    </row>
    <row r="76" spans="2:46" s="8" customFormat="1" ht="18" customHeight="1">
      <c r="B76" s="41" t="s">
        <v>77</v>
      </c>
      <c r="C76" s="16">
        <v>75</v>
      </c>
      <c r="D76" s="16">
        <v>21</v>
      </c>
      <c r="E76" s="16">
        <v>0</v>
      </c>
      <c r="F76" s="16">
        <v>4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5</v>
      </c>
      <c r="M76" s="16">
        <v>0</v>
      </c>
      <c r="N76" s="16">
        <v>0</v>
      </c>
      <c r="O76" s="16">
        <v>0</v>
      </c>
      <c r="P76" s="16">
        <v>4</v>
      </c>
      <c r="Q76" s="16">
        <v>6</v>
      </c>
      <c r="R76" s="16">
        <v>0</v>
      </c>
      <c r="S76" s="16">
        <v>4</v>
      </c>
      <c r="T76" s="16">
        <v>0</v>
      </c>
      <c r="U76" s="16">
        <v>0</v>
      </c>
      <c r="V76" s="16">
        <v>0</v>
      </c>
      <c r="W76" s="16">
        <v>0</v>
      </c>
      <c r="X76" s="16">
        <v>2</v>
      </c>
      <c r="Y76" s="16">
        <v>7</v>
      </c>
      <c r="Z76" s="16">
        <v>0</v>
      </c>
      <c r="AA76" s="8">
        <v>3</v>
      </c>
      <c r="AB76" s="8">
        <v>6</v>
      </c>
      <c r="AC76" s="8">
        <v>0</v>
      </c>
      <c r="AD76" s="8">
        <v>0</v>
      </c>
      <c r="AE76" s="8">
        <v>4</v>
      </c>
      <c r="AF76" s="8">
        <v>1</v>
      </c>
      <c r="AG76" s="8">
        <v>1</v>
      </c>
      <c r="AH76" s="8">
        <v>5</v>
      </c>
      <c r="AI76" s="8">
        <v>0</v>
      </c>
      <c r="AJ76" s="8">
        <v>1</v>
      </c>
      <c r="AK76" s="8">
        <v>1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</row>
    <row r="77" spans="2:46" s="8" customFormat="1" ht="18.75" customHeight="1">
      <c r="B77" s="41" t="s">
        <v>78</v>
      </c>
      <c r="C77" s="6">
        <v>13</v>
      </c>
      <c r="D77" s="6">
        <v>9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1</v>
      </c>
      <c r="M77" s="6">
        <v>0</v>
      </c>
      <c r="N77" s="7">
        <v>0</v>
      </c>
      <c r="O77" s="7">
        <v>0</v>
      </c>
      <c r="P77" s="7">
        <v>1</v>
      </c>
      <c r="Q77" s="7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8">
        <v>0</v>
      </c>
      <c r="AB77" s="8">
        <v>0</v>
      </c>
      <c r="AC77" s="8">
        <v>0</v>
      </c>
      <c r="AD77" s="8">
        <v>0</v>
      </c>
      <c r="AE77" s="8">
        <v>2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</row>
    <row r="78" spans="2:46" s="8" customFormat="1" ht="18.75" customHeight="1">
      <c r="B78" s="41" t="s">
        <v>79</v>
      </c>
      <c r="C78" s="6">
        <v>62</v>
      </c>
      <c r="D78" s="6">
        <v>20</v>
      </c>
      <c r="E78" s="6">
        <v>0</v>
      </c>
      <c r="F78" s="6">
        <v>0</v>
      </c>
      <c r="G78" s="6">
        <v>0</v>
      </c>
      <c r="H78" s="6">
        <v>0</v>
      </c>
      <c r="I78" s="6">
        <v>1</v>
      </c>
      <c r="J78" s="6">
        <v>0</v>
      </c>
      <c r="K78" s="6">
        <v>0</v>
      </c>
      <c r="L78" s="6">
        <v>4</v>
      </c>
      <c r="M78" s="6">
        <v>0</v>
      </c>
      <c r="N78" s="7">
        <v>1</v>
      </c>
      <c r="O78" s="7">
        <v>0</v>
      </c>
      <c r="P78" s="7">
        <v>4</v>
      </c>
      <c r="Q78" s="7">
        <v>2</v>
      </c>
      <c r="R78" s="6">
        <v>0</v>
      </c>
      <c r="S78" s="6">
        <v>4</v>
      </c>
      <c r="T78" s="6">
        <v>0</v>
      </c>
      <c r="U78" s="6">
        <v>0</v>
      </c>
      <c r="V78" s="6">
        <v>0</v>
      </c>
      <c r="W78" s="6">
        <v>0</v>
      </c>
      <c r="X78" s="6">
        <v>2</v>
      </c>
      <c r="Y78" s="6">
        <v>1</v>
      </c>
      <c r="Z78" s="6">
        <v>0</v>
      </c>
      <c r="AA78" s="8">
        <v>1</v>
      </c>
      <c r="AB78" s="8">
        <v>5</v>
      </c>
      <c r="AC78" s="8">
        <v>1</v>
      </c>
      <c r="AD78" s="8">
        <v>0</v>
      </c>
      <c r="AE78" s="8">
        <v>5</v>
      </c>
      <c r="AF78" s="8">
        <v>1</v>
      </c>
      <c r="AG78" s="8">
        <v>0</v>
      </c>
      <c r="AH78" s="8">
        <v>5</v>
      </c>
      <c r="AI78" s="8">
        <v>0</v>
      </c>
      <c r="AJ78" s="8">
        <v>2</v>
      </c>
      <c r="AK78" s="8">
        <v>0</v>
      </c>
      <c r="AL78" s="8">
        <v>1</v>
      </c>
      <c r="AM78" s="8">
        <v>2</v>
      </c>
      <c r="AN78" s="8">
        <v>0</v>
      </c>
      <c r="AO78" s="8">
        <v>0</v>
      </c>
      <c r="AP78" s="8">
        <v>0</v>
      </c>
      <c r="AQ78" s="8">
        <v>0</v>
      </c>
      <c r="AR78" s="8">
        <v>0</v>
      </c>
      <c r="AS78" s="8">
        <v>0</v>
      </c>
      <c r="AT78" s="8">
        <v>0</v>
      </c>
    </row>
    <row r="79" spans="2:46" s="8" customFormat="1" ht="20.25" customHeight="1">
      <c r="B79" s="41" t="s">
        <v>80</v>
      </c>
      <c r="C79" s="16">
        <v>43</v>
      </c>
      <c r="D79" s="16">
        <v>12</v>
      </c>
      <c r="E79" s="16">
        <v>1</v>
      </c>
      <c r="F79" s="16">
        <v>1</v>
      </c>
      <c r="G79" s="16">
        <v>1</v>
      </c>
      <c r="H79" s="16">
        <v>0</v>
      </c>
      <c r="I79" s="16">
        <v>0</v>
      </c>
      <c r="J79" s="16">
        <v>2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2</v>
      </c>
      <c r="Q79" s="16">
        <v>0</v>
      </c>
      <c r="R79" s="16">
        <v>0</v>
      </c>
      <c r="S79" s="16">
        <v>2</v>
      </c>
      <c r="T79" s="16">
        <v>0</v>
      </c>
      <c r="U79" s="16">
        <v>1</v>
      </c>
      <c r="V79" s="16">
        <v>1</v>
      </c>
      <c r="W79" s="16">
        <v>0</v>
      </c>
      <c r="X79" s="16">
        <v>1</v>
      </c>
      <c r="Y79" s="16">
        <v>0</v>
      </c>
      <c r="Z79" s="16">
        <v>0</v>
      </c>
      <c r="AA79" s="8">
        <v>3</v>
      </c>
      <c r="AB79" s="8">
        <v>9</v>
      </c>
      <c r="AC79" s="8">
        <v>0</v>
      </c>
      <c r="AD79" s="8">
        <v>0</v>
      </c>
      <c r="AE79" s="8">
        <v>2</v>
      </c>
      <c r="AF79" s="8">
        <v>1</v>
      </c>
      <c r="AG79" s="8">
        <v>0</v>
      </c>
      <c r="AH79" s="8">
        <v>2</v>
      </c>
      <c r="AI79" s="8">
        <v>0</v>
      </c>
      <c r="AJ79" s="8">
        <v>0</v>
      </c>
      <c r="AK79" s="8">
        <v>0</v>
      </c>
      <c r="AL79" s="8">
        <v>0</v>
      </c>
      <c r="AM79" s="8">
        <v>2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0</v>
      </c>
      <c r="AT79" s="8">
        <v>0</v>
      </c>
    </row>
    <row r="80" spans="2:46" s="9" customFormat="1" ht="32.25" customHeight="1">
      <c r="B80" s="41" t="s">
        <v>81</v>
      </c>
      <c r="C80" s="16">
        <v>560</v>
      </c>
      <c r="D80" s="16">
        <v>92</v>
      </c>
      <c r="E80" s="16">
        <v>21</v>
      </c>
      <c r="F80" s="16">
        <v>6</v>
      </c>
      <c r="G80" s="16">
        <v>27</v>
      </c>
      <c r="H80" s="16">
        <v>17</v>
      </c>
      <c r="I80" s="16">
        <v>18</v>
      </c>
      <c r="J80" s="16">
        <v>22</v>
      </c>
      <c r="K80" s="16">
        <v>5</v>
      </c>
      <c r="L80" s="16">
        <v>21</v>
      </c>
      <c r="M80" s="16">
        <v>0</v>
      </c>
      <c r="N80" s="16">
        <v>14</v>
      </c>
      <c r="O80" s="16">
        <v>3</v>
      </c>
      <c r="P80" s="16">
        <v>41</v>
      </c>
      <c r="Q80" s="16">
        <v>31</v>
      </c>
      <c r="R80" s="16">
        <v>1</v>
      </c>
      <c r="S80" s="16">
        <v>25</v>
      </c>
      <c r="T80" s="16">
        <v>0</v>
      </c>
      <c r="U80" s="16">
        <v>1</v>
      </c>
      <c r="V80" s="16">
        <v>2</v>
      </c>
      <c r="W80" s="16">
        <v>0</v>
      </c>
      <c r="X80" s="16">
        <v>0</v>
      </c>
      <c r="Y80" s="16">
        <v>9</v>
      </c>
      <c r="Z80" s="16">
        <v>0</v>
      </c>
      <c r="AA80" s="16">
        <v>4</v>
      </c>
      <c r="AB80" s="16">
        <v>34</v>
      </c>
      <c r="AC80" s="16">
        <v>12</v>
      </c>
      <c r="AD80" s="16">
        <v>0</v>
      </c>
      <c r="AE80" s="16">
        <v>27</v>
      </c>
      <c r="AF80" s="16">
        <v>16</v>
      </c>
      <c r="AG80" s="16">
        <v>5</v>
      </c>
      <c r="AH80" s="16">
        <v>32</v>
      </c>
      <c r="AI80" s="16">
        <v>0</v>
      </c>
      <c r="AJ80" s="16">
        <v>1</v>
      </c>
      <c r="AK80" s="16">
        <v>6</v>
      </c>
      <c r="AL80" s="16">
        <v>6</v>
      </c>
      <c r="AM80" s="16">
        <v>10</v>
      </c>
      <c r="AN80" s="16">
        <v>2</v>
      </c>
      <c r="AO80" s="16">
        <v>2</v>
      </c>
      <c r="AP80" s="16">
        <v>1</v>
      </c>
      <c r="AQ80" s="16">
        <v>37</v>
      </c>
      <c r="AR80" s="16">
        <v>0</v>
      </c>
      <c r="AS80" s="16">
        <v>6</v>
      </c>
      <c r="AT80" s="16">
        <v>3</v>
      </c>
    </row>
    <row r="81" spans="2:46" s="8" customFormat="1" ht="18.75" customHeight="1">
      <c r="B81" s="41" t="s">
        <v>83</v>
      </c>
      <c r="C81" s="6">
        <v>97</v>
      </c>
      <c r="D81" s="6">
        <v>32</v>
      </c>
      <c r="E81" s="6">
        <v>0</v>
      </c>
      <c r="F81" s="6">
        <v>3</v>
      </c>
      <c r="G81" s="6">
        <v>2</v>
      </c>
      <c r="H81" s="6">
        <v>0</v>
      </c>
      <c r="I81" s="6">
        <v>0</v>
      </c>
      <c r="J81" s="6">
        <v>3</v>
      </c>
      <c r="K81" s="6">
        <v>0</v>
      </c>
      <c r="L81" s="6">
        <v>7</v>
      </c>
      <c r="M81" s="6">
        <v>0</v>
      </c>
      <c r="N81" s="7">
        <v>0</v>
      </c>
      <c r="O81" s="7">
        <v>0</v>
      </c>
      <c r="P81" s="7">
        <v>5</v>
      </c>
      <c r="Q81" s="7">
        <v>2</v>
      </c>
      <c r="R81" s="6">
        <v>1</v>
      </c>
      <c r="S81" s="6">
        <v>7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1</v>
      </c>
      <c r="Z81" s="6">
        <v>0</v>
      </c>
      <c r="AA81" s="8">
        <v>0</v>
      </c>
      <c r="AB81" s="8">
        <v>9</v>
      </c>
      <c r="AC81" s="8">
        <v>0</v>
      </c>
      <c r="AD81" s="8">
        <v>0</v>
      </c>
      <c r="AE81" s="8">
        <v>8</v>
      </c>
      <c r="AF81" s="8">
        <v>4</v>
      </c>
      <c r="AG81" s="8">
        <v>0</v>
      </c>
      <c r="AH81" s="8">
        <v>10</v>
      </c>
      <c r="AI81" s="8">
        <v>0</v>
      </c>
      <c r="AJ81" s="8">
        <v>1</v>
      </c>
      <c r="AK81" s="8">
        <v>0</v>
      </c>
      <c r="AL81" s="8">
        <v>0</v>
      </c>
      <c r="AM81" s="8">
        <v>1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0</v>
      </c>
      <c r="AT81" s="8">
        <v>1</v>
      </c>
    </row>
    <row r="82" spans="2:46" s="8" customFormat="1" ht="18.75" customHeight="1">
      <c r="B82" s="41" t="s">
        <v>84</v>
      </c>
      <c r="C82" s="6">
        <v>51</v>
      </c>
      <c r="D82" s="6">
        <v>19</v>
      </c>
      <c r="E82" s="6">
        <v>0</v>
      </c>
      <c r="F82" s="6">
        <v>1</v>
      </c>
      <c r="G82" s="6">
        <v>3</v>
      </c>
      <c r="H82" s="6">
        <v>0</v>
      </c>
      <c r="I82" s="6">
        <v>0</v>
      </c>
      <c r="J82" s="6">
        <v>0</v>
      </c>
      <c r="K82" s="6">
        <v>0</v>
      </c>
      <c r="L82" s="6">
        <v>1</v>
      </c>
      <c r="M82" s="6">
        <v>0</v>
      </c>
      <c r="N82" s="7">
        <v>0</v>
      </c>
      <c r="O82" s="7">
        <v>1</v>
      </c>
      <c r="P82" s="7">
        <v>4</v>
      </c>
      <c r="Q82" s="7">
        <v>0</v>
      </c>
      <c r="R82" s="6">
        <v>0</v>
      </c>
      <c r="S82" s="6">
        <v>7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2</v>
      </c>
      <c r="Z82" s="6">
        <v>0</v>
      </c>
      <c r="AA82" s="8">
        <v>0</v>
      </c>
      <c r="AB82" s="8">
        <v>4</v>
      </c>
      <c r="AC82" s="8">
        <v>0</v>
      </c>
      <c r="AD82" s="8">
        <v>0</v>
      </c>
      <c r="AE82" s="8">
        <v>3</v>
      </c>
      <c r="AF82" s="8">
        <v>2</v>
      </c>
      <c r="AG82" s="8">
        <v>0</v>
      </c>
      <c r="AH82" s="8">
        <v>1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0</v>
      </c>
      <c r="AO82" s="8">
        <v>0</v>
      </c>
      <c r="AP82" s="8">
        <v>0</v>
      </c>
      <c r="AQ82" s="8">
        <v>2</v>
      </c>
      <c r="AR82" s="8">
        <v>0</v>
      </c>
      <c r="AS82" s="8">
        <v>1</v>
      </c>
      <c r="AT82" s="8">
        <v>0</v>
      </c>
    </row>
    <row r="83" spans="2:46" s="8" customFormat="1" ht="18.75" customHeight="1">
      <c r="B83" s="41" t="s">
        <v>86</v>
      </c>
      <c r="C83" s="6">
        <v>394</v>
      </c>
      <c r="D83" s="6">
        <v>30</v>
      </c>
      <c r="E83" s="6">
        <v>21</v>
      </c>
      <c r="F83" s="6">
        <v>2</v>
      </c>
      <c r="G83" s="6">
        <v>22</v>
      </c>
      <c r="H83" s="6">
        <v>16</v>
      </c>
      <c r="I83" s="6">
        <v>18</v>
      </c>
      <c r="J83" s="6">
        <v>19</v>
      </c>
      <c r="K83" s="6">
        <v>5</v>
      </c>
      <c r="L83" s="6">
        <v>13</v>
      </c>
      <c r="M83" s="6">
        <v>0</v>
      </c>
      <c r="N83" s="7">
        <v>14</v>
      </c>
      <c r="O83" s="7">
        <v>2</v>
      </c>
      <c r="P83" s="7">
        <v>32</v>
      </c>
      <c r="Q83" s="7">
        <v>28</v>
      </c>
      <c r="R83" s="6">
        <v>0</v>
      </c>
      <c r="S83" s="6">
        <v>11</v>
      </c>
      <c r="T83" s="6">
        <v>0</v>
      </c>
      <c r="U83" s="6">
        <v>1</v>
      </c>
      <c r="V83" s="6">
        <v>2</v>
      </c>
      <c r="W83" s="6">
        <v>0</v>
      </c>
      <c r="X83" s="6">
        <v>0</v>
      </c>
      <c r="Y83" s="6">
        <v>6</v>
      </c>
      <c r="Z83" s="6">
        <v>0</v>
      </c>
      <c r="AA83" s="8">
        <v>4</v>
      </c>
      <c r="AB83" s="8">
        <v>20</v>
      </c>
      <c r="AC83" s="8">
        <v>12</v>
      </c>
      <c r="AD83" s="8">
        <v>0</v>
      </c>
      <c r="AE83" s="8">
        <v>15</v>
      </c>
      <c r="AF83" s="8">
        <v>9</v>
      </c>
      <c r="AG83" s="8">
        <v>5</v>
      </c>
      <c r="AH83" s="8">
        <v>21</v>
      </c>
      <c r="AI83" s="8">
        <v>0</v>
      </c>
      <c r="AJ83" s="8">
        <v>0</v>
      </c>
      <c r="AK83" s="8">
        <v>4</v>
      </c>
      <c r="AL83" s="8">
        <v>6</v>
      </c>
      <c r="AM83" s="8">
        <v>9</v>
      </c>
      <c r="AN83" s="8">
        <v>2</v>
      </c>
      <c r="AO83" s="8">
        <v>2</v>
      </c>
      <c r="AP83" s="8">
        <v>1</v>
      </c>
      <c r="AQ83" s="8">
        <v>35</v>
      </c>
      <c r="AR83" s="8">
        <v>0</v>
      </c>
      <c r="AS83" s="8">
        <v>5</v>
      </c>
      <c r="AT83" s="8">
        <v>2</v>
      </c>
    </row>
    <row r="84" spans="2:46" s="8" customFormat="1" ht="18.75" customHeight="1">
      <c r="B84" s="41" t="s">
        <v>87</v>
      </c>
      <c r="C84" s="6">
        <v>6</v>
      </c>
      <c r="D84" s="6">
        <v>2</v>
      </c>
      <c r="E84" s="6">
        <v>0</v>
      </c>
      <c r="F84" s="6">
        <v>0</v>
      </c>
      <c r="G84" s="6">
        <v>0</v>
      </c>
      <c r="H84" s="6">
        <v>1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7">
        <v>0</v>
      </c>
      <c r="O84" s="7">
        <v>0</v>
      </c>
      <c r="P84" s="7">
        <v>0</v>
      </c>
      <c r="Q84" s="7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8">
        <v>0</v>
      </c>
      <c r="AB84" s="8">
        <v>1</v>
      </c>
      <c r="AC84" s="8">
        <v>0</v>
      </c>
      <c r="AD84" s="8">
        <v>0</v>
      </c>
      <c r="AE84" s="8">
        <v>1</v>
      </c>
      <c r="AF84" s="8">
        <v>1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</row>
    <row r="85" spans="2:46" s="8" customFormat="1" ht="18.75" customHeight="1">
      <c r="B85" s="41" t="s">
        <v>88</v>
      </c>
      <c r="C85" s="6">
        <v>12</v>
      </c>
      <c r="D85" s="6">
        <v>9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7">
        <v>0</v>
      </c>
      <c r="O85" s="7">
        <v>0</v>
      </c>
      <c r="P85" s="7">
        <v>0</v>
      </c>
      <c r="Q85" s="7">
        <v>1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2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</row>
    <row r="86" spans="2:46" s="8" customFormat="1" ht="36.75" customHeight="1">
      <c r="B86" s="41" t="s">
        <v>100</v>
      </c>
      <c r="C86" s="16">
        <v>584</v>
      </c>
      <c r="D86" s="16">
        <v>161</v>
      </c>
      <c r="E86" s="16">
        <v>7</v>
      </c>
      <c r="F86" s="16">
        <v>14</v>
      </c>
      <c r="G86" s="16">
        <v>24</v>
      </c>
      <c r="H86" s="16">
        <v>2</v>
      </c>
      <c r="I86" s="16">
        <v>4</v>
      </c>
      <c r="J86" s="16">
        <v>5</v>
      </c>
      <c r="K86" s="16">
        <v>0</v>
      </c>
      <c r="L86" s="16">
        <v>22</v>
      </c>
      <c r="M86" s="16">
        <v>0</v>
      </c>
      <c r="N86" s="16">
        <v>1</v>
      </c>
      <c r="O86" s="16">
        <v>0</v>
      </c>
      <c r="P86" s="16">
        <v>45</v>
      </c>
      <c r="Q86" s="16">
        <v>37</v>
      </c>
      <c r="R86" s="16">
        <v>0</v>
      </c>
      <c r="S86" s="16">
        <v>38</v>
      </c>
      <c r="T86" s="16">
        <v>0</v>
      </c>
      <c r="U86" s="16">
        <v>3</v>
      </c>
      <c r="V86" s="16">
        <v>2</v>
      </c>
      <c r="W86" s="16">
        <v>0</v>
      </c>
      <c r="X86" s="16">
        <v>1</v>
      </c>
      <c r="Y86" s="16">
        <v>11</v>
      </c>
      <c r="Z86" s="16">
        <v>0</v>
      </c>
      <c r="AA86" s="16">
        <v>18</v>
      </c>
      <c r="AB86" s="16">
        <v>42</v>
      </c>
      <c r="AC86" s="16">
        <v>2</v>
      </c>
      <c r="AD86" s="16">
        <v>0</v>
      </c>
      <c r="AE86" s="16">
        <v>34</v>
      </c>
      <c r="AF86" s="16">
        <v>21</v>
      </c>
      <c r="AG86" s="16">
        <v>0</v>
      </c>
      <c r="AH86" s="16">
        <v>22</v>
      </c>
      <c r="AI86" s="16">
        <v>0</v>
      </c>
      <c r="AJ86" s="16">
        <v>2</v>
      </c>
      <c r="AK86" s="16">
        <v>2</v>
      </c>
      <c r="AL86" s="16">
        <v>5</v>
      </c>
      <c r="AM86" s="16">
        <v>14</v>
      </c>
      <c r="AN86" s="16">
        <v>3</v>
      </c>
      <c r="AO86" s="16">
        <v>1</v>
      </c>
      <c r="AP86" s="16">
        <v>6</v>
      </c>
      <c r="AQ86" s="16">
        <v>18</v>
      </c>
      <c r="AR86" s="16">
        <v>0</v>
      </c>
      <c r="AS86" s="16">
        <v>9</v>
      </c>
      <c r="AT86" s="16">
        <v>8</v>
      </c>
    </row>
    <row r="87" spans="2:46" s="8" customFormat="1" ht="18.75" customHeight="1">
      <c r="B87" s="41" t="s">
        <v>69</v>
      </c>
      <c r="C87" s="6">
        <v>215</v>
      </c>
      <c r="D87" s="6">
        <v>53</v>
      </c>
      <c r="E87" s="6">
        <v>6</v>
      </c>
      <c r="F87" s="6">
        <v>7</v>
      </c>
      <c r="G87" s="6">
        <v>12</v>
      </c>
      <c r="H87" s="6">
        <v>1</v>
      </c>
      <c r="I87" s="6">
        <v>1</v>
      </c>
      <c r="J87" s="6">
        <v>4</v>
      </c>
      <c r="K87" s="6">
        <v>0</v>
      </c>
      <c r="L87" s="6">
        <v>8</v>
      </c>
      <c r="M87" s="6">
        <v>0</v>
      </c>
      <c r="N87" s="7">
        <v>0</v>
      </c>
      <c r="O87" s="7">
        <v>0</v>
      </c>
      <c r="P87" s="7">
        <v>20</v>
      </c>
      <c r="Q87" s="7">
        <v>5</v>
      </c>
      <c r="R87" s="6">
        <v>0</v>
      </c>
      <c r="S87" s="6">
        <v>12</v>
      </c>
      <c r="T87" s="6">
        <v>0</v>
      </c>
      <c r="U87" s="6">
        <v>1</v>
      </c>
      <c r="V87" s="6">
        <v>1</v>
      </c>
      <c r="W87" s="6">
        <v>0</v>
      </c>
      <c r="X87" s="6">
        <v>1</v>
      </c>
      <c r="Y87" s="6">
        <v>4</v>
      </c>
      <c r="Z87" s="6">
        <v>0</v>
      </c>
      <c r="AA87" s="8">
        <v>6</v>
      </c>
      <c r="AB87" s="8">
        <v>16</v>
      </c>
      <c r="AC87" s="8">
        <v>0</v>
      </c>
      <c r="AD87" s="8">
        <v>0</v>
      </c>
      <c r="AE87" s="8">
        <v>13</v>
      </c>
      <c r="AF87" s="8">
        <v>11</v>
      </c>
      <c r="AG87" s="8">
        <v>0</v>
      </c>
      <c r="AH87" s="8">
        <v>11</v>
      </c>
      <c r="AI87" s="8">
        <v>0</v>
      </c>
      <c r="AJ87" s="8">
        <v>0</v>
      </c>
      <c r="AK87" s="8">
        <v>1</v>
      </c>
      <c r="AL87" s="8">
        <v>2</v>
      </c>
      <c r="AM87" s="8">
        <v>3</v>
      </c>
      <c r="AN87" s="8">
        <v>0</v>
      </c>
      <c r="AO87" s="8">
        <v>0</v>
      </c>
      <c r="AP87" s="8">
        <v>3</v>
      </c>
      <c r="AQ87" s="8">
        <v>11</v>
      </c>
      <c r="AR87" s="8">
        <v>0</v>
      </c>
      <c r="AS87" s="8">
        <v>1</v>
      </c>
      <c r="AT87" s="8">
        <v>1</v>
      </c>
    </row>
    <row r="88" spans="2:46" s="8" customFormat="1" ht="18.75" customHeight="1">
      <c r="B88" s="41" t="s">
        <v>71</v>
      </c>
      <c r="C88" s="6">
        <v>75</v>
      </c>
      <c r="D88" s="6">
        <v>21</v>
      </c>
      <c r="E88" s="6">
        <v>0</v>
      </c>
      <c r="F88" s="6">
        <v>2</v>
      </c>
      <c r="G88" s="6">
        <v>2</v>
      </c>
      <c r="H88" s="6">
        <v>0</v>
      </c>
      <c r="I88" s="6">
        <v>0</v>
      </c>
      <c r="J88" s="6">
        <v>0</v>
      </c>
      <c r="K88" s="6">
        <v>0</v>
      </c>
      <c r="L88" s="6">
        <v>1</v>
      </c>
      <c r="M88" s="6">
        <v>0</v>
      </c>
      <c r="N88" s="7">
        <v>0</v>
      </c>
      <c r="O88" s="7">
        <v>0</v>
      </c>
      <c r="P88" s="7">
        <v>6</v>
      </c>
      <c r="Q88" s="7">
        <v>11</v>
      </c>
      <c r="R88" s="6">
        <v>0</v>
      </c>
      <c r="S88" s="6">
        <v>7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1</v>
      </c>
      <c r="Z88" s="6">
        <v>0</v>
      </c>
      <c r="AA88" s="8">
        <v>3</v>
      </c>
      <c r="AB88" s="8">
        <v>5</v>
      </c>
      <c r="AC88" s="8">
        <v>1</v>
      </c>
      <c r="AD88" s="8">
        <v>0</v>
      </c>
      <c r="AE88" s="8">
        <v>5</v>
      </c>
      <c r="AF88" s="8">
        <v>2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1</v>
      </c>
      <c r="AM88" s="8">
        <v>2</v>
      </c>
      <c r="AN88" s="8">
        <v>0</v>
      </c>
      <c r="AO88" s="8">
        <v>0</v>
      </c>
      <c r="AP88" s="8">
        <v>0</v>
      </c>
      <c r="AQ88" s="8">
        <v>0</v>
      </c>
      <c r="AR88" s="8">
        <v>0</v>
      </c>
      <c r="AS88" s="8">
        <v>3</v>
      </c>
      <c r="AT88" s="8">
        <v>2</v>
      </c>
    </row>
    <row r="89" spans="2:46" s="8" customFormat="1" ht="18.75" customHeight="1">
      <c r="B89" s="41" t="s">
        <v>72</v>
      </c>
      <c r="C89" s="6">
        <v>240</v>
      </c>
      <c r="D89" s="6">
        <v>72</v>
      </c>
      <c r="E89" s="6">
        <v>1</v>
      </c>
      <c r="F89" s="6">
        <v>4</v>
      </c>
      <c r="G89" s="6">
        <v>7</v>
      </c>
      <c r="H89" s="6">
        <v>1</v>
      </c>
      <c r="I89" s="6">
        <v>3</v>
      </c>
      <c r="J89" s="6">
        <v>1</v>
      </c>
      <c r="K89" s="6">
        <v>0</v>
      </c>
      <c r="L89" s="6">
        <v>11</v>
      </c>
      <c r="M89" s="6">
        <v>0</v>
      </c>
      <c r="N89" s="7">
        <v>1</v>
      </c>
      <c r="O89" s="7">
        <v>0</v>
      </c>
      <c r="P89" s="7">
        <v>15</v>
      </c>
      <c r="Q89" s="7">
        <v>15</v>
      </c>
      <c r="R89" s="6">
        <v>0</v>
      </c>
      <c r="S89" s="6">
        <v>16</v>
      </c>
      <c r="T89" s="6">
        <v>0</v>
      </c>
      <c r="U89" s="6">
        <v>2</v>
      </c>
      <c r="V89" s="6">
        <v>0</v>
      </c>
      <c r="W89" s="6">
        <v>0</v>
      </c>
      <c r="X89" s="6">
        <v>0</v>
      </c>
      <c r="Y89" s="6">
        <v>6</v>
      </c>
      <c r="Z89" s="6">
        <v>0</v>
      </c>
      <c r="AA89" s="8">
        <v>8</v>
      </c>
      <c r="AB89" s="8">
        <v>16</v>
      </c>
      <c r="AC89" s="8">
        <v>1</v>
      </c>
      <c r="AD89" s="8">
        <v>0</v>
      </c>
      <c r="AE89" s="8">
        <v>12</v>
      </c>
      <c r="AF89" s="8">
        <v>7</v>
      </c>
      <c r="AG89" s="8">
        <v>0</v>
      </c>
      <c r="AH89" s="8">
        <v>6</v>
      </c>
      <c r="AI89" s="8">
        <v>0</v>
      </c>
      <c r="AJ89" s="8">
        <v>2</v>
      </c>
      <c r="AK89" s="8">
        <v>1</v>
      </c>
      <c r="AL89" s="8">
        <v>2</v>
      </c>
      <c r="AM89" s="8">
        <v>7</v>
      </c>
      <c r="AN89" s="8">
        <v>3</v>
      </c>
      <c r="AO89" s="8">
        <v>1</v>
      </c>
      <c r="AP89" s="8">
        <v>3</v>
      </c>
      <c r="AQ89" s="8">
        <v>7</v>
      </c>
      <c r="AR89" s="8">
        <v>0</v>
      </c>
      <c r="AS89" s="8">
        <v>5</v>
      </c>
      <c r="AT89" s="8">
        <v>4</v>
      </c>
    </row>
    <row r="90" spans="2:46" s="8" customFormat="1" ht="18.75" customHeight="1">
      <c r="B90" s="41" t="s">
        <v>73</v>
      </c>
      <c r="C90" s="6">
        <v>54</v>
      </c>
      <c r="D90" s="6">
        <v>15</v>
      </c>
      <c r="E90" s="6">
        <v>0</v>
      </c>
      <c r="F90" s="6">
        <v>1</v>
      </c>
      <c r="G90" s="6">
        <v>3</v>
      </c>
      <c r="H90" s="6">
        <v>0</v>
      </c>
      <c r="I90" s="6">
        <v>0</v>
      </c>
      <c r="J90" s="6">
        <v>0</v>
      </c>
      <c r="K90" s="6">
        <v>0</v>
      </c>
      <c r="L90" s="6">
        <v>2</v>
      </c>
      <c r="M90" s="6">
        <v>0</v>
      </c>
      <c r="N90" s="7">
        <v>0</v>
      </c>
      <c r="O90" s="7">
        <v>0</v>
      </c>
      <c r="P90" s="7">
        <v>4</v>
      </c>
      <c r="Q90" s="7">
        <v>6</v>
      </c>
      <c r="R90" s="6">
        <v>0</v>
      </c>
      <c r="S90" s="6">
        <v>3</v>
      </c>
      <c r="T90" s="6">
        <v>0</v>
      </c>
      <c r="U90" s="6">
        <v>0</v>
      </c>
      <c r="V90" s="6">
        <v>1</v>
      </c>
      <c r="W90" s="6">
        <v>0</v>
      </c>
      <c r="X90" s="6">
        <v>0</v>
      </c>
      <c r="Y90" s="6">
        <v>0</v>
      </c>
      <c r="Z90" s="6">
        <v>0</v>
      </c>
      <c r="AA90" s="8">
        <v>1</v>
      </c>
      <c r="AB90" s="8">
        <v>5</v>
      </c>
      <c r="AC90" s="8">
        <v>0</v>
      </c>
      <c r="AD90" s="8">
        <v>0</v>
      </c>
      <c r="AE90" s="8">
        <v>4</v>
      </c>
      <c r="AF90" s="8">
        <v>1</v>
      </c>
      <c r="AG90" s="8">
        <v>0</v>
      </c>
      <c r="AH90" s="8">
        <v>5</v>
      </c>
      <c r="AI90" s="8">
        <v>0</v>
      </c>
      <c r="AJ90" s="8">
        <v>0</v>
      </c>
      <c r="AK90" s="8">
        <v>0</v>
      </c>
      <c r="AL90" s="8">
        <v>0</v>
      </c>
      <c r="AM90" s="8">
        <v>2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1</v>
      </c>
    </row>
    <row r="91" spans="2:46" s="9" customFormat="1" ht="42.75" customHeight="1">
      <c r="B91" s="41" t="s">
        <v>101</v>
      </c>
      <c r="C91" s="16">
        <v>1295</v>
      </c>
      <c r="D91" s="16">
        <v>284</v>
      </c>
      <c r="E91" s="16">
        <v>22</v>
      </c>
      <c r="F91" s="16">
        <v>56</v>
      </c>
      <c r="G91" s="16">
        <v>40</v>
      </c>
      <c r="H91" s="16">
        <v>12</v>
      </c>
      <c r="I91" s="16">
        <v>24</v>
      </c>
      <c r="J91" s="16">
        <v>10</v>
      </c>
      <c r="K91" s="16">
        <v>13</v>
      </c>
      <c r="L91" s="16">
        <v>45</v>
      </c>
      <c r="M91" s="16">
        <v>0</v>
      </c>
      <c r="N91" s="16">
        <v>3</v>
      </c>
      <c r="O91" s="16">
        <v>3</v>
      </c>
      <c r="P91" s="16">
        <v>65</v>
      </c>
      <c r="Q91" s="16">
        <v>79</v>
      </c>
      <c r="R91" s="16">
        <v>0</v>
      </c>
      <c r="S91" s="16">
        <v>56</v>
      </c>
      <c r="T91" s="16">
        <v>8</v>
      </c>
      <c r="U91" s="16">
        <v>24</v>
      </c>
      <c r="V91" s="16">
        <v>10</v>
      </c>
      <c r="W91" s="16">
        <v>0</v>
      </c>
      <c r="X91" s="16">
        <v>32</v>
      </c>
      <c r="Y91" s="16">
        <v>26</v>
      </c>
      <c r="Z91" s="16">
        <v>7</v>
      </c>
      <c r="AA91" s="16">
        <v>44</v>
      </c>
      <c r="AB91" s="16">
        <v>75</v>
      </c>
      <c r="AC91" s="16">
        <v>15</v>
      </c>
      <c r="AD91" s="16">
        <v>3</v>
      </c>
      <c r="AE91" s="16">
        <v>56</v>
      </c>
      <c r="AF91" s="16">
        <v>45</v>
      </c>
      <c r="AG91" s="16">
        <v>3</v>
      </c>
      <c r="AH91" s="16">
        <v>41</v>
      </c>
      <c r="AI91" s="16">
        <v>1</v>
      </c>
      <c r="AJ91" s="16">
        <v>13</v>
      </c>
      <c r="AK91" s="16">
        <v>8</v>
      </c>
      <c r="AL91" s="16">
        <v>34</v>
      </c>
      <c r="AM91" s="16">
        <v>36</v>
      </c>
      <c r="AN91" s="16">
        <v>19</v>
      </c>
      <c r="AO91" s="16">
        <v>2</v>
      </c>
      <c r="AP91" s="16">
        <v>26</v>
      </c>
      <c r="AQ91" s="16">
        <v>29</v>
      </c>
      <c r="AR91" s="16">
        <v>2</v>
      </c>
      <c r="AS91" s="16">
        <v>20</v>
      </c>
      <c r="AT91" s="16">
        <v>4</v>
      </c>
    </row>
    <row r="92" spans="2:46" s="8" customFormat="1" ht="21" customHeight="1">
      <c r="B92" s="41" t="s">
        <v>32</v>
      </c>
      <c r="C92" s="6">
        <v>606</v>
      </c>
      <c r="D92" s="6">
        <v>132</v>
      </c>
      <c r="E92" s="6">
        <v>7</v>
      </c>
      <c r="F92" s="6">
        <v>23</v>
      </c>
      <c r="G92" s="6">
        <v>20</v>
      </c>
      <c r="H92" s="6">
        <v>6</v>
      </c>
      <c r="I92" s="6">
        <v>7</v>
      </c>
      <c r="J92" s="6">
        <v>4</v>
      </c>
      <c r="K92" s="6">
        <v>2</v>
      </c>
      <c r="L92" s="6">
        <v>28</v>
      </c>
      <c r="M92" s="6">
        <v>0</v>
      </c>
      <c r="N92" s="7">
        <v>1</v>
      </c>
      <c r="O92" s="7">
        <v>1</v>
      </c>
      <c r="P92" s="7">
        <v>36</v>
      </c>
      <c r="Q92" s="7">
        <v>40</v>
      </c>
      <c r="R92" s="6">
        <v>0</v>
      </c>
      <c r="S92" s="6">
        <v>26</v>
      </c>
      <c r="T92" s="6">
        <v>4</v>
      </c>
      <c r="U92" s="6">
        <v>6</v>
      </c>
      <c r="V92" s="6">
        <v>1</v>
      </c>
      <c r="W92" s="6">
        <v>0</v>
      </c>
      <c r="X92" s="6">
        <v>16</v>
      </c>
      <c r="Y92" s="6">
        <v>15</v>
      </c>
      <c r="Z92" s="6">
        <v>7</v>
      </c>
      <c r="AA92" s="8">
        <v>15</v>
      </c>
      <c r="AB92" s="8">
        <v>38</v>
      </c>
      <c r="AC92" s="8">
        <v>10</v>
      </c>
      <c r="AD92" s="8">
        <v>2</v>
      </c>
      <c r="AE92" s="8">
        <v>30</v>
      </c>
      <c r="AF92" s="8">
        <v>25</v>
      </c>
      <c r="AG92" s="8">
        <v>3</v>
      </c>
      <c r="AH92" s="8">
        <v>22</v>
      </c>
      <c r="AI92" s="8">
        <v>1</v>
      </c>
      <c r="AJ92" s="8">
        <v>5</v>
      </c>
      <c r="AK92" s="8">
        <v>5</v>
      </c>
      <c r="AL92" s="8">
        <v>14</v>
      </c>
      <c r="AM92" s="8">
        <v>14</v>
      </c>
      <c r="AN92" s="8">
        <v>7</v>
      </c>
      <c r="AO92" s="8">
        <v>1</v>
      </c>
      <c r="AP92" s="8">
        <v>9</v>
      </c>
      <c r="AQ92" s="8">
        <v>12</v>
      </c>
      <c r="AR92" s="8">
        <v>2</v>
      </c>
      <c r="AS92" s="8">
        <v>6</v>
      </c>
      <c r="AT92" s="8">
        <v>3</v>
      </c>
    </row>
    <row r="93" spans="2:46" s="8" customFormat="1" ht="21" customHeight="1">
      <c r="B93" s="41" t="s">
        <v>82</v>
      </c>
      <c r="C93" s="6">
        <v>76</v>
      </c>
      <c r="D93" s="6">
        <v>37</v>
      </c>
      <c r="E93" s="6">
        <v>1</v>
      </c>
      <c r="F93" s="6">
        <v>1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2</v>
      </c>
      <c r="M93" s="6">
        <v>0</v>
      </c>
      <c r="N93" s="7">
        <v>0</v>
      </c>
      <c r="O93" s="7">
        <v>0</v>
      </c>
      <c r="P93" s="7">
        <v>2</v>
      </c>
      <c r="Q93" s="7">
        <v>15</v>
      </c>
      <c r="R93" s="6">
        <v>0</v>
      </c>
      <c r="S93" s="6">
        <v>1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1</v>
      </c>
      <c r="Z93" s="6">
        <v>0</v>
      </c>
      <c r="AA93" s="8">
        <v>1</v>
      </c>
      <c r="AB93" s="8">
        <v>7</v>
      </c>
      <c r="AC93" s="8">
        <v>0</v>
      </c>
      <c r="AD93" s="8">
        <v>1</v>
      </c>
      <c r="AE93" s="8">
        <v>3</v>
      </c>
      <c r="AF93" s="8">
        <v>1</v>
      </c>
      <c r="AG93" s="8">
        <v>0</v>
      </c>
      <c r="AH93" s="8">
        <v>1</v>
      </c>
      <c r="AI93" s="8">
        <v>0</v>
      </c>
      <c r="AJ93" s="8">
        <v>1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1</v>
      </c>
    </row>
    <row r="94" spans="2:46" s="8" customFormat="1" ht="21" customHeight="1">
      <c r="B94" s="41" t="s">
        <v>33</v>
      </c>
      <c r="C94" s="6">
        <v>215</v>
      </c>
      <c r="D94" s="6">
        <v>56</v>
      </c>
      <c r="E94" s="6">
        <v>5</v>
      </c>
      <c r="F94" s="6">
        <v>12</v>
      </c>
      <c r="G94" s="6">
        <v>8</v>
      </c>
      <c r="H94" s="6">
        <v>4</v>
      </c>
      <c r="I94" s="6">
        <v>5</v>
      </c>
      <c r="J94" s="6">
        <v>5</v>
      </c>
      <c r="K94" s="6">
        <v>0</v>
      </c>
      <c r="L94" s="6">
        <v>6</v>
      </c>
      <c r="M94" s="6">
        <v>0</v>
      </c>
      <c r="N94" s="7">
        <v>1</v>
      </c>
      <c r="O94" s="7">
        <v>0</v>
      </c>
      <c r="P94" s="7">
        <v>10</v>
      </c>
      <c r="Q94" s="7">
        <v>15</v>
      </c>
      <c r="R94" s="6">
        <v>0</v>
      </c>
      <c r="S94" s="6">
        <v>14</v>
      </c>
      <c r="T94" s="6">
        <v>0</v>
      </c>
      <c r="U94" s="6">
        <v>4</v>
      </c>
      <c r="V94" s="6">
        <v>1</v>
      </c>
      <c r="W94" s="6">
        <v>0</v>
      </c>
      <c r="X94" s="6">
        <v>4</v>
      </c>
      <c r="Y94" s="6">
        <v>4</v>
      </c>
      <c r="Z94" s="6">
        <v>0</v>
      </c>
      <c r="AA94" s="8">
        <v>4</v>
      </c>
      <c r="AB94" s="8">
        <v>12</v>
      </c>
      <c r="AC94" s="8">
        <v>1</v>
      </c>
      <c r="AD94" s="8">
        <v>0</v>
      </c>
      <c r="AE94" s="8">
        <v>13</v>
      </c>
      <c r="AF94" s="8">
        <v>8</v>
      </c>
      <c r="AG94" s="8">
        <v>0</v>
      </c>
      <c r="AH94" s="8">
        <v>10</v>
      </c>
      <c r="AI94" s="8">
        <v>0</v>
      </c>
      <c r="AJ94" s="8">
        <v>1</v>
      </c>
      <c r="AK94" s="8">
        <v>0</v>
      </c>
      <c r="AL94" s="8">
        <v>0</v>
      </c>
      <c r="AM94" s="8">
        <v>5</v>
      </c>
      <c r="AN94" s="8">
        <v>2</v>
      </c>
      <c r="AO94" s="8">
        <v>0</v>
      </c>
      <c r="AP94" s="8">
        <v>0</v>
      </c>
      <c r="AQ94" s="8">
        <v>3</v>
      </c>
      <c r="AR94" s="8">
        <v>0</v>
      </c>
      <c r="AS94" s="8">
        <v>2</v>
      </c>
      <c r="AT94" s="8">
        <v>0</v>
      </c>
    </row>
    <row r="95" spans="2:46" s="8" customFormat="1" ht="21" customHeight="1">
      <c r="B95" s="41" t="s">
        <v>34</v>
      </c>
      <c r="C95" s="16">
        <v>102</v>
      </c>
      <c r="D95" s="16">
        <v>35</v>
      </c>
      <c r="E95" s="16">
        <v>0</v>
      </c>
      <c r="F95" s="16">
        <v>1</v>
      </c>
      <c r="G95" s="16">
        <v>2</v>
      </c>
      <c r="H95" s="16">
        <v>0</v>
      </c>
      <c r="I95" s="16">
        <v>2</v>
      </c>
      <c r="J95" s="16">
        <v>1</v>
      </c>
      <c r="K95" s="16">
        <v>0</v>
      </c>
      <c r="L95" s="16">
        <v>4</v>
      </c>
      <c r="M95" s="16">
        <v>0</v>
      </c>
      <c r="N95" s="16">
        <v>0</v>
      </c>
      <c r="O95" s="16">
        <v>0</v>
      </c>
      <c r="P95" s="16">
        <v>5</v>
      </c>
      <c r="Q95" s="16">
        <v>5</v>
      </c>
      <c r="R95" s="16">
        <v>0</v>
      </c>
      <c r="S95" s="16">
        <v>7</v>
      </c>
      <c r="T95" s="16">
        <v>0</v>
      </c>
      <c r="U95" s="16">
        <v>0</v>
      </c>
      <c r="V95" s="16">
        <v>0</v>
      </c>
      <c r="W95" s="16">
        <v>0</v>
      </c>
      <c r="X95" s="16">
        <v>2</v>
      </c>
      <c r="Y95" s="16">
        <v>1</v>
      </c>
      <c r="Z95" s="16">
        <v>0</v>
      </c>
      <c r="AA95" s="8">
        <v>2</v>
      </c>
      <c r="AB95" s="8">
        <v>13</v>
      </c>
      <c r="AC95" s="8">
        <v>2</v>
      </c>
      <c r="AD95" s="8">
        <v>0</v>
      </c>
      <c r="AE95" s="8">
        <v>9</v>
      </c>
      <c r="AF95" s="8">
        <v>4</v>
      </c>
      <c r="AG95" s="8">
        <v>0</v>
      </c>
      <c r="AH95" s="8">
        <v>5</v>
      </c>
      <c r="AI95" s="8">
        <v>0</v>
      </c>
      <c r="AJ95" s="8">
        <v>1</v>
      </c>
      <c r="AK95" s="8">
        <v>0</v>
      </c>
      <c r="AL95" s="8">
        <v>0</v>
      </c>
      <c r="AM95" s="8">
        <v>1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</row>
    <row r="96" spans="2:46" s="8" customFormat="1" ht="21" customHeight="1">
      <c r="B96" s="41" t="s">
        <v>85</v>
      </c>
      <c r="C96" s="6">
        <v>296</v>
      </c>
      <c r="D96" s="6">
        <v>24</v>
      </c>
      <c r="E96" s="6">
        <v>9</v>
      </c>
      <c r="F96" s="6">
        <v>19</v>
      </c>
      <c r="G96" s="6">
        <v>10</v>
      </c>
      <c r="H96" s="6">
        <v>2</v>
      </c>
      <c r="I96" s="6">
        <v>10</v>
      </c>
      <c r="J96" s="6">
        <v>0</v>
      </c>
      <c r="K96" s="6">
        <v>11</v>
      </c>
      <c r="L96" s="6">
        <v>5</v>
      </c>
      <c r="M96" s="6">
        <v>0</v>
      </c>
      <c r="N96" s="6">
        <v>1</v>
      </c>
      <c r="O96" s="6">
        <v>2</v>
      </c>
      <c r="P96" s="6">
        <v>12</v>
      </c>
      <c r="Q96" s="6">
        <v>4</v>
      </c>
      <c r="R96" s="6">
        <v>0</v>
      </c>
      <c r="S96" s="6">
        <v>8</v>
      </c>
      <c r="T96" s="6">
        <v>4</v>
      </c>
      <c r="U96" s="6">
        <v>14</v>
      </c>
      <c r="V96" s="6">
        <v>8</v>
      </c>
      <c r="W96" s="6">
        <v>0</v>
      </c>
      <c r="X96" s="6">
        <v>10</v>
      </c>
      <c r="Y96" s="6">
        <v>5</v>
      </c>
      <c r="Z96" s="6">
        <v>0</v>
      </c>
      <c r="AA96" s="8">
        <v>22</v>
      </c>
      <c r="AB96" s="8">
        <v>5</v>
      </c>
      <c r="AC96" s="8">
        <v>2</v>
      </c>
      <c r="AD96" s="8">
        <v>0</v>
      </c>
      <c r="AE96" s="8">
        <v>1</v>
      </c>
      <c r="AF96" s="8">
        <v>7</v>
      </c>
      <c r="AG96" s="8">
        <v>0</v>
      </c>
      <c r="AH96" s="8">
        <v>3</v>
      </c>
      <c r="AI96" s="8">
        <v>0</v>
      </c>
      <c r="AJ96" s="8">
        <v>5</v>
      </c>
      <c r="AK96" s="8">
        <v>3</v>
      </c>
      <c r="AL96" s="8">
        <v>20</v>
      </c>
      <c r="AM96" s="8">
        <v>16</v>
      </c>
      <c r="AN96" s="8">
        <v>10</v>
      </c>
      <c r="AO96" s="8">
        <v>1</v>
      </c>
      <c r="AP96" s="8">
        <v>17</v>
      </c>
      <c r="AQ96" s="8">
        <v>14</v>
      </c>
      <c r="AR96" s="8">
        <v>0</v>
      </c>
      <c r="AS96" s="8">
        <v>12</v>
      </c>
      <c r="AT96" s="8">
        <v>0</v>
      </c>
    </row>
    <row r="97" spans="2:26" s="8" customFormat="1" ht="6" customHeight="1">
      <c r="B97" s="8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s="8" customFormat="1" ht="6" customHeight="1">
      <c r="B98" s="88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2:26" s="8" customFormat="1" ht="21" customHeight="1" hidden="1">
      <c r="B99" s="89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2:46" s="8" customFormat="1" ht="47.25" customHeight="1">
      <c r="B100" s="90" t="s">
        <v>141</v>
      </c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2"/>
      <c r="O100" s="92"/>
      <c r="P100" s="92"/>
      <c r="Q100" s="92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</row>
    <row r="101" spans="2:17" s="8" customFormat="1" ht="18.75" customHeight="1">
      <c r="B101" s="93"/>
      <c r="N101" s="11"/>
      <c r="O101" s="11"/>
      <c r="P101" s="11"/>
      <c r="Q101" s="11"/>
    </row>
    <row r="102" spans="2:46" s="8" customFormat="1" ht="18.75" customHeight="1">
      <c r="B102" s="51" t="s">
        <v>103</v>
      </c>
      <c r="C102" s="9">
        <v>980</v>
      </c>
      <c r="D102" s="9">
        <v>235</v>
      </c>
      <c r="E102" s="9">
        <v>10</v>
      </c>
      <c r="F102" s="9">
        <v>33</v>
      </c>
      <c r="G102" s="9">
        <v>37</v>
      </c>
      <c r="H102" s="9">
        <v>15</v>
      </c>
      <c r="I102" s="9">
        <v>8</v>
      </c>
      <c r="J102" s="9">
        <v>9</v>
      </c>
      <c r="K102" s="9">
        <v>1</v>
      </c>
      <c r="L102" s="9">
        <v>32</v>
      </c>
      <c r="M102" s="9">
        <v>1</v>
      </c>
      <c r="N102" s="9">
        <v>2</v>
      </c>
      <c r="O102" s="9">
        <v>0</v>
      </c>
      <c r="P102" s="9">
        <v>89</v>
      </c>
      <c r="Q102" s="9">
        <v>30</v>
      </c>
      <c r="R102" s="9">
        <v>1</v>
      </c>
      <c r="S102" s="9">
        <v>65</v>
      </c>
      <c r="T102" s="9">
        <v>2</v>
      </c>
      <c r="U102" s="9">
        <v>4</v>
      </c>
      <c r="V102" s="9">
        <v>5</v>
      </c>
      <c r="W102" s="9">
        <v>0</v>
      </c>
      <c r="X102" s="9">
        <v>13</v>
      </c>
      <c r="Y102" s="9">
        <v>18</v>
      </c>
      <c r="Z102" s="9">
        <v>0</v>
      </c>
      <c r="AA102" s="9">
        <v>20</v>
      </c>
      <c r="AB102" s="9">
        <v>75</v>
      </c>
      <c r="AC102" s="9">
        <v>6</v>
      </c>
      <c r="AD102" s="9">
        <v>0</v>
      </c>
      <c r="AE102" s="9">
        <v>57</v>
      </c>
      <c r="AF102" s="9">
        <v>31</v>
      </c>
      <c r="AG102" s="9">
        <v>0</v>
      </c>
      <c r="AH102" s="9">
        <v>50</v>
      </c>
      <c r="AI102" s="9">
        <v>0</v>
      </c>
      <c r="AJ102" s="9">
        <v>6</v>
      </c>
      <c r="AK102" s="9">
        <v>9</v>
      </c>
      <c r="AL102" s="9">
        <v>9</v>
      </c>
      <c r="AM102" s="9">
        <v>17</v>
      </c>
      <c r="AN102" s="9">
        <v>4</v>
      </c>
      <c r="AO102" s="9">
        <v>2</v>
      </c>
      <c r="AP102" s="9">
        <v>13</v>
      </c>
      <c r="AQ102" s="9">
        <v>57</v>
      </c>
      <c r="AR102" s="9">
        <v>0</v>
      </c>
      <c r="AS102" s="9">
        <v>5</v>
      </c>
      <c r="AT102" s="9">
        <v>9</v>
      </c>
    </row>
    <row r="103" spans="2:46" s="8" customFormat="1" ht="18.75" customHeight="1">
      <c r="B103" s="51" t="s">
        <v>104</v>
      </c>
      <c r="C103" s="9">
        <v>700</v>
      </c>
      <c r="D103" s="9">
        <v>191</v>
      </c>
      <c r="E103" s="9">
        <v>4</v>
      </c>
      <c r="F103" s="9">
        <v>21</v>
      </c>
      <c r="G103" s="9">
        <v>21</v>
      </c>
      <c r="H103" s="9">
        <v>6</v>
      </c>
      <c r="I103" s="9">
        <v>7</v>
      </c>
      <c r="J103" s="9">
        <v>4</v>
      </c>
      <c r="K103" s="9">
        <v>1</v>
      </c>
      <c r="L103" s="9">
        <v>29</v>
      </c>
      <c r="M103" s="9">
        <v>0</v>
      </c>
      <c r="N103" s="9">
        <v>0</v>
      </c>
      <c r="O103" s="9">
        <v>0</v>
      </c>
      <c r="P103" s="9">
        <v>59</v>
      </c>
      <c r="Q103" s="9">
        <v>33</v>
      </c>
      <c r="R103" s="9">
        <v>2</v>
      </c>
      <c r="S103" s="9">
        <v>52</v>
      </c>
      <c r="T103" s="9">
        <v>6</v>
      </c>
      <c r="U103" s="9">
        <v>4</v>
      </c>
      <c r="V103" s="9">
        <v>1</v>
      </c>
      <c r="W103" s="9">
        <v>0</v>
      </c>
      <c r="X103" s="9">
        <v>5</v>
      </c>
      <c r="Y103" s="9">
        <v>18</v>
      </c>
      <c r="Z103" s="9">
        <v>0</v>
      </c>
      <c r="AA103" s="9">
        <v>19</v>
      </c>
      <c r="AB103" s="9">
        <v>45</v>
      </c>
      <c r="AC103" s="9">
        <v>4</v>
      </c>
      <c r="AD103" s="9">
        <v>0</v>
      </c>
      <c r="AE103" s="9">
        <v>35</v>
      </c>
      <c r="AF103" s="9">
        <v>30</v>
      </c>
      <c r="AG103" s="9">
        <v>2</v>
      </c>
      <c r="AH103" s="9">
        <v>33</v>
      </c>
      <c r="AI103" s="9">
        <v>1</v>
      </c>
      <c r="AJ103" s="9">
        <v>4</v>
      </c>
      <c r="AK103" s="9">
        <v>2</v>
      </c>
      <c r="AL103" s="9">
        <v>2</v>
      </c>
      <c r="AM103" s="9">
        <v>20</v>
      </c>
      <c r="AN103" s="9">
        <v>0</v>
      </c>
      <c r="AO103" s="9">
        <v>1</v>
      </c>
      <c r="AP103" s="9">
        <v>0</v>
      </c>
      <c r="AQ103" s="9">
        <v>9</v>
      </c>
      <c r="AR103" s="9">
        <v>2</v>
      </c>
      <c r="AS103" s="9">
        <v>5</v>
      </c>
      <c r="AT103" s="9">
        <v>22</v>
      </c>
    </row>
    <row r="104" spans="2:46" s="8" customFormat="1" ht="18.75" customHeight="1">
      <c r="B104" s="51" t="s">
        <v>5</v>
      </c>
      <c r="C104" s="9">
        <v>1497</v>
      </c>
      <c r="D104" s="9">
        <v>329</v>
      </c>
      <c r="E104" s="9">
        <v>28</v>
      </c>
      <c r="F104" s="9">
        <v>60</v>
      </c>
      <c r="G104" s="9">
        <v>52</v>
      </c>
      <c r="H104" s="9">
        <v>12</v>
      </c>
      <c r="I104" s="9">
        <v>13</v>
      </c>
      <c r="J104" s="9">
        <v>19</v>
      </c>
      <c r="K104" s="9">
        <v>7</v>
      </c>
      <c r="L104" s="9">
        <v>51</v>
      </c>
      <c r="M104" s="9">
        <v>0</v>
      </c>
      <c r="N104" s="9">
        <v>3</v>
      </c>
      <c r="O104" s="9">
        <v>0</v>
      </c>
      <c r="P104" s="9">
        <v>103</v>
      </c>
      <c r="Q104" s="9">
        <v>84</v>
      </c>
      <c r="R104" s="9">
        <v>1</v>
      </c>
      <c r="S104" s="9">
        <v>89</v>
      </c>
      <c r="T104" s="9">
        <v>4</v>
      </c>
      <c r="U104" s="9">
        <v>12</v>
      </c>
      <c r="V104" s="9">
        <v>3</v>
      </c>
      <c r="W104" s="9">
        <v>0</v>
      </c>
      <c r="X104" s="9">
        <v>19</v>
      </c>
      <c r="Y104" s="9">
        <v>35</v>
      </c>
      <c r="Z104" s="9">
        <v>1</v>
      </c>
      <c r="AA104" s="9">
        <v>47</v>
      </c>
      <c r="AB104" s="9">
        <v>98</v>
      </c>
      <c r="AC104" s="9">
        <v>4</v>
      </c>
      <c r="AD104" s="9">
        <v>1</v>
      </c>
      <c r="AE104" s="9">
        <v>90</v>
      </c>
      <c r="AF104" s="9">
        <v>54</v>
      </c>
      <c r="AG104" s="9">
        <v>8</v>
      </c>
      <c r="AH104" s="9">
        <v>50</v>
      </c>
      <c r="AI104" s="9">
        <v>5</v>
      </c>
      <c r="AJ104" s="9">
        <v>16</v>
      </c>
      <c r="AK104" s="9">
        <v>9</v>
      </c>
      <c r="AL104" s="9">
        <v>15</v>
      </c>
      <c r="AM104" s="9">
        <v>46</v>
      </c>
      <c r="AN104" s="9">
        <v>8</v>
      </c>
      <c r="AO104" s="9">
        <v>4</v>
      </c>
      <c r="AP104" s="9">
        <v>12</v>
      </c>
      <c r="AQ104" s="9">
        <v>73</v>
      </c>
      <c r="AR104" s="9">
        <v>1</v>
      </c>
      <c r="AS104" s="9">
        <v>14</v>
      </c>
      <c r="AT104" s="9">
        <v>17</v>
      </c>
    </row>
    <row r="105" spans="2:46" s="8" customFormat="1" ht="18.75" customHeight="1">
      <c r="B105" s="52" t="s">
        <v>6</v>
      </c>
      <c r="C105" s="9">
        <v>913</v>
      </c>
      <c r="D105" s="9">
        <v>168</v>
      </c>
      <c r="E105" s="9">
        <v>21</v>
      </c>
      <c r="F105" s="9">
        <v>46</v>
      </c>
      <c r="G105" s="9">
        <v>28</v>
      </c>
      <c r="H105" s="9">
        <v>10</v>
      </c>
      <c r="I105" s="9">
        <v>9</v>
      </c>
      <c r="J105" s="9">
        <v>14</v>
      </c>
      <c r="K105" s="9">
        <v>7</v>
      </c>
      <c r="L105" s="9">
        <v>29</v>
      </c>
      <c r="M105" s="9">
        <v>0</v>
      </c>
      <c r="N105" s="9">
        <v>2</v>
      </c>
      <c r="O105" s="9">
        <v>0</v>
      </c>
      <c r="P105" s="9">
        <v>58</v>
      </c>
      <c r="Q105" s="9">
        <v>47</v>
      </c>
      <c r="R105" s="9">
        <v>1</v>
      </c>
      <c r="S105" s="9">
        <v>51</v>
      </c>
      <c r="T105" s="9">
        <v>4</v>
      </c>
      <c r="U105" s="9">
        <v>9</v>
      </c>
      <c r="V105" s="9">
        <v>1</v>
      </c>
      <c r="W105" s="9">
        <v>0</v>
      </c>
      <c r="X105" s="9">
        <v>18</v>
      </c>
      <c r="Y105" s="9">
        <v>24</v>
      </c>
      <c r="Z105" s="9">
        <v>1</v>
      </c>
      <c r="AA105" s="9">
        <v>29</v>
      </c>
      <c r="AB105" s="9">
        <v>56</v>
      </c>
      <c r="AC105" s="9">
        <v>2</v>
      </c>
      <c r="AD105" s="9">
        <v>1</v>
      </c>
      <c r="AE105" s="9">
        <v>56</v>
      </c>
      <c r="AF105" s="9">
        <v>33</v>
      </c>
      <c r="AG105" s="9">
        <v>8</v>
      </c>
      <c r="AH105" s="9">
        <v>28</v>
      </c>
      <c r="AI105" s="9">
        <v>5</v>
      </c>
      <c r="AJ105" s="9">
        <v>14</v>
      </c>
      <c r="AK105" s="9">
        <v>7</v>
      </c>
      <c r="AL105" s="9">
        <v>10</v>
      </c>
      <c r="AM105" s="9">
        <v>32</v>
      </c>
      <c r="AN105" s="9">
        <v>5</v>
      </c>
      <c r="AO105" s="9">
        <v>3</v>
      </c>
      <c r="AP105" s="9">
        <v>6</v>
      </c>
      <c r="AQ105" s="9">
        <v>55</v>
      </c>
      <c r="AR105" s="9">
        <v>1</v>
      </c>
      <c r="AS105" s="9">
        <v>5</v>
      </c>
      <c r="AT105" s="9">
        <v>9</v>
      </c>
    </row>
    <row r="106" spans="2:46" s="8" customFormat="1" ht="18.75" customHeight="1">
      <c r="B106" s="52" t="s">
        <v>7</v>
      </c>
      <c r="C106" s="9">
        <v>584</v>
      </c>
      <c r="D106" s="9">
        <v>161</v>
      </c>
      <c r="E106" s="9">
        <v>7</v>
      </c>
      <c r="F106" s="9">
        <v>14</v>
      </c>
      <c r="G106" s="9">
        <v>24</v>
      </c>
      <c r="H106" s="9">
        <v>2</v>
      </c>
      <c r="I106" s="9">
        <v>4</v>
      </c>
      <c r="J106" s="9">
        <v>5</v>
      </c>
      <c r="K106" s="9">
        <v>0</v>
      </c>
      <c r="L106" s="9">
        <v>22</v>
      </c>
      <c r="M106" s="9">
        <v>0</v>
      </c>
      <c r="N106" s="9">
        <v>1</v>
      </c>
      <c r="O106" s="9">
        <v>0</v>
      </c>
      <c r="P106" s="9">
        <v>45</v>
      </c>
      <c r="Q106" s="9">
        <v>37</v>
      </c>
      <c r="R106" s="9">
        <v>0</v>
      </c>
      <c r="S106" s="9">
        <v>38</v>
      </c>
      <c r="T106" s="9">
        <v>0</v>
      </c>
      <c r="U106" s="9">
        <v>3</v>
      </c>
      <c r="V106" s="9">
        <v>2</v>
      </c>
      <c r="W106" s="9">
        <v>0</v>
      </c>
      <c r="X106" s="9">
        <v>1</v>
      </c>
      <c r="Y106" s="9">
        <v>11</v>
      </c>
      <c r="Z106" s="9">
        <v>0</v>
      </c>
      <c r="AA106" s="9">
        <v>18</v>
      </c>
      <c r="AB106" s="9">
        <v>42</v>
      </c>
      <c r="AC106" s="9">
        <v>2</v>
      </c>
      <c r="AD106" s="9">
        <v>0</v>
      </c>
      <c r="AE106" s="9">
        <v>34</v>
      </c>
      <c r="AF106" s="9">
        <v>21</v>
      </c>
      <c r="AG106" s="9">
        <v>0</v>
      </c>
      <c r="AH106" s="9">
        <v>22</v>
      </c>
      <c r="AI106" s="9">
        <v>0</v>
      </c>
      <c r="AJ106" s="9">
        <v>2</v>
      </c>
      <c r="AK106" s="9">
        <v>2</v>
      </c>
      <c r="AL106" s="9">
        <v>5</v>
      </c>
      <c r="AM106" s="9">
        <v>14</v>
      </c>
      <c r="AN106" s="9">
        <v>3</v>
      </c>
      <c r="AO106" s="9">
        <v>1</v>
      </c>
      <c r="AP106" s="9">
        <v>6</v>
      </c>
      <c r="AQ106" s="9">
        <v>18</v>
      </c>
      <c r="AR106" s="9">
        <v>0</v>
      </c>
      <c r="AS106" s="9">
        <v>9</v>
      </c>
      <c r="AT106" s="9">
        <v>8</v>
      </c>
    </row>
    <row r="107" spans="2:46" s="8" customFormat="1" ht="18.75" customHeight="1">
      <c r="B107" s="51" t="s">
        <v>105</v>
      </c>
      <c r="C107" s="9">
        <v>1965</v>
      </c>
      <c r="D107" s="9">
        <v>507</v>
      </c>
      <c r="E107" s="9">
        <v>18</v>
      </c>
      <c r="F107" s="9">
        <v>68</v>
      </c>
      <c r="G107" s="9">
        <v>54</v>
      </c>
      <c r="H107" s="9">
        <v>11</v>
      </c>
      <c r="I107" s="9">
        <v>18</v>
      </c>
      <c r="J107" s="9">
        <v>9</v>
      </c>
      <c r="K107" s="9">
        <v>3</v>
      </c>
      <c r="L107" s="9">
        <v>67</v>
      </c>
      <c r="M107" s="9">
        <v>2</v>
      </c>
      <c r="N107" s="9">
        <v>3</v>
      </c>
      <c r="O107" s="9">
        <v>1</v>
      </c>
      <c r="P107" s="9">
        <v>160</v>
      </c>
      <c r="Q107" s="9">
        <v>85</v>
      </c>
      <c r="R107" s="9">
        <v>11</v>
      </c>
      <c r="S107" s="9">
        <v>117</v>
      </c>
      <c r="T107" s="9">
        <v>3</v>
      </c>
      <c r="U107" s="9">
        <v>25</v>
      </c>
      <c r="V107" s="9">
        <v>10</v>
      </c>
      <c r="W107" s="9">
        <v>0</v>
      </c>
      <c r="X107" s="9">
        <v>22</v>
      </c>
      <c r="Y107" s="9">
        <v>48</v>
      </c>
      <c r="Z107" s="9">
        <v>6</v>
      </c>
      <c r="AA107" s="9">
        <v>41</v>
      </c>
      <c r="AB107" s="9">
        <v>139</v>
      </c>
      <c r="AC107" s="9">
        <v>8</v>
      </c>
      <c r="AD107" s="9">
        <v>9</v>
      </c>
      <c r="AE107" s="9">
        <v>116</v>
      </c>
      <c r="AF107" s="9">
        <v>81</v>
      </c>
      <c r="AG107" s="9">
        <v>9</v>
      </c>
      <c r="AH107" s="9">
        <v>68</v>
      </c>
      <c r="AI107" s="9">
        <v>5</v>
      </c>
      <c r="AJ107" s="9">
        <v>14</v>
      </c>
      <c r="AK107" s="9">
        <v>7</v>
      </c>
      <c r="AL107" s="9">
        <v>29</v>
      </c>
      <c r="AM107" s="9">
        <v>57</v>
      </c>
      <c r="AN107" s="9">
        <v>8</v>
      </c>
      <c r="AO107" s="9">
        <v>0</v>
      </c>
      <c r="AP107" s="9">
        <v>10</v>
      </c>
      <c r="AQ107" s="9">
        <v>89</v>
      </c>
      <c r="AR107" s="9">
        <v>0</v>
      </c>
      <c r="AS107" s="9">
        <v>18</v>
      </c>
      <c r="AT107" s="9">
        <v>9</v>
      </c>
    </row>
    <row r="108" spans="2:46" s="8" customFormat="1" ht="18.75" customHeight="1">
      <c r="B108" s="51" t="s">
        <v>106</v>
      </c>
      <c r="C108" s="9">
        <v>715</v>
      </c>
      <c r="D108" s="9">
        <v>190</v>
      </c>
      <c r="E108" s="9">
        <v>6</v>
      </c>
      <c r="F108" s="9">
        <v>15</v>
      </c>
      <c r="G108" s="9">
        <v>36</v>
      </c>
      <c r="H108" s="9">
        <v>3</v>
      </c>
      <c r="I108" s="9">
        <v>11</v>
      </c>
      <c r="J108" s="9">
        <v>3</v>
      </c>
      <c r="K108" s="9">
        <v>4</v>
      </c>
      <c r="L108" s="9">
        <v>21</v>
      </c>
      <c r="M108" s="9">
        <v>1</v>
      </c>
      <c r="N108" s="9">
        <v>0</v>
      </c>
      <c r="O108" s="9">
        <v>0</v>
      </c>
      <c r="P108" s="9">
        <v>28</v>
      </c>
      <c r="Q108" s="9">
        <v>47</v>
      </c>
      <c r="R108" s="9">
        <v>1</v>
      </c>
      <c r="S108" s="9">
        <v>40</v>
      </c>
      <c r="T108" s="9">
        <v>5</v>
      </c>
      <c r="U108" s="9">
        <v>4</v>
      </c>
      <c r="V108" s="9">
        <v>6</v>
      </c>
      <c r="W108" s="9">
        <v>0</v>
      </c>
      <c r="X108" s="9">
        <v>13</v>
      </c>
      <c r="Y108" s="9">
        <v>18</v>
      </c>
      <c r="Z108" s="9">
        <v>0</v>
      </c>
      <c r="AA108" s="9">
        <v>19</v>
      </c>
      <c r="AB108" s="9">
        <v>62</v>
      </c>
      <c r="AC108" s="9">
        <v>6</v>
      </c>
      <c r="AD108" s="9">
        <v>0</v>
      </c>
      <c r="AE108" s="9">
        <v>32</v>
      </c>
      <c r="AF108" s="9">
        <v>25</v>
      </c>
      <c r="AG108" s="9">
        <v>0</v>
      </c>
      <c r="AH108" s="9">
        <v>21</v>
      </c>
      <c r="AI108" s="9">
        <v>0</v>
      </c>
      <c r="AJ108" s="9">
        <v>8</v>
      </c>
      <c r="AK108" s="9">
        <v>7</v>
      </c>
      <c r="AL108" s="9">
        <v>13</v>
      </c>
      <c r="AM108" s="9">
        <v>19</v>
      </c>
      <c r="AN108" s="9">
        <v>6</v>
      </c>
      <c r="AO108" s="9">
        <v>2</v>
      </c>
      <c r="AP108" s="9">
        <v>1</v>
      </c>
      <c r="AQ108" s="9">
        <v>16</v>
      </c>
      <c r="AR108" s="9">
        <v>0</v>
      </c>
      <c r="AS108" s="9">
        <v>17</v>
      </c>
      <c r="AT108" s="9">
        <v>9</v>
      </c>
    </row>
    <row r="109" spans="2:46" s="8" customFormat="1" ht="18.75" customHeight="1">
      <c r="B109" s="51" t="s">
        <v>107</v>
      </c>
      <c r="C109" s="9">
        <v>1587</v>
      </c>
      <c r="D109" s="9">
        <v>290</v>
      </c>
      <c r="E109" s="9">
        <v>34</v>
      </c>
      <c r="F109" s="9">
        <v>29</v>
      </c>
      <c r="G109" s="9">
        <v>56</v>
      </c>
      <c r="H109" s="9">
        <v>40</v>
      </c>
      <c r="I109" s="9">
        <v>33</v>
      </c>
      <c r="J109" s="9">
        <v>31</v>
      </c>
      <c r="K109" s="9">
        <v>12</v>
      </c>
      <c r="L109" s="9">
        <v>56</v>
      </c>
      <c r="M109" s="9">
        <v>1</v>
      </c>
      <c r="N109" s="9">
        <v>22</v>
      </c>
      <c r="O109" s="9">
        <v>3</v>
      </c>
      <c r="P109" s="9">
        <v>102</v>
      </c>
      <c r="Q109" s="9">
        <v>96</v>
      </c>
      <c r="R109" s="9">
        <v>1</v>
      </c>
      <c r="S109" s="9">
        <v>69</v>
      </c>
      <c r="T109" s="9">
        <v>6</v>
      </c>
      <c r="U109" s="9">
        <v>7</v>
      </c>
      <c r="V109" s="9">
        <v>8</v>
      </c>
      <c r="W109" s="9">
        <v>0</v>
      </c>
      <c r="X109" s="9">
        <v>42</v>
      </c>
      <c r="Y109" s="9">
        <v>28</v>
      </c>
      <c r="Z109" s="9">
        <v>0</v>
      </c>
      <c r="AA109" s="9">
        <v>24</v>
      </c>
      <c r="AB109" s="9">
        <v>105</v>
      </c>
      <c r="AC109" s="9">
        <v>27</v>
      </c>
      <c r="AD109" s="9">
        <v>0</v>
      </c>
      <c r="AE109" s="9">
        <v>73</v>
      </c>
      <c r="AF109" s="9">
        <v>45</v>
      </c>
      <c r="AG109" s="9">
        <v>10</v>
      </c>
      <c r="AH109" s="9">
        <v>94</v>
      </c>
      <c r="AI109" s="9">
        <v>0</v>
      </c>
      <c r="AJ109" s="9">
        <v>5</v>
      </c>
      <c r="AK109" s="9">
        <v>12</v>
      </c>
      <c r="AL109" s="9">
        <v>20</v>
      </c>
      <c r="AM109" s="9">
        <v>50</v>
      </c>
      <c r="AN109" s="9">
        <v>6</v>
      </c>
      <c r="AO109" s="9">
        <v>3</v>
      </c>
      <c r="AP109" s="9">
        <v>12</v>
      </c>
      <c r="AQ109" s="9">
        <v>85</v>
      </c>
      <c r="AR109" s="9">
        <v>0</v>
      </c>
      <c r="AS109" s="9">
        <v>32</v>
      </c>
      <c r="AT109" s="9">
        <v>18</v>
      </c>
    </row>
    <row r="110" spans="2:46" s="8" customFormat="1" ht="18.75" customHeight="1">
      <c r="B110" s="52" t="s">
        <v>108</v>
      </c>
      <c r="C110" s="9">
        <v>260</v>
      </c>
      <c r="D110" s="9">
        <v>90</v>
      </c>
      <c r="E110" s="9">
        <v>1</v>
      </c>
      <c r="F110" s="9">
        <v>2</v>
      </c>
      <c r="G110" s="9">
        <v>6</v>
      </c>
      <c r="H110" s="9">
        <v>1</v>
      </c>
      <c r="I110" s="9">
        <v>1</v>
      </c>
      <c r="J110" s="9">
        <v>3</v>
      </c>
      <c r="K110" s="9">
        <v>0</v>
      </c>
      <c r="L110" s="9">
        <v>7</v>
      </c>
      <c r="M110" s="9">
        <v>0</v>
      </c>
      <c r="N110" s="9">
        <v>1</v>
      </c>
      <c r="O110" s="9">
        <v>0</v>
      </c>
      <c r="P110" s="9">
        <v>14</v>
      </c>
      <c r="Q110" s="9">
        <v>18</v>
      </c>
      <c r="R110" s="9">
        <v>0</v>
      </c>
      <c r="S110" s="9">
        <v>14</v>
      </c>
      <c r="T110" s="9">
        <v>0</v>
      </c>
      <c r="U110" s="9">
        <v>0</v>
      </c>
      <c r="V110" s="9">
        <v>0</v>
      </c>
      <c r="W110" s="9">
        <v>0</v>
      </c>
      <c r="X110" s="9">
        <v>8</v>
      </c>
      <c r="Y110" s="9">
        <v>5</v>
      </c>
      <c r="Z110" s="9">
        <v>0</v>
      </c>
      <c r="AA110" s="9">
        <v>4</v>
      </c>
      <c r="AB110" s="9">
        <v>21</v>
      </c>
      <c r="AC110" s="9">
        <v>6</v>
      </c>
      <c r="AD110" s="9">
        <v>0</v>
      </c>
      <c r="AE110" s="9">
        <v>14</v>
      </c>
      <c r="AF110" s="9">
        <v>8</v>
      </c>
      <c r="AG110" s="9">
        <v>0</v>
      </c>
      <c r="AH110" s="9">
        <v>14</v>
      </c>
      <c r="AI110" s="9">
        <v>0</v>
      </c>
      <c r="AJ110" s="9">
        <v>0</v>
      </c>
      <c r="AK110" s="9">
        <v>2</v>
      </c>
      <c r="AL110" s="9">
        <v>1</v>
      </c>
      <c r="AM110" s="9">
        <v>7</v>
      </c>
      <c r="AN110" s="9">
        <v>1</v>
      </c>
      <c r="AO110" s="9">
        <v>0</v>
      </c>
      <c r="AP110" s="9">
        <v>1</v>
      </c>
      <c r="AQ110" s="9">
        <v>0</v>
      </c>
      <c r="AR110" s="9">
        <v>0</v>
      </c>
      <c r="AS110" s="9">
        <v>3</v>
      </c>
      <c r="AT110" s="9">
        <v>7</v>
      </c>
    </row>
    <row r="111" spans="2:46" s="8" customFormat="1" ht="18.75" customHeight="1">
      <c r="B111" s="52" t="s">
        <v>109</v>
      </c>
      <c r="C111" s="9">
        <v>1327</v>
      </c>
      <c r="D111" s="9">
        <v>200</v>
      </c>
      <c r="E111" s="9">
        <v>33</v>
      </c>
      <c r="F111" s="9">
        <v>27</v>
      </c>
      <c r="G111" s="9">
        <v>50</v>
      </c>
      <c r="H111" s="9">
        <v>39</v>
      </c>
      <c r="I111" s="9">
        <v>32</v>
      </c>
      <c r="J111" s="9">
        <v>28</v>
      </c>
      <c r="K111" s="9">
        <v>12</v>
      </c>
      <c r="L111" s="9">
        <v>49</v>
      </c>
      <c r="M111" s="9">
        <v>1</v>
      </c>
      <c r="N111" s="9">
        <v>21</v>
      </c>
      <c r="O111" s="9">
        <v>3</v>
      </c>
      <c r="P111" s="9">
        <v>88</v>
      </c>
      <c r="Q111" s="9">
        <v>78</v>
      </c>
      <c r="R111" s="9">
        <v>1</v>
      </c>
      <c r="S111" s="9">
        <v>55</v>
      </c>
      <c r="T111" s="9">
        <v>6</v>
      </c>
      <c r="U111" s="9">
        <v>7</v>
      </c>
      <c r="V111" s="9">
        <v>8</v>
      </c>
      <c r="W111" s="9">
        <v>0</v>
      </c>
      <c r="X111" s="9">
        <v>34</v>
      </c>
      <c r="Y111" s="9">
        <v>23</v>
      </c>
      <c r="Z111" s="9">
        <v>0</v>
      </c>
      <c r="AA111" s="9">
        <v>20</v>
      </c>
      <c r="AB111" s="9">
        <v>84</v>
      </c>
      <c r="AC111" s="9">
        <v>21</v>
      </c>
      <c r="AD111" s="9">
        <v>0</v>
      </c>
      <c r="AE111" s="9">
        <v>59</v>
      </c>
      <c r="AF111" s="9">
        <v>37</v>
      </c>
      <c r="AG111" s="9">
        <v>10</v>
      </c>
      <c r="AH111" s="9">
        <v>80</v>
      </c>
      <c r="AI111" s="9">
        <v>0</v>
      </c>
      <c r="AJ111" s="9">
        <v>5</v>
      </c>
      <c r="AK111" s="9">
        <v>10</v>
      </c>
      <c r="AL111" s="9">
        <v>19</v>
      </c>
      <c r="AM111" s="9">
        <v>43</v>
      </c>
      <c r="AN111" s="9">
        <v>5</v>
      </c>
      <c r="AO111" s="9">
        <v>3</v>
      </c>
      <c r="AP111" s="9">
        <v>11</v>
      </c>
      <c r="AQ111" s="9">
        <v>85</v>
      </c>
      <c r="AR111" s="9">
        <v>0</v>
      </c>
      <c r="AS111" s="9">
        <v>29</v>
      </c>
      <c r="AT111" s="9">
        <v>11</v>
      </c>
    </row>
    <row r="112" spans="2:46" s="8" customFormat="1" ht="18.75" customHeight="1">
      <c r="B112" s="51" t="s">
        <v>110</v>
      </c>
      <c r="C112" s="9">
        <v>1295</v>
      </c>
      <c r="D112" s="9">
        <v>284</v>
      </c>
      <c r="E112" s="9">
        <v>22</v>
      </c>
      <c r="F112" s="9">
        <v>56</v>
      </c>
      <c r="G112" s="9">
        <v>40</v>
      </c>
      <c r="H112" s="9">
        <v>12</v>
      </c>
      <c r="I112" s="9">
        <v>24</v>
      </c>
      <c r="J112" s="9">
        <v>10</v>
      </c>
      <c r="K112" s="9">
        <v>13</v>
      </c>
      <c r="L112" s="9">
        <v>45</v>
      </c>
      <c r="M112" s="9">
        <v>0</v>
      </c>
      <c r="N112" s="9">
        <v>3</v>
      </c>
      <c r="O112" s="9">
        <v>3</v>
      </c>
      <c r="P112" s="9">
        <v>65</v>
      </c>
      <c r="Q112" s="9">
        <v>79</v>
      </c>
      <c r="R112" s="9">
        <v>0</v>
      </c>
      <c r="S112" s="9">
        <v>56</v>
      </c>
      <c r="T112" s="9">
        <v>8</v>
      </c>
      <c r="U112" s="9">
        <v>24</v>
      </c>
      <c r="V112" s="9">
        <v>10</v>
      </c>
      <c r="W112" s="9">
        <v>0</v>
      </c>
      <c r="X112" s="9">
        <v>32</v>
      </c>
      <c r="Y112" s="9">
        <v>26</v>
      </c>
      <c r="Z112" s="9">
        <v>7</v>
      </c>
      <c r="AA112" s="9">
        <v>44</v>
      </c>
      <c r="AB112" s="9">
        <v>75</v>
      </c>
      <c r="AC112" s="9">
        <v>15</v>
      </c>
      <c r="AD112" s="9">
        <v>3</v>
      </c>
      <c r="AE112" s="9">
        <v>56</v>
      </c>
      <c r="AF112" s="9">
        <v>45</v>
      </c>
      <c r="AG112" s="9">
        <v>3</v>
      </c>
      <c r="AH112" s="9">
        <v>41</v>
      </c>
      <c r="AI112" s="9">
        <v>1</v>
      </c>
      <c r="AJ112" s="9">
        <v>13</v>
      </c>
      <c r="AK112" s="9">
        <v>8</v>
      </c>
      <c r="AL112" s="9">
        <v>34</v>
      </c>
      <c r="AM112" s="9">
        <v>36</v>
      </c>
      <c r="AN112" s="9">
        <v>19</v>
      </c>
      <c r="AO112" s="9">
        <v>2</v>
      </c>
      <c r="AP112" s="9">
        <v>26</v>
      </c>
      <c r="AQ112" s="9">
        <v>29</v>
      </c>
      <c r="AR112" s="9">
        <v>2</v>
      </c>
      <c r="AS112" s="9">
        <v>20</v>
      </c>
      <c r="AT112" s="9">
        <v>4</v>
      </c>
    </row>
    <row r="113" spans="2:46" s="8" customFormat="1" ht="18.75" customHeight="1">
      <c r="B113" s="51" t="s">
        <v>9</v>
      </c>
      <c r="C113" s="9">
        <v>714</v>
      </c>
      <c r="D113" s="9">
        <v>192</v>
      </c>
      <c r="E113" s="9">
        <v>12</v>
      </c>
      <c r="F113" s="9">
        <v>23</v>
      </c>
      <c r="G113" s="9">
        <v>19</v>
      </c>
      <c r="H113" s="9">
        <v>7</v>
      </c>
      <c r="I113" s="9">
        <v>14</v>
      </c>
      <c r="J113" s="9">
        <v>5</v>
      </c>
      <c r="K113" s="9">
        <v>0</v>
      </c>
      <c r="L113" s="9">
        <v>29</v>
      </c>
      <c r="M113" s="9">
        <v>0</v>
      </c>
      <c r="N113" s="9">
        <v>1</v>
      </c>
      <c r="O113" s="9">
        <v>0</v>
      </c>
      <c r="P113" s="9">
        <v>51</v>
      </c>
      <c r="Q113" s="9">
        <v>36</v>
      </c>
      <c r="R113" s="9">
        <v>0</v>
      </c>
      <c r="S113" s="9">
        <v>49</v>
      </c>
      <c r="T113" s="9">
        <v>4</v>
      </c>
      <c r="U113" s="9">
        <v>1</v>
      </c>
      <c r="V113" s="9">
        <v>2</v>
      </c>
      <c r="W113" s="9">
        <v>0</v>
      </c>
      <c r="X113" s="9">
        <v>12</v>
      </c>
      <c r="Y113" s="9">
        <v>20</v>
      </c>
      <c r="Z113" s="9">
        <v>0</v>
      </c>
      <c r="AA113" s="9">
        <v>17</v>
      </c>
      <c r="AB113" s="9">
        <v>61</v>
      </c>
      <c r="AC113" s="9">
        <v>1</v>
      </c>
      <c r="AD113" s="9">
        <v>0</v>
      </c>
      <c r="AE113" s="9">
        <v>51</v>
      </c>
      <c r="AF113" s="9">
        <v>22</v>
      </c>
      <c r="AG113" s="9">
        <v>1</v>
      </c>
      <c r="AH113" s="9">
        <v>33</v>
      </c>
      <c r="AI113" s="9">
        <v>0</v>
      </c>
      <c r="AJ113" s="9">
        <v>7</v>
      </c>
      <c r="AK113" s="9">
        <v>7</v>
      </c>
      <c r="AL113" s="9">
        <v>4</v>
      </c>
      <c r="AM113" s="9">
        <v>15</v>
      </c>
      <c r="AN113" s="9">
        <v>3</v>
      </c>
      <c r="AO113" s="9">
        <v>0</v>
      </c>
      <c r="AP113" s="9">
        <v>2</v>
      </c>
      <c r="AQ113" s="9">
        <v>6</v>
      </c>
      <c r="AR113" s="9">
        <v>0</v>
      </c>
      <c r="AS113" s="9">
        <v>3</v>
      </c>
      <c r="AT113" s="9">
        <v>4</v>
      </c>
    </row>
    <row r="114" spans="2:46" s="8" customFormat="1" ht="18.75" customHeight="1">
      <c r="B114" s="52" t="s">
        <v>10</v>
      </c>
      <c r="C114" s="9">
        <v>251</v>
      </c>
      <c r="D114" s="9">
        <v>74</v>
      </c>
      <c r="E114" s="9">
        <v>2</v>
      </c>
      <c r="F114" s="9">
        <v>7</v>
      </c>
      <c r="G114" s="9">
        <v>7</v>
      </c>
      <c r="H114" s="9">
        <v>1</v>
      </c>
      <c r="I114" s="9">
        <v>1</v>
      </c>
      <c r="J114" s="9">
        <v>2</v>
      </c>
      <c r="K114" s="9">
        <v>0</v>
      </c>
      <c r="L114" s="9">
        <v>10</v>
      </c>
      <c r="M114" s="9">
        <v>0</v>
      </c>
      <c r="N114" s="9">
        <v>0</v>
      </c>
      <c r="O114" s="9">
        <v>0</v>
      </c>
      <c r="P114" s="9">
        <v>18</v>
      </c>
      <c r="Q114" s="9">
        <v>8</v>
      </c>
      <c r="R114" s="9">
        <v>0</v>
      </c>
      <c r="S114" s="9">
        <v>14</v>
      </c>
      <c r="T114" s="9">
        <v>0</v>
      </c>
      <c r="U114" s="9">
        <v>0</v>
      </c>
      <c r="V114" s="9">
        <v>0</v>
      </c>
      <c r="W114" s="9">
        <v>0</v>
      </c>
      <c r="X114" s="9">
        <v>3</v>
      </c>
      <c r="Y114" s="9">
        <v>6</v>
      </c>
      <c r="Z114" s="9">
        <v>0</v>
      </c>
      <c r="AA114" s="9">
        <v>4</v>
      </c>
      <c r="AB114" s="9">
        <v>24</v>
      </c>
      <c r="AC114" s="9">
        <v>0</v>
      </c>
      <c r="AD114" s="9">
        <v>0</v>
      </c>
      <c r="AE114" s="9">
        <v>24</v>
      </c>
      <c r="AF114" s="9">
        <v>10</v>
      </c>
      <c r="AG114" s="9">
        <v>0</v>
      </c>
      <c r="AH114" s="9">
        <v>13</v>
      </c>
      <c r="AI114" s="9">
        <v>0</v>
      </c>
      <c r="AJ114" s="9">
        <v>2</v>
      </c>
      <c r="AK114" s="9">
        <v>0</v>
      </c>
      <c r="AL114" s="9">
        <v>3</v>
      </c>
      <c r="AM114" s="9">
        <v>8</v>
      </c>
      <c r="AN114" s="9">
        <v>1</v>
      </c>
      <c r="AO114" s="9">
        <v>0</v>
      </c>
      <c r="AP114" s="9">
        <v>2</v>
      </c>
      <c r="AQ114" s="9">
        <v>4</v>
      </c>
      <c r="AR114" s="9">
        <v>0</v>
      </c>
      <c r="AS114" s="9">
        <v>1</v>
      </c>
      <c r="AT114" s="9">
        <v>2</v>
      </c>
    </row>
    <row r="115" spans="2:46" s="8" customFormat="1" ht="18.75" customHeight="1">
      <c r="B115" s="52" t="s">
        <v>11</v>
      </c>
      <c r="C115" s="9">
        <v>463</v>
      </c>
      <c r="D115" s="9">
        <v>118</v>
      </c>
      <c r="E115" s="9">
        <v>10</v>
      </c>
      <c r="F115" s="9">
        <v>16</v>
      </c>
      <c r="G115" s="9">
        <v>12</v>
      </c>
      <c r="H115" s="9">
        <v>6</v>
      </c>
      <c r="I115" s="9">
        <v>13</v>
      </c>
      <c r="J115" s="9">
        <v>3</v>
      </c>
      <c r="K115" s="9">
        <v>0</v>
      </c>
      <c r="L115" s="9">
        <v>19</v>
      </c>
      <c r="M115" s="9">
        <v>0</v>
      </c>
      <c r="N115" s="9">
        <v>1</v>
      </c>
      <c r="O115" s="9">
        <v>0</v>
      </c>
      <c r="P115" s="9">
        <v>33</v>
      </c>
      <c r="Q115" s="9">
        <v>28</v>
      </c>
      <c r="R115" s="9">
        <v>0</v>
      </c>
      <c r="S115" s="9">
        <v>35</v>
      </c>
      <c r="T115" s="9">
        <v>4</v>
      </c>
      <c r="U115" s="9">
        <v>1</v>
      </c>
      <c r="V115" s="9">
        <v>2</v>
      </c>
      <c r="W115" s="9">
        <v>0</v>
      </c>
      <c r="X115" s="9">
        <v>9</v>
      </c>
      <c r="Y115" s="9">
        <v>14</v>
      </c>
      <c r="Z115" s="9">
        <v>0</v>
      </c>
      <c r="AA115" s="9">
        <v>13</v>
      </c>
      <c r="AB115" s="9">
        <v>37</v>
      </c>
      <c r="AC115" s="9">
        <v>1</v>
      </c>
      <c r="AD115" s="9">
        <v>0</v>
      </c>
      <c r="AE115" s="9">
        <v>27</v>
      </c>
      <c r="AF115" s="9">
        <v>12</v>
      </c>
      <c r="AG115" s="9">
        <v>1</v>
      </c>
      <c r="AH115" s="9">
        <v>20</v>
      </c>
      <c r="AI115" s="9">
        <v>0</v>
      </c>
      <c r="AJ115" s="9">
        <v>5</v>
      </c>
      <c r="AK115" s="9">
        <v>7</v>
      </c>
      <c r="AL115" s="9">
        <v>1</v>
      </c>
      <c r="AM115" s="9">
        <v>7</v>
      </c>
      <c r="AN115" s="9">
        <v>2</v>
      </c>
      <c r="AO115" s="9">
        <v>0</v>
      </c>
      <c r="AP115" s="9">
        <v>0</v>
      </c>
      <c r="AQ115" s="9">
        <v>2</v>
      </c>
      <c r="AR115" s="9">
        <v>0</v>
      </c>
      <c r="AS115" s="9">
        <v>2</v>
      </c>
      <c r="AT115" s="9">
        <v>2</v>
      </c>
    </row>
    <row r="116" spans="2:46" s="8" customFormat="1" ht="18.75" customHeight="1">
      <c r="B116" s="51" t="s">
        <v>111</v>
      </c>
      <c r="C116" s="9">
        <v>665</v>
      </c>
      <c r="D116" s="9">
        <v>215</v>
      </c>
      <c r="E116" s="9">
        <v>18</v>
      </c>
      <c r="F116" s="9">
        <v>30</v>
      </c>
      <c r="G116" s="9">
        <v>14</v>
      </c>
      <c r="H116" s="9">
        <v>1</v>
      </c>
      <c r="I116" s="9">
        <v>4</v>
      </c>
      <c r="J116" s="9">
        <v>1</v>
      </c>
      <c r="K116" s="9">
        <v>0</v>
      </c>
      <c r="L116" s="9">
        <v>20</v>
      </c>
      <c r="M116" s="9">
        <v>1</v>
      </c>
      <c r="N116" s="9">
        <v>0</v>
      </c>
      <c r="O116" s="9">
        <v>1</v>
      </c>
      <c r="P116" s="9">
        <v>31</v>
      </c>
      <c r="Q116" s="9">
        <v>50</v>
      </c>
      <c r="R116" s="9">
        <v>1</v>
      </c>
      <c r="S116" s="9">
        <v>42</v>
      </c>
      <c r="T116" s="9">
        <v>6</v>
      </c>
      <c r="U116" s="9">
        <v>9</v>
      </c>
      <c r="V116" s="9">
        <v>2</v>
      </c>
      <c r="W116" s="9">
        <v>0</v>
      </c>
      <c r="X116" s="9">
        <v>8</v>
      </c>
      <c r="Y116" s="9">
        <v>11</v>
      </c>
      <c r="Z116" s="9">
        <v>2</v>
      </c>
      <c r="AA116" s="9">
        <v>27</v>
      </c>
      <c r="AB116" s="9">
        <v>53</v>
      </c>
      <c r="AC116" s="9">
        <v>4</v>
      </c>
      <c r="AD116" s="9">
        <v>0</v>
      </c>
      <c r="AE116" s="9">
        <v>21</v>
      </c>
      <c r="AF116" s="9">
        <v>16</v>
      </c>
      <c r="AG116" s="9">
        <v>2</v>
      </c>
      <c r="AH116" s="9">
        <v>31</v>
      </c>
      <c r="AI116" s="9">
        <v>1</v>
      </c>
      <c r="AJ116" s="9">
        <v>2</v>
      </c>
      <c r="AK116" s="9">
        <v>2</v>
      </c>
      <c r="AL116" s="9">
        <v>8</v>
      </c>
      <c r="AM116" s="9">
        <v>18</v>
      </c>
      <c r="AN116" s="9">
        <v>2</v>
      </c>
      <c r="AO116" s="9">
        <v>0</v>
      </c>
      <c r="AP116" s="9">
        <v>0</v>
      </c>
      <c r="AQ116" s="9">
        <v>8</v>
      </c>
      <c r="AR116" s="9">
        <v>0</v>
      </c>
      <c r="AS116" s="9">
        <v>1</v>
      </c>
      <c r="AT116" s="9">
        <v>2</v>
      </c>
    </row>
    <row r="117" spans="2:46" s="8" customFormat="1" ht="18.75" customHeight="1">
      <c r="B117" s="52" t="s">
        <v>112</v>
      </c>
      <c r="C117" s="9">
        <v>530</v>
      </c>
      <c r="D117" s="9">
        <v>166</v>
      </c>
      <c r="E117" s="9">
        <v>16</v>
      </c>
      <c r="F117" s="9">
        <v>25</v>
      </c>
      <c r="G117" s="9">
        <v>9</v>
      </c>
      <c r="H117" s="9">
        <v>1</v>
      </c>
      <c r="I117" s="9">
        <v>4</v>
      </c>
      <c r="J117" s="9">
        <v>1</v>
      </c>
      <c r="K117" s="9">
        <v>0</v>
      </c>
      <c r="L117" s="9">
        <v>13</v>
      </c>
      <c r="M117" s="9">
        <v>1</v>
      </c>
      <c r="N117" s="9">
        <v>0</v>
      </c>
      <c r="O117" s="9">
        <v>1</v>
      </c>
      <c r="P117" s="9">
        <v>28</v>
      </c>
      <c r="Q117" s="9">
        <v>37</v>
      </c>
      <c r="R117" s="9">
        <v>1</v>
      </c>
      <c r="S117" s="9">
        <v>33</v>
      </c>
      <c r="T117" s="9">
        <v>6</v>
      </c>
      <c r="U117" s="9">
        <v>9</v>
      </c>
      <c r="V117" s="9">
        <v>2</v>
      </c>
      <c r="W117" s="9">
        <v>0</v>
      </c>
      <c r="X117" s="9">
        <v>6</v>
      </c>
      <c r="Y117" s="9">
        <v>8</v>
      </c>
      <c r="Z117" s="9">
        <v>2</v>
      </c>
      <c r="AA117" s="9">
        <v>25</v>
      </c>
      <c r="AB117" s="9">
        <v>40</v>
      </c>
      <c r="AC117" s="9">
        <v>3</v>
      </c>
      <c r="AD117" s="9">
        <v>0</v>
      </c>
      <c r="AE117" s="9">
        <v>16</v>
      </c>
      <c r="AF117" s="9">
        <v>12</v>
      </c>
      <c r="AG117" s="9">
        <v>2</v>
      </c>
      <c r="AH117" s="9">
        <v>26</v>
      </c>
      <c r="AI117" s="9">
        <v>1</v>
      </c>
      <c r="AJ117" s="9">
        <v>2</v>
      </c>
      <c r="AK117" s="9">
        <v>1</v>
      </c>
      <c r="AL117" s="9">
        <v>7</v>
      </c>
      <c r="AM117" s="9">
        <v>13</v>
      </c>
      <c r="AN117" s="9">
        <v>2</v>
      </c>
      <c r="AO117" s="9">
        <v>0</v>
      </c>
      <c r="AP117" s="9">
        <v>0</v>
      </c>
      <c r="AQ117" s="9">
        <v>8</v>
      </c>
      <c r="AR117" s="9">
        <v>0</v>
      </c>
      <c r="AS117" s="9">
        <v>1</v>
      </c>
      <c r="AT117" s="9">
        <v>2</v>
      </c>
    </row>
    <row r="118" spans="2:46" s="8" customFormat="1" ht="18.75" customHeight="1">
      <c r="B118" s="52" t="s">
        <v>113</v>
      </c>
      <c r="C118" s="9">
        <v>135</v>
      </c>
      <c r="D118" s="9">
        <v>49</v>
      </c>
      <c r="E118" s="9">
        <v>2</v>
      </c>
      <c r="F118" s="9">
        <v>5</v>
      </c>
      <c r="G118" s="9">
        <v>5</v>
      </c>
      <c r="H118" s="9">
        <v>0</v>
      </c>
      <c r="I118" s="9">
        <v>0</v>
      </c>
      <c r="J118" s="9">
        <v>0</v>
      </c>
      <c r="K118" s="9">
        <v>0</v>
      </c>
      <c r="L118" s="9">
        <v>7</v>
      </c>
      <c r="M118" s="9">
        <v>0</v>
      </c>
      <c r="N118" s="9">
        <v>0</v>
      </c>
      <c r="O118" s="9">
        <v>0</v>
      </c>
      <c r="P118" s="9">
        <v>3</v>
      </c>
      <c r="Q118" s="9">
        <v>13</v>
      </c>
      <c r="R118" s="9">
        <v>0</v>
      </c>
      <c r="S118" s="9">
        <v>9</v>
      </c>
      <c r="T118" s="9">
        <v>0</v>
      </c>
      <c r="U118" s="9">
        <v>0</v>
      </c>
      <c r="V118" s="9">
        <v>0</v>
      </c>
      <c r="W118" s="9">
        <v>0</v>
      </c>
      <c r="X118" s="9">
        <v>2</v>
      </c>
      <c r="Y118" s="9">
        <v>3</v>
      </c>
      <c r="Z118" s="9">
        <v>0</v>
      </c>
      <c r="AA118" s="9">
        <v>2</v>
      </c>
      <c r="AB118" s="9">
        <v>13</v>
      </c>
      <c r="AC118" s="9">
        <v>1</v>
      </c>
      <c r="AD118" s="9">
        <v>0</v>
      </c>
      <c r="AE118" s="9">
        <v>5</v>
      </c>
      <c r="AF118" s="9">
        <v>4</v>
      </c>
      <c r="AG118" s="9">
        <v>0</v>
      </c>
      <c r="AH118" s="9">
        <v>5</v>
      </c>
      <c r="AI118" s="9">
        <v>0</v>
      </c>
      <c r="AJ118" s="9">
        <v>0</v>
      </c>
      <c r="AK118" s="9">
        <v>1</v>
      </c>
      <c r="AL118" s="9">
        <v>1</v>
      </c>
      <c r="AM118" s="9">
        <v>5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</row>
    <row r="119" spans="2:46" s="8" customFormat="1" ht="18.75" customHeight="1">
      <c r="B119" s="51" t="s">
        <v>8</v>
      </c>
      <c r="C119" s="9">
        <v>141</v>
      </c>
      <c r="D119" s="9">
        <v>67</v>
      </c>
      <c r="E119" s="9">
        <v>0</v>
      </c>
      <c r="F119" s="9">
        <v>2</v>
      </c>
      <c r="G119" s="9">
        <v>1</v>
      </c>
      <c r="H119" s="9">
        <v>1</v>
      </c>
      <c r="I119" s="9">
        <v>1</v>
      </c>
      <c r="J119" s="9">
        <v>0</v>
      </c>
      <c r="K119" s="9">
        <v>0</v>
      </c>
      <c r="L119" s="9">
        <v>3</v>
      </c>
      <c r="M119" s="9">
        <v>0</v>
      </c>
      <c r="N119" s="9">
        <v>0</v>
      </c>
      <c r="O119" s="9">
        <v>0</v>
      </c>
      <c r="P119" s="9">
        <v>8</v>
      </c>
      <c r="Q119" s="9">
        <v>5</v>
      </c>
      <c r="R119" s="9">
        <v>0</v>
      </c>
      <c r="S119" s="9">
        <v>8</v>
      </c>
      <c r="T119" s="9">
        <v>0</v>
      </c>
      <c r="U119" s="9">
        <v>0</v>
      </c>
      <c r="V119" s="9">
        <v>0</v>
      </c>
      <c r="W119" s="9">
        <v>0</v>
      </c>
      <c r="X119" s="9">
        <v>3</v>
      </c>
      <c r="Y119" s="9">
        <v>5</v>
      </c>
      <c r="Z119" s="9">
        <v>0</v>
      </c>
      <c r="AA119" s="9">
        <v>5</v>
      </c>
      <c r="AB119" s="9">
        <v>11</v>
      </c>
      <c r="AC119" s="9">
        <v>0</v>
      </c>
      <c r="AD119" s="9">
        <v>0</v>
      </c>
      <c r="AE119" s="9">
        <v>6</v>
      </c>
      <c r="AF119" s="9">
        <v>4</v>
      </c>
      <c r="AG119" s="9">
        <v>1</v>
      </c>
      <c r="AH119" s="9">
        <v>6</v>
      </c>
      <c r="AI119" s="9">
        <v>1</v>
      </c>
      <c r="AJ119" s="9">
        <v>1</v>
      </c>
      <c r="AK119" s="9">
        <v>0</v>
      </c>
      <c r="AL119" s="9">
        <v>0</v>
      </c>
      <c r="AM119" s="9">
        <v>2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</row>
    <row r="120" spans="2:46" s="8" customFormat="1" ht="22.5" customHeight="1">
      <c r="B120" s="2"/>
      <c r="C120" s="1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2:41" s="8" customFormat="1" ht="7.5" customHeight="1">
      <c r="B121" s="28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</row>
    <row r="122" spans="41:46" s="8" customFormat="1" ht="14.25">
      <c r="AO122" s="6"/>
      <c r="AT122" s="6" t="s">
        <v>186</v>
      </c>
    </row>
  </sheetData>
  <sheetProtection/>
  <mergeCells count="1">
    <mergeCell ref="B4:B6"/>
  </mergeCells>
  <printOptions/>
  <pageMargins left="0.7086614173228347" right="0.7086614173228347" top="0.7480314960629921" bottom="0.7480314960629921" header="0.31496062992125984" footer="0.31496062992125984"/>
  <pageSetup fitToHeight="3" fitToWidth="2" horizontalDpi="600" verticalDpi="600" orientation="portrait" pageOrder="overThenDown" paperSize="9" scale="48" r:id="rId1"/>
  <rowBreaks count="1" manualBreakCount="1">
    <brk id="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AT12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54" customWidth="1"/>
    <col min="2" max="2" width="20.125" style="54" customWidth="1"/>
    <col min="3" max="3" width="9.125" style="54" customWidth="1"/>
    <col min="4" max="46" width="7.50390625" style="54" customWidth="1"/>
    <col min="47" max="16384" width="9.00390625" style="54" customWidth="1"/>
  </cols>
  <sheetData>
    <row r="1" ht="18.75">
      <c r="B1" s="181" t="s">
        <v>295</v>
      </c>
    </row>
    <row r="3" spans="41:46" s="8" customFormat="1" ht="14.25">
      <c r="AO3" s="6"/>
      <c r="AT3" s="6" t="s">
        <v>114</v>
      </c>
    </row>
    <row r="4" spans="2:46" s="8" customFormat="1" ht="7.5" customHeight="1">
      <c r="B4" s="212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</row>
    <row r="5" spans="2:46" s="69" customFormat="1" ht="109.5" customHeight="1">
      <c r="B5" s="212"/>
      <c r="C5" s="70" t="s">
        <v>146</v>
      </c>
      <c r="D5" s="71" t="s">
        <v>142</v>
      </c>
      <c r="E5" s="71" t="s">
        <v>147</v>
      </c>
      <c r="F5" s="71" t="s">
        <v>148</v>
      </c>
      <c r="G5" s="71" t="s">
        <v>149</v>
      </c>
      <c r="H5" s="71" t="s">
        <v>150</v>
      </c>
      <c r="I5" s="72" t="s">
        <v>151</v>
      </c>
      <c r="J5" s="72" t="s">
        <v>152</v>
      </c>
      <c r="K5" s="72" t="s">
        <v>153</v>
      </c>
      <c r="L5" s="72" t="s">
        <v>154</v>
      </c>
      <c r="M5" s="72" t="s">
        <v>155</v>
      </c>
      <c r="N5" s="72" t="s">
        <v>143</v>
      </c>
      <c r="O5" s="72" t="s">
        <v>156</v>
      </c>
      <c r="P5" s="72" t="s">
        <v>157</v>
      </c>
      <c r="Q5" s="72" t="s">
        <v>158</v>
      </c>
      <c r="R5" s="71" t="s">
        <v>159</v>
      </c>
      <c r="S5" s="71" t="s">
        <v>160</v>
      </c>
      <c r="T5" s="71" t="s">
        <v>144</v>
      </c>
      <c r="U5" s="71" t="s">
        <v>161</v>
      </c>
      <c r="V5" s="71" t="s">
        <v>162</v>
      </c>
      <c r="W5" s="71" t="s">
        <v>163</v>
      </c>
      <c r="X5" s="71" t="s">
        <v>164</v>
      </c>
      <c r="Y5" s="71" t="s">
        <v>165</v>
      </c>
      <c r="Z5" s="71" t="s">
        <v>166</v>
      </c>
      <c r="AA5" s="71" t="s">
        <v>167</v>
      </c>
      <c r="AB5" s="71" t="s">
        <v>168</v>
      </c>
      <c r="AC5" s="71" t="s">
        <v>169</v>
      </c>
      <c r="AD5" s="71" t="s">
        <v>170</v>
      </c>
      <c r="AE5" s="71" t="s">
        <v>171</v>
      </c>
      <c r="AF5" s="71" t="s">
        <v>172</v>
      </c>
      <c r="AG5" s="71" t="s">
        <v>173</v>
      </c>
      <c r="AH5" s="71" t="s">
        <v>174</v>
      </c>
      <c r="AI5" s="71" t="s">
        <v>175</v>
      </c>
      <c r="AJ5" s="71" t="s">
        <v>176</v>
      </c>
      <c r="AK5" s="71" t="s">
        <v>145</v>
      </c>
      <c r="AL5" s="71" t="s">
        <v>177</v>
      </c>
      <c r="AM5" s="71" t="s">
        <v>178</v>
      </c>
      <c r="AN5" s="71" t="s">
        <v>179</v>
      </c>
      <c r="AO5" s="71" t="s">
        <v>180</v>
      </c>
      <c r="AP5" s="71" t="s">
        <v>181</v>
      </c>
      <c r="AQ5" s="71" t="s">
        <v>182</v>
      </c>
      <c r="AR5" s="71" t="s">
        <v>183</v>
      </c>
      <c r="AS5" s="71" t="s">
        <v>184</v>
      </c>
      <c r="AT5" s="71" t="s">
        <v>185</v>
      </c>
    </row>
    <row r="6" spans="2:46" s="8" customFormat="1" ht="7.5" customHeight="1">
      <c r="B6" s="2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="8" customFormat="1" ht="22.5" customHeight="1">
      <c r="B7" s="68"/>
    </row>
    <row r="8" spans="2:46" s="8" customFormat="1" ht="41.25" customHeight="1">
      <c r="B8" s="19" t="s">
        <v>13</v>
      </c>
      <c r="C8" s="6">
        <v>10259</v>
      </c>
      <c r="D8" s="6">
        <v>3673</v>
      </c>
      <c r="E8" s="6">
        <v>419</v>
      </c>
      <c r="F8" s="6">
        <v>779</v>
      </c>
      <c r="G8" s="6">
        <v>1000</v>
      </c>
      <c r="H8" s="6">
        <v>185</v>
      </c>
      <c r="I8" s="6">
        <v>254</v>
      </c>
      <c r="J8" s="6">
        <v>231</v>
      </c>
      <c r="K8" s="6">
        <v>62</v>
      </c>
      <c r="L8" s="6">
        <v>694</v>
      </c>
      <c r="M8" s="6">
        <v>333</v>
      </c>
      <c r="N8" s="7">
        <v>229</v>
      </c>
      <c r="O8" s="7">
        <v>28</v>
      </c>
      <c r="P8" s="7">
        <v>1467</v>
      </c>
      <c r="Q8" s="7">
        <v>595</v>
      </c>
      <c r="R8" s="6">
        <v>191</v>
      </c>
      <c r="S8" s="6">
        <v>1162</v>
      </c>
      <c r="T8" s="6">
        <v>65</v>
      </c>
      <c r="U8" s="6">
        <v>106</v>
      </c>
      <c r="V8" s="6">
        <v>82</v>
      </c>
      <c r="W8" s="6">
        <v>43</v>
      </c>
      <c r="X8" s="6">
        <v>304</v>
      </c>
      <c r="Y8" s="6">
        <v>320</v>
      </c>
      <c r="Z8" s="6">
        <v>189</v>
      </c>
      <c r="AA8" s="8">
        <v>287</v>
      </c>
      <c r="AB8" s="8">
        <v>896</v>
      </c>
      <c r="AC8" s="8">
        <v>139</v>
      </c>
      <c r="AD8" s="8">
        <v>29</v>
      </c>
      <c r="AE8" s="8">
        <v>548</v>
      </c>
      <c r="AF8" s="8">
        <v>370</v>
      </c>
      <c r="AG8" s="8">
        <v>55</v>
      </c>
      <c r="AH8" s="8">
        <v>435</v>
      </c>
      <c r="AI8" s="8">
        <v>21</v>
      </c>
      <c r="AJ8" s="8">
        <v>114</v>
      </c>
      <c r="AK8" s="8">
        <v>513</v>
      </c>
      <c r="AL8" s="8">
        <v>227</v>
      </c>
      <c r="AM8" s="8">
        <v>363</v>
      </c>
      <c r="AN8" s="8">
        <v>60</v>
      </c>
      <c r="AO8" s="8">
        <v>24</v>
      </c>
      <c r="AP8" s="8">
        <v>99</v>
      </c>
      <c r="AQ8" s="8">
        <v>374</v>
      </c>
      <c r="AR8" s="8">
        <v>5</v>
      </c>
      <c r="AS8" s="8">
        <v>183</v>
      </c>
      <c r="AT8" s="8">
        <v>15</v>
      </c>
    </row>
    <row r="9" spans="2:46" s="8" customFormat="1" ht="36" customHeight="1">
      <c r="B9" s="39" t="s">
        <v>117</v>
      </c>
      <c r="C9" s="16">
        <v>1965</v>
      </c>
      <c r="D9" s="16">
        <v>719</v>
      </c>
      <c r="E9" s="16">
        <v>57</v>
      </c>
      <c r="F9" s="16">
        <v>139</v>
      </c>
      <c r="G9" s="16">
        <v>174</v>
      </c>
      <c r="H9" s="16">
        <v>23</v>
      </c>
      <c r="I9" s="16">
        <v>36</v>
      </c>
      <c r="J9" s="16">
        <v>31</v>
      </c>
      <c r="K9" s="16">
        <v>5</v>
      </c>
      <c r="L9" s="16">
        <v>133</v>
      </c>
      <c r="M9" s="16">
        <v>62</v>
      </c>
      <c r="N9" s="16">
        <v>43</v>
      </c>
      <c r="O9" s="16">
        <v>3</v>
      </c>
      <c r="P9" s="16">
        <v>279</v>
      </c>
      <c r="Q9" s="16">
        <v>98</v>
      </c>
      <c r="R9" s="16">
        <v>39</v>
      </c>
      <c r="S9" s="16">
        <v>219</v>
      </c>
      <c r="T9" s="16">
        <v>4</v>
      </c>
      <c r="U9" s="16">
        <v>26</v>
      </c>
      <c r="V9" s="16">
        <v>19</v>
      </c>
      <c r="W9" s="16">
        <v>7</v>
      </c>
      <c r="X9" s="16">
        <v>42</v>
      </c>
      <c r="Y9" s="16">
        <v>64</v>
      </c>
      <c r="Z9" s="16">
        <v>41</v>
      </c>
      <c r="AA9" s="9">
        <v>43</v>
      </c>
      <c r="AB9" s="9">
        <v>169</v>
      </c>
      <c r="AC9" s="9">
        <v>28</v>
      </c>
      <c r="AD9" s="9">
        <v>11</v>
      </c>
      <c r="AE9" s="9">
        <v>118</v>
      </c>
      <c r="AF9" s="9">
        <v>81</v>
      </c>
      <c r="AG9" s="9">
        <v>11</v>
      </c>
      <c r="AH9" s="9">
        <v>68</v>
      </c>
      <c r="AI9" s="9">
        <v>6</v>
      </c>
      <c r="AJ9" s="9">
        <v>25</v>
      </c>
      <c r="AK9" s="9">
        <v>100</v>
      </c>
      <c r="AL9" s="9">
        <v>53</v>
      </c>
      <c r="AM9" s="9">
        <v>78</v>
      </c>
      <c r="AN9" s="9">
        <v>8</v>
      </c>
      <c r="AO9" s="9">
        <v>1</v>
      </c>
      <c r="AP9" s="9">
        <v>14</v>
      </c>
      <c r="AQ9" s="9">
        <v>90</v>
      </c>
      <c r="AR9" s="9">
        <v>0</v>
      </c>
      <c r="AS9" s="9">
        <v>28</v>
      </c>
      <c r="AT9" s="9">
        <v>2</v>
      </c>
    </row>
    <row r="10" spans="2:46" s="8" customFormat="1" ht="18.75" customHeight="1">
      <c r="B10" s="41" t="s">
        <v>89</v>
      </c>
      <c r="C10" s="6">
        <v>102</v>
      </c>
      <c r="D10" s="6">
        <v>49</v>
      </c>
      <c r="E10" s="6">
        <v>4</v>
      </c>
      <c r="F10" s="6">
        <v>9</v>
      </c>
      <c r="G10" s="6">
        <v>11</v>
      </c>
      <c r="H10" s="6">
        <v>1</v>
      </c>
      <c r="I10" s="6">
        <v>0</v>
      </c>
      <c r="J10" s="6">
        <v>2</v>
      </c>
      <c r="K10" s="6">
        <v>1</v>
      </c>
      <c r="L10" s="6">
        <v>8</v>
      </c>
      <c r="M10" s="6">
        <v>5</v>
      </c>
      <c r="N10" s="7">
        <v>3</v>
      </c>
      <c r="O10" s="7">
        <v>0</v>
      </c>
      <c r="P10" s="7">
        <v>18</v>
      </c>
      <c r="Q10" s="7">
        <v>6</v>
      </c>
      <c r="R10" s="6">
        <v>1</v>
      </c>
      <c r="S10" s="6">
        <v>16</v>
      </c>
      <c r="T10" s="6">
        <v>0</v>
      </c>
      <c r="U10" s="6">
        <v>1</v>
      </c>
      <c r="V10" s="6">
        <v>1</v>
      </c>
      <c r="W10" s="6">
        <v>0</v>
      </c>
      <c r="X10" s="6">
        <v>9</v>
      </c>
      <c r="Y10" s="6">
        <v>2</v>
      </c>
      <c r="Z10" s="6">
        <v>3</v>
      </c>
      <c r="AA10" s="8">
        <v>3</v>
      </c>
      <c r="AB10" s="8">
        <v>10</v>
      </c>
      <c r="AC10" s="8">
        <v>1</v>
      </c>
      <c r="AD10" s="8">
        <v>0</v>
      </c>
      <c r="AE10" s="8">
        <v>4</v>
      </c>
      <c r="AF10" s="8">
        <v>3</v>
      </c>
      <c r="AG10" s="8">
        <v>1</v>
      </c>
      <c r="AH10" s="8">
        <v>1</v>
      </c>
      <c r="AI10" s="8">
        <v>0</v>
      </c>
      <c r="AJ10" s="8">
        <v>0</v>
      </c>
      <c r="AK10" s="8">
        <v>5</v>
      </c>
      <c r="AL10" s="8">
        <v>3</v>
      </c>
      <c r="AM10" s="8">
        <v>2</v>
      </c>
      <c r="AN10" s="8">
        <v>1</v>
      </c>
      <c r="AO10" s="8">
        <v>0</v>
      </c>
      <c r="AP10" s="8">
        <v>1</v>
      </c>
      <c r="AQ10" s="8">
        <v>1</v>
      </c>
      <c r="AR10" s="8">
        <v>0</v>
      </c>
      <c r="AS10" s="8">
        <v>0</v>
      </c>
      <c r="AT10" s="8">
        <v>0</v>
      </c>
    </row>
    <row r="11" spans="2:46" s="8" customFormat="1" ht="18.75" customHeight="1">
      <c r="B11" s="42" t="s">
        <v>90</v>
      </c>
      <c r="C11" s="6">
        <v>118</v>
      </c>
      <c r="D11" s="6">
        <v>61</v>
      </c>
      <c r="E11" s="6">
        <v>7</v>
      </c>
      <c r="F11" s="6">
        <v>10</v>
      </c>
      <c r="G11" s="6">
        <v>18</v>
      </c>
      <c r="H11" s="6">
        <v>1</v>
      </c>
      <c r="I11" s="6">
        <v>1</v>
      </c>
      <c r="J11" s="6">
        <v>4</v>
      </c>
      <c r="K11" s="6">
        <v>0</v>
      </c>
      <c r="L11" s="6">
        <v>18</v>
      </c>
      <c r="M11" s="6">
        <v>7</v>
      </c>
      <c r="N11" s="7">
        <v>1</v>
      </c>
      <c r="O11" s="7">
        <v>0</v>
      </c>
      <c r="P11" s="7">
        <v>21</v>
      </c>
      <c r="Q11" s="7">
        <v>4</v>
      </c>
      <c r="R11" s="6">
        <v>2</v>
      </c>
      <c r="S11" s="6">
        <v>18</v>
      </c>
      <c r="T11" s="6">
        <v>1</v>
      </c>
      <c r="U11" s="6">
        <v>0</v>
      </c>
      <c r="V11" s="6">
        <v>2</v>
      </c>
      <c r="W11" s="6">
        <v>0</v>
      </c>
      <c r="X11" s="6">
        <v>2</v>
      </c>
      <c r="Y11" s="6">
        <v>5</v>
      </c>
      <c r="Z11" s="6">
        <v>3</v>
      </c>
      <c r="AA11" s="8">
        <v>3</v>
      </c>
      <c r="AB11" s="8">
        <v>12</v>
      </c>
      <c r="AC11" s="8">
        <v>3</v>
      </c>
      <c r="AD11" s="8">
        <v>1</v>
      </c>
      <c r="AE11" s="8">
        <v>9</v>
      </c>
      <c r="AF11" s="8">
        <v>6</v>
      </c>
      <c r="AG11" s="8">
        <v>0</v>
      </c>
      <c r="AH11" s="8">
        <v>1</v>
      </c>
      <c r="AI11" s="8">
        <v>3</v>
      </c>
      <c r="AJ11" s="8">
        <v>5</v>
      </c>
      <c r="AK11" s="8">
        <v>11</v>
      </c>
      <c r="AL11" s="8">
        <v>5</v>
      </c>
      <c r="AM11" s="8">
        <v>4</v>
      </c>
      <c r="AN11" s="8">
        <v>0</v>
      </c>
      <c r="AO11" s="8">
        <v>0</v>
      </c>
      <c r="AP11" s="8">
        <v>1</v>
      </c>
      <c r="AQ11" s="8">
        <v>0</v>
      </c>
      <c r="AR11" s="8">
        <v>0</v>
      </c>
      <c r="AS11" s="8">
        <v>2</v>
      </c>
      <c r="AT11" s="8">
        <v>0</v>
      </c>
    </row>
    <row r="12" spans="2:46" s="8" customFormat="1" ht="18.75" customHeight="1">
      <c r="B12" s="42" t="s">
        <v>91</v>
      </c>
      <c r="C12" s="6">
        <v>489</v>
      </c>
      <c r="D12" s="6">
        <v>179</v>
      </c>
      <c r="E12" s="6">
        <v>5</v>
      </c>
      <c r="F12" s="6">
        <v>33</v>
      </c>
      <c r="G12" s="6">
        <v>24</v>
      </c>
      <c r="H12" s="6">
        <v>4</v>
      </c>
      <c r="I12" s="6">
        <v>2</v>
      </c>
      <c r="J12" s="6">
        <v>4</v>
      </c>
      <c r="K12" s="6">
        <v>0</v>
      </c>
      <c r="L12" s="6">
        <v>27</v>
      </c>
      <c r="M12" s="6">
        <v>12</v>
      </c>
      <c r="N12" s="7">
        <v>11</v>
      </c>
      <c r="O12" s="7">
        <v>1</v>
      </c>
      <c r="P12" s="7">
        <v>35</v>
      </c>
      <c r="Q12" s="7">
        <v>10</v>
      </c>
      <c r="R12" s="6">
        <v>5</v>
      </c>
      <c r="S12" s="6">
        <v>58</v>
      </c>
      <c r="T12" s="6">
        <v>0</v>
      </c>
      <c r="U12" s="6">
        <v>14</v>
      </c>
      <c r="V12" s="6">
        <v>5</v>
      </c>
      <c r="W12" s="6">
        <v>2</v>
      </c>
      <c r="X12" s="6">
        <v>8</v>
      </c>
      <c r="Y12" s="6">
        <v>17</v>
      </c>
      <c r="Z12" s="6">
        <v>12</v>
      </c>
      <c r="AA12" s="8">
        <v>5</v>
      </c>
      <c r="AB12" s="8">
        <v>28</v>
      </c>
      <c r="AC12" s="8">
        <v>9</v>
      </c>
      <c r="AD12" s="8">
        <v>9</v>
      </c>
      <c r="AE12" s="8">
        <v>28</v>
      </c>
      <c r="AF12" s="8">
        <v>19</v>
      </c>
      <c r="AG12" s="8">
        <v>0</v>
      </c>
      <c r="AH12" s="8">
        <v>19</v>
      </c>
      <c r="AI12" s="8">
        <v>1</v>
      </c>
      <c r="AJ12" s="8">
        <v>5</v>
      </c>
      <c r="AK12" s="8">
        <v>18</v>
      </c>
      <c r="AL12" s="8">
        <v>15</v>
      </c>
      <c r="AM12" s="8">
        <v>33</v>
      </c>
      <c r="AN12" s="8">
        <v>0</v>
      </c>
      <c r="AO12" s="8">
        <v>0</v>
      </c>
      <c r="AP12" s="8">
        <v>1</v>
      </c>
      <c r="AQ12" s="8">
        <v>44</v>
      </c>
      <c r="AR12" s="8">
        <v>0</v>
      </c>
      <c r="AS12" s="8">
        <v>8</v>
      </c>
      <c r="AT12" s="8">
        <v>1</v>
      </c>
    </row>
    <row r="13" spans="2:46" s="8" customFormat="1" ht="18.75" customHeight="1">
      <c r="B13" s="42" t="s">
        <v>92</v>
      </c>
      <c r="C13" s="6">
        <v>167</v>
      </c>
      <c r="D13" s="6">
        <v>71</v>
      </c>
      <c r="E13" s="6">
        <v>5</v>
      </c>
      <c r="F13" s="6">
        <v>8</v>
      </c>
      <c r="G13" s="6">
        <v>12</v>
      </c>
      <c r="H13" s="6">
        <v>3</v>
      </c>
      <c r="I13" s="6">
        <v>2</v>
      </c>
      <c r="J13" s="6">
        <v>1</v>
      </c>
      <c r="K13" s="6">
        <v>0</v>
      </c>
      <c r="L13" s="6">
        <v>13</v>
      </c>
      <c r="M13" s="6">
        <v>7</v>
      </c>
      <c r="N13" s="7">
        <v>10</v>
      </c>
      <c r="O13" s="7">
        <v>0</v>
      </c>
      <c r="P13" s="7">
        <v>17</v>
      </c>
      <c r="Q13" s="7">
        <v>13</v>
      </c>
      <c r="R13" s="6">
        <v>2</v>
      </c>
      <c r="S13" s="6">
        <v>22</v>
      </c>
      <c r="T13" s="6">
        <v>0</v>
      </c>
      <c r="U13" s="6">
        <v>0</v>
      </c>
      <c r="V13" s="6">
        <v>2</v>
      </c>
      <c r="W13" s="6">
        <v>1</v>
      </c>
      <c r="X13" s="6">
        <v>1</v>
      </c>
      <c r="Y13" s="6">
        <v>6</v>
      </c>
      <c r="Z13" s="6">
        <v>4</v>
      </c>
      <c r="AA13" s="8">
        <v>5</v>
      </c>
      <c r="AB13" s="8">
        <v>23</v>
      </c>
      <c r="AC13" s="8">
        <v>3</v>
      </c>
      <c r="AD13" s="8">
        <v>0</v>
      </c>
      <c r="AE13" s="8">
        <v>12</v>
      </c>
      <c r="AF13" s="8">
        <v>7</v>
      </c>
      <c r="AG13" s="8">
        <v>0</v>
      </c>
      <c r="AH13" s="8">
        <v>4</v>
      </c>
      <c r="AI13" s="8">
        <v>0</v>
      </c>
      <c r="AJ13" s="8">
        <v>0</v>
      </c>
      <c r="AK13" s="8">
        <v>13</v>
      </c>
      <c r="AL13" s="8">
        <v>2</v>
      </c>
      <c r="AM13" s="8">
        <v>3</v>
      </c>
      <c r="AN13" s="8">
        <v>1</v>
      </c>
      <c r="AO13" s="8">
        <v>0</v>
      </c>
      <c r="AP13" s="8">
        <v>0</v>
      </c>
      <c r="AQ13" s="8">
        <v>2</v>
      </c>
      <c r="AR13" s="8">
        <v>0</v>
      </c>
      <c r="AS13" s="8">
        <v>4</v>
      </c>
      <c r="AT13" s="8">
        <v>0</v>
      </c>
    </row>
    <row r="14" spans="2:46" s="8" customFormat="1" ht="18.75" customHeight="1">
      <c r="B14" s="42" t="s">
        <v>93</v>
      </c>
      <c r="C14" s="6">
        <v>243</v>
      </c>
      <c r="D14" s="6">
        <v>71</v>
      </c>
      <c r="E14" s="6">
        <v>13</v>
      </c>
      <c r="F14" s="6">
        <v>18</v>
      </c>
      <c r="G14" s="6">
        <v>28</v>
      </c>
      <c r="H14" s="6">
        <v>5</v>
      </c>
      <c r="I14" s="6">
        <v>19</v>
      </c>
      <c r="J14" s="6">
        <v>7</v>
      </c>
      <c r="K14" s="6">
        <v>2</v>
      </c>
      <c r="L14" s="6">
        <v>16</v>
      </c>
      <c r="M14" s="6">
        <v>8</v>
      </c>
      <c r="N14" s="7">
        <v>7</v>
      </c>
      <c r="O14" s="7">
        <v>0</v>
      </c>
      <c r="P14" s="7">
        <v>27</v>
      </c>
      <c r="Q14" s="7">
        <v>24</v>
      </c>
      <c r="R14" s="6">
        <v>6</v>
      </c>
      <c r="S14" s="6">
        <v>23</v>
      </c>
      <c r="T14" s="6">
        <v>2</v>
      </c>
      <c r="U14" s="6">
        <v>3</v>
      </c>
      <c r="V14" s="6">
        <v>4</v>
      </c>
      <c r="W14" s="6">
        <v>1</v>
      </c>
      <c r="X14" s="6">
        <v>2</v>
      </c>
      <c r="Y14" s="6">
        <v>6</v>
      </c>
      <c r="Z14" s="6">
        <v>3</v>
      </c>
      <c r="AA14" s="8">
        <v>6</v>
      </c>
      <c r="AB14" s="8">
        <v>21</v>
      </c>
      <c r="AC14" s="8">
        <v>4</v>
      </c>
      <c r="AD14" s="8">
        <v>0</v>
      </c>
      <c r="AE14" s="8">
        <v>15</v>
      </c>
      <c r="AF14" s="8">
        <v>7</v>
      </c>
      <c r="AG14" s="8">
        <v>1</v>
      </c>
      <c r="AH14" s="8">
        <v>11</v>
      </c>
      <c r="AI14" s="8">
        <v>1</v>
      </c>
      <c r="AJ14" s="8">
        <v>0</v>
      </c>
      <c r="AK14" s="8">
        <v>12</v>
      </c>
      <c r="AL14" s="8">
        <v>3</v>
      </c>
      <c r="AM14" s="8">
        <v>6</v>
      </c>
      <c r="AN14" s="8">
        <v>3</v>
      </c>
      <c r="AO14" s="8">
        <v>1</v>
      </c>
      <c r="AP14" s="8">
        <v>9</v>
      </c>
      <c r="AQ14" s="8">
        <v>11</v>
      </c>
      <c r="AR14" s="8">
        <v>0</v>
      </c>
      <c r="AS14" s="8">
        <v>5</v>
      </c>
      <c r="AT14" s="8">
        <v>0</v>
      </c>
    </row>
    <row r="15" spans="2:46" s="8" customFormat="1" ht="18.75" customHeight="1">
      <c r="B15" s="42" t="s">
        <v>94</v>
      </c>
      <c r="C15" s="6">
        <v>69</v>
      </c>
      <c r="D15" s="6">
        <v>30</v>
      </c>
      <c r="E15" s="6">
        <v>3</v>
      </c>
      <c r="F15" s="6">
        <v>10</v>
      </c>
      <c r="G15" s="6">
        <v>8</v>
      </c>
      <c r="H15" s="6">
        <v>0</v>
      </c>
      <c r="I15" s="6">
        <v>0</v>
      </c>
      <c r="J15" s="6">
        <v>2</v>
      </c>
      <c r="K15" s="6">
        <v>0</v>
      </c>
      <c r="L15" s="6">
        <v>4</v>
      </c>
      <c r="M15" s="6">
        <v>1</v>
      </c>
      <c r="N15" s="7">
        <v>0</v>
      </c>
      <c r="O15" s="7">
        <v>1</v>
      </c>
      <c r="P15" s="7">
        <v>9</v>
      </c>
      <c r="Q15" s="7">
        <v>2</v>
      </c>
      <c r="R15" s="6">
        <v>2</v>
      </c>
      <c r="S15" s="6">
        <v>8</v>
      </c>
      <c r="T15" s="6">
        <v>0</v>
      </c>
      <c r="U15" s="6">
        <v>1</v>
      </c>
      <c r="V15" s="6">
        <v>2</v>
      </c>
      <c r="W15" s="6">
        <v>0</v>
      </c>
      <c r="X15" s="6">
        <v>3</v>
      </c>
      <c r="Y15" s="6">
        <v>1</v>
      </c>
      <c r="Z15" s="6">
        <v>1</v>
      </c>
      <c r="AA15" s="8">
        <v>6</v>
      </c>
      <c r="AB15" s="8">
        <v>7</v>
      </c>
      <c r="AC15" s="8">
        <v>0</v>
      </c>
      <c r="AD15" s="8">
        <v>0</v>
      </c>
      <c r="AE15" s="8">
        <v>1</v>
      </c>
      <c r="AF15" s="8">
        <v>4</v>
      </c>
      <c r="AG15" s="8">
        <v>0</v>
      </c>
      <c r="AH15" s="8">
        <v>1</v>
      </c>
      <c r="AI15" s="8">
        <v>0</v>
      </c>
      <c r="AJ15" s="8">
        <v>1</v>
      </c>
      <c r="AK15" s="8">
        <v>2</v>
      </c>
      <c r="AL15" s="8">
        <v>2</v>
      </c>
      <c r="AM15" s="8">
        <v>2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1</v>
      </c>
      <c r="AT15" s="8">
        <v>0</v>
      </c>
    </row>
    <row r="16" spans="2:46" s="8" customFormat="1" ht="18.75" customHeight="1">
      <c r="B16" s="42" t="s">
        <v>95</v>
      </c>
      <c r="C16" s="6">
        <v>273</v>
      </c>
      <c r="D16" s="6">
        <v>118</v>
      </c>
      <c r="E16" s="6">
        <v>10</v>
      </c>
      <c r="F16" s="6">
        <v>14</v>
      </c>
      <c r="G16" s="6">
        <v>24</v>
      </c>
      <c r="H16" s="6">
        <v>2</v>
      </c>
      <c r="I16" s="6">
        <v>1</v>
      </c>
      <c r="J16" s="6">
        <v>2</v>
      </c>
      <c r="K16" s="6">
        <v>0</v>
      </c>
      <c r="L16" s="6">
        <v>22</v>
      </c>
      <c r="M16" s="6">
        <v>6</v>
      </c>
      <c r="N16" s="7">
        <v>5</v>
      </c>
      <c r="O16" s="7">
        <v>0</v>
      </c>
      <c r="P16" s="7">
        <v>33</v>
      </c>
      <c r="Q16" s="7">
        <v>12</v>
      </c>
      <c r="R16" s="6">
        <v>9</v>
      </c>
      <c r="S16" s="6">
        <v>29</v>
      </c>
      <c r="T16" s="6">
        <v>0</v>
      </c>
      <c r="U16" s="6">
        <v>0</v>
      </c>
      <c r="V16" s="6">
        <v>1</v>
      </c>
      <c r="W16" s="6">
        <v>0</v>
      </c>
      <c r="X16" s="6">
        <v>2</v>
      </c>
      <c r="Y16" s="6">
        <v>13</v>
      </c>
      <c r="Z16" s="6">
        <v>4</v>
      </c>
      <c r="AA16" s="8">
        <v>2</v>
      </c>
      <c r="AB16" s="8">
        <v>33</v>
      </c>
      <c r="AC16" s="8">
        <v>3</v>
      </c>
      <c r="AD16" s="8">
        <v>1</v>
      </c>
      <c r="AE16" s="8">
        <v>26</v>
      </c>
      <c r="AF16" s="8">
        <v>14</v>
      </c>
      <c r="AG16" s="8">
        <v>0</v>
      </c>
      <c r="AH16" s="8">
        <v>15</v>
      </c>
      <c r="AI16" s="8">
        <v>1</v>
      </c>
      <c r="AJ16" s="8">
        <v>5</v>
      </c>
      <c r="AK16" s="8">
        <v>19</v>
      </c>
      <c r="AL16" s="8">
        <v>9</v>
      </c>
      <c r="AM16" s="8">
        <v>7</v>
      </c>
      <c r="AN16" s="8">
        <v>1</v>
      </c>
      <c r="AO16" s="8">
        <v>0</v>
      </c>
      <c r="AP16" s="8">
        <v>0</v>
      </c>
      <c r="AQ16" s="8">
        <v>6</v>
      </c>
      <c r="AR16" s="8">
        <v>0</v>
      </c>
      <c r="AS16" s="8">
        <v>4</v>
      </c>
      <c r="AT16" s="8">
        <v>0</v>
      </c>
    </row>
    <row r="17" spans="2:46" s="8" customFormat="1" ht="18.75" customHeight="1">
      <c r="B17" s="42" t="s">
        <v>96</v>
      </c>
      <c r="C17" s="6">
        <v>124</v>
      </c>
      <c r="D17" s="6">
        <v>48</v>
      </c>
      <c r="E17" s="6">
        <v>4</v>
      </c>
      <c r="F17" s="6">
        <v>10</v>
      </c>
      <c r="G17" s="6">
        <v>18</v>
      </c>
      <c r="H17" s="6">
        <v>2</v>
      </c>
      <c r="I17" s="6">
        <v>4</v>
      </c>
      <c r="J17" s="6">
        <v>3</v>
      </c>
      <c r="K17" s="6">
        <v>0</v>
      </c>
      <c r="L17" s="6">
        <v>11</v>
      </c>
      <c r="M17" s="6">
        <v>8</v>
      </c>
      <c r="N17" s="7">
        <v>2</v>
      </c>
      <c r="O17" s="7">
        <v>0</v>
      </c>
      <c r="P17" s="7">
        <v>23</v>
      </c>
      <c r="Q17" s="7">
        <v>21</v>
      </c>
      <c r="R17" s="6">
        <v>7</v>
      </c>
      <c r="S17" s="6">
        <v>15</v>
      </c>
      <c r="T17" s="6">
        <v>0</v>
      </c>
      <c r="U17" s="6">
        <v>0</v>
      </c>
      <c r="V17" s="6">
        <v>1</v>
      </c>
      <c r="W17" s="6">
        <v>2</v>
      </c>
      <c r="X17" s="6">
        <v>3</v>
      </c>
      <c r="Y17" s="6">
        <v>3</v>
      </c>
      <c r="Z17" s="6">
        <v>5</v>
      </c>
      <c r="AA17" s="8">
        <v>3</v>
      </c>
      <c r="AB17" s="8">
        <v>11</v>
      </c>
      <c r="AC17" s="8">
        <v>0</v>
      </c>
      <c r="AD17" s="8">
        <v>0</v>
      </c>
      <c r="AE17" s="8">
        <v>10</v>
      </c>
      <c r="AF17" s="8">
        <v>7</v>
      </c>
      <c r="AG17" s="8">
        <v>0</v>
      </c>
      <c r="AH17" s="8">
        <v>3</v>
      </c>
      <c r="AI17" s="8">
        <v>0</v>
      </c>
      <c r="AJ17" s="8">
        <v>3</v>
      </c>
      <c r="AK17" s="8">
        <v>7</v>
      </c>
      <c r="AL17" s="8">
        <v>4</v>
      </c>
      <c r="AM17" s="8">
        <v>5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1</v>
      </c>
      <c r="AT17" s="8">
        <v>0</v>
      </c>
    </row>
    <row r="18" spans="2:46" s="8" customFormat="1" ht="18.75" customHeight="1">
      <c r="B18" s="42" t="s">
        <v>97</v>
      </c>
      <c r="C18" s="6">
        <v>187</v>
      </c>
      <c r="D18" s="6">
        <v>49</v>
      </c>
      <c r="E18" s="6">
        <v>4</v>
      </c>
      <c r="F18" s="6">
        <v>13</v>
      </c>
      <c r="G18" s="6">
        <v>19</v>
      </c>
      <c r="H18" s="6">
        <v>2</v>
      </c>
      <c r="I18" s="6">
        <v>5</v>
      </c>
      <c r="J18" s="6">
        <v>4</v>
      </c>
      <c r="K18" s="6">
        <v>1</v>
      </c>
      <c r="L18" s="6">
        <v>9</v>
      </c>
      <c r="M18" s="6">
        <v>5</v>
      </c>
      <c r="N18" s="7">
        <v>2</v>
      </c>
      <c r="O18" s="7">
        <v>1</v>
      </c>
      <c r="P18" s="7">
        <v>32</v>
      </c>
      <c r="Q18" s="7">
        <v>1</v>
      </c>
      <c r="R18" s="6">
        <v>1</v>
      </c>
      <c r="S18" s="6">
        <v>18</v>
      </c>
      <c r="T18" s="6">
        <v>1</v>
      </c>
      <c r="U18" s="6">
        <v>3</v>
      </c>
      <c r="V18" s="6">
        <v>1</v>
      </c>
      <c r="W18" s="6">
        <v>1</v>
      </c>
      <c r="X18" s="6">
        <v>7</v>
      </c>
      <c r="Y18" s="6">
        <v>6</v>
      </c>
      <c r="Z18" s="6">
        <v>4</v>
      </c>
      <c r="AA18" s="8">
        <v>3</v>
      </c>
      <c r="AB18" s="8">
        <v>12</v>
      </c>
      <c r="AC18" s="8">
        <v>1</v>
      </c>
      <c r="AD18" s="8">
        <v>0</v>
      </c>
      <c r="AE18" s="8">
        <v>5</v>
      </c>
      <c r="AF18" s="8">
        <v>7</v>
      </c>
      <c r="AG18" s="8">
        <v>3</v>
      </c>
      <c r="AH18" s="8">
        <v>9</v>
      </c>
      <c r="AI18" s="8">
        <v>0</v>
      </c>
      <c r="AJ18" s="8">
        <v>2</v>
      </c>
      <c r="AK18" s="8">
        <v>5</v>
      </c>
      <c r="AL18" s="8">
        <v>4</v>
      </c>
      <c r="AM18" s="8">
        <v>7</v>
      </c>
      <c r="AN18" s="8">
        <v>1</v>
      </c>
      <c r="AO18" s="8">
        <v>0</v>
      </c>
      <c r="AP18" s="8">
        <v>2</v>
      </c>
      <c r="AQ18" s="8">
        <v>23</v>
      </c>
      <c r="AR18" s="8">
        <v>0</v>
      </c>
      <c r="AS18" s="8">
        <v>2</v>
      </c>
      <c r="AT18" s="8">
        <v>0</v>
      </c>
    </row>
    <row r="19" spans="2:46" s="8" customFormat="1" ht="18.75" customHeight="1">
      <c r="B19" s="42" t="s">
        <v>98</v>
      </c>
      <c r="C19" s="6">
        <v>193</v>
      </c>
      <c r="D19" s="6">
        <v>43</v>
      </c>
      <c r="E19" s="6">
        <v>2</v>
      </c>
      <c r="F19" s="6">
        <v>14</v>
      </c>
      <c r="G19" s="6">
        <v>12</v>
      </c>
      <c r="H19" s="6">
        <v>3</v>
      </c>
      <c r="I19" s="6">
        <v>2</v>
      </c>
      <c r="J19" s="6">
        <v>2</v>
      </c>
      <c r="K19" s="6">
        <v>1</v>
      </c>
      <c r="L19" s="6">
        <v>5</v>
      </c>
      <c r="M19" s="6">
        <v>3</v>
      </c>
      <c r="N19" s="7">
        <v>2</v>
      </c>
      <c r="O19" s="7">
        <v>0</v>
      </c>
      <c r="P19" s="7">
        <v>64</v>
      </c>
      <c r="Q19" s="7">
        <v>5</v>
      </c>
      <c r="R19" s="6">
        <v>4</v>
      </c>
      <c r="S19" s="6">
        <v>12</v>
      </c>
      <c r="T19" s="6">
        <v>0</v>
      </c>
      <c r="U19" s="6">
        <v>4</v>
      </c>
      <c r="V19" s="6">
        <v>0</v>
      </c>
      <c r="W19" s="6">
        <v>0</v>
      </c>
      <c r="X19" s="6">
        <v>5</v>
      </c>
      <c r="Y19" s="6">
        <v>5</v>
      </c>
      <c r="Z19" s="6">
        <v>2</v>
      </c>
      <c r="AA19" s="8">
        <v>7</v>
      </c>
      <c r="AB19" s="8">
        <v>12</v>
      </c>
      <c r="AC19" s="8">
        <v>4</v>
      </c>
      <c r="AD19" s="8">
        <v>0</v>
      </c>
      <c r="AE19" s="8">
        <v>8</v>
      </c>
      <c r="AF19" s="8">
        <v>7</v>
      </c>
      <c r="AG19" s="8">
        <v>6</v>
      </c>
      <c r="AH19" s="8">
        <v>4</v>
      </c>
      <c r="AI19" s="8">
        <v>0</v>
      </c>
      <c r="AJ19" s="8">
        <v>4</v>
      </c>
      <c r="AK19" s="8">
        <v>8</v>
      </c>
      <c r="AL19" s="8">
        <v>6</v>
      </c>
      <c r="AM19" s="8">
        <v>9</v>
      </c>
      <c r="AN19" s="8">
        <v>1</v>
      </c>
      <c r="AO19" s="8">
        <v>0</v>
      </c>
      <c r="AP19" s="8">
        <v>0</v>
      </c>
      <c r="AQ19" s="8">
        <v>3</v>
      </c>
      <c r="AR19" s="8">
        <v>0</v>
      </c>
      <c r="AS19" s="8">
        <v>1</v>
      </c>
      <c r="AT19" s="8">
        <v>1</v>
      </c>
    </row>
    <row r="20" spans="2:46" s="8" customFormat="1" ht="37.5" customHeight="1">
      <c r="B20" s="41" t="s">
        <v>14</v>
      </c>
      <c r="C20" s="16">
        <v>767</v>
      </c>
      <c r="D20" s="16">
        <v>178</v>
      </c>
      <c r="E20" s="16">
        <v>30</v>
      </c>
      <c r="F20" s="16">
        <v>40</v>
      </c>
      <c r="G20" s="16">
        <v>54</v>
      </c>
      <c r="H20" s="16">
        <v>30</v>
      </c>
      <c r="I20" s="16">
        <v>22</v>
      </c>
      <c r="J20" s="16">
        <v>17</v>
      </c>
      <c r="K20" s="16">
        <v>9</v>
      </c>
      <c r="L20" s="16">
        <v>41</v>
      </c>
      <c r="M20" s="16">
        <v>14</v>
      </c>
      <c r="N20" s="16">
        <v>15</v>
      </c>
      <c r="O20" s="16">
        <v>2</v>
      </c>
      <c r="P20" s="16">
        <v>85</v>
      </c>
      <c r="Q20" s="16">
        <v>50</v>
      </c>
      <c r="R20" s="16">
        <v>5</v>
      </c>
      <c r="S20" s="16">
        <v>63</v>
      </c>
      <c r="T20" s="16">
        <v>7</v>
      </c>
      <c r="U20" s="16">
        <v>7</v>
      </c>
      <c r="V20" s="16">
        <v>9</v>
      </c>
      <c r="W20" s="16">
        <v>4</v>
      </c>
      <c r="X20" s="16">
        <v>43</v>
      </c>
      <c r="Y20" s="16">
        <v>21</v>
      </c>
      <c r="Z20" s="16">
        <v>14</v>
      </c>
      <c r="AA20" s="16">
        <v>18</v>
      </c>
      <c r="AB20" s="16">
        <v>57</v>
      </c>
      <c r="AC20" s="16">
        <v>9</v>
      </c>
      <c r="AD20" s="16">
        <v>2</v>
      </c>
      <c r="AE20" s="16">
        <v>32</v>
      </c>
      <c r="AF20" s="16">
        <v>24</v>
      </c>
      <c r="AG20" s="16">
        <v>8</v>
      </c>
      <c r="AH20" s="16">
        <v>51</v>
      </c>
      <c r="AI20" s="16">
        <v>0</v>
      </c>
      <c r="AJ20" s="16">
        <v>6</v>
      </c>
      <c r="AK20" s="16">
        <v>24</v>
      </c>
      <c r="AL20" s="16">
        <v>15</v>
      </c>
      <c r="AM20" s="16">
        <v>39</v>
      </c>
      <c r="AN20" s="16">
        <v>3</v>
      </c>
      <c r="AO20" s="16">
        <v>1</v>
      </c>
      <c r="AP20" s="16">
        <v>12</v>
      </c>
      <c r="AQ20" s="16">
        <v>49</v>
      </c>
      <c r="AR20" s="16">
        <v>0</v>
      </c>
      <c r="AS20" s="16">
        <v>25</v>
      </c>
      <c r="AT20" s="16">
        <v>1</v>
      </c>
    </row>
    <row r="21" spans="2:46" s="8" customFormat="1" ht="18.75" customHeight="1">
      <c r="B21" s="41" t="s">
        <v>15</v>
      </c>
      <c r="C21" s="6">
        <v>767</v>
      </c>
      <c r="D21" s="6">
        <v>178</v>
      </c>
      <c r="E21" s="6">
        <v>30</v>
      </c>
      <c r="F21" s="6">
        <v>40</v>
      </c>
      <c r="G21" s="6">
        <v>54</v>
      </c>
      <c r="H21" s="6">
        <v>30</v>
      </c>
      <c r="I21" s="6">
        <v>22</v>
      </c>
      <c r="J21" s="6">
        <v>17</v>
      </c>
      <c r="K21" s="6">
        <v>9</v>
      </c>
      <c r="L21" s="6">
        <v>41</v>
      </c>
      <c r="M21" s="6">
        <v>14</v>
      </c>
      <c r="N21" s="7">
        <v>15</v>
      </c>
      <c r="O21" s="7">
        <v>2</v>
      </c>
      <c r="P21" s="7">
        <v>85</v>
      </c>
      <c r="Q21" s="7">
        <v>50</v>
      </c>
      <c r="R21" s="6">
        <v>5</v>
      </c>
      <c r="S21" s="6">
        <v>63</v>
      </c>
      <c r="T21" s="6">
        <v>7</v>
      </c>
      <c r="U21" s="6">
        <v>7</v>
      </c>
      <c r="V21" s="6">
        <v>9</v>
      </c>
      <c r="W21" s="6">
        <v>4</v>
      </c>
      <c r="X21" s="6">
        <v>43</v>
      </c>
      <c r="Y21" s="6">
        <v>21</v>
      </c>
      <c r="Z21" s="6">
        <v>14</v>
      </c>
      <c r="AA21" s="8">
        <v>18</v>
      </c>
      <c r="AB21" s="8">
        <v>57</v>
      </c>
      <c r="AC21" s="8">
        <v>9</v>
      </c>
      <c r="AD21" s="8">
        <v>2</v>
      </c>
      <c r="AE21" s="8">
        <v>32</v>
      </c>
      <c r="AF21" s="8">
        <v>24</v>
      </c>
      <c r="AG21" s="8">
        <v>8</v>
      </c>
      <c r="AH21" s="8">
        <v>51</v>
      </c>
      <c r="AI21" s="8">
        <v>0</v>
      </c>
      <c r="AJ21" s="8">
        <v>6</v>
      </c>
      <c r="AK21" s="8">
        <v>24</v>
      </c>
      <c r="AL21" s="8">
        <v>15</v>
      </c>
      <c r="AM21" s="8">
        <v>39</v>
      </c>
      <c r="AN21" s="8">
        <v>3</v>
      </c>
      <c r="AO21" s="8">
        <v>1</v>
      </c>
      <c r="AP21" s="8">
        <v>12</v>
      </c>
      <c r="AQ21" s="8">
        <v>49</v>
      </c>
      <c r="AR21" s="8">
        <v>0</v>
      </c>
      <c r="AS21" s="8">
        <v>25</v>
      </c>
      <c r="AT21" s="8">
        <v>1</v>
      </c>
    </row>
    <row r="22" spans="2:46" s="8" customFormat="1" ht="37.5" customHeight="1">
      <c r="B22" s="41" t="s">
        <v>16</v>
      </c>
      <c r="C22" s="16">
        <v>980</v>
      </c>
      <c r="D22" s="16">
        <v>335</v>
      </c>
      <c r="E22" s="16">
        <v>36</v>
      </c>
      <c r="F22" s="16">
        <v>78</v>
      </c>
      <c r="G22" s="16">
        <v>105</v>
      </c>
      <c r="H22" s="16">
        <v>17</v>
      </c>
      <c r="I22" s="16">
        <v>15</v>
      </c>
      <c r="J22" s="16">
        <v>19</v>
      </c>
      <c r="K22" s="16">
        <v>2</v>
      </c>
      <c r="L22" s="16">
        <v>67</v>
      </c>
      <c r="M22" s="16">
        <v>33</v>
      </c>
      <c r="N22" s="16">
        <v>15</v>
      </c>
      <c r="O22" s="16">
        <v>1</v>
      </c>
      <c r="P22" s="16">
        <v>161</v>
      </c>
      <c r="Q22" s="16">
        <v>32</v>
      </c>
      <c r="R22" s="16">
        <v>10</v>
      </c>
      <c r="S22" s="16">
        <v>119</v>
      </c>
      <c r="T22" s="16">
        <v>5</v>
      </c>
      <c r="U22" s="16">
        <v>7</v>
      </c>
      <c r="V22" s="16">
        <v>7</v>
      </c>
      <c r="W22" s="16">
        <v>0</v>
      </c>
      <c r="X22" s="16">
        <v>28</v>
      </c>
      <c r="Y22" s="16">
        <v>25</v>
      </c>
      <c r="Z22" s="16">
        <v>17</v>
      </c>
      <c r="AA22" s="16">
        <v>22</v>
      </c>
      <c r="AB22" s="16">
        <v>98</v>
      </c>
      <c r="AC22" s="16">
        <v>16</v>
      </c>
      <c r="AD22" s="16">
        <v>4</v>
      </c>
      <c r="AE22" s="16">
        <v>58</v>
      </c>
      <c r="AF22" s="16">
        <v>33</v>
      </c>
      <c r="AG22" s="16">
        <v>1</v>
      </c>
      <c r="AH22" s="16">
        <v>51</v>
      </c>
      <c r="AI22" s="16">
        <v>1</v>
      </c>
      <c r="AJ22" s="16">
        <v>7</v>
      </c>
      <c r="AK22" s="16">
        <v>57</v>
      </c>
      <c r="AL22" s="16">
        <v>17</v>
      </c>
      <c r="AM22" s="16">
        <v>20</v>
      </c>
      <c r="AN22" s="16">
        <v>4</v>
      </c>
      <c r="AO22" s="16">
        <v>3</v>
      </c>
      <c r="AP22" s="16">
        <v>13</v>
      </c>
      <c r="AQ22" s="16">
        <v>57</v>
      </c>
      <c r="AR22" s="16">
        <v>0</v>
      </c>
      <c r="AS22" s="16">
        <v>9</v>
      </c>
      <c r="AT22" s="16">
        <v>3</v>
      </c>
    </row>
    <row r="23" spans="2:46" s="8" customFormat="1" ht="18.75" customHeight="1">
      <c r="B23" s="41" t="s">
        <v>17</v>
      </c>
      <c r="C23" s="6">
        <v>668</v>
      </c>
      <c r="D23" s="6">
        <v>224</v>
      </c>
      <c r="E23" s="6">
        <v>22</v>
      </c>
      <c r="F23" s="6">
        <v>42</v>
      </c>
      <c r="G23" s="6">
        <v>66</v>
      </c>
      <c r="H23" s="6">
        <v>10</v>
      </c>
      <c r="I23" s="6">
        <v>7</v>
      </c>
      <c r="J23" s="6">
        <v>16</v>
      </c>
      <c r="K23" s="6">
        <v>0</v>
      </c>
      <c r="L23" s="6">
        <v>50</v>
      </c>
      <c r="M23" s="6">
        <v>22</v>
      </c>
      <c r="N23" s="7">
        <v>10</v>
      </c>
      <c r="O23" s="7">
        <v>0</v>
      </c>
      <c r="P23" s="7">
        <v>105</v>
      </c>
      <c r="Q23" s="7">
        <v>15</v>
      </c>
      <c r="R23" s="6">
        <v>7</v>
      </c>
      <c r="S23" s="6">
        <v>87</v>
      </c>
      <c r="T23" s="6">
        <v>0</v>
      </c>
      <c r="U23" s="6">
        <v>4</v>
      </c>
      <c r="V23" s="6">
        <v>6</v>
      </c>
      <c r="W23" s="6">
        <v>0</v>
      </c>
      <c r="X23" s="6">
        <v>24</v>
      </c>
      <c r="Y23" s="6">
        <v>16</v>
      </c>
      <c r="Z23" s="6">
        <v>12</v>
      </c>
      <c r="AA23" s="8">
        <v>16</v>
      </c>
      <c r="AB23" s="8">
        <v>75</v>
      </c>
      <c r="AC23" s="8">
        <v>12</v>
      </c>
      <c r="AD23" s="8">
        <v>3</v>
      </c>
      <c r="AE23" s="8">
        <v>36</v>
      </c>
      <c r="AF23" s="8">
        <v>20</v>
      </c>
      <c r="AG23" s="8">
        <v>1</v>
      </c>
      <c r="AH23" s="8">
        <v>33</v>
      </c>
      <c r="AI23" s="8">
        <v>1</v>
      </c>
      <c r="AJ23" s="8">
        <v>6</v>
      </c>
      <c r="AK23" s="8">
        <v>34</v>
      </c>
      <c r="AL23" s="8">
        <v>13</v>
      </c>
      <c r="AM23" s="8">
        <v>18</v>
      </c>
      <c r="AN23" s="8">
        <v>3</v>
      </c>
      <c r="AO23" s="8">
        <v>2</v>
      </c>
      <c r="AP23" s="8">
        <v>9</v>
      </c>
      <c r="AQ23" s="8">
        <v>47</v>
      </c>
      <c r="AR23" s="8">
        <v>0</v>
      </c>
      <c r="AS23" s="8">
        <v>4</v>
      </c>
      <c r="AT23" s="8">
        <v>2</v>
      </c>
    </row>
    <row r="24" spans="2:46" s="8" customFormat="1" ht="18.75" customHeight="1">
      <c r="B24" s="41" t="s">
        <v>18</v>
      </c>
      <c r="C24" s="6">
        <v>70</v>
      </c>
      <c r="D24" s="6">
        <v>35</v>
      </c>
      <c r="E24" s="6">
        <v>4</v>
      </c>
      <c r="F24" s="6">
        <v>11</v>
      </c>
      <c r="G24" s="6">
        <v>8</v>
      </c>
      <c r="H24" s="6">
        <v>1</v>
      </c>
      <c r="I24" s="6">
        <v>2</v>
      </c>
      <c r="J24" s="6">
        <v>0</v>
      </c>
      <c r="K24" s="6">
        <v>0</v>
      </c>
      <c r="L24" s="6">
        <v>6</v>
      </c>
      <c r="M24" s="6">
        <v>3</v>
      </c>
      <c r="N24" s="7">
        <v>2</v>
      </c>
      <c r="O24" s="7">
        <v>1</v>
      </c>
      <c r="P24" s="7">
        <v>14</v>
      </c>
      <c r="Q24" s="7">
        <v>3</v>
      </c>
      <c r="R24" s="6">
        <v>3</v>
      </c>
      <c r="S24" s="6">
        <v>7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2</v>
      </c>
      <c r="Z24" s="6">
        <v>0</v>
      </c>
      <c r="AA24" s="8">
        <v>1</v>
      </c>
      <c r="AB24" s="8">
        <v>6</v>
      </c>
      <c r="AC24" s="8">
        <v>0</v>
      </c>
      <c r="AD24" s="8">
        <v>0</v>
      </c>
      <c r="AE24" s="8">
        <v>9</v>
      </c>
      <c r="AF24" s="8">
        <v>3</v>
      </c>
      <c r="AG24" s="8">
        <v>0</v>
      </c>
      <c r="AH24" s="8">
        <v>6</v>
      </c>
      <c r="AI24" s="8">
        <v>0</v>
      </c>
      <c r="AJ24" s="8">
        <v>1</v>
      </c>
      <c r="AK24" s="8">
        <v>6</v>
      </c>
      <c r="AL24" s="8">
        <v>0</v>
      </c>
      <c r="AM24" s="8">
        <v>0</v>
      </c>
      <c r="AN24" s="8">
        <v>0</v>
      </c>
      <c r="AO24" s="8">
        <v>1</v>
      </c>
      <c r="AP24" s="8">
        <v>0</v>
      </c>
      <c r="AQ24" s="8">
        <v>0</v>
      </c>
      <c r="AR24" s="8">
        <v>0</v>
      </c>
      <c r="AS24" s="8">
        <v>2</v>
      </c>
      <c r="AT24" s="8">
        <v>1</v>
      </c>
    </row>
    <row r="25" spans="2:46" s="8" customFormat="1" ht="18.75" customHeight="1">
      <c r="B25" s="41" t="s">
        <v>19</v>
      </c>
      <c r="C25" s="6">
        <v>207</v>
      </c>
      <c r="D25" s="6">
        <v>54</v>
      </c>
      <c r="E25" s="6">
        <v>10</v>
      </c>
      <c r="F25" s="6">
        <v>22</v>
      </c>
      <c r="G25" s="6">
        <v>26</v>
      </c>
      <c r="H25" s="6">
        <v>6</v>
      </c>
      <c r="I25" s="6">
        <v>4</v>
      </c>
      <c r="J25" s="6">
        <v>0</v>
      </c>
      <c r="K25" s="6">
        <v>2</v>
      </c>
      <c r="L25" s="6">
        <v>8</v>
      </c>
      <c r="M25" s="6">
        <v>3</v>
      </c>
      <c r="N25" s="7">
        <v>3</v>
      </c>
      <c r="O25" s="7">
        <v>0</v>
      </c>
      <c r="P25" s="7">
        <v>32</v>
      </c>
      <c r="Q25" s="7">
        <v>13</v>
      </c>
      <c r="R25" s="6">
        <v>0</v>
      </c>
      <c r="S25" s="6">
        <v>20</v>
      </c>
      <c r="T25" s="6">
        <v>5</v>
      </c>
      <c r="U25" s="6">
        <v>3</v>
      </c>
      <c r="V25" s="6">
        <v>1</v>
      </c>
      <c r="W25" s="6">
        <v>0</v>
      </c>
      <c r="X25" s="6">
        <v>4</v>
      </c>
      <c r="Y25" s="6">
        <v>7</v>
      </c>
      <c r="Z25" s="6">
        <v>5</v>
      </c>
      <c r="AA25" s="8">
        <v>3</v>
      </c>
      <c r="AB25" s="8">
        <v>13</v>
      </c>
      <c r="AC25" s="8">
        <v>4</v>
      </c>
      <c r="AD25" s="8">
        <v>1</v>
      </c>
      <c r="AE25" s="8">
        <v>10</v>
      </c>
      <c r="AF25" s="8">
        <v>8</v>
      </c>
      <c r="AG25" s="8">
        <v>0</v>
      </c>
      <c r="AH25" s="8">
        <v>11</v>
      </c>
      <c r="AI25" s="8">
        <v>0</v>
      </c>
      <c r="AJ25" s="8">
        <v>0</v>
      </c>
      <c r="AK25" s="8">
        <v>14</v>
      </c>
      <c r="AL25" s="8">
        <v>3</v>
      </c>
      <c r="AM25" s="8">
        <v>2</v>
      </c>
      <c r="AN25" s="8">
        <v>1</v>
      </c>
      <c r="AO25" s="8">
        <v>0</v>
      </c>
      <c r="AP25" s="8">
        <v>4</v>
      </c>
      <c r="AQ25" s="8">
        <v>10</v>
      </c>
      <c r="AR25" s="8">
        <v>0</v>
      </c>
      <c r="AS25" s="8">
        <v>3</v>
      </c>
      <c r="AT25" s="8">
        <v>0</v>
      </c>
    </row>
    <row r="26" spans="2:46" s="8" customFormat="1" ht="18.75" customHeight="1">
      <c r="B26" s="41" t="s">
        <v>20</v>
      </c>
      <c r="C26" s="6">
        <v>35</v>
      </c>
      <c r="D26" s="6">
        <v>22</v>
      </c>
      <c r="E26" s="6">
        <v>0</v>
      </c>
      <c r="F26" s="6">
        <v>3</v>
      </c>
      <c r="G26" s="6">
        <v>5</v>
      </c>
      <c r="H26" s="6">
        <v>0</v>
      </c>
      <c r="I26" s="6">
        <v>2</v>
      </c>
      <c r="J26" s="6">
        <v>3</v>
      </c>
      <c r="K26" s="6">
        <v>0</v>
      </c>
      <c r="L26" s="6">
        <v>3</v>
      </c>
      <c r="M26" s="6">
        <v>5</v>
      </c>
      <c r="N26" s="7">
        <v>0</v>
      </c>
      <c r="O26" s="7">
        <v>0</v>
      </c>
      <c r="P26" s="7">
        <v>10</v>
      </c>
      <c r="Q26" s="7">
        <v>1</v>
      </c>
      <c r="R26" s="6">
        <v>0</v>
      </c>
      <c r="S26" s="6">
        <v>5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8">
        <v>2</v>
      </c>
      <c r="AB26" s="8">
        <v>4</v>
      </c>
      <c r="AC26" s="8">
        <v>0</v>
      </c>
      <c r="AD26" s="8">
        <v>0</v>
      </c>
      <c r="AE26" s="8">
        <v>3</v>
      </c>
      <c r="AF26" s="8">
        <v>2</v>
      </c>
      <c r="AG26" s="8">
        <v>0</v>
      </c>
      <c r="AH26" s="8">
        <v>1</v>
      </c>
      <c r="AI26" s="8">
        <v>0</v>
      </c>
      <c r="AJ26" s="8">
        <v>0</v>
      </c>
      <c r="AK26" s="8">
        <v>3</v>
      </c>
      <c r="AL26" s="8">
        <v>1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</row>
    <row r="27" spans="2:46" s="8" customFormat="1" ht="44.25" customHeight="1">
      <c r="B27" s="41" t="s">
        <v>21</v>
      </c>
      <c r="C27" s="16">
        <v>700</v>
      </c>
      <c r="D27" s="16">
        <v>268</v>
      </c>
      <c r="E27" s="16">
        <v>29</v>
      </c>
      <c r="F27" s="16">
        <v>65</v>
      </c>
      <c r="G27" s="16">
        <v>80</v>
      </c>
      <c r="H27" s="16">
        <v>12</v>
      </c>
      <c r="I27" s="16">
        <v>23</v>
      </c>
      <c r="J27" s="16">
        <v>17</v>
      </c>
      <c r="K27" s="16">
        <v>2</v>
      </c>
      <c r="L27" s="16">
        <v>56</v>
      </c>
      <c r="M27" s="16">
        <v>39</v>
      </c>
      <c r="N27" s="16">
        <v>17</v>
      </c>
      <c r="O27" s="16">
        <v>1</v>
      </c>
      <c r="P27" s="16">
        <v>121</v>
      </c>
      <c r="Q27" s="16">
        <v>41</v>
      </c>
      <c r="R27" s="16">
        <v>16</v>
      </c>
      <c r="S27" s="16">
        <v>98</v>
      </c>
      <c r="T27" s="16">
        <v>6</v>
      </c>
      <c r="U27" s="16">
        <v>6</v>
      </c>
      <c r="V27" s="16">
        <v>4</v>
      </c>
      <c r="W27" s="16">
        <v>6</v>
      </c>
      <c r="X27" s="16">
        <v>20</v>
      </c>
      <c r="Y27" s="16">
        <v>24</v>
      </c>
      <c r="Z27" s="16">
        <v>16</v>
      </c>
      <c r="AA27" s="16">
        <v>19</v>
      </c>
      <c r="AB27" s="16">
        <v>63</v>
      </c>
      <c r="AC27" s="16">
        <v>9</v>
      </c>
      <c r="AD27" s="16">
        <v>1</v>
      </c>
      <c r="AE27" s="16">
        <v>37</v>
      </c>
      <c r="AF27" s="16">
        <v>32</v>
      </c>
      <c r="AG27" s="16">
        <v>5</v>
      </c>
      <c r="AH27" s="16">
        <v>33</v>
      </c>
      <c r="AI27" s="16">
        <v>2</v>
      </c>
      <c r="AJ27" s="16">
        <v>4</v>
      </c>
      <c r="AK27" s="16">
        <v>37</v>
      </c>
      <c r="AL27" s="16">
        <v>10</v>
      </c>
      <c r="AM27" s="16">
        <v>24</v>
      </c>
      <c r="AN27" s="16">
        <v>0</v>
      </c>
      <c r="AO27" s="16">
        <v>1</v>
      </c>
      <c r="AP27" s="16">
        <v>2</v>
      </c>
      <c r="AQ27" s="16">
        <v>9</v>
      </c>
      <c r="AR27" s="16">
        <v>2</v>
      </c>
      <c r="AS27" s="16">
        <v>8</v>
      </c>
      <c r="AT27" s="16">
        <v>2</v>
      </c>
    </row>
    <row r="28" spans="2:46" s="8" customFormat="1" ht="18.75" customHeight="1">
      <c r="B28" s="41" t="s">
        <v>22</v>
      </c>
      <c r="C28" s="6">
        <v>120</v>
      </c>
      <c r="D28" s="6">
        <v>46</v>
      </c>
      <c r="E28" s="6">
        <v>6</v>
      </c>
      <c r="F28" s="6">
        <v>8</v>
      </c>
      <c r="G28" s="6">
        <v>17</v>
      </c>
      <c r="H28" s="6">
        <v>2</v>
      </c>
      <c r="I28" s="6">
        <v>4</v>
      </c>
      <c r="J28" s="6">
        <v>6</v>
      </c>
      <c r="K28" s="6">
        <v>0</v>
      </c>
      <c r="L28" s="6">
        <v>9</v>
      </c>
      <c r="M28" s="6">
        <v>9</v>
      </c>
      <c r="N28" s="7">
        <v>2</v>
      </c>
      <c r="O28" s="7">
        <v>0</v>
      </c>
      <c r="P28" s="7">
        <v>18</v>
      </c>
      <c r="Q28" s="7">
        <v>3</v>
      </c>
      <c r="R28" s="6">
        <v>0</v>
      </c>
      <c r="S28" s="6">
        <v>18</v>
      </c>
      <c r="T28" s="6">
        <v>0</v>
      </c>
      <c r="U28" s="6">
        <v>0</v>
      </c>
      <c r="V28" s="6">
        <v>0</v>
      </c>
      <c r="W28" s="6">
        <v>1</v>
      </c>
      <c r="X28" s="6">
        <v>2</v>
      </c>
      <c r="Y28" s="6">
        <v>4</v>
      </c>
      <c r="Z28" s="6">
        <v>2</v>
      </c>
      <c r="AA28" s="8">
        <v>6</v>
      </c>
      <c r="AB28" s="8">
        <v>12</v>
      </c>
      <c r="AC28" s="8">
        <v>1</v>
      </c>
      <c r="AD28" s="8">
        <v>0</v>
      </c>
      <c r="AE28" s="8">
        <v>9</v>
      </c>
      <c r="AF28" s="8">
        <v>5</v>
      </c>
      <c r="AG28" s="8">
        <v>0</v>
      </c>
      <c r="AH28" s="8">
        <v>2</v>
      </c>
      <c r="AI28" s="8">
        <v>0</v>
      </c>
      <c r="AJ28" s="8">
        <v>1</v>
      </c>
      <c r="AK28" s="8">
        <v>4</v>
      </c>
      <c r="AL28" s="8">
        <v>3</v>
      </c>
      <c r="AM28" s="8">
        <v>2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1</v>
      </c>
      <c r="AT28" s="8">
        <v>1</v>
      </c>
    </row>
    <row r="29" spans="2:46" s="8" customFormat="1" ht="18.75" customHeight="1">
      <c r="B29" s="41" t="s">
        <v>23</v>
      </c>
      <c r="C29" s="6">
        <v>42</v>
      </c>
      <c r="D29" s="6">
        <v>17</v>
      </c>
      <c r="E29" s="6">
        <v>2</v>
      </c>
      <c r="F29" s="6">
        <v>5</v>
      </c>
      <c r="G29" s="6">
        <v>3</v>
      </c>
      <c r="H29" s="6">
        <v>1</v>
      </c>
      <c r="I29" s="6">
        <v>0</v>
      </c>
      <c r="J29" s="6">
        <v>2</v>
      </c>
      <c r="K29" s="6">
        <v>0</v>
      </c>
      <c r="L29" s="6">
        <v>5</v>
      </c>
      <c r="M29" s="6">
        <v>1</v>
      </c>
      <c r="N29" s="7">
        <v>1</v>
      </c>
      <c r="O29" s="7">
        <v>0</v>
      </c>
      <c r="P29" s="7">
        <v>10</v>
      </c>
      <c r="Q29" s="7">
        <v>1</v>
      </c>
      <c r="R29" s="6">
        <v>1</v>
      </c>
      <c r="S29" s="6">
        <v>7</v>
      </c>
      <c r="T29" s="6">
        <v>0</v>
      </c>
      <c r="U29" s="6">
        <v>0</v>
      </c>
      <c r="V29" s="6">
        <v>0</v>
      </c>
      <c r="W29" s="6">
        <v>1</v>
      </c>
      <c r="X29" s="6">
        <v>0</v>
      </c>
      <c r="Y29" s="6">
        <v>0</v>
      </c>
      <c r="Z29" s="6">
        <v>1</v>
      </c>
      <c r="AA29" s="8">
        <v>1</v>
      </c>
      <c r="AB29" s="8">
        <v>2</v>
      </c>
      <c r="AC29" s="8">
        <v>0</v>
      </c>
      <c r="AD29" s="8">
        <v>0</v>
      </c>
      <c r="AE29" s="8">
        <v>4</v>
      </c>
      <c r="AF29" s="8">
        <v>3</v>
      </c>
      <c r="AG29" s="8">
        <v>2</v>
      </c>
      <c r="AH29" s="8">
        <v>1</v>
      </c>
      <c r="AI29" s="8">
        <v>0</v>
      </c>
      <c r="AJ29" s="8">
        <v>0</v>
      </c>
      <c r="AK29" s="8">
        <v>2</v>
      </c>
      <c r="AL29" s="8">
        <v>0</v>
      </c>
      <c r="AM29" s="8">
        <v>2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1</v>
      </c>
      <c r="AT29" s="8">
        <v>0</v>
      </c>
    </row>
    <row r="30" spans="2:46" s="8" customFormat="1" ht="18.75" customHeight="1">
      <c r="B30" s="41" t="s">
        <v>24</v>
      </c>
      <c r="C30" s="6">
        <v>134</v>
      </c>
      <c r="D30" s="6">
        <v>24</v>
      </c>
      <c r="E30" s="6">
        <v>1</v>
      </c>
      <c r="F30" s="6">
        <v>8</v>
      </c>
      <c r="G30" s="6">
        <v>9</v>
      </c>
      <c r="H30" s="6">
        <v>0</v>
      </c>
      <c r="I30" s="6">
        <v>5</v>
      </c>
      <c r="J30" s="6">
        <v>0</v>
      </c>
      <c r="K30" s="6">
        <v>0</v>
      </c>
      <c r="L30" s="6">
        <v>7</v>
      </c>
      <c r="M30" s="6">
        <v>1</v>
      </c>
      <c r="N30" s="7">
        <v>2</v>
      </c>
      <c r="O30" s="7">
        <v>0</v>
      </c>
      <c r="P30" s="7">
        <v>23</v>
      </c>
      <c r="Q30" s="7">
        <v>16</v>
      </c>
      <c r="R30" s="6">
        <v>1</v>
      </c>
      <c r="S30" s="6">
        <v>17</v>
      </c>
      <c r="T30" s="6">
        <v>2</v>
      </c>
      <c r="U30" s="6">
        <v>2</v>
      </c>
      <c r="V30" s="6">
        <v>0</v>
      </c>
      <c r="W30" s="6">
        <v>0</v>
      </c>
      <c r="X30" s="6">
        <v>3</v>
      </c>
      <c r="Y30" s="6">
        <v>5</v>
      </c>
      <c r="Z30" s="6">
        <v>3</v>
      </c>
      <c r="AA30" s="8">
        <v>3</v>
      </c>
      <c r="AB30" s="8">
        <v>11</v>
      </c>
      <c r="AC30" s="8">
        <v>1</v>
      </c>
      <c r="AD30" s="8">
        <v>0</v>
      </c>
      <c r="AE30" s="8">
        <v>4</v>
      </c>
      <c r="AF30" s="8">
        <v>4</v>
      </c>
      <c r="AG30" s="8">
        <v>0</v>
      </c>
      <c r="AH30" s="8">
        <v>8</v>
      </c>
      <c r="AI30" s="8">
        <v>0</v>
      </c>
      <c r="AJ30" s="8">
        <v>1</v>
      </c>
      <c r="AK30" s="8">
        <v>6</v>
      </c>
      <c r="AL30" s="8">
        <v>2</v>
      </c>
      <c r="AM30" s="8">
        <v>11</v>
      </c>
      <c r="AN30" s="8">
        <v>0</v>
      </c>
      <c r="AO30" s="8">
        <v>1</v>
      </c>
      <c r="AP30" s="8">
        <v>0</v>
      </c>
      <c r="AQ30" s="8">
        <v>6</v>
      </c>
      <c r="AR30" s="8">
        <v>1</v>
      </c>
      <c r="AS30" s="8">
        <v>0</v>
      </c>
      <c r="AT30" s="8">
        <v>0</v>
      </c>
    </row>
    <row r="31" spans="2:46" s="8" customFormat="1" ht="18.75" customHeight="1">
      <c r="B31" s="41" t="s">
        <v>25</v>
      </c>
      <c r="C31" s="6">
        <v>141</v>
      </c>
      <c r="D31" s="6">
        <v>68</v>
      </c>
      <c r="E31" s="6">
        <v>10</v>
      </c>
      <c r="F31" s="6">
        <v>22</v>
      </c>
      <c r="G31" s="6">
        <v>19</v>
      </c>
      <c r="H31" s="6">
        <v>2</v>
      </c>
      <c r="I31" s="6">
        <v>4</v>
      </c>
      <c r="J31" s="6">
        <v>3</v>
      </c>
      <c r="K31" s="6">
        <v>2</v>
      </c>
      <c r="L31" s="6">
        <v>12</v>
      </c>
      <c r="M31" s="6">
        <v>9</v>
      </c>
      <c r="N31" s="7">
        <v>2</v>
      </c>
      <c r="O31" s="7">
        <v>1</v>
      </c>
      <c r="P31" s="7">
        <v>21</v>
      </c>
      <c r="Q31" s="7">
        <v>4</v>
      </c>
      <c r="R31" s="6">
        <v>3</v>
      </c>
      <c r="S31" s="6">
        <v>20</v>
      </c>
      <c r="T31" s="6">
        <v>3</v>
      </c>
      <c r="U31" s="6">
        <v>0</v>
      </c>
      <c r="V31" s="6">
        <v>3</v>
      </c>
      <c r="W31" s="6">
        <v>0</v>
      </c>
      <c r="X31" s="6">
        <v>2</v>
      </c>
      <c r="Y31" s="6">
        <v>6</v>
      </c>
      <c r="Z31" s="6">
        <v>3</v>
      </c>
      <c r="AA31" s="8">
        <v>4</v>
      </c>
      <c r="AB31" s="8">
        <v>11</v>
      </c>
      <c r="AC31" s="8">
        <v>4</v>
      </c>
      <c r="AD31" s="8">
        <v>0</v>
      </c>
      <c r="AE31" s="8">
        <v>2</v>
      </c>
      <c r="AF31" s="8">
        <v>5</v>
      </c>
      <c r="AG31" s="8">
        <v>2</v>
      </c>
      <c r="AH31" s="8">
        <v>6</v>
      </c>
      <c r="AI31" s="8">
        <v>0</v>
      </c>
      <c r="AJ31" s="8">
        <v>1</v>
      </c>
      <c r="AK31" s="8">
        <v>11</v>
      </c>
      <c r="AL31" s="8">
        <v>2</v>
      </c>
      <c r="AM31" s="8">
        <v>1</v>
      </c>
      <c r="AN31" s="8">
        <v>0</v>
      </c>
      <c r="AO31" s="8">
        <v>0</v>
      </c>
      <c r="AP31" s="8">
        <v>0</v>
      </c>
      <c r="AQ31" s="8">
        <v>3</v>
      </c>
      <c r="AR31" s="8">
        <v>0</v>
      </c>
      <c r="AS31" s="8">
        <v>2</v>
      </c>
      <c r="AT31" s="8">
        <v>0</v>
      </c>
    </row>
    <row r="32" spans="2:46" s="8" customFormat="1" ht="16.5" customHeight="1">
      <c r="B32" s="41" t="s">
        <v>35</v>
      </c>
      <c r="C32" s="16">
        <v>116</v>
      </c>
      <c r="D32" s="16">
        <v>44</v>
      </c>
      <c r="E32" s="16">
        <v>1</v>
      </c>
      <c r="F32" s="16">
        <v>11</v>
      </c>
      <c r="G32" s="16">
        <v>11</v>
      </c>
      <c r="H32" s="16">
        <v>1</v>
      </c>
      <c r="I32" s="16">
        <v>1</v>
      </c>
      <c r="J32" s="16">
        <v>2</v>
      </c>
      <c r="K32" s="16">
        <v>0</v>
      </c>
      <c r="L32" s="16">
        <v>7</v>
      </c>
      <c r="M32" s="16">
        <v>5</v>
      </c>
      <c r="N32" s="16">
        <v>5</v>
      </c>
      <c r="O32" s="16">
        <v>0</v>
      </c>
      <c r="P32" s="16">
        <v>26</v>
      </c>
      <c r="Q32" s="16">
        <v>4</v>
      </c>
      <c r="R32" s="16">
        <v>4</v>
      </c>
      <c r="S32" s="16">
        <v>15</v>
      </c>
      <c r="T32" s="16">
        <v>0</v>
      </c>
      <c r="U32" s="16">
        <v>3</v>
      </c>
      <c r="V32" s="16">
        <v>1</v>
      </c>
      <c r="W32" s="16">
        <v>2</v>
      </c>
      <c r="X32" s="16">
        <v>5</v>
      </c>
      <c r="Y32" s="16">
        <v>1</v>
      </c>
      <c r="Z32" s="16">
        <v>2</v>
      </c>
      <c r="AA32" s="8">
        <v>2</v>
      </c>
      <c r="AB32" s="8">
        <v>13</v>
      </c>
      <c r="AC32" s="8">
        <v>2</v>
      </c>
      <c r="AD32" s="8">
        <v>1</v>
      </c>
      <c r="AE32" s="8">
        <v>6</v>
      </c>
      <c r="AF32" s="8">
        <v>5</v>
      </c>
      <c r="AG32" s="8">
        <v>1</v>
      </c>
      <c r="AH32" s="8">
        <v>13</v>
      </c>
      <c r="AI32" s="8">
        <v>1</v>
      </c>
      <c r="AJ32" s="8">
        <v>0</v>
      </c>
      <c r="AK32" s="8">
        <v>6</v>
      </c>
      <c r="AL32" s="8">
        <v>0</v>
      </c>
      <c r="AM32" s="8">
        <v>5</v>
      </c>
      <c r="AN32" s="8">
        <v>0</v>
      </c>
      <c r="AO32" s="8">
        <v>0</v>
      </c>
      <c r="AP32" s="8">
        <v>2</v>
      </c>
      <c r="AQ32" s="8">
        <v>0</v>
      </c>
      <c r="AR32" s="8">
        <v>0</v>
      </c>
      <c r="AS32" s="8">
        <v>1</v>
      </c>
      <c r="AT32" s="8">
        <v>1</v>
      </c>
    </row>
    <row r="33" spans="2:46" s="8" customFormat="1" ht="18.75" customHeight="1">
      <c r="B33" s="41" t="s">
        <v>36</v>
      </c>
      <c r="C33" s="6">
        <v>94</v>
      </c>
      <c r="D33" s="6">
        <v>45</v>
      </c>
      <c r="E33" s="6">
        <v>5</v>
      </c>
      <c r="F33" s="6">
        <v>8</v>
      </c>
      <c r="G33" s="6">
        <v>17</v>
      </c>
      <c r="H33" s="6">
        <v>5</v>
      </c>
      <c r="I33" s="6">
        <v>0</v>
      </c>
      <c r="J33" s="6">
        <v>1</v>
      </c>
      <c r="K33" s="6">
        <v>0</v>
      </c>
      <c r="L33" s="6">
        <v>11</v>
      </c>
      <c r="M33" s="6">
        <v>14</v>
      </c>
      <c r="N33" s="7">
        <v>5</v>
      </c>
      <c r="O33" s="7">
        <v>0</v>
      </c>
      <c r="P33" s="7">
        <v>19</v>
      </c>
      <c r="Q33" s="7">
        <v>2</v>
      </c>
      <c r="R33" s="6">
        <v>0</v>
      </c>
      <c r="S33" s="6">
        <v>16</v>
      </c>
      <c r="T33" s="6">
        <v>0</v>
      </c>
      <c r="U33" s="6">
        <v>1</v>
      </c>
      <c r="V33" s="6">
        <v>0</v>
      </c>
      <c r="W33" s="6">
        <v>2</v>
      </c>
      <c r="X33" s="6">
        <v>8</v>
      </c>
      <c r="Y33" s="6">
        <v>5</v>
      </c>
      <c r="Z33" s="6">
        <v>4</v>
      </c>
      <c r="AA33" s="8">
        <v>1</v>
      </c>
      <c r="AB33" s="8">
        <v>11</v>
      </c>
      <c r="AC33" s="8">
        <v>1</v>
      </c>
      <c r="AD33" s="8">
        <v>0</v>
      </c>
      <c r="AE33" s="8">
        <v>10</v>
      </c>
      <c r="AF33" s="8">
        <v>6</v>
      </c>
      <c r="AG33" s="8">
        <v>0</v>
      </c>
      <c r="AH33" s="8">
        <v>3</v>
      </c>
      <c r="AI33" s="8">
        <v>1</v>
      </c>
      <c r="AJ33" s="8">
        <v>1</v>
      </c>
      <c r="AK33" s="8">
        <v>4</v>
      </c>
      <c r="AL33" s="8">
        <v>1</v>
      </c>
      <c r="AM33" s="8">
        <v>1</v>
      </c>
      <c r="AN33" s="8">
        <v>0</v>
      </c>
      <c r="AO33" s="8">
        <v>0</v>
      </c>
      <c r="AP33" s="8">
        <v>0</v>
      </c>
      <c r="AQ33" s="8">
        <v>0</v>
      </c>
      <c r="AR33" s="8">
        <v>1</v>
      </c>
      <c r="AS33" s="8">
        <v>3</v>
      </c>
      <c r="AT33" s="8">
        <v>0</v>
      </c>
    </row>
    <row r="34" spans="2:46" s="8" customFormat="1" ht="18.75" customHeight="1">
      <c r="B34" s="41" t="s">
        <v>37</v>
      </c>
      <c r="C34" s="6">
        <v>53</v>
      </c>
      <c r="D34" s="6">
        <v>24</v>
      </c>
      <c r="E34" s="6">
        <v>4</v>
      </c>
      <c r="F34" s="6">
        <v>3</v>
      </c>
      <c r="G34" s="6">
        <v>4</v>
      </c>
      <c r="H34" s="6">
        <v>1</v>
      </c>
      <c r="I34" s="6">
        <v>9</v>
      </c>
      <c r="J34" s="6">
        <v>3</v>
      </c>
      <c r="K34" s="6">
        <v>0</v>
      </c>
      <c r="L34" s="6">
        <v>5</v>
      </c>
      <c r="M34" s="6">
        <v>0</v>
      </c>
      <c r="N34" s="7">
        <v>0</v>
      </c>
      <c r="O34" s="7">
        <v>0</v>
      </c>
      <c r="P34" s="7">
        <v>4</v>
      </c>
      <c r="Q34" s="7">
        <v>11</v>
      </c>
      <c r="R34" s="6">
        <v>7</v>
      </c>
      <c r="S34" s="6">
        <v>5</v>
      </c>
      <c r="T34" s="6">
        <v>1</v>
      </c>
      <c r="U34" s="6">
        <v>0</v>
      </c>
      <c r="V34" s="6">
        <v>0</v>
      </c>
      <c r="W34" s="6">
        <v>0</v>
      </c>
      <c r="X34" s="6">
        <v>0</v>
      </c>
      <c r="Y34" s="6">
        <v>3</v>
      </c>
      <c r="Z34" s="6">
        <v>1</v>
      </c>
      <c r="AA34" s="8">
        <v>2</v>
      </c>
      <c r="AB34" s="8">
        <v>3</v>
      </c>
      <c r="AC34" s="8">
        <v>0</v>
      </c>
      <c r="AD34" s="8">
        <v>0</v>
      </c>
      <c r="AE34" s="8">
        <v>2</v>
      </c>
      <c r="AF34" s="8">
        <v>4</v>
      </c>
      <c r="AG34" s="8">
        <v>0</v>
      </c>
      <c r="AH34" s="8">
        <v>0</v>
      </c>
      <c r="AI34" s="8">
        <v>0</v>
      </c>
      <c r="AJ34" s="8">
        <v>0</v>
      </c>
      <c r="AK34" s="8">
        <v>4</v>
      </c>
      <c r="AL34" s="8">
        <v>2</v>
      </c>
      <c r="AM34" s="8">
        <v>2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</row>
    <row r="35" spans="2:46" s="8" customFormat="1" ht="35.25" customHeight="1">
      <c r="B35" s="41" t="s">
        <v>26</v>
      </c>
      <c r="C35" s="16">
        <v>715</v>
      </c>
      <c r="D35" s="16">
        <v>251</v>
      </c>
      <c r="E35" s="16">
        <v>29</v>
      </c>
      <c r="F35" s="16">
        <v>58</v>
      </c>
      <c r="G35" s="16">
        <v>93</v>
      </c>
      <c r="H35" s="16">
        <v>10</v>
      </c>
      <c r="I35" s="16">
        <v>24</v>
      </c>
      <c r="J35" s="16">
        <v>23</v>
      </c>
      <c r="K35" s="16">
        <v>9</v>
      </c>
      <c r="L35" s="16">
        <v>49</v>
      </c>
      <c r="M35" s="16">
        <v>23</v>
      </c>
      <c r="N35" s="16">
        <v>16</v>
      </c>
      <c r="O35" s="16">
        <v>2</v>
      </c>
      <c r="P35" s="16">
        <v>88</v>
      </c>
      <c r="Q35" s="16">
        <v>51</v>
      </c>
      <c r="R35" s="16">
        <v>12</v>
      </c>
      <c r="S35" s="16">
        <v>81</v>
      </c>
      <c r="T35" s="16">
        <v>7</v>
      </c>
      <c r="U35" s="16">
        <v>7</v>
      </c>
      <c r="V35" s="16">
        <v>7</v>
      </c>
      <c r="W35" s="16">
        <v>6</v>
      </c>
      <c r="X35" s="16">
        <v>27</v>
      </c>
      <c r="Y35" s="16">
        <v>30</v>
      </c>
      <c r="Z35" s="16">
        <v>9</v>
      </c>
      <c r="AA35" s="16">
        <v>23</v>
      </c>
      <c r="AB35" s="16">
        <v>81</v>
      </c>
      <c r="AC35" s="16">
        <v>12</v>
      </c>
      <c r="AD35" s="16">
        <v>1</v>
      </c>
      <c r="AE35" s="16">
        <v>33</v>
      </c>
      <c r="AF35" s="16">
        <v>27</v>
      </c>
      <c r="AG35" s="16">
        <v>2</v>
      </c>
      <c r="AH35" s="16">
        <v>22</v>
      </c>
      <c r="AI35" s="16">
        <v>0</v>
      </c>
      <c r="AJ35" s="16">
        <v>10</v>
      </c>
      <c r="AK35" s="16">
        <v>45</v>
      </c>
      <c r="AL35" s="16">
        <v>23</v>
      </c>
      <c r="AM35" s="16">
        <v>29</v>
      </c>
      <c r="AN35" s="16">
        <v>6</v>
      </c>
      <c r="AO35" s="16">
        <v>2</v>
      </c>
      <c r="AP35" s="16">
        <v>4</v>
      </c>
      <c r="AQ35" s="16">
        <v>16</v>
      </c>
      <c r="AR35" s="16">
        <v>0</v>
      </c>
      <c r="AS35" s="16">
        <v>25</v>
      </c>
      <c r="AT35" s="16">
        <v>1</v>
      </c>
    </row>
    <row r="36" spans="2:46" s="8" customFormat="1" ht="18.75" customHeight="1">
      <c r="B36" s="41" t="s">
        <v>27</v>
      </c>
      <c r="C36" s="6">
        <v>92</v>
      </c>
      <c r="D36" s="6">
        <v>44</v>
      </c>
      <c r="E36" s="6">
        <v>6</v>
      </c>
      <c r="F36" s="6">
        <v>11</v>
      </c>
      <c r="G36" s="6">
        <v>20</v>
      </c>
      <c r="H36" s="6">
        <v>2</v>
      </c>
      <c r="I36" s="6">
        <v>4</v>
      </c>
      <c r="J36" s="6">
        <v>3</v>
      </c>
      <c r="K36" s="6">
        <v>2</v>
      </c>
      <c r="L36" s="6">
        <v>14</v>
      </c>
      <c r="M36" s="6">
        <v>7</v>
      </c>
      <c r="N36" s="7">
        <v>4</v>
      </c>
      <c r="O36" s="7">
        <v>2</v>
      </c>
      <c r="P36" s="7">
        <v>16</v>
      </c>
      <c r="Q36" s="7">
        <v>15</v>
      </c>
      <c r="R36" s="6">
        <v>5</v>
      </c>
      <c r="S36" s="6">
        <v>17</v>
      </c>
      <c r="T36" s="6">
        <v>3</v>
      </c>
      <c r="U36" s="6">
        <v>3</v>
      </c>
      <c r="V36" s="6">
        <v>1</v>
      </c>
      <c r="W36" s="6">
        <v>3</v>
      </c>
      <c r="X36" s="6">
        <v>8</v>
      </c>
      <c r="Y36" s="6">
        <v>7</v>
      </c>
      <c r="Z36" s="6">
        <v>3</v>
      </c>
      <c r="AA36" s="8">
        <v>6</v>
      </c>
      <c r="AB36" s="8">
        <v>14</v>
      </c>
      <c r="AC36" s="8">
        <v>4</v>
      </c>
      <c r="AD36" s="8">
        <v>0</v>
      </c>
      <c r="AE36" s="8">
        <v>6</v>
      </c>
      <c r="AF36" s="8">
        <v>5</v>
      </c>
      <c r="AG36" s="8">
        <v>0</v>
      </c>
      <c r="AH36" s="8">
        <v>3</v>
      </c>
      <c r="AI36" s="8">
        <v>0</v>
      </c>
      <c r="AJ36" s="8">
        <v>1</v>
      </c>
      <c r="AK36" s="8">
        <v>8</v>
      </c>
      <c r="AL36" s="8">
        <v>0</v>
      </c>
      <c r="AM36" s="8">
        <v>5</v>
      </c>
      <c r="AN36" s="8">
        <v>0</v>
      </c>
      <c r="AO36" s="8">
        <v>0</v>
      </c>
      <c r="AP36" s="8">
        <v>2</v>
      </c>
      <c r="AQ36" s="8">
        <v>0</v>
      </c>
      <c r="AR36" s="8">
        <v>0</v>
      </c>
      <c r="AS36" s="8">
        <v>4</v>
      </c>
      <c r="AT36" s="8">
        <v>0</v>
      </c>
    </row>
    <row r="37" spans="2:46" s="8" customFormat="1" ht="18.75" customHeight="1">
      <c r="B37" s="41" t="s">
        <v>28</v>
      </c>
      <c r="C37" s="6">
        <v>276</v>
      </c>
      <c r="D37" s="6">
        <v>87</v>
      </c>
      <c r="E37" s="6">
        <v>13</v>
      </c>
      <c r="F37" s="6">
        <v>32</v>
      </c>
      <c r="G37" s="6">
        <v>40</v>
      </c>
      <c r="H37" s="6">
        <v>4</v>
      </c>
      <c r="I37" s="6">
        <v>15</v>
      </c>
      <c r="J37" s="6">
        <v>9</v>
      </c>
      <c r="K37" s="6">
        <v>1</v>
      </c>
      <c r="L37" s="6">
        <v>12</v>
      </c>
      <c r="M37" s="6">
        <v>11</v>
      </c>
      <c r="N37" s="7">
        <v>3</v>
      </c>
      <c r="O37" s="7">
        <v>0</v>
      </c>
      <c r="P37" s="7">
        <v>32</v>
      </c>
      <c r="Q37" s="7">
        <v>8</v>
      </c>
      <c r="R37" s="6">
        <v>4</v>
      </c>
      <c r="S37" s="6">
        <v>32</v>
      </c>
      <c r="T37" s="6">
        <v>0</v>
      </c>
      <c r="U37" s="6">
        <v>4</v>
      </c>
      <c r="V37" s="6">
        <v>0</v>
      </c>
      <c r="W37" s="6">
        <v>0</v>
      </c>
      <c r="X37" s="6">
        <v>3</v>
      </c>
      <c r="Y37" s="6">
        <v>6</v>
      </c>
      <c r="Z37" s="6">
        <v>1</v>
      </c>
      <c r="AA37" s="8">
        <v>6</v>
      </c>
      <c r="AB37" s="8">
        <v>34</v>
      </c>
      <c r="AC37" s="8">
        <v>3</v>
      </c>
      <c r="AD37" s="8">
        <v>0</v>
      </c>
      <c r="AE37" s="8">
        <v>17</v>
      </c>
      <c r="AF37" s="8">
        <v>10</v>
      </c>
      <c r="AG37" s="8">
        <v>2</v>
      </c>
      <c r="AH37" s="8">
        <v>12</v>
      </c>
      <c r="AI37" s="8">
        <v>0</v>
      </c>
      <c r="AJ37" s="8">
        <v>1</v>
      </c>
      <c r="AK37" s="8">
        <v>20</v>
      </c>
      <c r="AL37" s="8">
        <v>8</v>
      </c>
      <c r="AM37" s="8">
        <v>10</v>
      </c>
      <c r="AN37" s="8">
        <v>1</v>
      </c>
      <c r="AO37" s="8">
        <v>1</v>
      </c>
      <c r="AP37" s="8">
        <v>1</v>
      </c>
      <c r="AQ37" s="8">
        <v>15</v>
      </c>
      <c r="AR37" s="8">
        <v>0</v>
      </c>
      <c r="AS37" s="8">
        <v>12</v>
      </c>
      <c r="AT37" s="8">
        <v>1</v>
      </c>
    </row>
    <row r="38" spans="2:46" s="8" customFormat="1" ht="19.5" customHeight="1">
      <c r="B38" s="41" t="s">
        <v>29</v>
      </c>
      <c r="C38" s="16">
        <v>74</v>
      </c>
      <c r="D38" s="16">
        <v>38</v>
      </c>
      <c r="E38" s="16">
        <v>2</v>
      </c>
      <c r="F38" s="16">
        <v>5</v>
      </c>
      <c r="G38" s="16">
        <v>5</v>
      </c>
      <c r="H38" s="16">
        <v>1</v>
      </c>
      <c r="I38" s="16">
        <v>0</v>
      </c>
      <c r="J38" s="16">
        <v>2</v>
      </c>
      <c r="K38" s="16">
        <v>0</v>
      </c>
      <c r="L38" s="16">
        <v>8</v>
      </c>
      <c r="M38" s="16">
        <v>2</v>
      </c>
      <c r="N38" s="16">
        <v>1</v>
      </c>
      <c r="O38" s="16">
        <v>0</v>
      </c>
      <c r="P38" s="16">
        <v>15</v>
      </c>
      <c r="Q38" s="16">
        <v>2</v>
      </c>
      <c r="R38" s="16">
        <v>2</v>
      </c>
      <c r="S38" s="16">
        <v>11</v>
      </c>
      <c r="T38" s="16">
        <v>1</v>
      </c>
      <c r="U38" s="16">
        <v>0</v>
      </c>
      <c r="V38" s="16">
        <v>1</v>
      </c>
      <c r="W38" s="16">
        <v>0</v>
      </c>
      <c r="X38" s="16">
        <v>0</v>
      </c>
      <c r="Y38" s="16">
        <v>4</v>
      </c>
      <c r="Z38" s="16">
        <v>0</v>
      </c>
      <c r="AA38" s="8">
        <v>3</v>
      </c>
      <c r="AB38" s="8">
        <v>9</v>
      </c>
      <c r="AC38" s="8">
        <v>0</v>
      </c>
      <c r="AD38" s="8">
        <v>0</v>
      </c>
      <c r="AE38" s="8">
        <v>3</v>
      </c>
      <c r="AF38" s="8">
        <v>3</v>
      </c>
      <c r="AG38" s="8">
        <v>0</v>
      </c>
      <c r="AH38" s="8">
        <v>1</v>
      </c>
      <c r="AI38" s="8">
        <v>0</v>
      </c>
      <c r="AJ38" s="8">
        <v>1</v>
      </c>
      <c r="AK38" s="8">
        <v>6</v>
      </c>
      <c r="AL38" s="8">
        <v>2</v>
      </c>
      <c r="AM38" s="8">
        <v>3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1</v>
      </c>
      <c r="AT38" s="8">
        <v>0</v>
      </c>
    </row>
    <row r="39" spans="2:46" s="8" customFormat="1" ht="18.75" customHeight="1">
      <c r="B39" s="41" t="s">
        <v>30</v>
      </c>
      <c r="C39" s="6">
        <v>124</v>
      </c>
      <c r="D39" s="6">
        <v>58</v>
      </c>
      <c r="E39" s="6">
        <v>3</v>
      </c>
      <c r="F39" s="6">
        <v>9</v>
      </c>
      <c r="G39" s="6">
        <v>16</v>
      </c>
      <c r="H39" s="6">
        <v>3</v>
      </c>
      <c r="I39" s="6">
        <v>4</v>
      </c>
      <c r="J39" s="6">
        <v>8</v>
      </c>
      <c r="K39" s="6">
        <v>2</v>
      </c>
      <c r="L39" s="6">
        <v>9</v>
      </c>
      <c r="M39" s="6">
        <v>3</v>
      </c>
      <c r="N39" s="7">
        <v>6</v>
      </c>
      <c r="O39" s="7">
        <v>0</v>
      </c>
      <c r="P39" s="7">
        <v>19</v>
      </c>
      <c r="Q39" s="7">
        <v>3</v>
      </c>
      <c r="R39" s="6">
        <v>0</v>
      </c>
      <c r="S39" s="6">
        <v>13</v>
      </c>
      <c r="T39" s="6">
        <v>0</v>
      </c>
      <c r="U39" s="6">
        <v>0</v>
      </c>
      <c r="V39" s="6">
        <v>0</v>
      </c>
      <c r="W39" s="6">
        <v>1</v>
      </c>
      <c r="X39" s="6">
        <v>4</v>
      </c>
      <c r="Y39" s="6">
        <v>7</v>
      </c>
      <c r="Z39" s="6">
        <v>2</v>
      </c>
      <c r="AA39" s="8">
        <v>4</v>
      </c>
      <c r="AB39" s="8">
        <v>13</v>
      </c>
      <c r="AC39" s="8">
        <v>4</v>
      </c>
      <c r="AD39" s="8">
        <v>1</v>
      </c>
      <c r="AE39" s="8">
        <v>6</v>
      </c>
      <c r="AF39" s="8">
        <v>3</v>
      </c>
      <c r="AG39" s="8">
        <v>0</v>
      </c>
      <c r="AH39" s="8">
        <v>6</v>
      </c>
      <c r="AI39" s="8">
        <v>0</v>
      </c>
      <c r="AJ39" s="8">
        <v>0</v>
      </c>
      <c r="AK39" s="8">
        <v>6</v>
      </c>
      <c r="AL39" s="8">
        <v>5</v>
      </c>
      <c r="AM39" s="8">
        <v>5</v>
      </c>
      <c r="AN39" s="8">
        <v>1</v>
      </c>
      <c r="AO39" s="8">
        <v>0</v>
      </c>
      <c r="AP39" s="8">
        <v>1</v>
      </c>
      <c r="AQ39" s="8">
        <v>1</v>
      </c>
      <c r="AR39" s="8">
        <v>0</v>
      </c>
      <c r="AS39" s="8">
        <v>2</v>
      </c>
      <c r="AT39" s="8">
        <v>0</v>
      </c>
    </row>
    <row r="40" spans="2:46" s="8" customFormat="1" ht="18.75" customHeight="1">
      <c r="B40" s="41" t="s">
        <v>31</v>
      </c>
      <c r="C40" s="6">
        <v>149</v>
      </c>
      <c r="D40" s="6">
        <v>24</v>
      </c>
      <c r="E40" s="6">
        <v>5</v>
      </c>
      <c r="F40" s="6">
        <v>1</v>
      </c>
      <c r="G40" s="6">
        <v>12</v>
      </c>
      <c r="H40" s="6">
        <v>0</v>
      </c>
      <c r="I40" s="6">
        <v>1</v>
      </c>
      <c r="J40" s="6">
        <v>1</v>
      </c>
      <c r="K40" s="6">
        <v>4</v>
      </c>
      <c r="L40" s="6">
        <v>6</v>
      </c>
      <c r="M40" s="6">
        <v>0</v>
      </c>
      <c r="N40" s="7">
        <v>2</v>
      </c>
      <c r="O40" s="7">
        <v>0</v>
      </c>
      <c r="P40" s="7">
        <v>6</v>
      </c>
      <c r="Q40" s="7">
        <v>23</v>
      </c>
      <c r="R40" s="6">
        <v>1</v>
      </c>
      <c r="S40" s="6">
        <v>8</v>
      </c>
      <c r="T40" s="6">
        <v>3</v>
      </c>
      <c r="U40" s="6">
        <v>0</v>
      </c>
      <c r="V40" s="6">
        <v>5</v>
      </c>
      <c r="W40" s="6">
        <v>2</v>
      </c>
      <c r="X40" s="6">
        <v>12</v>
      </c>
      <c r="Y40" s="6">
        <v>6</v>
      </c>
      <c r="Z40" s="6">
        <v>3</v>
      </c>
      <c r="AA40" s="8">
        <v>4</v>
      </c>
      <c r="AB40" s="8">
        <v>11</v>
      </c>
      <c r="AC40" s="8">
        <v>1</v>
      </c>
      <c r="AD40" s="8">
        <v>0</v>
      </c>
      <c r="AE40" s="8">
        <v>1</v>
      </c>
      <c r="AF40" s="8">
        <v>6</v>
      </c>
      <c r="AG40" s="8">
        <v>0</v>
      </c>
      <c r="AH40" s="8">
        <v>0</v>
      </c>
      <c r="AI40" s="8">
        <v>0</v>
      </c>
      <c r="AJ40" s="8">
        <v>7</v>
      </c>
      <c r="AK40" s="8">
        <v>5</v>
      </c>
      <c r="AL40" s="8">
        <v>8</v>
      </c>
      <c r="AM40" s="8">
        <v>6</v>
      </c>
      <c r="AN40" s="8">
        <v>4</v>
      </c>
      <c r="AO40" s="8">
        <v>1</v>
      </c>
      <c r="AP40" s="8">
        <v>0</v>
      </c>
      <c r="AQ40" s="8">
        <v>0</v>
      </c>
      <c r="AR40" s="8">
        <v>0</v>
      </c>
      <c r="AS40" s="8">
        <v>6</v>
      </c>
      <c r="AT40" s="8">
        <v>0</v>
      </c>
    </row>
    <row r="41" spans="2:46" s="8" customFormat="1" ht="43.5" customHeight="1">
      <c r="B41" s="41" t="s">
        <v>38</v>
      </c>
      <c r="C41" s="16">
        <v>260</v>
      </c>
      <c r="D41" s="16">
        <v>136</v>
      </c>
      <c r="E41" s="16">
        <v>12</v>
      </c>
      <c r="F41" s="16">
        <v>24</v>
      </c>
      <c r="G41" s="16">
        <v>32</v>
      </c>
      <c r="H41" s="16">
        <v>10</v>
      </c>
      <c r="I41" s="16">
        <v>6</v>
      </c>
      <c r="J41" s="16">
        <v>9</v>
      </c>
      <c r="K41" s="16">
        <v>4</v>
      </c>
      <c r="L41" s="16">
        <v>24</v>
      </c>
      <c r="M41" s="16">
        <v>13</v>
      </c>
      <c r="N41" s="16">
        <v>12</v>
      </c>
      <c r="O41" s="16">
        <v>1</v>
      </c>
      <c r="P41" s="16">
        <v>43</v>
      </c>
      <c r="Q41" s="16">
        <v>19</v>
      </c>
      <c r="R41" s="16">
        <v>2</v>
      </c>
      <c r="S41" s="16">
        <v>42</v>
      </c>
      <c r="T41" s="16">
        <v>1</v>
      </c>
      <c r="U41" s="16">
        <v>0</v>
      </c>
      <c r="V41" s="16">
        <v>1</v>
      </c>
      <c r="W41" s="16">
        <v>2</v>
      </c>
      <c r="X41" s="16">
        <v>15</v>
      </c>
      <c r="Y41" s="16">
        <v>7</v>
      </c>
      <c r="Z41" s="16">
        <v>12</v>
      </c>
      <c r="AA41" s="16">
        <v>7</v>
      </c>
      <c r="AB41" s="16">
        <v>28</v>
      </c>
      <c r="AC41" s="16">
        <v>7</v>
      </c>
      <c r="AD41" s="16">
        <v>0</v>
      </c>
      <c r="AE41" s="16">
        <v>14</v>
      </c>
      <c r="AF41" s="16">
        <v>8</v>
      </c>
      <c r="AG41" s="16">
        <v>0</v>
      </c>
      <c r="AH41" s="16">
        <v>15</v>
      </c>
      <c r="AI41" s="16">
        <v>0</v>
      </c>
      <c r="AJ41" s="16">
        <v>1</v>
      </c>
      <c r="AK41" s="16">
        <v>21</v>
      </c>
      <c r="AL41" s="16">
        <v>2</v>
      </c>
      <c r="AM41" s="16">
        <v>11</v>
      </c>
      <c r="AN41" s="16">
        <v>1</v>
      </c>
      <c r="AO41" s="16">
        <v>0</v>
      </c>
      <c r="AP41" s="16">
        <v>1</v>
      </c>
      <c r="AQ41" s="16">
        <v>0</v>
      </c>
      <c r="AR41" s="16">
        <v>0</v>
      </c>
      <c r="AS41" s="16">
        <v>5</v>
      </c>
      <c r="AT41" s="16">
        <v>1</v>
      </c>
    </row>
    <row r="42" spans="2:46" s="8" customFormat="1" ht="18.75" customHeight="1">
      <c r="B42" s="41" t="s">
        <v>39</v>
      </c>
      <c r="C42" s="6">
        <v>131</v>
      </c>
      <c r="D42" s="6">
        <v>59</v>
      </c>
      <c r="E42" s="6">
        <v>7</v>
      </c>
      <c r="F42" s="6">
        <v>12</v>
      </c>
      <c r="G42" s="6">
        <v>21</v>
      </c>
      <c r="H42" s="6">
        <v>7</v>
      </c>
      <c r="I42" s="6">
        <v>4</v>
      </c>
      <c r="J42" s="6">
        <v>4</v>
      </c>
      <c r="K42" s="6">
        <v>2</v>
      </c>
      <c r="L42" s="6">
        <v>16</v>
      </c>
      <c r="M42" s="6">
        <v>9</v>
      </c>
      <c r="N42" s="7">
        <v>7</v>
      </c>
      <c r="O42" s="7">
        <v>1</v>
      </c>
      <c r="P42" s="7">
        <v>23</v>
      </c>
      <c r="Q42" s="7">
        <v>11</v>
      </c>
      <c r="R42" s="6">
        <v>2</v>
      </c>
      <c r="S42" s="6">
        <v>21</v>
      </c>
      <c r="T42" s="6">
        <v>1</v>
      </c>
      <c r="U42" s="6">
        <v>0</v>
      </c>
      <c r="V42" s="6">
        <v>0</v>
      </c>
      <c r="W42" s="6">
        <v>1</v>
      </c>
      <c r="X42" s="6">
        <v>8</v>
      </c>
      <c r="Y42" s="6">
        <v>3</v>
      </c>
      <c r="Z42" s="6">
        <v>9</v>
      </c>
      <c r="AA42" s="8">
        <v>4</v>
      </c>
      <c r="AB42" s="8">
        <v>17</v>
      </c>
      <c r="AC42" s="8">
        <v>7</v>
      </c>
      <c r="AD42" s="8">
        <v>0</v>
      </c>
      <c r="AE42" s="8">
        <v>9</v>
      </c>
      <c r="AF42" s="8">
        <v>5</v>
      </c>
      <c r="AG42" s="8">
        <v>0</v>
      </c>
      <c r="AH42" s="8">
        <v>7</v>
      </c>
      <c r="AI42" s="8">
        <v>0</v>
      </c>
      <c r="AJ42" s="8">
        <v>0</v>
      </c>
      <c r="AK42" s="8">
        <v>11</v>
      </c>
      <c r="AL42" s="8">
        <v>1</v>
      </c>
      <c r="AM42" s="8">
        <v>8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2</v>
      </c>
      <c r="AT42" s="8">
        <v>0</v>
      </c>
    </row>
    <row r="43" spans="2:46" s="8" customFormat="1" ht="18.75" customHeight="1">
      <c r="B43" s="41" t="s">
        <v>40</v>
      </c>
      <c r="C43" s="6">
        <v>10</v>
      </c>
      <c r="D43" s="6">
        <v>4</v>
      </c>
      <c r="E43" s="6">
        <v>0</v>
      </c>
      <c r="F43" s="6">
        <v>1</v>
      </c>
      <c r="G43" s="6">
        <v>1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7">
        <v>0</v>
      </c>
      <c r="O43" s="7">
        <v>0</v>
      </c>
      <c r="P43" s="7">
        <v>2</v>
      </c>
      <c r="Q43" s="7">
        <v>5</v>
      </c>
      <c r="R43" s="6">
        <v>0</v>
      </c>
      <c r="S43" s="6">
        <v>1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2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1</v>
      </c>
      <c r="AT43" s="8">
        <v>0</v>
      </c>
    </row>
    <row r="44" spans="2:46" s="8" customFormat="1" ht="18.75" customHeight="1">
      <c r="B44" s="41" t="s">
        <v>41</v>
      </c>
      <c r="C44" s="6">
        <v>24</v>
      </c>
      <c r="D44" s="6">
        <v>18</v>
      </c>
      <c r="E44" s="6">
        <v>2</v>
      </c>
      <c r="F44" s="6">
        <v>0</v>
      </c>
      <c r="G44" s="6">
        <v>3</v>
      </c>
      <c r="H44" s="6">
        <v>3</v>
      </c>
      <c r="I44" s="6">
        <v>1</v>
      </c>
      <c r="J44" s="6">
        <v>2</v>
      </c>
      <c r="K44" s="6">
        <v>0</v>
      </c>
      <c r="L44" s="6">
        <v>3</v>
      </c>
      <c r="M44" s="6">
        <v>0</v>
      </c>
      <c r="N44" s="7">
        <v>0</v>
      </c>
      <c r="O44" s="7">
        <v>0</v>
      </c>
      <c r="P44" s="7">
        <v>7</v>
      </c>
      <c r="Q44" s="7">
        <v>1</v>
      </c>
      <c r="R44" s="6">
        <v>0</v>
      </c>
      <c r="S44" s="6">
        <v>2</v>
      </c>
      <c r="T44" s="6">
        <v>0</v>
      </c>
      <c r="U44" s="6">
        <v>0</v>
      </c>
      <c r="V44" s="6">
        <v>0</v>
      </c>
      <c r="W44" s="6">
        <v>0</v>
      </c>
      <c r="X44" s="6">
        <v>1</v>
      </c>
      <c r="Y44" s="6">
        <v>0</v>
      </c>
      <c r="Z44" s="6">
        <v>1</v>
      </c>
      <c r="AA44" s="8">
        <v>0</v>
      </c>
      <c r="AB44" s="8">
        <v>1</v>
      </c>
      <c r="AC44" s="8">
        <v>0</v>
      </c>
      <c r="AD44" s="8">
        <v>0</v>
      </c>
      <c r="AE44" s="8">
        <v>1</v>
      </c>
      <c r="AF44" s="8">
        <v>1</v>
      </c>
      <c r="AG44" s="8">
        <v>0</v>
      </c>
      <c r="AH44" s="8">
        <v>1</v>
      </c>
      <c r="AI44" s="8">
        <v>0</v>
      </c>
      <c r="AJ44" s="8">
        <v>1</v>
      </c>
      <c r="AK44" s="8">
        <v>2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1</v>
      </c>
      <c r="AT44" s="8">
        <v>1</v>
      </c>
    </row>
    <row r="45" spans="2:46" s="8" customFormat="1" ht="19.5" customHeight="1">
      <c r="B45" s="41" t="s">
        <v>42</v>
      </c>
      <c r="C45" s="16">
        <v>70</v>
      </c>
      <c r="D45" s="16">
        <v>34</v>
      </c>
      <c r="E45" s="16">
        <v>1</v>
      </c>
      <c r="F45" s="16">
        <v>4</v>
      </c>
      <c r="G45" s="16">
        <v>3</v>
      </c>
      <c r="H45" s="16">
        <v>0</v>
      </c>
      <c r="I45" s="16">
        <v>0</v>
      </c>
      <c r="J45" s="16">
        <v>2</v>
      </c>
      <c r="K45" s="16">
        <v>2</v>
      </c>
      <c r="L45" s="16">
        <v>5</v>
      </c>
      <c r="M45" s="16">
        <v>2</v>
      </c>
      <c r="N45" s="16">
        <v>4</v>
      </c>
      <c r="O45" s="16">
        <v>0</v>
      </c>
      <c r="P45" s="16">
        <v>6</v>
      </c>
      <c r="Q45" s="16">
        <v>2</v>
      </c>
      <c r="R45" s="16">
        <v>0</v>
      </c>
      <c r="S45" s="16">
        <v>14</v>
      </c>
      <c r="T45" s="16">
        <v>0</v>
      </c>
      <c r="U45" s="16">
        <v>0</v>
      </c>
      <c r="V45" s="16">
        <v>1</v>
      </c>
      <c r="W45" s="16">
        <v>1</v>
      </c>
      <c r="X45" s="16">
        <v>6</v>
      </c>
      <c r="Y45" s="16">
        <v>4</v>
      </c>
      <c r="Z45" s="16">
        <v>2</v>
      </c>
      <c r="AA45" s="8">
        <v>2</v>
      </c>
      <c r="AB45" s="8">
        <v>7</v>
      </c>
      <c r="AC45" s="8">
        <v>0</v>
      </c>
      <c r="AD45" s="8">
        <v>0</v>
      </c>
      <c r="AE45" s="8">
        <v>3</v>
      </c>
      <c r="AF45" s="8">
        <v>2</v>
      </c>
      <c r="AG45" s="8">
        <v>0</v>
      </c>
      <c r="AH45" s="8">
        <v>5</v>
      </c>
      <c r="AI45" s="8">
        <v>0</v>
      </c>
      <c r="AJ45" s="8">
        <v>0</v>
      </c>
      <c r="AK45" s="8">
        <v>3</v>
      </c>
      <c r="AL45" s="8">
        <v>1</v>
      </c>
      <c r="AM45" s="8">
        <v>3</v>
      </c>
      <c r="AN45" s="8">
        <v>1</v>
      </c>
      <c r="AO45" s="8">
        <v>0</v>
      </c>
      <c r="AP45" s="8">
        <v>1</v>
      </c>
      <c r="AQ45" s="8">
        <v>0</v>
      </c>
      <c r="AR45" s="8">
        <v>0</v>
      </c>
      <c r="AS45" s="8">
        <v>1</v>
      </c>
      <c r="AT45" s="8">
        <v>0</v>
      </c>
    </row>
    <row r="46" spans="2:46" s="8" customFormat="1" ht="18.75" customHeight="1">
      <c r="B46" s="41" t="s">
        <v>43</v>
      </c>
      <c r="C46" s="6">
        <v>16</v>
      </c>
      <c r="D46" s="6">
        <v>12</v>
      </c>
      <c r="E46" s="6">
        <v>1</v>
      </c>
      <c r="F46" s="6">
        <v>5</v>
      </c>
      <c r="G46" s="6">
        <v>2</v>
      </c>
      <c r="H46" s="6">
        <v>0</v>
      </c>
      <c r="I46" s="6">
        <v>1</v>
      </c>
      <c r="J46" s="6">
        <v>1</v>
      </c>
      <c r="K46" s="6">
        <v>0</v>
      </c>
      <c r="L46" s="6">
        <v>0</v>
      </c>
      <c r="M46" s="6">
        <v>1</v>
      </c>
      <c r="N46" s="7">
        <v>1</v>
      </c>
      <c r="O46" s="7">
        <v>0</v>
      </c>
      <c r="P46" s="7">
        <v>1</v>
      </c>
      <c r="Q46" s="7">
        <v>0</v>
      </c>
      <c r="R46" s="6">
        <v>0</v>
      </c>
      <c r="S46" s="6">
        <v>3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8">
        <v>1</v>
      </c>
      <c r="AB46" s="8">
        <v>3</v>
      </c>
      <c r="AC46" s="8">
        <v>0</v>
      </c>
      <c r="AD46" s="8">
        <v>0</v>
      </c>
      <c r="AE46" s="8">
        <v>1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5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</row>
    <row r="47" spans="2:46" s="8" customFormat="1" ht="18.75" customHeight="1">
      <c r="B47" s="41" t="s">
        <v>44</v>
      </c>
      <c r="C47" s="6">
        <v>4</v>
      </c>
      <c r="D47" s="6">
        <v>4</v>
      </c>
      <c r="E47" s="6">
        <v>1</v>
      </c>
      <c r="F47" s="6">
        <v>1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1</v>
      </c>
      <c r="N47" s="7">
        <v>0</v>
      </c>
      <c r="O47" s="7">
        <v>0</v>
      </c>
      <c r="P47" s="7">
        <v>2</v>
      </c>
      <c r="Q47" s="7">
        <v>0</v>
      </c>
      <c r="R47" s="6">
        <v>0</v>
      </c>
      <c r="S47" s="6">
        <v>1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</row>
    <row r="48" spans="2:46" s="8" customFormat="1" ht="18.75" customHeight="1">
      <c r="B48" s="41" t="s">
        <v>45</v>
      </c>
      <c r="C48" s="6">
        <v>5</v>
      </c>
      <c r="D48" s="6">
        <v>5</v>
      </c>
      <c r="E48" s="6">
        <v>0</v>
      </c>
      <c r="F48" s="6">
        <v>1</v>
      </c>
      <c r="G48" s="6">
        <v>2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7">
        <v>0</v>
      </c>
      <c r="O48" s="7">
        <v>0</v>
      </c>
      <c r="P48" s="7">
        <v>2</v>
      </c>
      <c r="Q48" s="7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</row>
    <row r="49" spans="2:46" s="8" customFormat="1" ht="18.75" customHeight="1">
      <c r="B49" s="41" t="s">
        <v>46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7">
        <v>0</v>
      </c>
      <c r="O49" s="7">
        <v>0</v>
      </c>
      <c r="P49" s="7">
        <v>0</v>
      </c>
      <c r="Q49" s="7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</row>
    <row r="50" spans="2:46" s="8" customFormat="1" ht="39.75" customHeight="1">
      <c r="B50" s="41" t="s">
        <v>47</v>
      </c>
      <c r="C50" s="16">
        <v>141</v>
      </c>
      <c r="D50" s="16">
        <v>85</v>
      </c>
      <c r="E50" s="16">
        <v>7</v>
      </c>
      <c r="F50" s="16">
        <v>7</v>
      </c>
      <c r="G50" s="16">
        <v>15</v>
      </c>
      <c r="H50" s="16">
        <v>4</v>
      </c>
      <c r="I50" s="16">
        <v>2</v>
      </c>
      <c r="J50" s="16">
        <v>1</v>
      </c>
      <c r="K50" s="16">
        <v>0</v>
      </c>
      <c r="L50" s="16">
        <v>8</v>
      </c>
      <c r="M50" s="16">
        <v>6</v>
      </c>
      <c r="N50" s="16">
        <v>6</v>
      </c>
      <c r="O50" s="16">
        <v>0</v>
      </c>
      <c r="P50" s="16">
        <v>20</v>
      </c>
      <c r="Q50" s="16">
        <v>5</v>
      </c>
      <c r="R50" s="16">
        <v>1</v>
      </c>
      <c r="S50" s="16">
        <v>28</v>
      </c>
      <c r="T50" s="16">
        <v>0</v>
      </c>
      <c r="U50" s="16">
        <v>0</v>
      </c>
      <c r="V50" s="16">
        <v>1</v>
      </c>
      <c r="W50" s="16">
        <v>0</v>
      </c>
      <c r="X50" s="16">
        <v>4</v>
      </c>
      <c r="Y50" s="16">
        <v>6</v>
      </c>
      <c r="Z50" s="16">
        <v>7</v>
      </c>
      <c r="AA50" s="16">
        <v>5</v>
      </c>
      <c r="AB50" s="16">
        <v>12</v>
      </c>
      <c r="AC50" s="16">
        <v>2</v>
      </c>
      <c r="AD50" s="16">
        <v>0</v>
      </c>
      <c r="AE50" s="16">
        <v>6</v>
      </c>
      <c r="AF50" s="16">
        <v>4</v>
      </c>
      <c r="AG50" s="16">
        <v>3</v>
      </c>
      <c r="AH50" s="16">
        <v>6</v>
      </c>
      <c r="AI50" s="16">
        <v>2</v>
      </c>
      <c r="AJ50" s="16">
        <v>5</v>
      </c>
      <c r="AK50" s="16">
        <v>10</v>
      </c>
      <c r="AL50" s="16">
        <v>3</v>
      </c>
      <c r="AM50" s="16">
        <v>4</v>
      </c>
      <c r="AN50" s="16">
        <v>0</v>
      </c>
      <c r="AO50" s="16">
        <v>0</v>
      </c>
      <c r="AP50" s="16">
        <v>1</v>
      </c>
      <c r="AQ50" s="16">
        <v>0</v>
      </c>
      <c r="AR50" s="16">
        <v>0</v>
      </c>
      <c r="AS50" s="16">
        <v>0</v>
      </c>
      <c r="AT50" s="16">
        <v>0</v>
      </c>
    </row>
    <row r="51" spans="2:46" s="8" customFormat="1" ht="18.75" customHeight="1">
      <c r="B51" s="41" t="s">
        <v>48</v>
      </c>
      <c r="C51" s="6">
        <v>106</v>
      </c>
      <c r="D51" s="6">
        <v>61</v>
      </c>
      <c r="E51" s="6">
        <v>5</v>
      </c>
      <c r="F51" s="6">
        <v>3</v>
      </c>
      <c r="G51" s="6">
        <v>13</v>
      </c>
      <c r="H51" s="6">
        <v>3</v>
      </c>
      <c r="I51" s="6">
        <v>1</v>
      </c>
      <c r="J51" s="6">
        <v>1</v>
      </c>
      <c r="K51" s="6">
        <v>0</v>
      </c>
      <c r="L51" s="6">
        <v>5</v>
      </c>
      <c r="M51" s="6">
        <v>6</v>
      </c>
      <c r="N51" s="7">
        <v>3</v>
      </c>
      <c r="O51" s="7">
        <v>0</v>
      </c>
      <c r="P51" s="7">
        <v>12</v>
      </c>
      <c r="Q51" s="7">
        <v>5</v>
      </c>
      <c r="R51" s="6">
        <v>1</v>
      </c>
      <c r="S51" s="6">
        <v>19</v>
      </c>
      <c r="T51" s="6">
        <v>0</v>
      </c>
      <c r="U51" s="6">
        <v>0</v>
      </c>
      <c r="V51" s="6">
        <v>1</v>
      </c>
      <c r="W51" s="6">
        <v>0</v>
      </c>
      <c r="X51" s="6">
        <v>3</v>
      </c>
      <c r="Y51" s="6">
        <v>3</v>
      </c>
      <c r="Z51" s="6">
        <v>4</v>
      </c>
      <c r="AA51" s="8">
        <v>2</v>
      </c>
      <c r="AB51" s="8">
        <v>10</v>
      </c>
      <c r="AC51" s="8">
        <v>1</v>
      </c>
      <c r="AD51" s="8">
        <v>0</v>
      </c>
      <c r="AE51" s="8">
        <v>3</v>
      </c>
      <c r="AF51" s="8">
        <v>4</v>
      </c>
      <c r="AG51" s="8">
        <v>2</v>
      </c>
      <c r="AH51" s="8">
        <v>5</v>
      </c>
      <c r="AI51" s="8">
        <v>1</v>
      </c>
      <c r="AJ51" s="8">
        <v>4</v>
      </c>
      <c r="AK51" s="8">
        <v>5</v>
      </c>
      <c r="AL51" s="8">
        <v>2</v>
      </c>
      <c r="AM51" s="8">
        <v>3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</row>
    <row r="52" spans="2:46" s="8" customFormat="1" ht="18.75" customHeight="1">
      <c r="B52" s="41" t="s">
        <v>49</v>
      </c>
      <c r="C52" s="6">
        <v>5</v>
      </c>
      <c r="D52" s="6">
        <v>4</v>
      </c>
      <c r="E52" s="6">
        <v>1</v>
      </c>
      <c r="F52" s="6">
        <v>1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</v>
      </c>
      <c r="M52" s="6">
        <v>0</v>
      </c>
      <c r="N52" s="7">
        <v>0</v>
      </c>
      <c r="O52" s="7">
        <v>0</v>
      </c>
      <c r="P52" s="7">
        <v>0</v>
      </c>
      <c r="Q52" s="7">
        <v>0</v>
      </c>
      <c r="R52" s="6">
        <v>0</v>
      </c>
      <c r="S52" s="6">
        <v>3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8">
        <v>1</v>
      </c>
      <c r="AB52" s="8">
        <v>0</v>
      </c>
      <c r="AC52" s="8">
        <v>1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</row>
    <row r="53" spans="2:46" s="8" customFormat="1" ht="18.75" customHeight="1">
      <c r="B53" s="41" t="s">
        <v>50</v>
      </c>
      <c r="C53" s="6">
        <v>11</v>
      </c>
      <c r="D53" s="6">
        <v>7</v>
      </c>
      <c r="E53" s="6">
        <v>0</v>
      </c>
      <c r="F53" s="6">
        <v>0</v>
      </c>
      <c r="G53" s="6">
        <v>1</v>
      </c>
      <c r="H53" s="6">
        <v>0</v>
      </c>
      <c r="I53" s="6">
        <v>1</v>
      </c>
      <c r="J53" s="6">
        <v>0</v>
      </c>
      <c r="K53" s="6">
        <v>0</v>
      </c>
      <c r="L53" s="6">
        <v>1</v>
      </c>
      <c r="M53" s="6">
        <v>0</v>
      </c>
      <c r="N53" s="7">
        <v>1</v>
      </c>
      <c r="O53" s="7">
        <v>0</v>
      </c>
      <c r="P53" s="7">
        <v>2</v>
      </c>
      <c r="Q53" s="7">
        <v>0</v>
      </c>
      <c r="R53" s="6">
        <v>0</v>
      </c>
      <c r="S53" s="6">
        <v>4</v>
      </c>
      <c r="T53" s="6">
        <v>0</v>
      </c>
      <c r="U53" s="6">
        <v>0</v>
      </c>
      <c r="V53" s="6">
        <v>0</v>
      </c>
      <c r="W53" s="6">
        <v>0</v>
      </c>
      <c r="X53" s="6">
        <v>1</v>
      </c>
      <c r="Y53" s="6">
        <v>1</v>
      </c>
      <c r="Z53" s="6">
        <v>2</v>
      </c>
      <c r="AA53" s="8">
        <v>1</v>
      </c>
      <c r="AB53" s="8">
        <v>1</v>
      </c>
      <c r="AC53" s="8">
        <v>0</v>
      </c>
      <c r="AD53" s="8">
        <v>0</v>
      </c>
      <c r="AE53" s="8">
        <v>0</v>
      </c>
      <c r="AF53" s="8">
        <v>0</v>
      </c>
      <c r="AG53" s="8">
        <v>1</v>
      </c>
      <c r="AH53" s="8">
        <v>1</v>
      </c>
      <c r="AI53" s="8">
        <v>0</v>
      </c>
      <c r="AJ53" s="8">
        <v>0</v>
      </c>
      <c r="AK53" s="8">
        <v>2</v>
      </c>
      <c r="AL53" s="8">
        <v>1</v>
      </c>
      <c r="AM53" s="8">
        <v>0</v>
      </c>
      <c r="AN53" s="8">
        <v>0</v>
      </c>
      <c r="AO53" s="8">
        <v>0</v>
      </c>
      <c r="AP53" s="8">
        <v>1</v>
      </c>
      <c r="AQ53" s="8">
        <v>0</v>
      </c>
      <c r="AR53" s="8">
        <v>0</v>
      </c>
      <c r="AS53" s="8">
        <v>0</v>
      </c>
      <c r="AT53" s="8">
        <v>0</v>
      </c>
    </row>
    <row r="54" spans="2:46" s="8" customFormat="1" ht="15" customHeight="1">
      <c r="B54" s="41" t="s">
        <v>51</v>
      </c>
      <c r="C54" s="16">
        <v>6</v>
      </c>
      <c r="D54" s="16">
        <v>2</v>
      </c>
      <c r="E54" s="16">
        <v>0</v>
      </c>
      <c r="F54" s="16">
        <v>0</v>
      </c>
      <c r="G54" s="16">
        <v>0</v>
      </c>
      <c r="H54" s="16">
        <v>1</v>
      </c>
      <c r="I54" s="16">
        <v>0</v>
      </c>
      <c r="J54" s="16">
        <v>0</v>
      </c>
      <c r="K54" s="16">
        <v>0</v>
      </c>
      <c r="L54" s="16">
        <v>1</v>
      </c>
      <c r="M54" s="16">
        <v>0</v>
      </c>
      <c r="N54" s="16">
        <v>0</v>
      </c>
      <c r="O54" s="16">
        <v>0</v>
      </c>
      <c r="P54" s="16">
        <v>1</v>
      </c>
      <c r="Q54" s="16">
        <v>0</v>
      </c>
      <c r="R54" s="16">
        <v>0</v>
      </c>
      <c r="S54" s="16">
        <v>1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2</v>
      </c>
      <c r="Z54" s="16">
        <v>1</v>
      </c>
      <c r="AA54" s="8">
        <v>0</v>
      </c>
      <c r="AB54" s="8">
        <v>0</v>
      </c>
      <c r="AC54" s="8">
        <v>0</v>
      </c>
      <c r="AD54" s="8">
        <v>0</v>
      </c>
      <c r="AE54" s="8">
        <v>2</v>
      </c>
      <c r="AF54" s="8">
        <v>0</v>
      </c>
      <c r="AG54" s="8">
        <v>0</v>
      </c>
      <c r="AH54" s="8">
        <v>0</v>
      </c>
      <c r="AI54" s="8">
        <v>1</v>
      </c>
      <c r="AJ54" s="8">
        <v>1</v>
      </c>
      <c r="AK54" s="8">
        <v>2</v>
      </c>
      <c r="AL54" s="8">
        <v>0</v>
      </c>
      <c r="AM54" s="8">
        <v>1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</row>
    <row r="55" spans="2:46" s="8" customFormat="1" ht="18.75" customHeight="1">
      <c r="B55" s="41" t="s">
        <v>52</v>
      </c>
      <c r="C55" s="6">
        <v>13</v>
      </c>
      <c r="D55" s="6">
        <v>11</v>
      </c>
      <c r="E55" s="6">
        <v>1</v>
      </c>
      <c r="F55" s="6">
        <v>3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7">
        <v>2</v>
      </c>
      <c r="O55" s="7">
        <v>0</v>
      </c>
      <c r="P55" s="7">
        <v>5</v>
      </c>
      <c r="Q55" s="7">
        <v>0</v>
      </c>
      <c r="R55" s="6">
        <v>0</v>
      </c>
      <c r="S55" s="6">
        <v>1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8">
        <v>1</v>
      </c>
      <c r="AB55" s="8">
        <v>1</v>
      </c>
      <c r="AC55" s="8">
        <v>0</v>
      </c>
      <c r="AD55" s="8">
        <v>0</v>
      </c>
      <c r="AE55" s="8">
        <v>1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1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</row>
    <row r="56" spans="2:46" s="8" customFormat="1" ht="35.25" customHeight="1">
      <c r="B56" s="41" t="s">
        <v>53</v>
      </c>
      <c r="C56" s="16">
        <v>135</v>
      </c>
      <c r="D56" s="16">
        <v>78</v>
      </c>
      <c r="E56" s="16">
        <v>13</v>
      </c>
      <c r="F56" s="16">
        <v>19</v>
      </c>
      <c r="G56" s="16">
        <v>32</v>
      </c>
      <c r="H56" s="16">
        <v>0</v>
      </c>
      <c r="I56" s="16">
        <v>3</v>
      </c>
      <c r="J56" s="16">
        <v>2</v>
      </c>
      <c r="K56" s="16">
        <v>0</v>
      </c>
      <c r="L56" s="16">
        <v>15</v>
      </c>
      <c r="M56" s="16">
        <v>6</v>
      </c>
      <c r="N56" s="16">
        <v>9</v>
      </c>
      <c r="O56" s="16">
        <v>0</v>
      </c>
      <c r="P56" s="16">
        <v>34</v>
      </c>
      <c r="Q56" s="16">
        <v>13</v>
      </c>
      <c r="R56" s="16">
        <v>4</v>
      </c>
      <c r="S56" s="16">
        <v>21</v>
      </c>
      <c r="T56" s="16">
        <v>1</v>
      </c>
      <c r="U56" s="16">
        <v>0</v>
      </c>
      <c r="V56" s="16">
        <v>0</v>
      </c>
      <c r="W56" s="16">
        <v>0</v>
      </c>
      <c r="X56" s="16">
        <v>4</v>
      </c>
      <c r="Y56" s="16">
        <v>14</v>
      </c>
      <c r="Z56" s="16">
        <v>6</v>
      </c>
      <c r="AA56" s="16">
        <v>3</v>
      </c>
      <c r="AB56" s="16">
        <v>20</v>
      </c>
      <c r="AC56" s="16">
        <v>3</v>
      </c>
      <c r="AD56" s="16">
        <v>1</v>
      </c>
      <c r="AE56" s="16">
        <v>5</v>
      </c>
      <c r="AF56" s="16">
        <v>4</v>
      </c>
      <c r="AG56" s="16">
        <v>0</v>
      </c>
      <c r="AH56" s="16">
        <v>5</v>
      </c>
      <c r="AI56" s="16">
        <v>0</v>
      </c>
      <c r="AJ56" s="16">
        <v>0</v>
      </c>
      <c r="AK56" s="16">
        <v>10</v>
      </c>
      <c r="AL56" s="16">
        <v>3</v>
      </c>
      <c r="AM56" s="16">
        <v>7</v>
      </c>
      <c r="AN56" s="16">
        <v>0</v>
      </c>
      <c r="AO56" s="16">
        <v>0</v>
      </c>
      <c r="AP56" s="16">
        <v>1</v>
      </c>
      <c r="AQ56" s="16">
        <v>0</v>
      </c>
      <c r="AR56" s="16">
        <v>0</v>
      </c>
      <c r="AS56" s="16">
        <v>1</v>
      </c>
      <c r="AT56" s="16">
        <v>0</v>
      </c>
    </row>
    <row r="57" spans="2:46" s="8" customFormat="1" ht="18.75" customHeight="1">
      <c r="B57" s="41" t="s">
        <v>54</v>
      </c>
      <c r="C57" s="6">
        <v>110</v>
      </c>
      <c r="D57" s="6">
        <v>58</v>
      </c>
      <c r="E57" s="6">
        <v>7</v>
      </c>
      <c r="F57" s="6">
        <v>12</v>
      </c>
      <c r="G57" s="6">
        <v>23</v>
      </c>
      <c r="H57" s="6">
        <v>0</v>
      </c>
      <c r="I57" s="6">
        <v>3</v>
      </c>
      <c r="J57" s="6">
        <v>2</v>
      </c>
      <c r="K57" s="6">
        <v>0</v>
      </c>
      <c r="L57" s="6">
        <v>13</v>
      </c>
      <c r="M57" s="6">
        <v>6</v>
      </c>
      <c r="N57" s="7">
        <v>7</v>
      </c>
      <c r="O57" s="7">
        <v>0</v>
      </c>
      <c r="P57" s="7">
        <v>26</v>
      </c>
      <c r="Q57" s="7">
        <v>13</v>
      </c>
      <c r="R57" s="6">
        <v>4</v>
      </c>
      <c r="S57" s="6">
        <v>16</v>
      </c>
      <c r="T57" s="6">
        <v>1</v>
      </c>
      <c r="U57" s="6">
        <v>0</v>
      </c>
      <c r="V57" s="6">
        <v>0</v>
      </c>
      <c r="W57" s="6">
        <v>0</v>
      </c>
      <c r="X57" s="6">
        <v>2</v>
      </c>
      <c r="Y57" s="6">
        <v>12</v>
      </c>
      <c r="Z57" s="6">
        <v>4</v>
      </c>
      <c r="AA57" s="8">
        <v>3</v>
      </c>
      <c r="AB57" s="8">
        <v>15</v>
      </c>
      <c r="AC57" s="8">
        <v>3</v>
      </c>
      <c r="AD57" s="8">
        <v>1</v>
      </c>
      <c r="AE57" s="8">
        <v>4</v>
      </c>
      <c r="AF57" s="8">
        <v>3</v>
      </c>
      <c r="AG57" s="8">
        <v>0</v>
      </c>
      <c r="AH57" s="8">
        <v>5</v>
      </c>
      <c r="AI57" s="8">
        <v>0</v>
      </c>
      <c r="AJ57" s="8">
        <v>0</v>
      </c>
      <c r="AK57" s="8">
        <v>8</v>
      </c>
      <c r="AL57" s="8">
        <v>3</v>
      </c>
      <c r="AM57" s="8">
        <v>6</v>
      </c>
      <c r="AN57" s="8">
        <v>0</v>
      </c>
      <c r="AO57" s="8">
        <v>0</v>
      </c>
      <c r="AP57" s="8">
        <v>1</v>
      </c>
      <c r="AQ57" s="8">
        <v>0</v>
      </c>
      <c r="AR57" s="8">
        <v>0</v>
      </c>
      <c r="AS57" s="8">
        <v>1</v>
      </c>
      <c r="AT57" s="8">
        <v>0</v>
      </c>
    </row>
    <row r="58" spans="2:46" s="8" customFormat="1" ht="18.75" customHeight="1">
      <c r="B58" s="41" t="s">
        <v>55</v>
      </c>
      <c r="C58" s="6">
        <v>5</v>
      </c>
      <c r="D58" s="6">
        <v>5</v>
      </c>
      <c r="E58" s="6">
        <v>0</v>
      </c>
      <c r="F58" s="6">
        <v>0</v>
      </c>
      <c r="G58" s="6">
        <v>1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7">
        <v>0</v>
      </c>
      <c r="O58" s="7">
        <v>0</v>
      </c>
      <c r="P58" s="7">
        <v>0</v>
      </c>
      <c r="Q58" s="7">
        <v>0</v>
      </c>
      <c r="R58" s="6">
        <v>0</v>
      </c>
      <c r="S58" s="6">
        <v>2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1</v>
      </c>
      <c r="Z58" s="6">
        <v>0</v>
      </c>
      <c r="AA58" s="8">
        <v>0</v>
      </c>
      <c r="AB58" s="8">
        <v>1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</row>
    <row r="59" spans="2:46" s="8" customFormat="1" ht="18.75" customHeight="1">
      <c r="B59" s="41" t="s">
        <v>56</v>
      </c>
      <c r="C59" s="6">
        <v>5</v>
      </c>
      <c r="D59" s="6">
        <v>5</v>
      </c>
      <c r="E59" s="6">
        <v>2</v>
      </c>
      <c r="F59" s="6">
        <v>2</v>
      </c>
      <c r="G59" s="6">
        <v>2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7">
        <v>0</v>
      </c>
      <c r="O59" s="7">
        <v>0</v>
      </c>
      <c r="P59" s="7">
        <v>3</v>
      </c>
      <c r="Q59" s="7">
        <v>0</v>
      </c>
      <c r="R59" s="6">
        <v>0</v>
      </c>
      <c r="S59" s="6">
        <v>1</v>
      </c>
      <c r="T59" s="6">
        <v>0</v>
      </c>
      <c r="U59" s="6">
        <v>0</v>
      </c>
      <c r="V59" s="6">
        <v>0</v>
      </c>
      <c r="W59" s="6">
        <v>0</v>
      </c>
      <c r="X59" s="6">
        <v>1</v>
      </c>
      <c r="Y59" s="6">
        <v>0</v>
      </c>
      <c r="Z59" s="6">
        <v>1</v>
      </c>
      <c r="AA59" s="8">
        <v>0</v>
      </c>
      <c r="AB59" s="8">
        <v>1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1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</row>
    <row r="60" spans="2:46" s="8" customFormat="1" ht="17.25" customHeight="1">
      <c r="B60" s="41" t="s">
        <v>57</v>
      </c>
      <c r="C60" s="16">
        <v>15</v>
      </c>
      <c r="D60" s="16">
        <v>10</v>
      </c>
      <c r="E60" s="16">
        <v>4</v>
      </c>
      <c r="F60" s="16">
        <v>5</v>
      </c>
      <c r="G60" s="16">
        <v>6</v>
      </c>
      <c r="H60" s="16">
        <v>0</v>
      </c>
      <c r="I60" s="16">
        <v>0</v>
      </c>
      <c r="J60" s="16">
        <v>0</v>
      </c>
      <c r="K60" s="16">
        <v>0</v>
      </c>
      <c r="L60" s="16">
        <v>2</v>
      </c>
      <c r="M60" s="16">
        <v>0</v>
      </c>
      <c r="N60" s="16">
        <v>2</v>
      </c>
      <c r="O60" s="16">
        <v>0</v>
      </c>
      <c r="P60" s="16">
        <v>5</v>
      </c>
      <c r="Q60" s="16">
        <v>0</v>
      </c>
      <c r="R60" s="16">
        <v>0</v>
      </c>
      <c r="S60" s="16">
        <v>2</v>
      </c>
      <c r="T60" s="16">
        <v>0</v>
      </c>
      <c r="U60" s="16">
        <v>0</v>
      </c>
      <c r="V60" s="16">
        <v>0</v>
      </c>
      <c r="W60" s="16">
        <v>0</v>
      </c>
      <c r="X60" s="16">
        <v>1</v>
      </c>
      <c r="Y60" s="16">
        <v>1</v>
      </c>
      <c r="Z60" s="16">
        <v>1</v>
      </c>
      <c r="AA60" s="8">
        <v>0</v>
      </c>
      <c r="AB60" s="8">
        <v>3</v>
      </c>
      <c r="AC60" s="8">
        <v>0</v>
      </c>
      <c r="AD60" s="8">
        <v>0</v>
      </c>
      <c r="AE60" s="8">
        <v>1</v>
      </c>
      <c r="AF60" s="8">
        <v>1</v>
      </c>
      <c r="AG60" s="8">
        <v>0</v>
      </c>
      <c r="AH60" s="8">
        <v>0</v>
      </c>
      <c r="AI60" s="8">
        <v>0</v>
      </c>
      <c r="AJ60" s="8">
        <v>0</v>
      </c>
      <c r="AK60" s="8">
        <v>2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</row>
    <row r="61" spans="2:46" s="8" customFormat="1" ht="36.75" customHeight="1">
      <c r="B61" s="41" t="s">
        <v>58</v>
      </c>
      <c r="C61" s="16">
        <v>530</v>
      </c>
      <c r="D61" s="16">
        <v>245</v>
      </c>
      <c r="E61" s="16">
        <v>28</v>
      </c>
      <c r="F61" s="16">
        <v>54</v>
      </c>
      <c r="G61" s="16">
        <v>50</v>
      </c>
      <c r="H61" s="16">
        <v>6</v>
      </c>
      <c r="I61" s="16">
        <v>13</v>
      </c>
      <c r="J61" s="16">
        <v>9</v>
      </c>
      <c r="K61" s="16">
        <v>3</v>
      </c>
      <c r="L61" s="16">
        <v>28</v>
      </c>
      <c r="M61" s="16">
        <v>23</v>
      </c>
      <c r="N61" s="16">
        <v>16</v>
      </c>
      <c r="O61" s="16">
        <v>3</v>
      </c>
      <c r="P61" s="16">
        <v>85</v>
      </c>
      <c r="Q61" s="16">
        <v>40</v>
      </c>
      <c r="R61" s="16">
        <v>8</v>
      </c>
      <c r="S61" s="16">
        <v>68</v>
      </c>
      <c r="T61" s="16">
        <v>6</v>
      </c>
      <c r="U61" s="16">
        <v>9</v>
      </c>
      <c r="V61" s="16">
        <v>2</v>
      </c>
      <c r="W61" s="16">
        <v>1</v>
      </c>
      <c r="X61" s="16">
        <v>11</v>
      </c>
      <c r="Y61" s="16">
        <v>12</v>
      </c>
      <c r="Z61" s="16">
        <v>5</v>
      </c>
      <c r="AA61" s="16">
        <v>28</v>
      </c>
      <c r="AB61" s="16">
        <v>49</v>
      </c>
      <c r="AC61" s="16">
        <v>3</v>
      </c>
      <c r="AD61" s="16">
        <v>0</v>
      </c>
      <c r="AE61" s="16">
        <v>16</v>
      </c>
      <c r="AF61" s="16">
        <v>12</v>
      </c>
      <c r="AG61" s="16">
        <v>3</v>
      </c>
      <c r="AH61" s="16">
        <v>27</v>
      </c>
      <c r="AI61" s="16">
        <v>1</v>
      </c>
      <c r="AJ61" s="16">
        <v>7</v>
      </c>
      <c r="AK61" s="16">
        <v>29</v>
      </c>
      <c r="AL61" s="16">
        <v>10</v>
      </c>
      <c r="AM61" s="16">
        <v>14</v>
      </c>
      <c r="AN61" s="16">
        <v>2</v>
      </c>
      <c r="AO61" s="16">
        <v>0</v>
      </c>
      <c r="AP61" s="16">
        <v>0</v>
      </c>
      <c r="AQ61" s="16">
        <v>8</v>
      </c>
      <c r="AR61" s="16">
        <v>0</v>
      </c>
      <c r="AS61" s="16">
        <v>3</v>
      </c>
      <c r="AT61" s="16">
        <v>0</v>
      </c>
    </row>
    <row r="62" spans="2:46" s="8" customFormat="1" ht="18.75" customHeight="1">
      <c r="B62" s="41" t="s">
        <v>59</v>
      </c>
      <c r="C62" s="6">
        <v>300</v>
      </c>
      <c r="D62" s="6">
        <v>127</v>
      </c>
      <c r="E62" s="6">
        <v>19</v>
      </c>
      <c r="F62" s="6">
        <v>40</v>
      </c>
      <c r="G62" s="6">
        <v>30</v>
      </c>
      <c r="H62" s="6">
        <v>2</v>
      </c>
      <c r="I62" s="6">
        <v>6</v>
      </c>
      <c r="J62" s="6">
        <v>5</v>
      </c>
      <c r="K62" s="6">
        <v>1</v>
      </c>
      <c r="L62" s="6">
        <v>16</v>
      </c>
      <c r="M62" s="6">
        <v>7</v>
      </c>
      <c r="N62" s="7">
        <v>11</v>
      </c>
      <c r="O62" s="7">
        <v>1</v>
      </c>
      <c r="P62" s="7">
        <v>48</v>
      </c>
      <c r="Q62" s="7">
        <v>26</v>
      </c>
      <c r="R62" s="6">
        <v>2</v>
      </c>
      <c r="S62" s="6">
        <v>30</v>
      </c>
      <c r="T62" s="6">
        <v>5</v>
      </c>
      <c r="U62" s="6">
        <v>6</v>
      </c>
      <c r="V62" s="6">
        <v>2</v>
      </c>
      <c r="W62" s="6">
        <v>1</v>
      </c>
      <c r="X62" s="6">
        <v>8</v>
      </c>
      <c r="Y62" s="6">
        <v>8</v>
      </c>
      <c r="Z62" s="6">
        <v>1</v>
      </c>
      <c r="AA62" s="8">
        <v>21</v>
      </c>
      <c r="AB62" s="8">
        <v>27</v>
      </c>
      <c r="AC62" s="8">
        <v>0</v>
      </c>
      <c r="AD62" s="8">
        <v>0</v>
      </c>
      <c r="AE62" s="8">
        <v>10</v>
      </c>
      <c r="AF62" s="8">
        <v>8</v>
      </c>
      <c r="AG62" s="8">
        <v>1</v>
      </c>
      <c r="AH62" s="8">
        <v>10</v>
      </c>
      <c r="AI62" s="8">
        <v>1</v>
      </c>
      <c r="AJ62" s="8">
        <v>4</v>
      </c>
      <c r="AK62" s="8">
        <v>15</v>
      </c>
      <c r="AL62" s="8">
        <v>7</v>
      </c>
      <c r="AM62" s="8">
        <v>8</v>
      </c>
      <c r="AN62" s="8">
        <v>1</v>
      </c>
      <c r="AO62" s="8">
        <v>0</v>
      </c>
      <c r="AP62" s="8">
        <v>0</v>
      </c>
      <c r="AQ62" s="8">
        <v>0</v>
      </c>
      <c r="AR62" s="8">
        <v>0</v>
      </c>
      <c r="AS62" s="8">
        <v>1</v>
      </c>
      <c r="AT62" s="8">
        <v>0</v>
      </c>
    </row>
    <row r="63" spans="2:46" s="8" customFormat="1" ht="18.75" customHeight="1">
      <c r="B63" s="41" t="s">
        <v>60</v>
      </c>
      <c r="C63" s="6">
        <v>198</v>
      </c>
      <c r="D63" s="6">
        <v>92</v>
      </c>
      <c r="E63" s="6">
        <v>8</v>
      </c>
      <c r="F63" s="6">
        <v>10</v>
      </c>
      <c r="G63" s="6">
        <v>18</v>
      </c>
      <c r="H63" s="6">
        <v>1</v>
      </c>
      <c r="I63" s="6">
        <v>7</v>
      </c>
      <c r="J63" s="6">
        <v>1</v>
      </c>
      <c r="K63" s="6">
        <v>1</v>
      </c>
      <c r="L63" s="6">
        <v>11</v>
      </c>
      <c r="M63" s="6">
        <v>13</v>
      </c>
      <c r="N63" s="7">
        <v>2</v>
      </c>
      <c r="O63" s="7">
        <v>2</v>
      </c>
      <c r="P63" s="7">
        <v>31</v>
      </c>
      <c r="Q63" s="7">
        <v>12</v>
      </c>
      <c r="R63" s="6">
        <v>5</v>
      </c>
      <c r="S63" s="6">
        <v>35</v>
      </c>
      <c r="T63" s="6">
        <v>1</v>
      </c>
      <c r="U63" s="6">
        <v>3</v>
      </c>
      <c r="V63" s="6">
        <v>0</v>
      </c>
      <c r="W63" s="6">
        <v>0</v>
      </c>
      <c r="X63" s="6">
        <v>3</v>
      </c>
      <c r="Y63" s="6">
        <v>4</v>
      </c>
      <c r="Z63" s="6">
        <v>3</v>
      </c>
      <c r="AA63" s="8">
        <v>7</v>
      </c>
      <c r="AB63" s="8">
        <v>18</v>
      </c>
      <c r="AC63" s="8">
        <v>3</v>
      </c>
      <c r="AD63" s="8">
        <v>0</v>
      </c>
      <c r="AE63" s="8">
        <v>5</v>
      </c>
      <c r="AF63" s="8">
        <v>4</v>
      </c>
      <c r="AG63" s="8">
        <v>2</v>
      </c>
      <c r="AH63" s="8">
        <v>15</v>
      </c>
      <c r="AI63" s="8">
        <v>0</v>
      </c>
      <c r="AJ63" s="8">
        <v>2</v>
      </c>
      <c r="AK63" s="8">
        <v>10</v>
      </c>
      <c r="AL63" s="8">
        <v>2</v>
      </c>
      <c r="AM63" s="8">
        <v>6</v>
      </c>
      <c r="AN63" s="8">
        <v>1</v>
      </c>
      <c r="AO63" s="8">
        <v>0</v>
      </c>
      <c r="AP63" s="8">
        <v>0</v>
      </c>
      <c r="AQ63" s="8">
        <v>8</v>
      </c>
      <c r="AR63" s="8">
        <v>0</v>
      </c>
      <c r="AS63" s="8">
        <v>1</v>
      </c>
      <c r="AT63" s="8">
        <v>0</v>
      </c>
    </row>
    <row r="64" spans="2:46" s="8" customFormat="1" ht="18.75" customHeight="1">
      <c r="B64" s="41" t="s">
        <v>61</v>
      </c>
      <c r="C64" s="6">
        <v>32</v>
      </c>
      <c r="D64" s="6">
        <v>26</v>
      </c>
      <c r="E64" s="6">
        <v>1</v>
      </c>
      <c r="F64" s="6">
        <v>4</v>
      </c>
      <c r="G64" s="6">
        <v>2</v>
      </c>
      <c r="H64" s="6">
        <v>3</v>
      </c>
      <c r="I64" s="6">
        <v>0</v>
      </c>
      <c r="J64" s="6">
        <v>3</v>
      </c>
      <c r="K64" s="6">
        <v>1</v>
      </c>
      <c r="L64" s="6">
        <v>1</v>
      </c>
      <c r="M64" s="6">
        <v>3</v>
      </c>
      <c r="N64" s="7">
        <v>3</v>
      </c>
      <c r="O64" s="7">
        <v>0</v>
      </c>
      <c r="P64" s="7">
        <v>6</v>
      </c>
      <c r="Q64" s="7">
        <v>2</v>
      </c>
      <c r="R64" s="6">
        <v>1</v>
      </c>
      <c r="S64" s="6">
        <v>3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1</v>
      </c>
      <c r="AA64" s="8">
        <v>0</v>
      </c>
      <c r="AB64" s="8">
        <v>4</v>
      </c>
      <c r="AC64" s="8">
        <v>0</v>
      </c>
      <c r="AD64" s="8">
        <v>0</v>
      </c>
      <c r="AE64" s="8">
        <v>1</v>
      </c>
      <c r="AF64" s="8">
        <v>0</v>
      </c>
      <c r="AG64" s="8">
        <v>0</v>
      </c>
      <c r="AH64" s="8">
        <v>2</v>
      </c>
      <c r="AI64" s="8">
        <v>0</v>
      </c>
      <c r="AJ64" s="8">
        <v>1</v>
      </c>
      <c r="AK64" s="8">
        <v>4</v>
      </c>
      <c r="AL64" s="8">
        <v>1</v>
      </c>
      <c r="AM64" s="8">
        <v>0</v>
      </c>
      <c r="AN64" s="8">
        <v>0</v>
      </c>
      <c r="AO64" s="8">
        <v>0</v>
      </c>
      <c r="AP64" s="8">
        <v>0</v>
      </c>
      <c r="AQ64" s="8">
        <v>0</v>
      </c>
      <c r="AR64" s="8">
        <v>0</v>
      </c>
      <c r="AS64" s="8">
        <v>1</v>
      </c>
      <c r="AT64" s="8">
        <v>0</v>
      </c>
    </row>
    <row r="65" spans="2:46" s="8" customFormat="1" ht="37.5" customHeight="1">
      <c r="B65" s="41" t="s">
        <v>62</v>
      </c>
      <c r="C65" s="16">
        <v>251</v>
      </c>
      <c r="D65" s="16">
        <v>105</v>
      </c>
      <c r="E65" s="16">
        <v>11</v>
      </c>
      <c r="F65" s="16">
        <v>23</v>
      </c>
      <c r="G65" s="16">
        <v>28</v>
      </c>
      <c r="H65" s="16">
        <v>1</v>
      </c>
      <c r="I65" s="16">
        <v>3</v>
      </c>
      <c r="J65" s="16">
        <v>4</v>
      </c>
      <c r="K65" s="16">
        <v>0</v>
      </c>
      <c r="L65" s="16">
        <v>12</v>
      </c>
      <c r="M65" s="16">
        <v>4</v>
      </c>
      <c r="N65" s="16">
        <v>7</v>
      </c>
      <c r="O65" s="16">
        <v>0</v>
      </c>
      <c r="P65" s="16">
        <v>40</v>
      </c>
      <c r="Q65" s="16">
        <v>9</v>
      </c>
      <c r="R65" s="16">
        <v>1</v>
      </c>
      <c r="S65" s="16">
        <v>30</v>
      </c>
      <c r="T65" s="16">
        <v>2</v>
      </c>
      <c r="U65" s="16">
        <v>1</v>
      </c>
      <c r="V65" s="16">
        <v>0</v>
      </c>
      <c r="W65" s="16">
        <v>1</v>
      </c>
      <c r="X65" s="16">
        <v>8</v>
      </c>
      <c r="Y65" s="16">
        <v>8</v>
      </c>
      <c r="Z65" s="16">
        <v>2</v>
      </c>
      <c r="AA65" s="16">
        <v>5</v>
      </c>
      <c r="AB65" s="16">
        <v>27</v>
      </c>
      <c r="AC65" s="16">
        <v>0</v>
      </c>
      <c r="AD65" s="16">
        <v>0</v>
      </c>
      <c r="AE65" s="16">
        <v>25</v>
      </c>
      <c r="AF65" s="16">
        <v>10</v>
      </c>
      <c r="AG65" s="16">
        <v>0</v>
      </c>
      <c r="AH65" s="16">
        <v>13</v>
      </c>
      <c r="AI65" s="16">
        <v>0</v>
      </c>
      <c r="AJ65" s="16">
        <v>4</v>
      </c>
      <c r="AK65" s="16">
        <v>10</v>
      </c>
      <c r="AL65" s="16">
        <v>5</v>
      </c>
      <c r="AM65" s="16">
        <v>9</v>
      </c>
      <c r="AN65" s="16">
        <v>1</v>
      </c>
      <c r="AO65" s="16">
        <v>0</v>
      </c>
      <c r="AP65" s="16">
        <v>2</v>
      </c>
      <c r="AQ65" s="16">
        <v>4</v>
      </c>
      <c r="AR65" s="16">
        <v>0</v>
      </c>
      <c r="AS65" s="16">
        <v>6</v>
      </c>
      <c r="AT65" s="16">
        <v>0</v>
      </c>
    </row>
    <row r="66" spans="2:46" s="8" customFormat="1" ht="18.75" customHeight="1">
      <c r="B66" s="41" t="s">
        <v>63</v>
      </c>
      <c r="C66" s="6">
        <v>85</v>
      </c>
      <c r="D66" s="6">
        <v>37</v>
      </c>
      <c r="E66" s="6">
        <v>3</v>
      </c>
      <c r="F66" s="6">
        <v>7</v>
      </c>
      <c r="G66" s="6">
        <v>8</v>
      </c>
      <c r="H66" s="6">
        <v>1</v>
      </c>
      <c r="I66" s="6">
        <v>0</v>
      </c>
      <c r="J66" s="6">
        <v>1</v>
      </c>
      <c r="K66" s="6">
        <v>0</v>
      </c>
      <c r="L66" s="6">
        <v>3</v>
      </c>
      <c r="M66" s="6">
        <v>0</v>
      </c>
      <c r="N66" s="7">
        <v>3</v>
      </c>
      <c r="O66" s="7">
        <v>0</v>
      </c>
      <c r="P66" s="7">
        <v>8</v>
      </c>
      <c r="Q66" s="7">
        <v>1</v>
      </c>
      <c r="R66" s="6">
        <v>1</v>
      </c>
      <c r="S66" s="6">
        <v>11</v>
      </c>
      <c r="T66" s="6">
        <v>0</v>
      </c>
      <c r="U66" s="6">
        <v>0</v>
      </c>
      <c r="V66" s="6">
        <v>0</v>
      </c>
      <c r="W66" s="6">
        <v>1</v>
      </c>
      <c r="X66" s="6">
        <v>2</v>
      </c>
      <c r="Y66" s="6">
        <v>5</v>
      </c>
      <c r="Z66" s="6">
        <v>0</v>
      </c>
      <c r="AA66" s="8">
        <v>1</v>
      </c>
      <c r="AB66" s="8">
        <v>10</v>
      </c>
      <c r="AC66" s="8">
        <v>0</v>
      </c>
      <c r="AD66" s="8">
        <v>0</v>
      </c>
      <c r="AE66" s="8">
        <v>7</v>
      </c>
      <c r="AF66" s="8">
        <v>3</v>
      </c>
      <c r="AG66" s="8">
        <v>0</v>
      </c>
      <c r="AH66" s="8">
        <v>4</v>
      </c>
      <c r="AI66" s="8">
        <v>0</v>
      </c>
      <c r="AJ66" s="8">
        <v>2</v>
      </c>
      <c r="AK66" s="8">
        <v>4</v>
      </c>
      <c r="AL66" s="8">
        <v>1</v>
      </c>
      <c r="AM66" s="8">
        <v>6</v>
      </c>
      <c r="AN66" s="8">
        <v>0</v>
      </c>
      <c r="AO66" s="8">
        <v>0</v>
      </c>
      <c r="AP66" s="8">
        <v>1</v>
      </c>
      <c r="AQ66" s="8">
        <v>2</v>
      </c>
      <c r="AR66" s="8">
        <v>0</v>
      </c>
      <c r="AS66" s="8">
        <v>3</v>
      </c>
      <c r="AT66" s="8">
        <v>0</v>
      </c>
    </row>
    <row r="67" spans="2:46" s="8" customFormat="1" ht="18.75" customHeight="1">
      <c r="B67" s="41" t="s">
        <v>64</v>
      </c>
      <c r="C67" s="6">
        <v>86</v>
      </c>
      <c r="D67" s="6">
        <v>43</v>
      </c>
      <c r="E67" s="6">
        <v>7</v>
      </c>
      <c r="F67" s="6">
        <v>11</v>
      </c>
      <c r="G67" s="6">
        <v>12</v>
      </c>
      <c r="H67" s="6">
        <v>0</v>
      </c>
      <c r="I67" s="6">
        <v>1</v>
      </c>
      <c r="J67" s="6">
        <v>3</v>
      </c>
      <c r="K67" s="6">
        <v>0</v>
      </c>
      <c r="L67" s="6">
        <v>5</v>
      </c>
      <c r="M67" s="6">
        <v>2</v>
      </c>
      <c r="N67" s="7">
        <v>0</v>
      </c>
      <c r="O67" s="7">
        <v>0</v>
      </c>
      <c r="P67" s="7">
        <v>21</v>
      </c>
      <c r="Q67" s="7">
        <v>5</v>
      </c>
      <c r="R67" s="6">
        <v>0</v>
      </c>
      <c r="S67" s="6">
        <v>13</v>
      </c>
      <c r="T67" s="6">
        <v>2</v>
      </c>
      <c r="U67" s="6">
        <v>1</v>
      </c>
      <c r="V67" s="6">
        <v>0</v>
      </c>
      <c r="W67" s="6">
        <v>0</v>
      </c>
      <c r="X67" s="6">
        <v>6</v>
      </c>
      <c r="Y67" s="6">
        <v>1</v>
      </c>
      <c r="Z67" s="6">
        <v>2</v>
      </c>
      <c r="AA67" s="8">
        <v>1</v>
      </c>
      <c r="AB67" s="8">
        <v>10</v>
      </c>
      <c r="AC67" s="8">
        <v>0</v>
      </c>
      <c r="AD67" s="8">
        <v>0</v>
      </c>
      <c r="AE67" s="8">
        <v>7</v>
      </c>
      <c r="AF67" s="8">
        <v>3</v>
      </c>
      <c r="AG67" s="8">
        <v>0</v>
      </c>
      <c r="AH67" s="8">
        <v>3</v>
      </c>
      <c r="AI67" s="8">
        <v>0</v>
      </c>
      <c r="AJ67" s="8">
        <v>0</v>
      </c>
      <c r="AK67" s="8">
        <v>2</v>
      </c>
      <c r="AL67" s="8">
        <v>2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1</v>
      </c>
      <c r="AT67" s="8">
        <v>0</v>
      </c>
    </row>
    <row r="68" spans="2:46" s="8" customFormat="1" ht="18.75" customHeight="1">
      <c r="B68" s="41" t="s">
        <v>65</v>
      </c>
      <c r="C68" s="6">
        <v>80</v>
      </c>
      <c r="D68" s="6">
        <v>25</v>
      </c>
      <c r="E68" s="6">
        <v>1</v>
      </c>
      <c r="F68" s="6">
        <v>5</v>
      </c>
      <c r="G68" s="6">
        <v>8</v>
      </c>
      <c r="H68" s="6">
        <v>0</v>
      </c>
      <c r="I68" s="6">
        <v>2</v>
      </c>
      <c r="J68" s="6">
        <v>0</v>
      </c>
      <c r="K68" s="6">
        <v>0</v>
      </c>
      <c r="L68" s="6">
        <v>4</v>
      </c>
      <c r="M68" s="6">
        <v>2</v>
      </c>
      <c r="N68" s="7">
        <v>4</v>
      </c>
      <c r="O68" s="7">
        <v>0</v>
      </c>
      <c r="P68" s="7">
        <v>11</v>
      </c>
      <c r="Q68" s="7">
        <v>3</v>
      </c>
      <c r="R68" s="6">
        <v>0</v>
      </c>
      <c r="S68" s="6">
        <v>6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2</v>
      </c>
      <c r="Z68" s="6">
        <v>0</v>
      </c>
      <c r="AA68" s="8">
        <v>3</v>
      </c>
      <c r="AB68" s="8">
        <v>7</v>
      </c>
      <c r="AC68" s="8">
        <v>0</v>
      </c>
      <c r="AD68" s="8">
        <v>0</v>
      </c>
      <c r="AE68" s="8">
        <v>11</v>
      </c>
      <c r="AF68" s="8">
        <v>4</v>
      </c>
      <c r="AG68" s="8">
        <v>0</v>
      </c>
      <c r="AH68" s="8">
        <v>6</v>
      </c>
      <c r="AI68" s="8">
        <v>0</v>
      </c>
      <c r="AJ68" s="8">
        <v>2</v>
      </c>
      <c r="AK68" s="8">
        <v>4</v>
      </c>
      <c r="AL68" s="8">
        <v>2</v>
      </c>
      <c r="AM68" s="8">
        <v>3</v>
      </c>
      <c r="AN68" s="8">
        <v>1</v>
      </c>
      <c r="AO68" s="8">
        <v>0</v>
      </c>
      <c r="AP68" s="8">
        <v>1</v>
      </c>
      <c r="AQ68" s="8">
        <v>2</v>
      </c>
      <c r="AR68" s="8">
        <v>0</v>
      </c>
      <c r="AS68" s="8">
        <v>2</v>
      </c>
      <c r="AT68" s="8">
        <v>0</v>
      </c>
    </row>
    <row r="69" spans="2:46" s="8" customFormat="1" ht="37.5" customHeight="1">
      <c r="B69" s="41" t="s">
        <v>66</v>
      </c>
      <c r="C69" s="16">
        <v>913</v>
      </c>
      <c r="D69" s="16">
        <v>288</v>
      </c>
      <c r="E69" s="16">
        <v>37</v>
      </c>
      <c r="F69" s="16">
        <v>73</v>
      </c>
      <c r="G69" s="16">
        <v>74</v>
      </c>
      <c r="H69" s="16">
        <v>16</v>
      </c>
      <c r="I69" s="16">
        <v>25</v>
      </c>
      <c r="J69" s="16">
        <v>22</v>
      </c>
      <c r="K69" s="16">
        <v>7</v>
      </c>
      <c r="L69" s="16">
        <v>56</v>
      </c>
      <c r="M69" s="16">
        <v>36</v>
      </c>
      <c r="N69" s="16">
        <v>21</v>
      </c>
      <c r="O69" s="16">
        <v>4</v>
      </c>
      <c r="P69" s="16">
        <v>114</v>
      </c>
      <c r="Q69" s="16">
        <v>53</v>
      </c>
      <c r="R69" s="16">
        <v>28</v>
      </c>
      <c r="S69" s="16">
        <v>96</v>
      </c>
      <c r="T69" s="16">
        <v>10</v>
      </c>
      <c r="U69" s="16">
        <v>10</v>
      </c>
      <c r="V69" s="16">
        <v>2</v>
      </c>
      <c r="W69" s="16">
        <v>4</v>
      </c>
      <c r="X69" s="16">
        <v>34</v>
      </c>
      <c r="Y69" s="16">
        <v>26</v>
      </c>
      <c r="Z69" s="16">
        <v>19</v>
      </c>
      <c r="AA69" s="16">
        <v>29</v>
      </c>
      <c r="AB69" s="16">
        <v>63</v>
      </c>
      <c r="AC69" s="16">
        <v>5</v>
      </c>
      <c r="AD69" s="16">
        <v>1</v>
      </c>
      <c r="AE69" s="16">
        <v>57</v>
      </c>
      <c r="AF69" s="16">
        <v>34</v>
      </c>
      <c r="AG69" s="16">
        <v>9</v>
      </c>
      <c r="AH69" s="16">
        <v>28</v>
      </c>
      <c r="AI69" s="16">
        <v>6</v>
      </c>
      <c r="AJ69" s="16">
        <v>14</v>
      </c>
      <c r="AK69" s="16">
        <v>42</v>
      </c>
      <c r="AL69" s="16">
        <v>15</v>
      </c>
      <c r="AM69" s="16">
        <v>38</v>
      </c>
      <c r="AN69" s="16">
        <v>5</v>
      </c>
      <c r="AO69" s="16">
        <v>4</v>
      </c>
      <c r="AP69" s="16">
        <v>8</v>
      </c>
      <c r="AQ69" s="16">
        <v>55</v>
      </c>
      <c r="AR69" s="16">
        <v>1</v>
      </c>
      <c r="AS69" s="16">
        <v>23</v>
      </c>
      <c r="AT69" s="16">
        <v>3</v>
      </c>
    </row>
    <row r="70" spans="2:46" s="8" customFormat="1" ht="18.75" customHeight="1">
      <c r="B70" s="41" t="s">
        <v>67</v>
      </c>
      <c r="C70" s="6">
        <v>303</v>
      </c>
      <c r="D70" s="6">
        <v>105</v>
      </c>
      <c r="E70" s="6">
        <v>7</v>
      </c>
      <c r="F70" s="6">
        <v>30</v>
      </c>
      <c r="G70" s="6">
        <v>28</v>
      </c>
      <c r="H70" s="6">
        <v>9</v>
      </c>
      <c r="I70" s="6">
        <v>4</v>
      </c>
      <c r="J70" s="6">
        <v>8</v>
      </c>
      <c r="K70" s="6">
        <v>3</v>
      </c>
      <c r="L70" s="6">
        <v>23</v>
      </c>
      <c r="M70" s="6">
        <v>11</v>
      </c>
      <c r="N70" s="7">
        <v>11</v>
      </c>
      <c r="O70" s="7">
        <v>2</v>
      </c>
      <c r="P70" s="7">
        <v>45</v>
      </c>
      <c r="Q70" s="7">
        <v>9</v>
      </c>
      <c r="R70" s="6">
        <v>7</v>
      </c>
      <c r="S70" s="6">
        <v>43</v>
      </c>
      <c r="T70" s="6">
        <v>3</v>
      </c>
      <c r="U70" s="6">
        <v>2</v>
      </c>
      <c r="V70" s="6">
        <v>1</v>
      </c>
      <c r="W70" s="6">
        <v>1</v>
      </c>
      <c r="X70" s="6">
        <v>20</v>
      </c>
      <c r="Y70" s="6">
        <v>9</v>
      </c>
      <c r="Z70" s="6">
        <v>9</v>
      </c>
      <c r="AA70" s="8">
        <v>11</v>
      </c>
      <c r="AB70" s="8">
        <v>22</v>
      </c>
      <c r="AC70" s="8">
        <v>2</v>
      </c>
      <c r="AD70" s="8">
        <v>0</v>
      </c>
      <c r="AE70" s="8">
        <v>18</v>
      </c>
      <c r="AF70" s="8">
        <v>12</v>
      </c>
      <c r="AG70" s="8">
        <v>1</v>
      </c>
      <c r="AH70" s="8">
        <v>9</v>
      </c>
      <c r="AI70" s="8">
        <v>2</v>
      </c>
      <c r="AJ70" s="8">
        <v>6</v>
      </c>
      <c r="AK70" s="8">
        <v>10</v>
      </c>
      <c r="AL70" s="8">
        <v>6</v>
      </c>
      <c r="AM70" s="8">
        <v>14</v>
      </c>
      <c r="AN70" s="8">
        <v>1</v>
      </c>
      <c r="AO70" s="8">
        <v>1</v>
      </c>
      <c r="AP70" s="8">
        <v>0</v>
      </c>
      <c r="AQ70" s="8">
        <v>13</v>
      </c>
      <c r="AR70" s="8">
        <v>1</v>
      </c>
      <c r="AS70" s="8">
        <v>22</v>
      </c>
      <c r="AT70" s="8">
        <v>0</v>
      </c>
    </row>
    <row r="71" spans="2:46" s="8" customFormat="1" ht="18.75" customHeight="1">
      <c r="B71" s="41" t="s">
        <v>70</v>
      </c>
      <c r="C71" s="6">
        <v>583</v>
      </c>
      <c r="D71" s="6">
        <v>164</v>
      </c>
      <c r="E71" s="6">
        <v>30</v>
      </c>
      <c r="F71" s="6">
        <v>42</v>
      </c>
      <c r="G71" s="6">
        <v>39</v>
      </c>
      <c r="H71" s="6">
        <v>7</v>
      </c>
      <c r="I71" s="6">
        <v>19</v>
      </c>
      <c r="J71" s="6">
        <v>14</v>
      </c>
      <c r="K71" s="6">
        <v>4</v>
      </c>
      <c r="L71" s="6">
        <v>31</v>
      </c>
      <c r="M71" s="6">
        <v>25</v>
      </c>
      <c r="N71" s="7">
        <v>10</v>
      </c>
      <c r="O71" s="7">
        <v>2</v>
      </c>
      <c r="P71" s="7">
        <v>63</v>
      </c>
      <c r="Q71" s="7">
        <v>44</v>
      </c>
      <c r="R71" s="6">
        <v>21</v>
      </c>
      <c r="S71" s="6">
        <v>46</v>
      </c>
      <c r="T71" s="6">
        <v>7</v>
      </c>
      <c r="U71" s="6">
        <v>8</v>
      </c>
      <c r="V71" s="6">
        <v>1</v>
      </c>
      <c r="W71" s="6">
        <v>3</v>
      </c>
      <c r="X71" s="6">
        <v>13</v>
      </c>
      <c r="Y71" s="6">
        <v>16</v>
      </c>
      <c r="Z71" s="6">
        <v>5</v>
      </c>
      <c r="AA71" s="8">
        <v>17</v>
      </c>
      <c r="AB71" s="8">
        <v>40</v>
      </c>
      <c r="AC71" s="8">
        <v>3</v>
      </c>
      <c r="AD71" s="8">
        <v>1</v>
      </c>
      <c r="AE71" s="8">
        <v>37</v>
      </c>
      <c r="AF71" s="8">
        <v>21</v>
      </c>
      <c r="AG71" s="8">
        <v>8</v>
      </c>
      <c r="AH71" s="8">
        <v>19</v>
      </c>
      <c r="AI71" s="8">
        <v>4</v>
      </c>
      <c r="AJ71" s="8">
        <v>7</v>
      </c>
      <c r="AK71" s="8">
        <v>30</v>
      </c>
      <c r="AL71" s="8">
        <v>8</v>
      </c>
      <c r="AM71" s="8">
        <v>24</v>
      </c>
      <c r="AN71" s="8">
        <v>4</v>
      </c>
      <c r="AO71" s="8">
        <v>3</v>
      </c>
      <c r="AP71" s="8">
        <v>8</v>
      </c>
      <c r="AQ71" s="8">
        <v>42</v>
      </c>
      <c r="AR71" s="8">
        <v>0</v>
      </c>
      <c r="AS71" s="8">
        <v>0</v>
      </c>
      <c r="AT71" s="8">
        <v>3</v>
      </c>
    </row>
    <row r="72" spans="2:46" s="8" customFormat="1" ht="18.75" customHeight="1">
      <c r="B72" s="41" t="s">
        <v>74</v>
      </c>
      <c r="C72" s="6">
        <v>27</v>
      </c>
      <c r="D72" s="6">
        <v>19</v>
      </c>
      <c r="E72" s="6">
        <v>0</v>
      </c>
      <c r="F72" s="6">
        <v>1</v>
      </c>
      <c r="G72" s="6">
        <v>7</v>
      </c>
      <c r="H72" s="6">
        <v>0</v>
      </c>
      <c r="I72" s="6">
        <v>2</v>
      </c>
      <c r="J72" s="6">
        <v>0</v>
      </c>
      <c r="K72" s="6">
        <v>0</v>
      </c>
      <c r="L72" s="6">
        <v>2</v>
      </c>
      <c r="M72" s="6">
        <v>0</v>
      </c>
      <c r="N72" s="7">
        <v>0</v>
      </c>
      <c r="O72" s="7">
        <v>0</v>
      </c>
      <c r="P72" s="7">
        <v>6</v>
      </c>
      <c r="Q72" s="7">
        <v>0</v>
      </c>
      <c r="R72" s="6">
        <v>0</v>
      </c>
      <c r="S72" s="6">
        <v>7</v>
      </c>
      <c r="T72" s="6">
        <v>0</v>
      </c>
      <c r="U72" s="6">
        <v>0</v>
      </c>
      <c r="V72" s="6">
        <v>0</v>
      </c>
      <c r="W72" s="6">
        <v>0</v>
      </c>
      <c r="X72" s="6">
        <v>1</v>
      </c>
      <c r="Y72" s="6">
        <v>1</v>
      </c>
      <c r="Z72" s="6">
        <v>5</v>
      </c>
      <c r="AA72" s="8">
        <v>1</v>
      </c>
      <c r="AB72" s="8">
        <v>1</v>
      </c>
      <c r="AC72" s="8">
        <v>0</v>
      </c>
      <c r="AD72" s="8">
        <v>0</v>
      </c>
      <c r="AE72" s="8">
        <v>2</v>
      </c>
      <c r="AF72" s="8">
        <v>1</v>
      </c>
      <c r="AG72" s="8">
        <v>0</v>
      </c>
      <c r="AH72" s="8">
        <v>0</v>
      </c>
      <c r="AI72" s="8">
        <v>0</v>
      </c>
      <c r="AJ72" s="8">
        <v>1</v>
      </c>
      <c r="AK72" s="8">
        <v>2</v>
      </c>
      <c r="AL72" s="8">
        <v>1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1</v>
      </c>
      <c r="AT72" s="8">
        <v>0</v>
      </c>
    </row>
    <row r="73" spans="2:46" s="8" customFormat="1" ht="41.25" customHeight="1">
      <c r="B73" s="41" t="s">
        <v>75</v>
      </c>
      <c r="C73" s="6">
        <v>463</v>
      </c>
      <c r="D73" s="6">
        <v>192</v>
      </c>
      <c r="E73" s="6">
        <v>23</v>
      </c>
      <c r="F73" s="6">
        <v>36</v>
      </c>
      <c r="G73" s="6">
        <v>40</v>
      </c>
      <c r="H73" s="6">
        <v>8</v>
      </c>
      <c r="I73" s="6">
        <v>19</v>
      </c>
      <c r="J73" s="6">
        <v>9</v>
      </c>
      <c r="K73" s="6">
        <v>1</v>
      </c>
      <c r="L73" s="6">
        <v>38</v>
      </c>
      <c r="M73" s="6">
        <v>14</v>
      </c>
      <c r="N73" s="6">
        <v>7</v>
      </c>
      <c r="O73" s="6">
        <v>2</v>
      </c>
      <c r="P73" s="6">
        <v>74</v>
      </c>
      <c r="Q73" s="6">
        <v>28</v>
      </c>
      <c r="R73" s="6">
        <v>8</v>
      </c>
      <c r="S73" s="6">
        <v>67</v>
      </c>
      <c r="T73" s="6">
        <v>5</v>
      </c>
      <c r="U73" s="6">
        <v>2</v>
      </c>
      <c r="V73" s="6">
        <v>2</v>
      </c>
      <c r="W73" s="6">
        <v>4</v>
      </c>
      <c r="X73" s="6">
        <v>13</v>
      </c>
      <c r="Y73" s="6">
        <v>18</v>
      </c>
      <c r="Z73" s="6">
        <v>8</v>
      </c>
      <c r="AA73" s="6">
        <v>14</v>
      </c>
      <c r="AB73" s="6">
        <v>45</v>
      </c>
      <c r="AC73" s="6">
        <v>2</v>
      </c>
      <c r="AD73" s="6">
        <v>1</v>
      </c>
      <c r="AE73" s="6">
        <v>27</v>
      </c>
      <c r="AF73" s="6">
        <v>13</v>
      </c>
      <c r="AG73" s="6">
        <v>1</v>
      </c>
      <c r="AH73" s="6">
        <v>20</v>
      </c>
      <c r="AI73" s="6">
        <v>1</v>
      </c>
      <c r="AJ73" s="6">
        <v>8</v>
      </c>
      <c r="AK73" s="6">
        <v>22</v>
      </c>
      <c r="AL73" s="6">
        <v>4</v>
      </c>
      <c r="AM73" s="6">
        <v>13</v>
      </c>
      <c r="AN73" s="6">
        <v>2</v>
      </c>
      <c r="AO73" s="6">
        <v>2</v>
      </c>
      <c r="AP73" s="6">
        <v>1</v>
      </c>
      <c r="AQ73" s="6">
        <v>2</v>
      </c>
      <c r="AR73" s="6">
        <v>0</v>
      </c>
      <c r="AS73" s="6">
        <v>7</v>
      </c>
      <c r="AT73" s="6">
        <v>1</v>
      </c>
    </row>
    <row r="74" spans="2:46" s="8" customFormat="1" ht="18.75" customHeight="1">
      <c r="B74" s="41" t="s">
        <v>76</v>
      </c>
      <c r="C74" s="6">
        <v>176</v>
      </c>
      <c r="D74" s="6">
        <v>71</v>
      </c>
      <c r="E74" s="6">
        <v>8</v>
      </c>
      <c r="F74" s="6">
        <v>16</v>
      </c>
      <c r="G74" s="6">
        <v>22</v>
      </c>
      <c r="H74" s="6">
        <v>7</v>
      </c>
      <c r="I74" s="6">
        <v>6</v>
      </c>
      <c r="J74" s="6">
        <v>2</v>
      </c>
      <c r="K74" s="6">
        <v>0</v>
      </c>
      <c r="L74" s="6">
        <v>15</v>
      </c>
      <c r="M74" s="6">
        <v>2</v>
      </c>
      <c r="N74" s="7">
        <v>2</v>
      </c>
      <c r="O74" s="7">
        <v>0</v>
      </c>
      <c r="P74" s="7">
        <v>31</v>
      </c>
      <c r="Q74" s="7">
        <v>17</v>
      </c>
      <c r="R74" s="6">
        <v>2</v>
      </c>
      <c r="S74" s="6">
        <v>23</v>
      </c>
      <c r="T74" s="6">
        <v>2</v>
      </c>
      <c r="U74" s="6">
        <v>0</v>
      </c>
      <c r="V74" s="6">
        <v>0</v>
      </c>
      <c r="W74" s="6">
        <v>3</v>
      </c>
      <c r="X74" s="6">
        <v>5</v>
      </c>
      <c r="Y74" s="6">
        <v>7</v>
      </c>
      <c r="Z74" s="6">
        <v>4</v>
      </c>
      <c r="AA74" s="8">
        <v>6</v>
      </c>
      <c r="AB74" s="8">
        <v>13</v>
      </c>
      <c r="AC74" s="8">
        <v>0</v>
      </c>
      <c r="AD74" s="8">
        <v>0</v>
      </c>
      <c r="AE74" s="8">
        <v>12</v>
      </c>
      <c r="AF74" s="8">
        <v>7</v>
      </c>
      <c r="AG74" s="8">
        <v>0</v>
      </c>
      <c r="AH74" s="8">
        <v>5</v>
      </c>
      <c r="AI74" s="8">
        <v>0</v>
      </c>
      <c r="AJ74" s="8">
        <v>2</v>
      </c>
      <c r="AK74" s="8">
        <v>7</v>
      </c>
      <c r="AL74" s="8">
        <v>3</v>
      </c>
      <c r="AM74" s="8">
        <v>6</v>
      </c>
      <c r="AN74" s="8">
        <v>1</v>
      </c>
      <c r="AO74" s="8">
        <v>2</v>
      </c>
      <c r="AP74" s="8">
        <v>0</v>
      </c>
      <c r="AQ74" s="8">
        <v>2</v>
      </c>
      <c r="AR74" s="8">
        <v>0</v>
      </c>
      <c r="AS74" s="8">
        <v>3</v>
      </c>
      <c r="AT74" s="8">
        <v>1</v>
      </c>
    </row>
    <row r="75" spans="2:46" s="8" customFormat="1" ht="18.75" customHeight="1">
      <c r="B75" s="41" t="s">
        <v>68</v>
      </c>
      <c r="C75" s="6">
        <v>94</v>
      </c>
      <c r="D75" s="6">
        <v>35</v>
      </c>
      <c r="E75" s="6">
        <v>8</v>
      </c>
      <c r="F75" s="6">
        <v>4</v>
      </c>
      <c r="G75" s="6">
        <v>6</v>
      </c>
      <c r="H75" s="6">
        <v>0</v>
      </c>
      <c r="I75" s="6">
        <v>9</v>
      </c>
      <c r="J75" s="6">
        <v>1</v>
      </c>
      <c r="K75" s="6">
        <v>0</v>
      </c>
      <c r="L75" s="6">
        <v>2</v>
      </c>
      <c r="M75" s="6">
        <v>2</v>
      </c>
      <c r="N75" s="7">
        <v>0</v>
      </c>
      <c r="O75" s="7">
        <v>1</v>
      </c>
      <c r="P75" s="7">
        <v>10</v>
      </c>
      <c r="Q75" s="7">
        <v>3</v>
      </c>
      <c r="R75" s="6">
        <v>4</v>
      </c>
      <c r="S75" s="6">
        <v>21</v>
      </c>
      <c r="T75" s="6">
        <v>3</v>
      </c>
      <c r="U75" s="6">
        <v>0</v>
      </c>
      <c r="V75" s="6">
        <v>1</v>
      </c>
      <c r="W75" s="6">
        <v>0</v>
      </c>
      <c r="X75" s="6">
        <v>2</v>
      </c>
      <c r="Y75" s="6">
        <v>2</v>
      </c>
      <c r="Z75" s="6">
        <v>1</v>
      </c>
      <c r="AA75" s="8">
        <v>0</v>
      </c>
      <c r="AB75" s="8">
        <v>7</v>
      </c>
      <c r="AC75" s="8">
        <v>0</v>
      </c>
      <c r="AD75" s="8">
        <v>0</v>
      </c>
      <c r="AE75" s="8">
        <v>2</v>
      </c>
      <c r="AF75" s="8">
        <v>3</v>
      </c>
      <c r="AG75" s="8">
        <v>0</v>
      </c>
      <c r="AH75" s="8">
        <v>3</v>
      </c>
      <c r="AI75" s="8">
        <v>0</v>
      </c>
      <c r="AJ75" s="8">
        <v>2</v>
      </c>
      <c r="AK75" s="8">
        <v>7</v>
      </c>
      <c r="AL75" s="8">
        <v>0</v>
      </c>
      <c r="AM75" s="8">
        <v>2</v>
      </c>
      <c r="AN75" s="8">
        <v>1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</row>
    <row r="76" spans="2:46" s="8" customFormat="1" ht="18" customHeight="1">
      <c r="B76" s="41" t="s">
        <v>77</v>
      </c>
      <c r="C76" s="16">
        <v>75</v>
      </c>
      <c r="D76" s="16">
        <v>26</v>
      </c>
      <c r="E76" s="16">
        <v>2</v>
      </c>
      <c r="F76" s="16">
        <v>7</v>
      </c>
      <c r="G76" s="16">
        <v>4</v>
      </c>
      <c r="H76" s="16">
        <v>1</v>
      </c>
      <c r="I76" s="16">
        <v>0</v>
      </c>
      <c r="J76" s="16">
        <v>3</v>
      </c>
      <c r="K76" s="16">
        <v>0</v>
      </c>
      <c r="L76" s="16">
        <v>7</v>
      </c>
      <c r="M76" s="16">
        <v>3</v>
      </c>
      <c r="N76" s="16">
        <v>1</v>
      </c>
      <c r="O76" s="16">
        <v>0</v>
      </c>
      <c r="P76" s="16">
        <v>10</v>
      </c>
      <c r="Q76" s="16">
        <v>6</v>
      </c>
      <c r="R76" s="16">
        <v>1</v>
      </c>
      <c r="S76" s="16">
        <v>5</v>
      </c>
      <c r="T76" s="16">
        <v>0</v>
      </c>
      <c r="U76" s="16">
        <v>1</v>
      </c>
      <c r="V76" s="16">
        <v>0</v>
      </c>
      <c r="W76" s="16">
        <v>0</v>
      </c>
      <c r="X76" s="16">
        <v>2</v>
      </c>
      <c r="Y76" s="16">
        <v>7</v>
      </c>
      <c r="Z76" s="16">
        <v>1</v>
      </c>
      <c r="AA76" s="8">
        <v>4</v>
      </c>
      <c r="AB76" s="8">
        <v>6</v>
      </c>
      <c r="AC76" s="8">
        <v>0</v>
      </c>
      <c r="AD76" s="8">
        <v>0</v>
      </c>
      <c r="AE76" s="8">
        <v>4</v>
      </c>
      <c r="AF76" s="8">
        <v>1</v>
      </c>
      <c r="AG76" s="8">
        <v>1</v>
      </c>
      <c r="AH76" s="8">
        <v>5</v>
      </c>
      <c r="AI76" s="8">
        <v>1</v>
      </c>
      <c r="AJ76" s="8">
        <v>1</v>
      </c>
      <c r="AK76" s="8">
        <v>2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2</v>
      </c>
      <c r="AT76" s="8">
        <v>0</v>
      </c>
    </row>
    <row r="77" spans="2:46" s="8" customFormat="1" ht="18.75" customHeight="1">
      <c r="B77" s="41" t="s">
        <v>78</v>
      </c>
      <c r="C77" s="6">
        <v>13</v>
      </c>
      <c r="D77" s="6">
        <v>9</v>
      </c>
      <c r="E77" s="6">
        <v>2</v>
      </c>
      <c r="F77" s="6">
        <v>3</v>
      </c>
      <c r="G77" s="6">
        <v>1</v>
      </c>
      <c r="H77" s="6">
        <v>0</v>
      </c>
      <c r="I77" s="6">
        <v>0</v>
      </c>
      <c r="J77" s="6">
        <v>1</v>
      </c>
      <c r="K77" s="6">
        <v>1</v>
      </c>
      <c r="L77" s="6">
        <v>3</v>
      </c>
      <c r="M77" s="6">
        <v>2</v>
      </c>
      <c r="N77" s="7">
        <v>1</v>
      </c>
      <c r="O77" s="7">
        <v>1</v>
      </c>
      <c r="P77" s="7">
        <v>3</v>
      </c>
      <c r="Q77" s="7">
        <v>0</v>
      </c>
      <c r="R77" s="6">
        <v>1</v>
      </c>
      <c r="S77" s="6">
        <v>2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8">
        <v>0</v>
      </c>
      <c r="AB77" s="8">
        <v>1</v>
      </c>
      <c r="AC77" s="8">
        <v>0</v>
      </c>
      <c r="AD77" s="8">
        <v>0</v>
      </c>
      <c r="AE77" s="8">
        <v>2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</row>
    <row r="78" spans="2:46" s="8" customFormat="1" ht="18.75" customHeight="1">
      <c r="B78" s="41" t="s">
        <v>79</v>
      </c>
      <c r="C78" s="6">
        <v>62</v>
      </c>
      <c r="D78" s="6">
        <v>30</v>
      </c>
      <c r="E78" s="6">
        <v>2</v>
      </c>
      <c r="F78" s="6">
        <v>4</v>
      </c>
      <c r="G78" s="6">
        <v>3</v>
      </c>
      <c r="H78" s="6">
        <v>0</v>
      </c>
      <c r="I78" s="6">
        <v>3</v>
      </c>
      <c r="J78" s="6">
        <v>0</v>
      </c>
      <c r="K78" s="6">
        <v>0</v>
      </c>
      <c r="L78" s="6">
        <v>9</v>
      </c>
      <c r="M78" s="6">
        <v>4</v>
      </c>
      <c r="N78" s="7">
        <v>1</v>
      </c>
      <c r="O78" s="7">
        <v>0</v>
      </c>
      <c r="P78" s="7">
        <v>14</v>
      </c>
      <c r="Q78" s="7">
        <v>2</v>
      </c>
      <c r="R78" s="6">
        <v>0</v>
      </c>
      <c r="S78" s="6">
        <v>9</v>
      </c>
      <c r="T78" s="6">
        <v>0</v>
      </c>
      <c r="U78" s="6">
        <v>0</v>
      </c>
      <c r="V78" s="6">
        <v>0</v>
      </c>
      <c r="W78" s="6">
        <v>1</v>
      </c>
      <c r="X78" s="6">
        <v>2</v>
      </c>
      <c r="Y78" s="6">
        <v>2</v>
      </c>
      <c r="Z78" s="6">
        <v>2</v>
      </c>
      <c r="AA78" s="8">
        <v>1</v>
      </c>
      <c r="AB78" s="8">
        <v>9</v>
      </c>
      <c r="AC78" s="8">
        <v>2</v>
      </c>
      <c r="AD78" s="8">
        <v>1</v>
      </c>
      <c r="AE78" s="8">
        <v>5</v>
      </c>
      <c r="AF78" s="8">
        <v>1</v>
      </c>
      <c r="AG78" s="8">
        <v>0</v>
      </c>
      <c r="AH78" s="8">
        <v>5</v>
      </c>
      <c r="AI78" s="8">
        <v>0</v>
      </c>
      <c r="AJ78" s="8">
        <v>3</v>
      </c>
      <c r="AK78" s="8">
        <v>3</v>
      </c>
      <c r="AL78" s="8">
        <v>1</v>
      </c>
      <c r="AM78" s="8">
        <v>3</v>
      </c>
      <c r="AN78" s="8">
        <v>0</v>
      </c>
      <c r="AO78" s="8">
        <v>0</v>
      </c>
      <c r="AP78" s="8">
        <v>1</v>
      </c>
      <c r="AQ78" s="8">
        <v>0</v>
      </c>
      <c r="AR78" s="8">
        <v>0</v>
      </c>
      <c r="AS78" s="8">
        <v>1</v>
      </c>
      <c r="AT78" s="8">
        <v>0</v>
      </c>
    </row>
    <row r="79" spans="2:46" s="8" customFormat="1" ht="20.25" customHeight="1">
      <c r="B79" s="41" t="s">
        <v>80</v>
      </c>
      <c r="C79" s="16">
        <v>43</v>
      </c>
      <c r="D79" s="16">
        <v>21</v>
      </c>
      <c r="E79" s="16">
        <v>1</v>
      </c>
      <c r="F79" s="16">
        <v>2</v>
      </c>
      <c r="G79" s="16">
        <v>4</v>
      </c>
      <c r="H79" s="16">
        <v>0</v>
      </c>
      <c r="I79" s="16">
        <v>1</v>
      </c>
      <c r="J79" s="16">
        <v>2</v>
      </c>
      <c r="K79" s="16">
        <v>0</v>
      </c>
      <c r="L79" s="16">
        <v>2</v>
      </c>
      <c r="M79" s="16">
        <v>1</v>
      </c>
      <c r="N79" s="16">
        <v>2</v>
      </c>
      <c r="O79" s="16">
        <v>0</v>
      </c>
      <c r="P79" s="16">
        <v>6</v>
      </c>
      <c r="Q79" s="16">
        <v>0</v>
      </c>
      <c r="R79" s="16">
        <v>0</v>
      </c>
      <c r="S79" s="16">
        <v>7</v>
      </c>
      <c r="T79" s="16">
        <v>0</v>
      </c>
      <c r="U79" s="16">
        <v>1</v>
      </c>
      <c r="V79" s="16">
        <v>1</v>
      </c>
      <c r="W79" s="16">
        <v>0</v>
      </c>
      <c r="X79" s="16">
        <v>2</v>
      </c>
      <c r="Y79" s="16">
        <v>0</v>
      </c>
      <c r="Z79" s="16">
        <v>0</v>
      </c>
      <c r="AA79" s="8">
        <v>3</v>
      </c>
      <c r="AB79" s="8">
        <v>9</v>
      </c>
      <c r="AC79" s="8">
        <v>0</v>
      </c>
      <c r="AD79" s="8">
        <v>0</v>
      </c>
      <c r="AE79" s="8">
        <v>2</v>
      </c>
      <c r="AF79" s="8">
        <v>1</v>
      </c>
      <c r="AG79" s="8">
        <v>0</v>
      </c>
      <c r="AH79" s="8">
        <v>2</v>
      </c>
      <c r="AI79" s="8">
        <v>0</v>
      </c>
      <c r="AJ79" s="8">
        <v>0</v>
      </c>
      <c r="AK79" s="8">
        <v>3</v>
      </c>
      <c r="AL79" s="8">
        <v>0</v>
      </c>
      <c r="AM79" s="8">
        <v>2</v>
      </c>
      <c r="AN79" s="8">
        <v>0</v>
      </c>
      <c r="AO79" s="8">
        <v>0</v>
      </c>
      <c r="AP79" s="8">
        <v>0</v>
      </c>
      <c r="AQ79" s="8">
        <v>0</v>
      </c>
      <c r="AR79" s="8">
        <v>0</v>
      </c>
      <c r="AS79" s="8">
        <v>1</v>
      </c>
      <c r="AT79" s="8">
        <v>0</v>
      </c>
    </row>
    <row r="80" spans="2:46" s="8" customFormat="1" ht="32.25" customHeight="1">
      <c r="B80" s="41" t="s">
        <v>81</v>
      </c>
      <c r="C80" s="16">
        <v>560</v>
      </c>
      <c r="D80" s="16">
        <v>140</v>
      </c>
      <c r="E80" s="16">
        <v>30</v>
      </c>
      <c r="F80" s="16">
        <v>17</v>
      </c>
      <c r="G80" s="16">
        <v>43</v>
      </c>
      <c r="H80" s="16">
        <v>22</v>
      </c>
      <c r="I80" s="16">
        <v>23</v>
      </c>
      <c r="J80" s="16">
        <v>28</v>
      </c>
      <c r="K80" s="16">
        <v>5</v>
      </c>
      <c r="L80" s="16">
        <v>26</v>
      </c>
      <c r="M80" s="16">
        <v>12</v>
      </c>
      <c r="N80" s="16">
        <v>20</v>
      </c>
      <c r="O80" s="16">
        <v>3</v>
      </c>
      <c r="P80" s="16">
        <v>81</v>
      </c>
      <c r="Q80" s="16">
        <v>32</v>
      </c>
      <c r="R80" s="16">
        <v>9</v>
      </c>
      <c r="S80" s="16">
        <v>38</v>
      </c>
      <c r="T80" s="16">
        <v>0</v>
      </c>
      <c r="U80" s="16">
        <v>1</v>
      </c>
      <c r="V80" s="16">
        <v>3</v>
      </c>
      <c r="W80" s="16">
        <v>1</v>
      </c>
      <c r="X80" s="16">
        <v>3</v>
      </c>
      <c r="Y80" s="16">
        <v>11</v>
      </c>
      <c r="Z80" s="16">
        <v>3</v>
      </c>
      <c r="AA80" s="16">
        <v>5</v>
      </c>
      <c r="AB80" s="16">
        <v>37</v>
      </c>
      <c r="AC80" s="16">
        <v>13</v>
      </c>
      <c r="AD80" s="16">
        <v>0</v>
      </c>
      <c r="AE80" s="16">
        <v>27</v>
      </c>
      <c r="AF80" s="16">
        <v>18</v>
      </c>
      <c r="AG80" s="16">
        <v>6</v>
      </c>
      <c r="AH80" s="16">
        <v>33</v>
      </c>
      <c r="AI80" s="16">
        <v>0</v>
      </c>
      <c r="AJ80" s="16">
        <v>1</v>
      </c>
      <c r="AK80" s="16">
        <v>22</v>
      </c>
      <c r="AL80" s="16">
        <v>10</v>
      </c>
      <c r="AM80" s="16">
        <v>11</v>
      </c>
      <c r="AN80" s="16">
        <v>4</v>
      </c>
      <c r="AO80" s="16">
        <v>2</v>
      </c>
      <c r="AP80" s="16">
        <v>2</v>
      </c>
      <c r="AQ80" s="16">
        <v>37</v>
      </c>
      <c r="AR80" s="16">
        <v>0</v>
      </c>
      <c r="AS80" s="16">
        <v>9</v>
      </c>
      <c r="AT80" s="16">
        <v>1</v>
      </c>
    </row>
    <row r="81" spans="2:46" s="8" customFormat="1" ht="18.75" customHeight="1">
      <c r="B81" s="41" t="s">
        <v>83</v>
      </c>
      <c r="C81" s="6">
        <v>97</v>
      </c>
      <c r="D81" s="6">
        <v>55</v>
      </c>
      <c r="E81" s="6">
        <v>4</v>
      </c>
      <c r="F81" s="6">
        <v>6</v>
      </c>
      <c r="G81" s="6">
        <v>11</v>
      </c>
      <c r="H81" s="6">
        <v>0</v>
      </c>
      <c r="I81" s="6">
        <v>3</v>
      </c>
      <c r="J81" s="6">
        <v>3</v>
      </c>
      <c r="K81" s="6">
        <v>0</v>
      </c>
      <c r="L81" s="6">
        <v>9</v>
      </c>
      <c r="M81" s="6">
        <v>7</v>
      </c>
      <c r="N81" s="7">
        <v>4</v>
      </c>
      <c r="O81" s="7">
        <v>0</v>
      </c>
      <c r="P81" s="7">
        <v>32</v>
      </c>
      <c r="Q81" s="7">
        <v>3</v>
      </c>
      <c r="R81" s="6">
        <v>3</v>
      </c>
      <c r="S81" s="6">
        <v>14</v>
      </c>
      <c r="T81" s="6">
        <v>0</v>
      </c>
      <c r="U81" s="6">
        <v>0</v>
      </c>
      <c r="V81" s="6">
        <v>1</v>
      </c>
      <c r="W81" s="6">
        <v>1</v>
      </c>
      <c r="X81" s="6">
        <v>1</v>
      </c>
      <c r="Y81" s="6">
        <v>1</v>
      </c>
      <c r="Z81" s="6">
        <v>2</v>
      </c>
      <c r="AA81" s="8">
        <v>0</v>
      </c>
      <c r="AB81" s="8">
        <v>10</v>
      </c>
      <c r="AC81" s="8">
        <v>1</v>
      </c>
      <c r="AD81" s="8">
        <v>0</v>
      </c>
      <c r="AE81" s="8">
        <v>8</v>
      </c>
      <c r="AF81" s="8">
        <v>5</v>
      </c>
      <c r="AG81" s="8">
        <v>0</v>
      </c>
      <c r="AH81" s="8">
        <v>11</v>
      </c>
      <c r="AI81" s="8">
        <v>0</v>
      </c>
      <c r="AJ81" s="8">
        <v>1</v>
      </c>
      <c r="AK81" s="8">
        <v>6</v>
      </c>
      <c r="AL81" s="8">
        <v>3</v>
      </c>
      <c r="AM81" s="8">
        <v>1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1</v>
      </c>
      <c r="AT81" s="8">
        <v>0</v>
      </c>
    </row>
    <row r="82" spans="2:46" s="8" customFormat="1" ht="18.75" customHeight="1">
      <c r="B82" s="41" t="s">
        <v>84</v>
      </c>
      <c r="C82" s="6">
        <v>51</v>
      </c>
      <c r="D82" s="6">
        <v>27</v>
      </c>
      <c r="E82" s="6">
        <v>4</v>
      </c>
      <c r="F82" s="6">
        <v>5</v>
      </c>
      <c r="G82" s="6">
        <v>8</v>
      </c>
      <c r="H82" s="6">
        <v>1</v>
      </c>
      <c r="I82" s="6">
        <v>0</v>
      </c>
      <c r="J82" s="6">
        <v>2</v>
      </c>
      <c r="K82" s="6">
        <v>0</v>
      </c>
      <c r="L82" s="6">
        <v>1</v>
      </c>
      <c r="M82" s="6">
        <v>4</v>
      </c>
      <c r="N82" s="7">
        <v>0</v>
      </c>
      <c r="O82" s="7">
        <v>1</v>
      </c>
      <c r="P82" s="7">
        <v>12</v>
      </c>
      <c r="Q82" s="7">
        <v>0</v>
      </c>
      <c r="R82" s="6">
        <v>0</v>
      </c>
      <c r="S82" s="6">
        <v>12</v>
      </c>
      <c r="T82" s="6">
        <v>0</v>
      </c>
      <c r="U82" s="6">
        <v>0</v>
      </c>
      <c r="V82" s="6">
        <v>0</v>
      </c>
      <c r="W82" s="6">
        <v>0</v>
      </c>
      <c r="X82" s="6">
        <v>1</v>
      </c>
      <c r="Y82" s="6">
        <v>4</v>
      </c>
      <c r="Z82" s="6">
        <v>1</v>
      </c>
      <c r="AA82" s="8">
        <v>0</v>
      </c>
      <c r="AB82" s="8">
        <v>5</v>
      </c>
      <c r="AC82" s="8">
        <v>0</v>
      </c>
      <c r="AD82" s="8">
        <v>0</v>
      </c>
      <c r="AE82" s="8">
        <v>3</v>
      </c>
      <c r="AF82" s="8">
        <v>2</v>
      </c>
      <c r="AG82" s="8">
        <v>0</v>
      </c>
      <c r="AH82" s="8">
        <v>1</v>
      </c>
      <c r="AI82" s="8">
        <v>0</v>
      </c>
      <c r="AJ82" s="8">
        <v>0</v>
      </c>
      <c r="AK82" s="8">
        <v>3</v>
      </c>
      <c r="AL82" s="8">
        <v>0</v>
      </c>
      <c r="AM82" s="8">
        <v>1</v>
      </c>
      <c r="AN82" s="8">
        <v>1</v>
      </c>
      <c r="AO82" s="8">
        <v>0</v>
      </c>
      <c r="AP82" s="8">
        <v>1</v>
      </c>
      <c r="AQ82" s="8">
        <v>2</v>
      </c>
      <c r="AR82" s="8">
        <v>0</v>
      </c>
      <c r="AS82" s="8">
        <v>1</v>
      </c>
      <c r="AT82" s="8">
        <v>0</v>
      </c>
    </row>
    <row r="83" spans="2:46" s="8" customFormat="1" ht="18.75" customHeight="1">
      <c r="B83" s="41" t="s">
        <v>86</v>
      </c>
      <c r="C83" s="6">
        <v>394</v>
      </c>
      <c r="D83" s="6">
        <v>44</v>
      </c>
      <c r="E83" s="6">
        <v>22</v>
      </c>
      <c r="F83" s="6">
        <v>4</v>
      </c>
      <c r="G83" s="6">
        <v>24</v>
      </c>
      <c r="H83" s="6">
        <v>20</v>
      </c>
      <c r="I83" s="6">
        <v>20</v>
      </c>
      <c r="J83" s="6">
        <v>23</v>
      </c>
      <c r="K83" s="6">
        <v>5</v>
      </c>
      <c r="L83" s="6">
        <v>14</v>
      </c>
      <c r="M83" s="6">
        <v>0</v>
      </c>
      <c r="N83" s="7">
        <v>16</v>
      </c>
      <c r="O83" s="7">
        <v>2</v>
      </c>
      <c r="P83" s="7">
        <v>34</v>
      </c>
      <c r="Q83" s="7">
        <v>28</v>
      </c>
      <c r="R83" s="6">
        <v>6</v>
      </c>
      <c r="S83" s="6">
        <v>12</v>
      </c>
      <c r="T83" s="6">
        <v>0</v>
      </c>
      <c r="U83" s="6">
        <v>1</v>
      </c>
      <c r="V83" s="6">
        <v>2</v>
      </c>
      <c r="W83" s="6">
        <v>0</v>
      </c>
      <c r="X83" s="6">
        <v>1</v>
      </c>
      <c r="Y83" s="6">
        <v>6</v>
      </c>
      <c r="Z83" s="6">
        <v>0</v>
      </c>
      <c r="AA83" s="8">
        <v>4</v>
      </c>
      <c r="AB83" s="8">
        <v>20</v>
      </c>
      <c r="AC83" s="8">
        <v>12</v>
      </c>
      <c r="AD83" s="8">
        <v>0</v>
      </c>
      <c r="AE83" s="8">
        <v>15</v>
      </c>
      <c r="AF83" s="8">
        <v>10</v>
      </c>
      <c r="AG83" s="8">
        <v>5</v>
      </c>
      <c r="AH83" s="8">
        <v>21</v>
      </c>
      <c r="AI83" s="8">
        <v>0</v>
      </c>
      <c r="AJ83" s="8">
        <v>0</v>
      </c>
      <c r="AK83" s="8">
        <v>9</v>
      </c>
      <c r="AL83" s="8">
        <v>6</v>
      </c>
      <c r="AM83" s="8">
        <v>9</v>
      </c>
      <c r="AN83" s="8">
        <v>3</v>
      </c>
      <c r="AO83" s="8">
        <v>2</v>
      </c>
      <c r="AP83" s="8">
        <v>1</v>
      </c>
      <c r="AQ83" s="8">
        <v>35</v>
      </c>
      <c r="AR83" s="8">
        <v>0</v>
      </c>
      <c r="AS83" s="8">
        <v>7</v>
      </c>
      <c r="AT83" s="8">
        <v>1</v>
      </c>
    </row>
    <row r="84" spans="2:46" s="8" customFormat="1" ht="18.75" customHeight="1">
      <c r="B84" s="41" t="s">
        <v>87</v>
      </c>
      <c r="C84" s="6">
        <v>6</v>
      </c>
      <c r="D84" s="6">
        <v>3</v>
      </c>
      <c r="E84" s="6">
        <v>0</v>
      </c>
      <c r="F84" s="6">
        <v>1</v>
      </c>
      <c r="G84" s="6">
        <v>0</v>
      </c>
      <c r="H84" s="6">
        <v>1</v>
      </c>
      <c r="I84" s="6">
        <v>0</v>
      </c>
      <c r="J84" s="6">
        <v>0</v>
      </c>
      <c r="K84" s="6">
        <v>0</v>
      </c>
      <c r="L84" s="6">
        <v>1</v>
      </c>
      <c r="M84" s="6">
        <v>0</v>
      </c>
      <c r="N84" s="7">
        <v>0</v>
      </c>
      <c r="O84" s="7">
        <v>0</v>
      </c>
      <c r="P84" s="7">
        <v>1</v>
      </c>
      <c r="Q84" s="7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8">
        <v>1</v>
      </c>
      <c r="AB84" s="8">
        <v>1</v>
      </c>
      <c r="AC84" s="8">
        <v>0</v>
      </c>
      <c r="AD84" s="8">
        <v>0</v>
      </c>
      <c r="AE84" s="8">
        <v>1</v>
      </c>
      <c r="AF84" s="8">
        <v>1</v>
      </c>
      <c r="AG84" s="8">
        <v>0</v>
      </c>
      <c r="AH84" s="8">
        <v>0</v>
      </c>
      <c r="AI84" s="8">
        <v>0</v>
      </c>
      <c r="AJ84" s="8">
        <v>0</v>
      </c>
      <c r="AK84" s="8">
        <v>1</v>
      </c>
      <c r="AL84" s="8">
        <v>0</v>
      </c>
      <c r="AM84" s="8">
        <v>0</v>
      </c>
      <c r="AN84" s="8">
        <v>0</v>
      </c>
      <c r="AO84" s="8">
        <v>0</v>
      </c>
      <c r="AP84" s="8">
        <v>0</v>
      </c>
      <c r="AQ84" s="8">
        <v>0</v>
      </c>
      <c r="AR84" s="8">
        <v>0</v>
      </c>
      <c r="AS84" s="8">
        <v>0</v>
      </c>
      <c r="AT84" s="8">
        <v>0</v>
      </c>
    </row>
    <row r="85" spans="2:46" s="8" customFormat="1" ht="18.75" customHeight="1">
      <c r="B85" s="41" t="s">
        <v>88</v>
      </c>
      <c r="C85" s="6">
        <v>12</v>
      </c>
      <c r="D85" s="6">
        <v>11</v>
      </c>
      <c r="E85" s="6">
        <v>0</v>
      </c>
      <c r="F85" s="6">
        <v>1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1</v>
      </c>
      <c r="M85" s="6">
        <v>1</v>
      </c>
      <c r="N85" s="7">
        <v>0</v>
      </c>
      <c r="O85" s="7">
        <v>0</v>
      </c>
      <c r="P85" s="7">
        <v>2</v>
      </c>
      <c r="Q85" s="7">
        <v>1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8">
        <v>0</v>
      </c>
      <c r="AB85" s="8">
        <v>1</v>
      </c>
      <c r="AC85" s="8">
        <v>0</v>
      </c>
      <c r="AD85" s="8">
        <v>0</v>
      </c>
      <c r="AE85" s="8">
        <v>0</v>
      </c>
      <c r="AF85" s="8">
        <v>0</v>
      </c>
      <c r="AG85" s="8">
        <v>1</v>
      </c>
      <c r="AH85" s="8">
        <v>0</v>
      </c>
      <c r="AI85" s="8">
        <v>0</v>
      </c>
      <c r="AJ85" s="8">
        <v>0</v>
      </c>
      <c r="AK85" s="8">
        <v>3</v>
      </c>
      <c r="AL85" s="8">
        <v>1</v>
      </c>
      <c r="AM85" s="8">
        <v>0</v>
      </c>
      <c r="AN85" s="8">
        <v>0</v>
      </c>
      <c r="AO85" s="8">
        <v>0</v>
      </c>
      <c r="AP85" s="8">
        <v>0</v>
      </c>
      <c r="AQ85" s="8">
        <v>0</v>
      </c>
      <c r="AR85" s="8">
        <v>0</v>
      </c>
      <c r="AS85" s="8">
        <v>0</v>
      </c>
      <c r="AT85" s="8">
        <v>0</v>
      </c>
    </row>
    <row r="86" spans="2:46" s="8" customFormat="1" ht="36.75" customHeight="1">
      <c r="B86" s="41" t="s">
        <v>100</v>
      </c>
      <c r="C86" s="16">
        <v>584</v>
      </c>
      <c r="D86" s="16">
        <v>238</v>
      </c>
      <c r="E86" s="16">
        <v>19</v>
      </c>
      <c r="F86" s="16">
        <v>37</v>
      </c>
      <c r="G86" s="16">
        <v>55</v>
      </c>
      <c r="H86" s="16">
        <v>3</v>
      </c>
      <c r="I86" s="16">
        <v>5</v>
      </c>
      <c r="J86" s="16">
        <v>12</v>
      </c>
      <c r="K86" s="16">
        <v>0</v>
      </c>
      <c r="L86" s="16">
        <v>44</v>
      </c>
      <c r="M86" s="16">
        <v>16</v>
      </c>
      <c r="N86" s="16">
        <v>12</v>
      </c>
      <c r="O86" s="16">
        <v>0</v>
      </c>
      <c r="P86" s="16">
        <v>95</v>
      </c>
      <c r="Q86" s="16">
        <v>37</v>
      </c>
      <c r="R86" s="16">
        <v>25</v>
      </c>
      <c r="S86" s="16">
        <v>63</v>
      </c>
      <c r="T86" s="16">
        <v>1</v>
      </c>
      <c r="U86" s="16">
        <v>5</v>
      </c>
      <c r="V86" s="16">
        <v>6</v>
      </c>
      <c r="W86" s="16">
        <v>2</v>
      </c>
      <c r="X86" s="16">
        <v>8</v>
      </c>
      <c r="Y86" s="16">
        <v>19</v>
      </c>
      <c r="Z86" s="16">
        <v>8</v>
      </c>
      <c r="AA86" s="16">
        <v>21</v>
      </c>
      <c r="AB86" s="16">
        <v>55</v>
      </c>
      <c r="AC86" s="16">
        <v>4</v>
      </c>
      <c r="AD86" s="16">
        <v>1</v>
      </c>
      <c r="AE86" s="16">
        <v>35</v>
      </c>
      <c r="AF86" s="16">
        <v>23</v>
      </c>
      <c r="AG86" s="16">
        <v>1</v>
      </c>
      <c r="AH86" s="16">
        <v>22</v>
      </c>
      <c r="AI86" s="16">
        <v>0</v>
      </c>
      <c r="AJ86" s="16">
        <v>3</v>
      </c>
      <c r="AK86" s="16">
        <v>26</v>
      </c>
      <c r="AL86" s="16">
        <v>7</v>
      </c>
      <c r="AM86" s="16">
        <v>18</v>
      </c>
      <c r="AN86" s="16">
        <v>4</v>
      </c>
      <c r="AO86" s="16">
        <v>2</v>
      </c>
      <c r="AP86" s="16">
        <v>7</v>
      </c>
      <c r="AQ86" s="16">
        <v>18</v>
      </c>
      <c r="AR86" s="16">
        <v>0</v>
      </c>
      <c r="AS86" s="16">
        <v>10</v>
      </c>
      <c r="AT86" s="16">
        <v>0</v>
      </c>
    </row>
    <row r="87" spans="2:46" s="8" customFormat="1" ht="18.75" customHeight="1">
      <c r="B87" s="41" t="s">
        <v>69</v>
      </c>
      <c r="C87" s="6">
        <v>215</v>
      </c>
      <c r="D87" s="6">
        <v>88</v>
      </c>
      <c r="E87" s="6">
        <v>13</v>
      </c>
      <c r="F87" s="6">
        <v>20</v>
      </c>
      <c r="G87" s="6">
        <v>26</v>
      </c>
      <c r="H87" s="6">
        <v>2</v>
      </c>
      <c r="I87" s="6">
        <v>2</v>
      </c>
      <c r="J87" s="6">
        <v>8</v>
      </c>
      <c r="K87" s="6">
        <v>0</v>
      </c>
      <c r="L87" s="6">
        <v>15</v>
      </c>
      <c r="M87" s="6">
        <v>6</v>
      </c>
      <c r="N87" s="7">
        <v>8</v>
      </c>
      <c r="O87" s="7">
        <v>0</v>
      </c>
      <c r="P87" s="7">
        <v>47</v>
      </c>
      <c r="Q87" s="7">
        <v>5</v>
      </c>
      <c r="R87" s="6">
        <v>5</v>
      </c>
      <c r="S87" s="6">
        <v>26</v>
      </c>
      <c r="T87" s="6">
        <v>0</v>
      </c>
      <c r="U87" s="6">
        <v>1</v>
      </c>
      <c r="V87" s="6">
        <v>5</v>
      </c>
      <c r="W87" s="6">
        <v>1</v>
      </c>
      <c r="X87" s="6">
        <v>7</v>
      </c>
      <c r="Y87" s="6">
        <v>9</v>
      </c>
      <c r="Z87" s="6">
        <v>4</v>
      </c>
      <c r="AA87" s="8">
        <v>6</v>
      </c>
      <c r="AB87" s="8">
        <v>18</v>
      </c>
      <c r="AC87" s="8">
        <v>1</v>
      </c>
      <c r="AD87" s="8">
        <v>0</v>
      </c>
      <c r="AE87" s="8">
        <v>13</v>
      </c>
      <c r="AF87" s="8">
        <v>11</v>
      </c>
      <c r="AG87" s="8">
        <v>0</v>
      </c>
      <c r="AH87" s="8">
        <v>11</v>
      </c>
      <c r="AI87" s="8">
        <v>0</v>
      </c>
      <c r="AJ87" s="8">
        <v>1</v>
      </c>
      <c r="AK87" s="8">
        <v>12</v>
      </c>
      <c r="AL87" s="8">
        <v>3</v>
      </c>
      <c r="AM87" s="8">
        <v>4</v>
      </c>
      <c r="AN87" s="8">
        <v>0</v>
      </c>
      <c r="AO87" s="8">
        <v>0</v>
      </c>
      <c r="AP87" s="8">
        <v>3</v>
      </c>
      <c r="AQ87" s="8">
        <v>11</v>
      </c>
      <c r="AR87" s="8">
        <v>0</v>
      </c>
      <c r="AS87" s="8">
        <v>2</v>
      </c>
      <c r="AT87" s="8">
        <v>0</v>
      </c>
    </row>
    <row r="88" spans="2:46" s="8" customFormat="1" ht="18.75" customHeight="1">
      <c r="B88" s="41" t="s">
        <v>71</v>
      </c>
      <c r="C88" s="6">
        <v>75</v>
      </c>
      <c r="D88" s="6">
        <v>43</v>
      </c>
      <c r="E88" s="6">
        <v>1</v>
      </c>
      <c r="F88" s="6">
        <v>3</v>
      </c>
      <c r="G88" s="6">
        <v>7</v>
      </c>
      <c r="H88" s="6">
        <v>0</v>
      </c>
      <c r="I88" s="6">
        <v>0</v>
      </c>
      <c r="J88" s="6">
        <v>1</v>
      </c>
      <c r="K88" s="6">
        <v>0</v>
      </c>
      <c r="L88" s="6">
        <v>3</v>
      </c>
      <c r="M88" s="6">
        <v>4</v>
      </c>
      <c r="N88" s="7">
        <v>1</v>
      </c>
      <c r="O88" s="7">
        <v>0</v>
      </c>
      <c r="P88" s="7">
        <v>10</v>
      </c>
      <c r="Q88" s="7">
        <v>11</v>
      </c>
      <c r="R88" s="6">
        <v>11</v>
      </c>
      <c r="S88" s="6">
        <v>9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3</v>
      </c>
      <c r="Z88" s="6">
        <v>0</v>
      </c>
      <c r="AA88" s="8">
        <v>3</v>
      </c>
      <c r="AB88" s="8">
        <v>7</v>
      </c>
      <c r="AC88" s="8">
        <v>2</v>
      </c>
      <c r="AD88" s="8">
        <v>0</v>
      </c>
      <c r="AE88" s="8">
        <v>5</v>
      </c>
      <c r="AF88" s="8">
        <v>2</v>
      </c>
      <c r="AG88" s="8">
        <v>0</v>
      </c>
      <c r="AH88" s="8">
        <v>0</v>
      </c>
      <c r="AI88" s="8">
        <v>0</v>
      </c>
      <c r="AJ88" s="8">
        <v>0</v>
      </c>
      <c r="AK88" s="8">
        <v>2</v>
      </c>
      <c r="AL88" s="8">
        <v>1</v>
      </c>
      <c r="AM88" s="8">
        <v>2</v>
      </c>
      <c r="AN88" s="8">
        <v>1</v>
      </c>
      <c r="AO88" s="8">
        <v>1</v>
      </c>
      <c r="AP88" s="8">
        <v>0</v>
      </c>
      <c r="AQ88" s="8">
        <v>0</v>
      </c>
      <c r="AR88" s="8">
        <v>0</v>
      </c>
      <c r="AS88" s="8">
        <v>3</v>
      </c>
      <c r="AT88" s="8">
        <v>0</v>
      </c>
    </row>
    <row r="89" spans="2:46" s="8" customFormat="1" ht="18.75" customHeight="1">
      <c r="B89" s="41" t="s">
        <v>72</v>
      </c>
      <c r="C89" s="6">
        <v>240</v>
      </c>
      <c r="D89" s="6">
        <v>84</v>
      </c>
      <c r="E89" s="6">
        <v>2</v>
      </c>
      <c r="F89" s="6">
        <v>8</v>
      </c>
      <c r="G89" s="6">
        <v>13</v>
      </c>
      <c r="H89" s="6">
        <v>1</v>
      </c>
      <c r="I89" s="6">
        <v>3</v>
      </c>
      <c r="J89" s="6">
        <v>1</v>
      </c>
      <c r="K89" s="6">
        <v>0</v>
      </c>
      <c r="L89" s="6">
        <v>17</v>
      </c>
      <c r="M89" s="6">
        <v>3</v>
      </c>
      <c r="N89" s="7">
        <v>2</v>
      </c>
      <c r="O89" s="7">
        <v>0</v>
      </c>
      <c r="P89" s="7">
        <v>25</v>
      </c>
      <c r="Q89" s="7">
        <v>15</v>
      </c>
      <c r="R89" s="6">
        <v>3</v>
      </c>
      <c r="S89" s="6">
        <v>20</v>
      </c>
      <c r="T89" s="6">
        <v>1</v>
      </c>
      <c r="U89" s="6">
        <v>3</v>
      </c>
      <c r="V89" s="6">
        <v>0</v>
      </c>
      <c r="W89" s="6">
        <v>1</v>
      </c>
      <c r="X89" s="6">
        <v>0</v>
      </c>
      <c r="Y89" s="6">
        <v>6</v>
      </c>
      <c r="Z89" s="6">
        <v>0</v>
      </c>
      <c r="AA89" s="8">
        <v>11</v>
      </c>
      <c r="AB89" s="8">
        <v>22</v>
      </c>
      <c r="AC89" s="8">
        <v>1</v>
      </c>
      <c r="AD89" s="8">
        <v>0</v>
      </c>
      <c r="AE89" s="8">
        <v>12</v>
      </c>
      <c r="AF89" s="8">
        <v>8</v>
      </c>
      <c r="AG89" s="8">
        <v>0</v>
      </c>
      <c r="AH89" s="8">
        <v>6</v>
      </c>
      <c r="AI89" s="8">
        <v>0</v>
      </c>
      <c r="AJ89" s="8">
        <v>2</v>
      </c>
      <c r="AK89" s="8">
        <v>7</v>
      </c>
      <c r="AL89" s="8">
        <v>2</v>
      </c>
      <c r="AM89" s="8">
        <v>9</v>
      </c>
      <c r="AN89" s="8">
        <v>3</v>
      </c>
      <c r="AO89" s="8">
        <v>1</v>
      </c>
      <c r="AP89" s="8">
        <v>4</v>
      </c>
      <c r="AQ89" s="8">
        <v>7</v>
      </c>
      <c r="AR89" s="8">
        <v>0</v>
      </c>
      <c r="AS89" s="8">
        <v>5</v>
      </c>
      <c r="AT89" s="8">
        <v>0</v>
      </c>
    </row>
    <row r="90" spans="2:46" s="8" customFormat="1" ht="18.75" customHeight="1">
      <c r="B90" s="41" t="s">
        <v>73</v>
      </c>
      <c r="C90" s="6">
        <v>54</v>
      </c>
      <c r="D90" s="6">
        <v>23</v>
      </c>
      <c r="E90" s="6">
        <v>3</v>
      </c>
      <c r="F90" s="6">
        <v>6</v>
      </c>
      <c r="G90" s="6">
        <v>9</v>
      </c>
      <c r="H90" s="6">
        <v>0</v>
      </c>
      <c r="I90" s="6">
        <v>0</v>
      </c>
      <c r="J90" s="6">
        <v>2</v>
      </c>
      <c r="K90" s="6">
        <v>0</v>
      </c>
      <c r="L90" s="6">
        <v>9</v>
      </c>
      <c r="M90" s="6">
        <v>3</v>
      </c>
      <c r="N90" s="7">
        <v>1</v>
      </c>
      <c r="O90" s="7">
        <v>0</v>
      </c>
      <c r="P90" s="7">
        <v>13</v>
      </c>
      <c r="Q90" s="7">
        <v>6</v>
      </c>
      <c r="R90" s="6">
        <v>6</v>
      </c>
      <c r="S90" s="6">
        <v>8</v>
      </c>
      <c r="T90" s="6">
        <v>0</v>
      </c>
      <c r="U90" s="6">
        <v>1</v>
      </c>
      <c r="V90" s="6">
        <v>1</v>
      </c>
      <c r="W90" s="6">
        <v>0</v>
      </c>
      <c r="X90" s="6">
        <v>1</v>
      </c>
      <c r="Y90" s="6">
        <v>1</v>
      </c>
      <c r="Z90" s="6">
        <v>4</v>
      </c>
      <c r="AA90" s="8">
        <v>1</v>
      </c>
      <c r="AB90" s="8">
        <v>8</v>
      </c>
      <c r="AC90" s="8">
        <v>0</v>
      </c>
      <c r="AD90" s="8">
        <v>1</v>
      </c>
      <c r="AE90" s="8">
        <v>5</v>
      </c>
      <c r="AF90" s="8">
        <v>2</v>
      </c>
      <c r="AG90" s="8">
        <v>1</v>
      </c>
      <c r="AH90" s="8">
        <v>5</v>
      </c>
      <c r="AI90" s="8">
        <v>0</v>
      </c>
      <c r="AJ90" s="8">
        <v>0</v>
      </c>
      <c r="AK90" s="8">
        <v>5</v>
      </c>
      <c r="AL90" s="8">
        <v>1</v>
      </c>
      <c r="AM90" s="8">
        <v>3</v>
      </c>
      <c r="AN90" s="8">
        <v>0</v>
      </c>
      <c r="AO90" s="8">
        <v>0</v>
      </c>
      <c r="AP90" s="8">
        <v>0</v>
      </c>
      <c r="AQ90" s="8">
        <v>0</v>
      </c>
      <c r="AR90" s="8">
        <v>0</v>
      </c>
      <c r="AS90" s="8">
        <v>0</v>
      </c>
      <c r="AT90" s="8">
        <v>0</v>
      </c>
    </row>
    <row r="91" spans="2:46" s="8" customFormat="1" ht="42.75" customHeight="1">
      <c r="B91" s="41" t="s">
        <v>101</v>
      </c>
      <c r="C91" s="16">
        <v>1295</v>
      </c>
      <c r="D91" s="16">
        <v>415</v>
      </c>
      <c r="E91" s="16">
        <v>58</v>
      </c>
      <c r="F91" s="16">
        <v>109</v>
      </c>
      <c r="G91" s="16">
        <v>125</v>
      </c>
      <c r="H91" s="16">
        <v>23</v>
      </c>
      <c r="I91" s="16">
        <v>35</v>
      </c>
      <c r="J91" s="16">
        <v>28</v>
      </c>
      <c r="K91" s="16">
        <v>15</v>
      </c>
      <c r="L91" s="16">
        <v>97</v>
      </c>
      <c r="M91" s="16">
        <v>32</v>
      </c>
      <c r="N91" s="16">
        <v>13</v>
      </c>
      <c r="O91" s="16">
        <v>6</v>
      </c>
      <c r="P91" s="16">
        <v>147</v>
      </c>
      <c r="Q91" s="16">
        <v>87</v>
      </c>
      <c r="R91" s="16">
        <v>23</v>
      </c>
      <c r="S91" s="16">
        <v>129</v>
      </c>
      <c r="T91" s="16">
        <v>10</v>
      </c>
      <c r="U91" s="16">
        <v>25</v>
      </c>
      <c r="V91" s="16">
        <v>19</v>
      </c>
      <c r="W91" s="16">
        <v>5</v>
      </c>
      <c r="X91" s="16">
        <v>44</v>
      </c>
      <c r="Y91" s="16">
        <v>35</v>
      </c>
      <c r="Z91" s="16">
        <v>22</v>
      </c>
      <c r="AA91" s="16">
        <v>45</v>
      </c>
      <c r="AB91" s="16">
        <v>92</v>
      </c>
      <c r="AC91" s="16">
        <v>26</v>
      </c>
      <c r="AD91" s="16">
        <v>6</v>
      </c>
      <c r="AE91" s="16">
        <v>58</v>
      </c>
      <c r="AF91" s="16">
        <v>47</v>
      </c>
      <c r="AG91" s="16">
        <v>5</v>
      </c>
      <c r="AH91" s="16">
        <v>41</v>
      </c>
      <c r="AI91" s="16">
        <v>2</v>
      </c>
      <c r="AJ91" s="16">
        <v>19</v>
      </c>
      <c r="AK91" s="16">
        <v>58</v>
      </c>
      <c r="AL91" s="16">
        <v>50</v>
      </c>
      <c r="AM91" s="16">
        <v>48</v>
      </c>
      <c r="AN91" s="16">
        <v>20</v>
      </c>
      <c r="AO91" s="16">
        <v>6</v>
      </c>
      <c r="AP91" s="16">
        <v>31</v>
      </c>
      <c r="AQ91" s="16">
        <v>29</v>
      </c>
      <c r="AR91" s="16">
        <v>2</v>
      </c>
      <c r="AS91" s="16">
        <v>24</v>
      </c>
      <c r="AT91" s="16">
        <v>0</v>
      </c>
    </row>
    <row r="92" spans="2:46" s="8" customFormat="1" ht="21" customHeight="1">
      <c r="B92" s="41" t="s">
        <v>32</v>
      </c>
      <c r="C92" s="6">
        <v>606</v>
      </c>
      <c r="D92" s="6">
        <v>195</v>
      </c>
      <c r="E92" s="6">
        <v>23</v>
      </c>
      <c r="F92" s="6">
        <v>46</v>
      </c>
      <c r="G92" s="6">
        <v>51</v>
      </c>
      <c r="H92" s="6">
        <v>10</v>
      </c>
      <c r="I92" s="6">
        <v>13</v>
      </c>
      <c r="J92" s="6">
        <v>14</v>
      </c>
      <c r="K92" s="6">
        <v>3</v>
      </c>
      <c r="L92" s="6">
        <v>47</v>
      </c>
      <c r="M92" s="6">
        <v>13</v>
      </c>
      <c r="N92" s="7">
        <v>8</v>
      </c>
      <c r="O92" s="7">
        <v>4</v>
      </c>
      <c r="P92" s="7">
        <v>67</v>
      </c>
      <c r="Q92" s="7">
        <v>47</v>
      </c>
      <c r="R92" s="6">
        <v>10</v>
      </c>
      <c r="S92" s="6">
        <v>61</v>
      </c>
      <c r="T92" s="6">
        <v>4</v>
      </c>
      <c r="U92" s="6">
        <v>7</v>
      </c>
      <c r="V92" s="6">
        <v>6</v>
      </c>
      <c r="W92" s="6">
        <v>3</v>
      </c>
      <c r="X92" s="6">
        <v>20</v>
      </c>
      <c r="Y92" s="6">
        <v>23</v>
      </c>
      <c r="Z92" s="6">
        <v>16</v>
      </c>
      <c r="AA92" s="8">
        <v>15</v>
      </c>
      <c r="AB92" s="8">
        <v>46</v>
      </c>
      <c r="AC92" s="8">
        <v>16</v>
      </c>
      <c r="AD92" s="8">
        <v>3</v>
      </c>
      <c r="AE92" s="8">
        <v>31</v>
      </c>
      <c r="AF92" s="8">
        <v>25</v>
      </c>
      <c r="AG92" s="8">
        <v>4</v>
      </c>
      <c r="AH92" s="8">
        <v>22</v>
      </c>
      <c r="AI92" s="8">
        <v>1</v>
      </c>
      <c r="AJ92" s="8">
        <v>8</v>
      </c>
      <c r="AK92" s="8">
        <v>31</v>
      </c>
      <c r="AL92" s="8">
        <v>24</v>
      </c>
      <c r="AM92" s="8">
        <v>18</v>
      </c>
      <c r="AN92" s="8">
        <v>7</v>
      </c>
      <c r="AO92" s="8">
        <v>5</v>
      </c>
      <c r="AP92" s="8">
        <v>9</v>
      </c>
      <c r="AQ92" s="8">
        <v>12</v>
      </c>
      <c r="AR92" s="8">
        <v>2</v>
      </c>
      <c r="AS92" s="8">
        <v>7</v>
      </c>
      <c r="AT92" s="8">
        <v>0</v>
      </c>
    </row>
    <row r="93" spans="2:46" s="8" customFormat="1" ht="21" customHeight="1">
      <c r="B93" s="41" t="s">
        <v>82</v>
      </c>
      <c r="C93" s="6">
        <v>76</v>
      </c>
      <c r="D93" s="6">
        <v>46</v>
      </c>
      <c r="E93" s="6">
        <v>1</v>
      </c>
      <c r="F93" s="6">
        <v>6</v>
      </c>
      <c r="G93" s="6">
        <v>10</v>
      </c>
      <c r="H93" s="6">
        <v>1</v>
      </c>
      <c r="I93" s="6">
        <v>1</v>
      </c>
      <c r="J93" s="6">
        <v>1</v>
      </c>
      <c r="K93" s="6">
        <v>0</v>
      </c>
      <c r="L93" s="6">
        <v>7</v>
      </c>
      <c r="M93" s="6">
        <v>4</v>
      </c>
      <c r="N93" s="7">
        <v>0</v>
      </c>
      <c r="O93" s="7">
        <v>0</v>
      </c>
      <c r="P93" s="7">
        <v>11</v>
      </c>
      <c r="Q93" s="7">
        <v>15</v>
      </c>
      <c r="R93" s="6">
        <v>2</v>
      </c>
      <c r="S93" s="6">
        <v>9</v>
      </c>
      <c r="T93" s="6">
        <v>1</v>
      </c>
      <c r="U93" s="6">
        <v>0</v>
      </c>
      <c r="V93" s="6">
        <v>1</v>
      </c>
      <c r="W93" s="6">
        <v>0</v>
      </c>
      <c r="X93" s="6">
        <v>1</v>
      </c>
      <c r="Y93" s="6">
        <v>1</v>
      </c>
      <c r="Z93" s="6">
        <v>1</v>
      </c>
      <c r="AA93" s="8">
        <v>1</v>
      </c>
      <c r="AB93" s="8">
        <v>9</v>
      </c>
      <c r="AC93" s="8">
        <v>0</v>
      </c>
      <c r="AD93" s="8">
        <v>1</v>
      </c>
      <c r="AE93" s="8">
        <v>3</v>
      </c>
      <c r="AF93" s="8">
        <v>1</v>
      </c>
      <c r="AG93" s="8">
        <v>1</v>
      </c>
      <c r="AH93" s="8">
        <v>1</v>
      </c>
      <c r="AI93" s="8">
        <v>0</v>
      </c>
      <c r="AJ93" s="8">
        <v>2</v>
      </c>
      <c r="AK93" s="8">
        <v>2</v>
      </c>
      <c r="AL93" s="8">
        <v>2</v>
      </c>
      <c r="AM93" s="8">
        <v>2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</row>
    <row r="94" spans="2:46" s="8" customFormat="1" ht="21" customHeight="1">
      <c r="B94" s="41" t="s">
        <v>33</v>
      </c>
      <c r="C94" s="6">
        <v>215</v>
      </c>
      <c r="D94" s="6">
        <v>81</v>
      </c>
      <c r="E94" s="6">
        <v>14</v>
      </c>
      <c r="F94" s="6">
        <v>24</v>
      </c>
      <c r="G94" s="6">
        <v>34</v>
      </c>
      <c r="H94" s="6">
        <v>7</v>
      </c>
      <c r="I94" s="6">
        <v>7</v>
      </c>
      <c r="J94" s="6">
        <v>8</v>
      </c>
      <c r="K94" s="6">
        <v>1</v>
      </c>
      <c r="L94" s="6">
        <v>21</v>
      </c>
      <c r="M94" s="6">
        <v>8</v>
      </c>
      <c r="N94" s="7">
        <v>2</v>
      </c>
      <c r="O94" s="7">
        <v>0</v>
      </c>
      <c r="P94" s="7">
        <v>29</v>
      </c>
      <c r="Q94" s="7">
        <v>16</v>
      </c>
      <c r="R94" s="6">
        <v>10</v>
      </c>
      <c r="S94" s="6">
        <v>32</v>
      </c>
      <c r="T94" s="6">
        <v>0</v>
      </c>
      <c r="U94" s="6">
        <v>4</v>
      </c>
      <c r="V94" s="6">
        <v>2</v>
      </c>
      <c r="W94" s="6">
        <v>0</v>
      </c>
      <c r="X94" s="6">
        <v>5</v>
      </c>
      <c r="Y94" s="6">
        <v>4</v>
      </c>
      <c r="Z94" s="6">
        <v>2</v>
      </c>
      <c r="AA94" s="8">
        <v>4</v>
      </c>
      <c r="AB94" s="8">
        <v>13</v>
      </c>
      <c r="AC94" s="8">
        <v>2</v>
      </c>
      <c r="AD94" s="8">
        <v>0</v>
      </c>
      <c r="AE94" s="8">
        <v>14</v>
      </c>
      <c r="AF94" s="8">
        <v>10</v>
      </c>
      <c r="AG94" s="8">
        <v>0</v>
      </c>
      <c r="AH94" s="8">
        <v>10</v>
      </c>
      <c r="AI94" s="8">
        <v>0</v>
      </c>
      <c r="AJ94" s="8">
        <v>1</v>
      </c>
      <c r="AK94" s="8">
        <v>9</v>
      </c>
      <c r="AL94" s="8">
        <v>4</v>
      </c>
      <c r="AM94" s="8">
        <v>9</v>
      </c>
      <c r="AN94" s="8">
        <v>2</v>
      </c>
      <c r="AO94" s="8">
        <v>0</v>
      </c>
      <c r="AP94" s="8">
        <v>2</v>
      </c>
      <c r="AQ94" s="8">
        <v>3</v>
      </c>
      <c r="AR94" s="8">
        <v>0</v>
      </c>
      <c r="AS94" s="8">
        <v>3</v>
      </c>
      <c r="AT94" s="8">
        <v>0</v>
      </c>
    </row>
    <row r="95" spans="2:46" s="8" customFormat="1" ht="21" customHeight="1">
      <c r="B95" s="41" t="s">
        <v>34</v>
      </c>
      <c r="C95" s="16">
        <v>102</v>
      </c>
      <c r="D95" s="16">
        <v>46</v>
      </c>
      <c r="E95" s="16">
        <v>8</v>
      </c>
      <c r="F95" s="16">
        <v>12</v>
      </c>
      <c r="G95" s="16">
        <v>14</v>
      </c>
      <c r="H95" s="16">
        <v>1</v>
      </c>
      <c r="I95" s="16">
        <v>3</v>
      </c>
      <c r="J95" s="16">
        <v>3</v>
      </c>
      <c r="K95" s="16">
        <v>0</v>
      </c>
      <c r="L95" s="16">
        <v>14</v>
      </c>
      <c r="M95" s="16">
        <v>5</v>
      </c>
      <c r="N95" s="16">
        <v>1</v>
      </c>
      <c r="O95" s="16">
        <v>0</v>
      </c>
      <c r="P95" s="16">
        <v>21</v>
      </c>
      <c r="Q95" s="16">
        <v>5</v>
      </c>
      <c r="R95" s="16">
        <v>1</v>
      </c>
      <c r="S95" s="16">
        <v>12</v>
      </c>
      <c r="T95" s="16">
        <v>0</v>
      </c>
      <c r="U95" s="16">
        <v>0</v>
      </c>
      <c r="V95" s="16">
        <v>1</v>
      </c>
      <c r="W95" s="16">
        <v>0</v>
      </c>
      <c r="X95" s="16">
        <v>3</v>
      </c>
      <c r="Y95" s="16">
        <v>1</v>
      </c>
      <c r="Z95" s="16">
        <v>3</v>
      </c>
      <c r="AA95" s="8">
        <v>2</v>
      </c>
      <c r="AB95" s="8">
        <v>14</v>
      </c>
      <c r="AC95" s="8">
        <v>5</v>
      </c>
      <c r="AD95" s="8">
        <v>2</v>
      </c>
      <c r="AE95" s="8">
        <v>9</v>
      </c>
      <c r="AF95" s="8">
        <v>4</v>
      </c>
      <c r="AG95" s="8">
        <v>0</v>
      </c>
      <c r="AH95" s="8">
        <v>5</v>
      </c>
      <c r="AI95" s="8">
        <v>1</v>
      </c>
      <c r="AJ95" s="8">
        <v>2</v>
      </c>
      <c r="AK95" s="8">
        <v>10</v>
      </c>
      <c r="AL95" s="8">
        <v>0</v>
      </c>
      <c r="AM95" s="8">
        <v>1</v>
      </c>
      <c r="AN95" s="8">
        <v>1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</row>
    <row r="96" spans="2:46" s="8" customFormat="1" ht="21" customHeight="1">
      <c r="B96" s="41" t="s">
        <v>85</v>
      </c>
      <c r="C96" s="6">
        <v>296</v>
      </c>
      <c r="D96" s="6">
        <v>47</v>
      </c>
      <c r="E96" s="6">
        <v>12</v>
      </c>
      <c r="F96" s="6">
        <v>21</v>
      </c>
      <c r="G96" s="6">
        <v>16</v>
      </c>
      <c r="H96" s="6">
        <v>4</v>
      </c>
      <c r="I96" s="6">
        <v>11</v>
      </c>
      <c r="J96" s="6">
        <v>2</v>
      </c>
      <c r="K96" s="6">
        <v>11</v>
      </c>
      <c r="L96" s="6">
        <v>8</v>
      </c>
      <c r="M96" s="6">
        <v>2</v>
      </c>
      <c r="N96" s="6">
        <v>2</v>
      </c>
      <c r="O96" s="6">
        <v>2</v>
      </c>
      <c r="P96" s="6">
        <v>19</v>
      </c>
      <c r="Q96" s="6">
        <v>4</v>
      </c>
      <c r="R96" s="6">
        <v>0</v>
      </c>
      <c r="S96" s="6">
        <v>15</v>
      </c>
      <c r="T96" s="6">
        <v>5</v>
      </c>
      <c r="U96" s="6">
        <v>14</v>
      </c>
      <c r="V96" s="6">
        <v>9</v>
      </c>
      <c r="W96" s="6">
        <v>2</v>
      </c>
      <c r="X96" s="6">
        <v>15</v>
      </c>
      <c r="Y96" s="6">
        <v>6</v>
      </c>
      <c r="Z96" s="6">
        <v>0</v>
      </c>
      <c r="AA96" s="8">
        <v>23</v>
      </c>
      <c r="AB96" s="8">
        <v>10</v>
      </c>
      <c r="AC96" s="8">
        <v>3</v>
      </c>
      <c r="AD96" s="8">
        <v>0</v>
      </c>
      <c r="AE96" s="8">
        <v>1</v>
      </c>
      <c r="AF96" s="8">
        <v>7</v>
      </c>
      <c r="AG96" s="8">
        <v>0</v>
      </c>
      <c r="AH96" s="8">
        <v>3</v>
      </c>
      <c r="AI96" s="8">
        <v>0</v>
      </c>
      <c r="AJ96" s="8">
        <v>6</v>
      </c>
      <c r="AK96" s="8">
        <v>6</v>
      </c>
      <c r="AL96" s="8">
        <v>20</v>
      </c>
      <c r="AM96" s="8">
        <v>18</v>
      </c>
      <c r="AN96" s="8">
        <v>10</v>
      </c>
      <c r="AO96" s="8">
        <v>1</v>
      </c>
      <c r="AP96" s="8">
        <v>20</v>
      </c>
      <c r="AQ96" s="8">
        <v>14</v>
      </c>
      <c r="AR96" s="8">
        <v>0</v>
      </c>
      <c r="AS96" s="8">
        <v>14</v>
      </c>
      <c r="AT96" s="8">
        <v>0</v>
      </c>
    </row>
    <row r="97" spans="2:26" s="8" customFormat="1" ht="21" customHeight="1">
      <c r="B97" s="88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s="8" customFormat="1" ht="21" customHeight="1">
      <c r="B98" s="88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2:26" s="8" customFormat="1" ht="21" customHeight="1">
      <c r="B99" s="94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2:46" s="8" customFormat="1" ht="47.25" customHeight="1">
      <c r="B100" s="90" t="s">
        <v>141</v>
      </c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2"/>
      <c r="O100" s="92"/>
      <c r="P100" s="92"/>
      <c r="Q100" s="92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</row>
    <row r="101" spans="2:17" s="8" customFormat="1" ht="18.75" customHeight="1">
      <c r="B101" s="93"/>
      <c r="N101" s="11"/>
      <c r="O101" s="11"/>
      <c r="P101" s="11"/>
      <c r="Q101" s="11"/>
    </row>
    <row r="102" spans="2:46" s="8" customFormat="1" ht="18.75" customHeight="1">
      <c r="B102" s="51" t="s">
        <v>103</v>
      </c>
      <c r="C102" s="9">
        <v>980</v>
      </c>
      <c r="D102" s="9">
        <v>335</v>
      </c>
      <c r="E102" s="9">
        <v>36</v>
      </c>
      <c r="F102" s="9">
        <v>78</v>
      </c>
      <c r="G102" s="9">
        <v>105</v>
      </c>
      <c r="H102" s="9">
        <v>17</v>
      </c>
      <c r="I102" s="9">
        <v>15</v>
      </c>
      <c r="J102" s="9">
        <v>19</v>
      </c>
      <c r="K102" s="9">
        <v>2</v>
      </c>
      <c r="L102" s="9">
        <v>67</v>
      </c>
      <c r="M102" s="9">
        <v>33</v>
      </c>
      <c r="N102" s="9">
        <v>15</v>
      </c>
      <c r="O102" s="9">
        <v>1</v>
      </c>
      <c r="P102" s="9">
        <v>161</v>
      </c>
      <c r="Q102" s="9">
        <v>32</v>
      </c>
      <c r="R102" s="9">
        <v>10</v>
      </c>
      <c r="S102" s="9">
        <v>119</v>
      </c>
      <c r="T102" s="9">
        <v>5</v>
      </c>
      <c r="U102" s="9">
        <v>7</v>
      </c>
      <c r="V102" s="9">
        <v>7</v>
      </c>
      <c r="W102" s="9">
        <v>0</v>
      </c>
      <c r="X102" s="9">
        <v>28</v>
      </c>
      <c r="Y102" s="9">
        <v>25</v>
      </c>
      <c r="Z102" s="9">
        <v>17</v>
      </c>
      <c r="AA102" s="9">
        <v>22</v>
      </c>
      <c r="AB102" s="9">
        <v>98</v>
      </c>
      <c r="AC102" s="9">
        <v>16</v>
      </c>
      <c r="AD102" s="9">
        <v>4</v>
      </c>
      <c r="AE102" s="9">
        <v>58</v>
      </c>
      <c r="AF102" s="9">
        <v>33</v>
      </c>
      <c r="AG102" s="9">
        <v>1</v>
      </c>
      <c r="AH102" s="9">
        <v>51</v>
      </c>
      <c r="AI102" s="9">
        <v>1</v>
      </c>
      <c r="AJ102" s="9">
        <v>7</v>
      </c>
      <c r="AK102" s="9">
        <v>57</v>
      </c>
      <c r="AL102" s="9">
        <v>17</v>
      </c>
      <c r="AM102" s="9">
        <v>20</v>
      </c>
      <c r="AN102" s="9">
        <v>4</v>
      </c>
      <c r="AO102" s="9">
        <v>3</v>
      </c>
      <c r="AP102" s="9">
        <v>13</v>
      </c>
      <c r="AQ102" s="9">
        <v>57</v>
      </c>
      <c r="AR102" s="9">
        <v>0</v>
      </c>
      <c r="AS102" s="9">
        <v>9</v>
      </c>
      <c r="AT102" s="9">
        <v>3</v>
      </c>
    </row>
    <row r="103" spans="2:46" s="8" customFormat="1" ht="18.75" customHeight="1">
      <c r="B103" s="51" t="s">
        <v>104</v>
      </c>
      <c r="C103" s="9">
        <v>700</v>
      </c>
      <c r="D103" s="9">
        <v>268</v>
      </c>
      <c r="E103" s="9">
        <v>29</v>
      </c>
      <c r="F103" s="9">
        <v>65</v>
      </c>
      <c r="G103" s="9">
        <v>80</v>
      </c>
      <c r="H103" s="9">
        <v>12</v>
      </c>
      <c r="I103" s="9">
        <v>23</v>
      </c>
      <c r="J103" s="9">
        <v>17</v>
      </c>
      <c r="K103" s="9">
        <v>2</v>
      </c>
      <c r="L103" s="9">
        <v>56</v>
      </c>
      <c r="M103" s="9">
        <v>39</v>
      </c>
      <c r="N103" s="9">
        <v>17</v>
      </c>
      <c r="O103" s="9">
        <v>1</v>
      </c>
      <c r="P103" s="9">
        <v>121</v>
      </c>
      <c r="Q103" s="9">
        <v>41</v>
      </c>
      <c r="R103" s="9">
        <v>16</v>
      </c>
      <c r="S103" s="9">
        <v>98</v>
      </c>
      <c r="T103" s="9">
        <v>6</v>
      </c>
      <c r="U103" s="9">
        <v>6</v>
      </c>
      <c r="V103" s="9">
        <v>4</v>
      </c>
      <c r="W103" s="9">
        <v>6</v>
      </c>
      <c r="X103" s="9">
        <v>20</v>
      </c>
      <c r="Y103" s="9">
        <v>24</v>
      </c>
      <c r="Z103" s="9">
        <v>16</v>
      </c>
      <c r="AA103" s="9">
        <v>19</v>
      </c>
      <c r="AB103" s="9">
        <v>63</v>
      </c>
      <c r="AC103" s="9">
        <v>9</v>
      </c>
      <c r="AD103" s="9">
        <v>1</v>
      </c>
      <c r="AE103" s="9">
        <v>37</v>
      </c>
      <c r="AF103" s="9">
        <v>32</v>
      </c>
      <c r="AG103" s="9">
        <v>5</v>
      </c>
      <c r="AH103" s="9">
        <v>33</v>
      </c>
      <c r="AI103" s="9">
        <v>2</v>
      </c>
      <c r="AJ103" s="9">
        <v>4</v>
      </c>
      <c r="AK103" s="9">
        <v>37</v>
      </c>
      <c r="AL103" s="9">
        <v>10</v>
      </c>
      <c r="AM103" s="9">
        <v>24</v>
      </c>
      <c r="AN103" s="9">
        <v>0</v>
      </c>
      <c r="AO103" s="9">
        <v>1</v>
      </c>
      <c r="AP103" s="9">
        <v>2</v>
      </c>
      <c r="AQ103" s="9">
        <v>9</v>
      </c>
      <c r="AR103" s="9">
        <v>2</v>
      </c>
      <c r="AS103" s="9">
        <v>8</v>
      </c>
      <c r="AT103" s="9">
        <v>2</v>
      </c>
    </row>
    <row r="104" spans="2:46" s="8" customFormat="1" ht="18.75" customHeight="1">
      <c r="B104" s="51" t="s">
        <v>5</v>
      </c>
      <c r="C104" s="9">
        <v>1497</v>
      </c>
      <c r="D104" s="9">
        <v>526</v>
      </c>
      <c r="E104" s="9">
        <v>56</v>
      </c>
      <c r="F104" s="9">
        <v>110</v>
      </c>
      <c r="G104" s="9">
        <v>129</v>
      </c>
      <c r="H104" s="9">
        <v>19</v>
      </c>
      <c r="I104" s="9">
        <v>30</v>
      </c>
      <c r="J104" s="9">
        <v>34</v>
      </c>
      <c r="K104" s="9">
        <v>7</v>
      </c>
      <c r="L104" s="9">
        <v>100</v>
      </c>
      <c r="M104" s="9">
        <v>52</v>
      </c>
      <c r="N104" s="9">
        <v>33</v>
      </c>
      <c r="O104" s="9">
        <v>4</v>
      </c>
      <c r="P104" s="9">
        <v>209</v>
      </c>
      <c r="Q104" s="9">
        <v>90</v>
      </c>
      <c r="R104" s="9">
        <v>53</v>
      </c>
      <c r="S104" s="9">
        <v>159</v>
      </c>
      <c r="T104" s="9">
        <v>11</v>
      </c>
      <c r="U104" s="9">
        <v>15</v>
      </c>
      <c r="V104" s="9">
        <v>8</v>
      </c>
      <c r="W104" s="9">
        <v>6</v>
      </c>
      <c r="X104" s="9">
        <v>42</v>
      </c>
      <c r="Y104" s="9">
        <v>45</v>
      </c>
      <c r="Z104" s="9">
        <v>27</v>
      </c>
      <c r="AA104" s="9">
        <v>50</v>
      </c>
      <c r="AB104" s="9">
        <v>118</v>
      </c>
      <c r="AC104" s="9">
        <v>9</v>
      </c>
      <c r="AD104" s="9">
        <v>2</v>
      </c>
      <c r="AE104" s="9">
        <v>92</v>
      </c>
      <c r="AF104" s="9">
        <v>57</v>
      </c>
      <c r="AG104" s="9">
        <v>10</v>
      </c>
      <c r="AH104" s="9">
        <v>50</v>
      </c>
      <c r="AI104" s="9">
        <v>6</v>
      </c>
      <c r="AJ104" s="9">
        <v>17</v>
      </c>
      <c r="AK104" s="9">
        <v>68</v>
      </c>
      <c r="AL104" s="9">
        <v>22</v>
      </c>
      <c r="AM104" s="9">
        <v>56</v>
      </c>
      <c r="AN104" s="9">
        <v>9</v>
      </c>
      <c r="AO104" s="9">
        <v>6</v>
      </c>
      <c r="AP104" s="9">
        <v>15</v>
      </c>
      <c r="AQ104" s="9">
        <v>73</v>
      </c>
      <c r="AR104" s="9">
        <v>1</v>
      </c>
      <c r="AS104" s="9">
        <v>33</v>
      </c>
      <c r="AT104" s="9">
        <v>3</v>
      </c>
    </row>
    <row r="105" spans="2:46" s="8" customFormat="1" ht="18.75" customHeight="1">
      <c r="B105" s="52" t="s">
        <v>6</v>
      </c>
      <c r="C105" s="9">
        <v>913</v>
      </c>
      <c r="D105" s="9">
        <v>288</v>
      </c>
      <c r="E105" s="9">
        <v>37</v>
      </c>
      <c r="F105" s="9">
        <v>73</v>
      </c>
      <c r="G105" s="9">
        <v>74</v>
      </c>
      <c r="H105" s="9">
        <v>16</v>
      </c>
      <c r="I105" s="9">
        <v>25</v>
      </c>
      <c r="J105" s="9">
        <v>22</v>
      </c>
      <c r="K105" s="9">
        <v>7</v>
      </c>
      <c r="L105" s="9">
        <v>56</v>
      </c>
      <c r="M105" s="9">
        <v>36</v>
      </c>
      <c r="N105" s="9">
        <v>21</v>
      </c>
      <c r="O105" s="9">
        <v>4</v>
      </c>
      <c r="P105" s="9">
        <v>114</v>
      </c>
      <c r="Q105" s="9">
        <v>53</v>
      </c>
      <c r="R105" s="9">
        <v>28</v>
      </c>
      <c r="S105" s="9">
        <v>96</v>
      </c>
      <c r="T105" s="9">
        <v>10</v>
      </c>
      <c r="U105" s="9">
        <v>10</v>
      </c>
      <c r="V105" s="9">
        <v>2</v>
      </c>
      <c r="W105" s="9">
        <v>4</v>
      </c>
      <c r="X105" s="9">
        <v>34</v>
      </c>
      <c r="Y105" s="9">
        <v>26</v>
      </c>
      <c r="Z105" s="9">
        <v>19</v>
      </c>
      <c r="AA105" s="9">
        <v>29</v>
      </c>
      <c r="AB105" s="9">
        <v>63</v>
      </c>
      <c r="AC105" s="9">
        <v>5</v>
      </c>
      <c r="AD105" s="9">
        <v>1</v>
      </c>
      <c r="AE105" s="9">
        <v>57</v>
      </c>
      <c r="AF105" s="9">
        <v>34</v>
      </c>
      <c r="AG105" s="9">
        <v>9</v>
      </c>
      <c r="AH105" s="9">
        <v>28</v>
      </c>
      <c r="AI105" s="9">
        <v>6</v>
      </c>
      <c r="AJ105" s="9">
        <v>14</v>
      </c>
      <c r="AK105" s="9">
        <v>42</v>
      </c>
      <c r="AL105" s="9">
        <v>15</v>
      </c>
      <c r="AM105" s="9">
        <v>38</v>
      </c>
      <c r="AN105" s="9">
        <v>5</v>
      </c>
      <c r="AO105" s="9">
        <v>4</v>
      </c>
      <c r="AP105" s="9">
        <v>8</v>
      </c>
      <c r="AQ105" s="9">
        <v>55</v>
      </c>
      <c r="AR105" s="9">
        <v>1</v>
      </c>
      <c r="AS105" s="9">
        <v>23</v>
      </c>
      <c r="AT105" s="9">
        <v>3</v>
      </c>
    </row>
    <row r="106" spans="2:46" s="8" customFormat="1" ht="18.75" customHeight="1">
      <c r="B106" s="52" t="s">
        <v>7</v>
      </c>
      <c r="C106" s="9">
        <v>584</v>
      </c>
      <c r="D106" s="9">
        <v>238</v>
      </c>
      <c r="E106" s="9">
        <v>19</v>
      </c>
      <c r="F106" s="9">
        <v>37</v>
      </c>
      <c r="G106" s="9">
        <v>55</v>
      </c>
      <c r="H106" s="9">
        <v>3</v>
      </c>
      <c r="I106" s="9">
        <v>5</v>
      </c>
      <c r="J106" s="9">
        <v>12</v>
      </c>
      <c r="K106" s="9">
        <v>0</v>
      </c>
      <c r="L106" s="9">
        <v>44</v>
      </c>
      <c r="M106" s="9">
        <v>16</v>
      </c>
      <c r="N106" s="9">
        <v>12</v>
      </c>
      <c r="O106" s="9">
        <v>0</v>
      </c>
      <c r="P106" s="9">
        <v>95</v>
      </c>
      <c r="Q106" s="9">
        <v>37</v>
      </c>
      <c r="R106" s="9">
        <v>25</v>
      </c>
      <c r="S106" s="9">
        <v>63</v>
      </c>
      <c r="T106" s="9">
        <v>1</v>
      </c>
      <c r="U106" s="9">
        <v>5</v>
      </c>
      <c r="V106" s="9">
        <v>6</v>
      </c>
      <c r="W106" s="9">
        <v>2</v>
      </c>
      <c r="X106" s="9">
        <v>8</v>
      </c>
      <c r="Y106" s="9">
        <v>19</v>
      </c>
      <c r="Z106" s="9">
        <v>8</v>
      </c>
      <c r="AA106" s="9">
        <v>21</v>
      </c>
      <c r="AB106" s="9">
        <v>55</v>
      </c>
      <c r="AC106" s="9">
        <v>4</v>
      </c>
      <c r="AD106" s="9">
        <v>1</v>
      </c>
      <c r="AE106" s="9">
        <v>35</v>
      </c>
      <c r="AF106" s="9">
        <v>23</v>
      </c>
      <c r="AG106" s="9">
        <v>1</v>
      </c>
      <c r="AH106" s="9">
        <v>22</v>
      </c>
      <c r="AI106" s="9">
        <v>0</v>
      </c>
      <c r="AJ106" s="9">
        <v>3</v>
      </c>
      <c r="AK106" s="9">
        <v>26</v>
      </c>
      <c r="AL106" s="9">
        <v>7</v>
      </c>
      <c r="AM106" s="9">
        <v>18</v>
      </c>
      <c r="AN106" s="9">
        <v>4</v>
      </c>
      <c r="AO106" s="9">
        <v>2</v>
      </c>
      <c r="AP106" s="9">
        <v>7</v>
      </c>
      <c r="AQ106" s="9">
        <v>18</v>
      </c>
      <c r="AR106" s="9">
        <v>0</v>
      </c>
      <c r="AS106" s="9">
        <v>10</v>
      </c>
      <c r="AT106" s="9">
        <v>0</v>
      </c>
    </row>
    <row r="107" spans="2:46" s="8" customFormat="1" ht="18.75" customHeight="1">
      <c r="B107" s="51" t="s">
        <v>105</v>
      </c>
      <c r="C107" s="9">
        <v>1965</v>
      </c>
      <c r="D107" s="9">
        <v>719</v>
      </c>
      <c r="E107" s="9">
        <v>57</v>
      </c>
      <c r="F107" s="9">
        <v>139</v>
      </c>
      <c r="G107" s="9">
        <v>174</v>
      </c>
      <c r="H107" s="9">
        <v>23</v>
      </c>
      <c r="I107" s="9">
        <v>36</v>
      </c>
      <c r="J107" s="9">
        <v>31</v>
      </c>
      <c r="K107" s="9">
        <v>5</v>
      </c>
      <c r="L107" s="9">
        <v>133</v>
      </c>
      <c r="M107" s="9">
        <v>62</v>
      </c>
      <c r="N107" s="9">
        <v>43</v>
      </c>
      <c r="O107" s="9">
        <v>3</v>
      </c>
      <c r="P107" s="9">
        <v>279</v>
      </c>
      <c r="Q107" s="9">
        <v>98</v>
      </c>
      <c r="R107" s="9">
        <v>39</v>
      </c>
      <c r="S107" s="9">
        <v>219</v>
      </c>
      <c r="T107" s="9">
        <v>4</v>
      </c>
      <c r="U107" s="9">
        <v>26</v>
      </c>
      <c r="V107" s="9">
        <v>19</v>
      </c>
      <c r="W107" s="9">
        <v>7</v>
      </c>
      <c r="X107" s="9">
        <v>42</v>
      </c>
      <c r="Y107" s="9">
        <v>64</v>
      </c>
      <c r="Z107" s="9">
        <v>41</v>
      </c>
      <c r="AA107" s="9">
        <v>43</v>
      </c>
      <c r="AB107" s="9">
        <v>169</v>
      </c>
      <c r="AC107" s="9">
        <v>28</v>
      </c>
      <c r="AD107" s="9">
        <v>11</v>
      </c>
      <c r="AE107" s="9">
        <v>118</v>
      </c>
      <c r="AF107" s="9">
        <v>81</v>
      </c>
      <c r="AG107" s="9">
        <v>11</v>
      </c>
      <c r="AH107" s="9">
        <v>68</v>
      </c>
      <c r="AI107" s="9">
        <v>6</v>
      </c>
      <c r="AJ107" s="9">
        <v>25</v>
      </c>
      <c r="AK107" s="9">
        <v>100</v>
      </c>
      <c r="AL107" s="9">
        <v>53</v>
      </c>
      <c r="AM107" s="9">
        <v>78</v>
      </c>
      <c r="AN107" s="9">
        <v>8</v>
      </c>
      <c r="AO107" s="9">
        <v>1</v>
      </c>
      <c r="AP107" s="9">
        <v>14</v>
      </c>
      <c r="AQ107" s="9">
        <v>90</v>
      </c>
      <c r="AR107" s="9">
        <v>0</v>
      </c>
      <c r="AS107" s="9">
        <v>28</v>
      </c>
      <c r="AT107" s="9">
        <v>2</v>
      </c>
    </row>
    <row r="108" spans="2:46" s="8" customFormat="1" ht="18.75" customHeight="1">
      <c r="B108" s="51" t="s">
        <v>106</v>
      </c>
      <c r="C108" s="9">
        <v>715</v>
      </c>
      <c r="D108" s="9">
        <v>251</v>
      </c>
      <c r="E108" s="9">
        <v>29</v>
      </c>
      <c r="F108" s="9">
        <v>58</v>
      </c>
      <c r="G108" s="9">
        <v>93</v>
      </c>
      <c r="H108" s="9">
        <v>10</v>
      </c>
      <c r="I108" s="9">
        <v>24</v>
      </c>
      <c r="J108" s="9">
        <v>23</v>
      </c>
      <c r="K108" s="9">
        <v>9</v>
      </c>
      <c r="L108" s="9">
        <v>49</v>
      </c>
      <c r="M108" s="9">
        <v>23</v>
      </c>
      <c r="N108" s="9">
        <v>16</v>
      </c>
      <c r="O108" s="9">
        <v>2</v>
      </c>
      <c r="P108" s="9">
        <v>88</v>
      </c>
      <c r="Q108" s="9">
        <v>51</v>
      </c>
      <c r="R108" s="9">
        <v>12</v>
      </c>
      <c r="S108" s="9">
        <v>81</v>
      </c>
      <c r="T108" s="9">
        <v>7</v>
      </c>
      <c r="U108" s="9">
        <v>7</v>
      </c>
      <c r="V108" s="9">
        <v>7</v>
      </c>
      <c r="W108" s="9">
        <v>6</v>
      </c>
      <c r="X108" s="9">
        <v>27</v>
      </c>
      <c r="Y108" s="9">
        <v>30</v>
      </c>
      <c r="Z108" s="9">
        <v>9</v>
      </c>
      <c r="AA108" s="9">
        <v>23</v>
      </c>
      <c r="AB108" s="9">
        <v>81</v>
      </c>
      <c r="AC108" s="9">
        <v>12</v>
      </c>
      <c r="AD108" s="9">
        <v>1</v>
      </c>
      <c r="AE108" s="9">
        <v>33</v>
      </c>
      <c r="AF108" s="9">
        <v>27</v>
      </c>
      <c r="AG108" s="9">
        <v>2</v>
      </c>
      <c r="AH108" s="9">
        <v>22</v>
      </c>
      <c r="AI108" s="9">
        <v>0</v>
      </c>
      <c r="AJ108" s="9">
        <v>10</v>
      </c>
      <c r="AK108" s="9">
        <v>45</v>
      </c>
      <c r="AL108" s="9">
        <v>23</v>
      </c>
      <c r="AM108" s="9">
        <v>29</v>
      </c>
      <c r="AN108" s="9">
        <v>6</v>
      </c>
      <c r="AO108" s="9">
        <v>2</v>
      </c>
      <c r="AP108" s="9">
        <v>4</v>
      </c>
      <c r="AQ108" s="9">
        <v>16</v>
      </c>
      <c r="AR108" s="9">
        <v>0</v>
      </c>
      <c r="AS108" s="9">
        <v>25</v>
      </c>
      <c r="AT108" s="9">
        <v>1</v>
      </c>
    </row>
    <row r="109" spans="2:46" s="8" customFormat="1" ht="18.75" customHeight="1">
      <c r="B109" s="51" t="s">
        <v>107</v>
      </c>
      <c r="C109" s="9">
        <v>1587</v>
      </c>
      <c r="D109" s="9">
        <v>454</v>
      </c>
      <c r="E109" s="9">
        <v>72</v>
      </c>
      <c r="F109" s="9">
        <v>81</v>
      </c>
      <c r="G109" s="9">
        <v>129</v>
      </c>
      <c r="H109" s="9">
        <v>62</v>
      </c>
      <c r="I109" s="9">
        <v>51</v>
      </c>
      <c r="J109" s="9">
        <v>54</v>
      </c>
      <c r="K109" s="9">
        <v>18</v>
      </c>
      <c r="L109" s="9">
        <v>91</v>
      </c>
      <c r="M109" s="9">
        <v>39</v>
      </c>
      <c r="N109" s="9">
        <v>47</v>
      </c>
      <c r="O109" s="9">
        <v>6</v>
      </c>
      <c r="P109" s="9">
        <v>209</v>
      </c>
      <c r="Q109" s="9">
        <v>101</v>
      </c>
      <c r="R109" s="9">
        <v>16</v>
      </c>
      <c r="S109" s="9">
        <v>143</v>
      </c>
      <c r="T109" s="9">
        <v>8</v>
      </c>
      <c r="U109" s="9">
        <v>8</v>
      </c>
      <c r="V109" s="9">
        <v>13</v>
      </c>
      <c r="W109" s="9">
        <v>7</v>
      </c>
      <c r="X109" s="9">
        <v>61</v>
      </c>
      <c r="Y109" s="9">
        <v>39</v>
      </c>
      <c r="Z109" s="9">
        <v>29</v>
      </c>
      <c r="AA109" s="9">
        <v>30</v>
      </c>
      <c r="AB109" s="9">
        <v>122</v>
      </c>
      <c r="AC109" s="9">
        <v>29</v>
      </c>
      <c r="AD109" s="9">
        <v>2</v>
      </c>
      <c r="AE109" s="9">
        <v>73</v>
      </c>
      <c r="AF109" s="9">
        <v>50</v>
      </c>
      <c r="AG109" s="9">
        <v>14</v>
      </c>
      <c r="AH109" s="9">
        <v>99</v>
      </c>
      <c r="AI109" s="9">
        <v>0</v>
      </c>
      <c r="AJ109" s="9">
        <v>8</v>
      </c>
      <c r="AK109" s="9">
        <v>67</v>
      </c>
      <c r="AL109" s="9">
        <v>27</v>
      </c>
      <c r="AM109" s="9">
        <v>61</v>
      </c>
      <c r="AN109" s="9">
        <v>8</v>
      </c>
      <c r="AO109" s="9">
        <v>3</v>
      </c>
      <c r="AP109" s="9">
        <v>15</v>
      </c>
      <c r="AQ109" s="9">
        <v>86</v>
      </c>
      <c r="AR109" s="9">
        <v>0</v>
      </c>
      <c r="AS109" s="9">
        <v>39</v>
      </c>
      <c r="AT109" s="9">
        <v>3</v>
      </c>
    </row>
    <row r="110" spans="2:46" s="8" customFormat="1" ht="18.75" customHeight="1">
      <c r="B110" s="52" t="s">
        <v>108</v>
      </c>
      <c r="C110" s="9">
        <v>260</v>
      </c>
      <c r="D110" s="9">
        <v>136</v>
      </c>
      <c r="E110" s="9">
        <v>12</v>
      </c>
      <c r="F110" s="9">
        <v>24</v>
      </c>
      <c r="G110" s="9">
        <v>32</v>
      </c>
      <c r="H110" s="9">
        <v>10</v>
      </c>
      <c r="I110" s="9">
        <v>6</v>
      </c>
      <c r="J110" s="9">
        <v>9</v>
      </c>
      <c r="K110" s="9">
        <v>4</v>
      </c>
      <c r="L110" s="9">
        <v>24</v>
      </c>
      <c r="M110" s="9">
        <v>13</v>
      </c>
      <c r="N110" s="9">
        <v>12</v>
      </c>
      <c r="O110" s="9">
        <v>1</v>
      </c>
      <c r="P110" s="9">
        <v>43</v>
      </c>
      <c r="Q110" s="9">
        <v>19</v>
      </c>
      <c r="R110" s="9">
        <v>2</v>
      </c>
      <c r="S110" s="9">
        <v>42</v>
      </c>
      <c r="T110" s="9">
        <v>1</v>
      </c>
      <c r="U110" s="9">
        <v>0</v>
      </c>
      <c r="V110" s="9">
        <v>1</v>
      </c>
      <c r="W110" s="9">
        <v>2</v>
      </c>
      <c r="X110" s="9">
        <v>15</v>
      </c>
      <c r="Y110" s="9">
        <v>7</v>
      </c>
      <c r="Z110" s="9">
        <v>12</v>
      </c>
      <c r="AA110" s="9">
        <v>7</v>
      </c>
      <c r="AB110" s="9">
        <v>28</v>
      </c>
      <c r="AC110" s="9">
        <v>7</v>
      </c>
      <c r="AD110" s="9">
        <v>0</v>
      </c>
      <c r="AE110" s="9">
        <v>14</v>
      </c>
      <c r="AF110" s="9">
        <v>8</v>
      </c>
      <c r="AG110" s="9">
        <v>0</v>
      </c>
      <c r="AH110" s="9">
        <v>15</v>
      </c>
      <c r="AI110" s="9">
        <v>0</v>
      </c>
      <c r="AJ110" s="9">
        <v>1</v>
      </c>
      <c r="AK110" s="9">
        <v>21</v>
      </c>
      <c r="AL110" s="9">
        <v>2</v>
      </c>
      <c r="AM110" s="9">
        <v>11</v>
      </c>
      <c r="AN110" s="9">
        <v>1</v>
      </c>
      <c r="AO110" s="9">
        <v>0</v>
      </c>
      <c r="AP110" s="9">
        <v>1</v>
      </c>
      <c r="AQ110" s="9">
        <v>0</v>
      </c>
      <c r="AR110" s="9">
        <v>0</v>
      </c>
      <c r="AS110" s="9">
        <v>5</v>
      </c>
      <c r="AT110" s="9">
        <v>1</v>
      </c>
    </row>
    <row r="111" spans="2:46" s="8" customFormat="1" ht="18.75" customHeight="1">
      <c r="B111" s="52" t="s">
        <v>109</v>
      </c>
      <c r="C111" s="9">
        <v>1327</v>
      </c>
      <c r="D111" s="9">
        <v>318</v>
      </c>
      <c r="E111" s="9">
        <v>60</v>
      </c>
      <c r="F111" s="9">
        <v>57</v>
      </c>
      <c r="G111" s="9">
        <v>97</v>
      </c>
      <c r="H111" s="9">
        <v>52</v>
      </c>
      <c r="I111" s="9">
        <v>45</v>
      </c>
      <c r="J111" s="9">
        <v>45</v>
      </c>
      <c r="K111" s="9">
        <v>14</v>
      </c>
      <c r="L111" s="9">
        <v>67</v>
      </c>
      <c r="M111" s="9">
        <v>26</v>
      </c>
      <c r="N111" s="9">
        <v>35</v>
      </c>
      <c r="O111" s="9">
        <v>5</v>
      </c>
      <c r="P111" s="9">
        <v>166</v>
      </c>
      <c r="Q111" s="9">
        <v>82</v>
      </c>
      <c r="R111" s="9">
        <v>14</v>
      </c>
      <c r="S111" s="9">
        <v>101</v>
      </c>
      <c r="T111" s="9">
        <v>7</v>
      </c>
      <c r="U111" s="9">
        <v>8</v>
      </c>
      <c r="V111" s="9">
        <v>12</v>
      </c>
      <c r="W111" s="9">
        <v>5</v>
      </c>
      <c r="X111" s="9">
        <v>46</v>
      </c>
      <c r="Y111" s="9">
        <v>32</v>
      </c>
      <c r="Z111" s="9">
        <v>17</v>
      </c>
      <c r="AA111" s="9">
        <v>23</v>
      </c>
      <c r="AB111" s="9">
        <v>94</v>
      </c>
      <c r="AC111" s="9">
        <v>22</v>
      </c>
      <c r="AD111" s="9">
        <v>2</v>
      </c>
      <c r="AE111" s="9">
        <v>59</v>
      </c>
      <c r="AF111" s="9">
        <v>42</v>
      </c>
      <c r="AG111" s="9">
        <v>14</v>
      </c>
      <c r="AH111" s="9">
        <v>84</v>
      </c>
      <c r="AI111" s="9">
        <v>0</v>
      </c>
      <c r="AJ111" s="9">
        <v>7</v>
      </c>
      <c r="AK111" s="9">
        <v>46</v>
      </c>
      <c r="AL111" s="9">
        <v>25</v>
      </c>
      <c r="AM111" s="9">
        <v>50</v>
      </c>
      <c r="AN111" s="9">
        <v>7</v>
      </c>
      <c r="AO111" s="9">
        <v>3</v>
      </c>
      <c r="AP111" s="9">
        <v>14</v>
      </c>
      <c r="AQ111" s="9">
        <v>86</v>
      </c>
      <c r="AR111" s="9">
        <v>0</v>
      </c>
      <c r="AS111" s="9">
        <v>34</v>
      </c>
      <c r="AT111" s="9">
        <v>2</v>
      </c>
    </row>
    <row r="112" spans="2:46" s="8" customFormat="1" ht="18.75" customHeight="1">
      <c r="B112" s="51" t="s">
        <v>110</v>
      </c>
      <c r="C112" s="9">
        <v>1295</v>
      </c>
      <c r="D112" s="9">
        <v>415</v>
      </c>
      <c r="E112" s="9">
        <v>58</v>
      </c>
      <c r="F112" s="9">
        <v>109</v>
      </c>
      <c r="G112" s="9">
        <v>125</v>
      </c>
      <c r="H112" s="9">
        <v>23</v>
      </c>
      <c r="I112" s="9">
        <v>35</v>
      </c>
      <c r="J112" s="9">
        <v>28</v>
      </c>
      <c r="K112" s="9">
        <v>15</v>
      </c>
      <c r="L112" s="9">
        <v>97</v>
      </c>
      <c r="M112" s="9">
        <v>32</v>
      </c>
      <c r="N112" s="9">
        <v>13</v>
      </c>
      <c r="O112" s="9">
        <v>6</v>
      </c>
      <c r="P112" s="9">
        <v>147</v>
      </c>
      <c r="Q112" s="9">
        <v>87</v>
      </c>
      <c r="R112" s="9">
        <v>23</v>
      </c>
      <c r="S112" s="9">
        <v>129</v>
      </c>
      <c r="T112" s="9">
        <v>10</v>
      </c>
      <c r="U112" s="9">
        <v>25</v>
      </c>
      <c r="V112" s="9">
        <v>19</v>
      </c>
      <c r="W112" s="9">
        <v>5</v>
      </c>
      <c r="X112" s="9">
        <v>44</v>
      </c>
      <c r="Y112" s="9">
        <v>35</v>
      </c>
      <c r="Z112" s="9">
        <v>22</v>
      </c>
      <c r="AA112" s="9">
        <v>45</v>
      </c>
      <c r="AB112" s="9">
        <v>92</v>
      </c>
      <c r="AC112" s="9">
        <v>26</v>
      </c>
      <c r="AD112" s="9">
        <v>6</v>
      </c>
      <c r="AE112" s="9">
        <v>58</v>
      </c>
      <c r="AF112" s="9">
        <v>47</v>
      </c>
      <c r="AG112" s="9">
        <v>5</v>
      </c>
      <c r="AH112" s="9">
        <v>41</v>
      </c>
      <c r="AI112" s="9">
        <v>2</v>
      </c>
      <c r="AJ112" s="9">
        <v>19</v>
      </c>
      <c r="AK112" s="9">
        <v>58</v>
      </c>
      <c r="AL112" s="9">
        <v>50</v>
      </c>
      <c r="AM112" s="9">
        <v>48</v>
      </c>
      <c r="AN112" s="9">
        <v>20</v>
      </c>
      <c r="AO112" s="9">
        <v>6</v>
      </c>
      <c r="AP112" s="9">
        <v>31</v>
      </c>
      <c r="AQ112" s="9">
        <v>29</v>
      </c>
      <c r="AR112" s="9">
        <v>2</v>
      </c>
      <c r="AS112" s="9">
        <v>24</v>
      </c>
      <c r="AT112" s="9">
        <v>0</v>
      </c>
    </row>
    <row r="113" spans="2:46" s="8" customFormat="1" ht="18.75" customHeight="1">
      <c r="B113" s="51" t="s">
        <v>9</v>
      </c>
      <c r="C113" s="9">
        <v>714</v>
      </c>
      <c r="D113" s="9">
        <v>297</v>
      </c>
      <c r="E113" s="9">
        <v>34</v>
      </c>
      <c r="F113" s="9">
        <v>59</v>
      </c>
      <c r="G113" s="9">
        <v>68</v>
      </c>
      <c r="H113" s="9">
        <v>9</v>
      </c>
      <c r="I113" s="9">
        <v>22</v>
      </c>
      <c r="J113" s="9">
        <v>13</v>
      </c>
      <c r="K113" s="9">
        <v>1</v>
      </c>
      <c r="L113" s="9">
        <v>50</v>
      </c>
      <c r="M113" s="9">
        <v>18</v>
      </c>
      <c r="N113" s="9">
        <v>14</v>
      </c>
      <c r="O113" s="9">
        <v>2</v>
      </c>
      <c r="P113" s="9">
        <v>114</v>
      </c>
      <c r="Q113" s="9">
        <v>37</v>
      </c>
      <c r="R113" s="9">
        <v>9</v>
      </c>
      <c r="S113" s="9">
        <v>97</v>
      </c>
      <c r="T113" s="9">
        <v>7</v>
      </c>
      <c r="U113" s="9">
        <v>3</v>
      </c>
      <c r="V113" s="9">
        <v>2</v>
      </c>
      <c r="W113" s="9">
        <v>5</v>
      </c>
      <c r="X113" s="9">
        <v>21</v>
      </c>
      <c r="Y113" s="9">
        <v>26</v>
      </c>
      <c r="Z113" s="9">
        <v>10</v>
      </c>
      <c r="AA113" s="9">
        <v>19</v>
      </c>
      <c r="AB113" s="9">
        <v>72</v>
      </c>
      <c r="AC113" s="9">
        <v>2</v>
      </c>
      <c r="AD113" s="9">
        <v>1</v>
      </c>
      <c r="AE113" s="9">
        <v>52</v>
      </c>
      <c r="AF113" s="9">
        <v>23</v>
      </c>
      <c r="AG113" s="9">
        <v>1</v>
      </c>
      <c r="AH113" s="9">
        <v>33</v>
      </c>
      <c r="AI113" s="9">
        <v>1</v>
      </c>
      <c r="AJ113" s="9">
        <v>12</v>
      </c>
      <c r="AK113" s="9">
        <v>32</v>
      </c>
      <c r="AL113" s="9">
        <v>9</v>
      </c>
      <c r="AM113" s="9">
        <v>22</v>
      </c>
      <c r="AN113" s="9">
        <v>3</v>
      </c>
      <c r="AO113" s="9">
        <v>2</v>
      </c>
      <c r="AP113" s="9">
        <v>3</v>
      </c>
      <c r="AQ113" s="9">
        <v>6</v>
      </c>
      <c r="AR113" s="9">
        <v>0</v>
      </c>
      <c r="AS113" s="9">
        <v>13</v>
      </c>
      <c r="AT113" s="9">
        <v>1</v>
      </c>
    </row>
    <row r="114" spans="2:46" s="8" customFormat="1" ht="18.75" customHeight="1">
      <c r="B114" s="52" t="s">
        <v>10</v>
      </c>
      <c r="C114" s="9">
        <v>251</v>
      </c>
      <c r="D114" s="9">
        <v>105</v>
      </c>
      <c r="E114" s="9">
        <v>11</v>
      </c>
      <c r="F114" s="9">
        <v>23</v>
      </c>
      <c r="G114" s="9">
        <v>28</v>
      </c>
      <c r="H114" s="9">
        <v>1</v>
      </c>
      <c r="I114" s="9">
        <v>3</v>
      </c>
      <c r="J114" s="9">
        <v>4</v>
      </c>
      <c r="K114" s="9">
        <v>0</v>
      </c>
      <c r="L114" s="9">
        <v>12</v>
      </c>
      <c r="M114" s="9">
        <v>4</v>
      </c>
      <c r="N114" s="9">
        <v>7</v>
      </c>
      <c r="O114" s="9">
        <v>0</v>
      </c>
      <c r="P114" s="9">
        <v>40</v>
      </c>
      <c r="Q114" s="9">
        <v>9</v>
      </c>
      <c r="R114" s="9">
        <v>1</v>
      </c>
      <c r="S114" s="9">
        <v>30</v>
      </c>
      <c r="T114" s="9">
        <v>2</v>
      </c>
      <c r="U114" s="9">
        <v>1</v>
      </c>
      <c r="V114" s="9">
        <v>0</v>
      </c>
      <c r="W114" s="9">
        <v>1</v>
      </c>
      <c r="X114" s="9">
        <v>8</v>
      </c>
      <c r="Y114" s="9">
        <v>8</v>
      </c>
      <c r="Z114" s="9">
        <v>2</v>
      </c>
      <c r="AA114" s="9">
        <v>5</v>
      </c>
      <c r="AB114" s="9">
        <v>27</v>
      </c>
      <c r="AC114" s="9">
        <v>0</v>
      </c>
      <c r="AD114" s="9">
        <v>0</v>
      </c>
      <c r="AE114" s="9">
        <v>25</v>
      </c>
      <c r="AF114" s="9">
        <v>10</v>
      </c>
      <c r="AG114" s="9">
        <v>0</v>
      </c>
      <c r="AH114" s="9">
        <v>13</v>
      </c>
      <c r="AI114" s="9">
        <v>0</v>
      </c>
      <c r="AJ114" s="9">
        <v>4</v>
      </c>
      <c r="AK114" s="9">
        <v>10</v>
      </c>
      <c r="AL114" s="9">
        <v>5</v>
      </c>
      <c r="AM114" s="9">
        <v>9</v>
      </c>
      <c r="AN114" s="9">
        <v>1</v>
      </c>
      <c r="AO114" s="9">
        <v>0</v>
      </c>
      <c r="AP114" s="9">
        <v>2</v>
      </c>
      <c r="AQ114" s="9">
        <v>4</v>
      </c>
      <c r="AR114" s="9">
        <v>0</v>
      </c>
      <c r="AS114" s="9">
        <v>6</v>
      </c>
      <c r="AT114" s="9">
        <v>0</v>
      </c>
    </row>
    <row r="115" spans="2:46" s="8" customFormat="1" ht="18.75" customHeight="1">
      <c r="B115" s="52" t="s">
        <v>11</v>
      </c>
      <c r="C115" s="9">
        <v>463</v>
      </c>
      <c r="D115" s="9">
        <v>192</v>
      </c>
      <c r="E115" s="9">
        <v>23</v>
      </c>
      <c r="F115" s="9">
        <v>36</v>
      </c>
      <c r="G115" s="9">
        <v>40</v>
      </c>
      <c r="H115" s="9">
        <v>8</v>
      </c>
      <c r="I115" s="9">
        <v>19</v>
      </c>
      <c r="J115" s="9">
        <v>9</v>
      </c>
      <c r="K115" s="9">
        <v>1</v>
      </c>
      <c r="L115" s="9">
        <v>38</v>
      </c>
      <c r="M115" s="9">
        <v>14</v>
      </c>
      <c r="N115" s="9">
        <v>7</v>
      </c>
      <c r="O115" s="9">
        <v>2</v>
      </c>
      <c r="P115" s="9">
        <v>74</v>
      </c>
      <c r="Q115" s="9">
        <v>28</v>
      </c>
      <c r="R115" s="9">
        <v>8</v>
      </c>
      <c r="S115" s="9">
        <v>67</v>
      </c>
      <c r="T115" s="9">
        <v>5</v>
      </c>
      <c r="U115" s="9">
        <v>2</v>
      </c>
      <c r="V115" s="9">
        <v>2</v>
      </c>
      <c r="W115" s="9">
        <v>4</v>
      </c>
      <c r="X115" s="9">
        <v>13</v>
      </c>
      <c r="Y115" s="9">
        <v>18</v>
      </c>
      <c r="Z115" s="9">
        <v>8</v>
      </c>
      <c r="AA115" s="9">
        <v>14</v>
      </c>
      <c r="AB115" s="9">
        <v>45</v>
      </c>
      <c r="AC115" s="9">
        <v>2</v>
      </c>
      <c r="AD115" s="9">
        <v>1</v>
      </c>
      <c r="AE115" s="9">
        <v>27</v>
      </c>
      <c r="AF115" s="9">
        <v>13</v>
      </c>
      <c r="AG115" s="9">
        <v>1</v>
      </c>
      <c r="AH115" s="9">
        <v>20</v>
      </c>
      <c r="AI115" s="9">
        <v>1</v>
      </c>
      <c r="AJ115" s="9">
        <v>8</v>
      </c>
      <c r="AK115" s="9">
        <v>22</v>
      </c>
      <c r="AL115" s="9">
        <v>4</v>
      </c>
      <c r="AM115" s="9">
        <v>13</v>
      </c>
      <c r="AN115" s="9">
        <v>2</v>
      </c>
      <c r="AO115" s="9">
        <v>2</v>
      </c>
      <c r="AP115" s="9">
        <v>1</v>
      </c>
      <c r="AQ115" s="9">
        <v>2</v>
      </c>
      <c r="AR115" s="9">
        <v>0</v>
      </c>
      <c r="AS115" s="9">
        <v>7</v>
      </c>
      <c r="AT115" s="9">
        <v>1</v>
      </c>
    </row>
    <row r="116" spans="2:46" s="8" customFormat="1" ht="18.75" customHeight="1">
      <c r="B116" s="51" t="s">
        <v>111</v>
      </c>
      <c r="C116" s="9">
        <v>665</v>
      </c>
      <c r="D116" s="9">
        <v>323</v>
      </c>
      <c r="E116" s="9">
        <v>41</v>
      </c>
      <c r="F116" s="9">
        <v>73</v>
      </c>
      <c r="G116" s="9">
        <v>82</v>
      </c>
      <c r="H116" s="9">
        <v>6</v>
      </c>
      <c r="I116" s="9">
        <v>16</v>
      </c>
      <c r="J116" s="9">
        <v>11</v>
      </c>
      <c r="K116" s="9">
        <v>3</v>
      </c>
      <c r="L116" s="9">
        <v>43</v>
      </c>
      <c r="M116" s="9">
        <v>29</v>
      </c>
      <c r="N116" s="9">
        <v>25</v>
      </c>
      <c r="O116" s="9">
        <v>3</v>
      </c>
      <c r="P116" s="9">
        <v>119</v>
      </c>
      <c r="Q116" s="9">
        <v>53</v>
      </c>
      <c r="R116" s="9">
        <v>12</v>
      </c>
      <c r="S116" s="9">
        <v>89</v>
      </c>
      <c r="T116" s="9">
        <v>7</v>
      </c>
      <c r="U116" s="9">
        <v>9</v>
      </c>
      <c r="V116" s="9">
        <v>2</v>
      </c>
      <c r="W116" s="9">
        <v>1</v>
      </c>
      <c r="X116" s="9">
        <v>15</v>
      </c>
      <c r="Y116" s="9">
        <v>26</v>
      </c>
      <c r="Z116" s="9">
        <v>11</v>
      </c>
      <c r="AA116" s="9">
        <v>31</v>
      </c>
      <c r="AB116" s="9">
        <v>69</v>
      </c>
      <c r="AC116" s="9">
        <v>6</v>
      </c>
      <c r="AD116" s="9">
        <v>1</v>
      </c>
      <c r="AE116" s="9">
        <v>21</v>
      </c>
      <c r="AF116" s="9">
        <v>16</v>
      </c>
      <c r="AG116" s="9">
        <v>3</v>
      </c>
      <c r="AH116" s="9">
        <v>32</v>
      </c>
      <c r="AI116" s="9">
        <v>1</v>
      </c>
      <c r="AJ116" s="9">
        <v>7</v>
      </c>
      <c r="AK116" s="9">
        <v>39</v>
      </c>
      <c r="AL116" s="9">
        <v>13</v>
      </c>
      <c r="AM116" s="9">
        <v>21</v>
      </c>
      <c r="AN116" s="9">
        <v>2</v>
      </c>
      <c r="AO116" s="9">
        <v>0</v>
      </c>
      <c r="AP116" s="9">
        <v>1</v>
      </c>
      <c r="AQ116" s="9">
        <v>8</v>
      </c>
      <c r="AR116" s="9">
        <v>0</v>
      </c>
      <c r="AS116" s="9">
        <v>4</v>
      </c>
      <c r="AT116" s="9">
        <v>0</v>
      </c>
    </row>
    <row r="117" spans="2:46" s="8" customFormat="1" ht="18.75" customHeight="1">
      <c r="B117" s="52" t="s">
        <v>112</v>
      </c>
      <c r="C117" s="9">
        <v>530</v>
      </c>
      <c r="D117" s="9">
        <v>245</v>
      </c>
      <c r="E117" s="9">
        <v>28</v>
      </c>
      <c r="F117" s="9">
        <v>54</v>
      </c>
      <c r="G117" s="9">
        <v>50</v>
      </c>
      <c r="H117" s="9">
        <v>6</v>
      </c>
      <c r="I117" s="9">
        <v>13</v>
      </c>
      <c r="J117" s="9">
        <v>9</v>
      </c>
      <c r="K117" s="9">
        <v>3</v>
      </c>
      <c r="L117" s="9">
        <v>28</v>
      </c>
      <c r="M117" s="9">
        <v>23</v>
      </c>
      <c r="N117" s="9">
        <v>16</v>
      </c>
      <c r="O117" s="9">
        <v>3</v>
      </c>
      <c r="P117" s="9">
        <v>85</v>
      </c>
      <c r="Q117" s="9">
        <v>40</v>
      </c>
      <c r="R117" s="9">
        <v>8</v>
      </c>
      <c r="S117" s="9">
        <v>68</v>
      </c>
      <c r="T117" s="9">
        <v>6</v>
      </c>
      <c r="U117" s="9">
        <v>9</v>
      </c>
      <c r="V117" s="9">
        <v>2</v>
      </c>
      <c r="W117" s="9">
        <v>1</v>
      </c>
      <c r="X117" s="9">
        <v>11</v>
      </c>
      <c r="Y117" s="9">
        <v>12</v>
      </c>
      <c r="Z117" s="9">
        <v>5</v>
      </c>
      <c r="AA117" s="9">
        <v>28</v>
      </c>
      <c r="AB117" s="9">
        <v>49</v>
      </c>
      <c r="AC117" s="9">
        <v>3</v>
      </c>
      <c r="AD117" s="9">
        <v>0</v>
      </c>
      <c r="AE117" s="9">
        <v>16</v>
      </c>
      <c r="AF117" s="9">
        <v>12</v>
      </c>
      <c r="AG117" s="9">
        <v>3</v>
      </c>
      <c r="AH117" s="9">
        <v>27</v>
      </c>
      <c r="AI117" s="9">
        <v>1</v>
      </c>
      <c r="AJ117" s="9">
        <v>7</v>
      </c>
      <c r="AK117" s="9">
        <v>29</v>
      </c>
      <c r="AL117" s="9">
        <v>10</v>
      </c>
      <c r="AM117" s="9">
        <v>14</v>
      </c>
      <c r="AN117" s="9">
        <v>2</v>
      </c>
      <c r="AO117" s="9">
        <v>0</v>
      </c>
      <c r="AP117" s="9">
        <v>0</v>
      </c>
      <c r="AQ117" s="9">
        <v>8</v>
      </c>
      <c r="AR117" s="9">
        <v>0</v>
      </c>
      <c r="AS117" s="9">
        <v>3</v>
      </c>
      <c r="AT117" s="9">
        <v>0</v>
      </c>
    </row>
    <row r="118" spans="2:46" s="8" customFormat="1" ht="18.75" customHeight="1">
      <c r="B118" s="52" t="s">
        <v>113</v>
      </c>
      <c r="C118" s="9">
        <v>135</v>
      </c>
      <c r="D118" s="9">
        <v>78</v>
      </c>
      <c r="E118" s="9">
        <v>13</v>
      </c>
      <c r="F118" s="9">
        <v>19</v>
      </c>
      <c r="G118" s="9">
        <v>32</v>
      </c>
      <c r="H118" s="9">
        <v>0</v>
      </c>
      <c r="I118" s="9">
        <v>3</v>
      </c>
      <c r="J118" s="9">
        <v>2</v>
      </c>
      <c r="K118" s="9">
        <v>0</v>
      </c>
      <c r="L118" s="9">
        <v>15</v>
      </c>
      <c r="M118" s="9">
        <v>6</v>
      </c>
      <c r="N118" s="9">
        <v>9</v>
      </c>
      <c r="O118" s="9">
        <v>0</v>
      </c>
      <c r="P118" s="9">
        <v>34</v>
      </c>
      <c r="Q118" s="9">
        <v>13</v>
      </c>
      <c r="R118" s="9">
        <v>4</v>
      </c>
      <c r="S118" s="9">
        <v>21</v>
      </c>
      <c r="T118" s="9">
        <v>1</v>
      </c>
      <c r="U118" s="9">
        <v>0</v>
      </c>
      <c r="V118" s="9">
        <v>0</v>
      </c>
      <c r="W118" s="9">
        <v>0</v>
      </c>
      <c r="X118" s="9">
        <v>4</v>
      </c>
      <c r="Y118" s="9">
        <v>14</v>
      </c>
      <c r="Z118" s="9">
        <v>6</v>
      </c>
      <c r="AA118" s="9">
        <v>3</v>
      </c>
      <c r="AB118" s="9">
        <v>20</v>
      </c>
      <c r="AC118" s="9">
        <v>3</v>
      </c>
      <c r="AD118" s="9">
        <v>1</v>
      </c>
      <c r="AE118" s="9">
        <v>5</v>
      </c>
      <c r="AF118" s="9">
        <v>4</v>
      </c>
      <c r="AG118" s="9">
        <v>0</v>
      </c>
      <c r="AH118" s="9">
        <v>5</v>
      </c>
      <c r="AI118" s="9">
        <v>0</v>
      </c>
      <c r="AJ118" s="9">
        <v>0</v>
      </c>
      <c r="AK118" s="9">
        <v>10</v>
      </c>
      <c r="AL118" s="9">
        <v>3</v>
      </c>
      <c r="AM118" s="9">
        <v>7</v>
      </c>
      <c r="AN118" s="9">
        <v>0</v>
      </c>
      <c r="AO118" s="9">
        <v>0</v>
      </c>
      <c r="AP118" s="9">
        <v>1</v>
      </c>
      <c r="AQ118" s="9">
        <v>0</v>
      </c>
      <c r="AR118" s="9">
        <v>0</v>
      </c>
      <c r="AS118" s="9">
        <v>1</v>
      </c>
      <c r="AT118" s="9">
        <v>0</v>
      </c>
    </row>
    <row r="119" spans="2:46" s="8" customFormat="1" ht="18.75" customHeight="1">
      <c r="B119" s="51" t="s">
        <v>8</v>
      </c>
      <c r="C119" s="9">
        <v>141</v>
      </c>
      <c r="D119" s="9">
        <v>85</v>
      </c>
      <c r="E119" s="9">
        <v>7</v>
      </c>
      <c r="F119" s="9">
        <v>7</v>
      </c>
      <c r="G119" s="9">
        <v>15</v>
      </c>
      <c r="H119" s="9">
        <v>4</v>
      </c>
      <c r="I119" s="9">
        <v>2</v>
      </c>
      <c r="J119" s="9">
        <v>1</v>
      </c>
      <c r="K119" s="9">
        <v>0</v>
      </c>
      <c r="L119" s="9">
        <v>8</v>
      </c>
      <c r="M119" s="9">
        <v>6</v>
      </c>
      <c r="N119" s="9">
        <v>6</v>
      </c>
      <c r="O119" s="9">
        <v>0</v>
      </c>
      <c r="P119" s="9">
        <v>20</v>
      </c>
      <c r="Q119" s="9">
        <v>5</v>
      </c>
      <c r="R119" s="9">
        <v>1</v>
      </c>
      <c r="S119" s="9">
        <v>28</v>
      </c>
      <c r="T119" s="9">
        <v>0</v>
      </c>
      <c r="U119" s="9">
        <v>0</v>
      </c>
      <c r="V119" s="9">
        <v>1</v>
      </c>
      <c r="W119" s="9">
        <v>0</v>
      </c>
      <c r="X119" s="9">
        <v>4</v>
      </c>
      <c r="Y119" s="9">
        <v>6</v>
      </c>
      <c r="Z119" s="9">
        <v>7</v>
      </c>
      <c r="AA119" s="9">
        <v>5</v>
      </c>
      <c r="AB119" s="9">
        <v>12</v>
      </c>
      <c r="AC119" s="9">
        <v>2</v>
      </c>
      <c r="AD119" s="9">
        <v>0</v>
      </c>
      <c r="AE119" s="9">
        <v>6</v>
      </c>
      <c r="AF119" s="9">
        <v>4</v>
      </c>
      <c r="AG119" s="9">
        <v>3</v>
      </c>
      <c r="AH119" s="9">
        <v>6</v>
      </c>
      <c r="AI119" s="9">
        <v>2</v>
      </c>
      <c r="AJ119" s="9">
        <v>5</v>
      </c>
      <c r="AK119" s="9">
        <v>10</v>
      </c>
      <c r="AL119" s="9">
        <v>3</v>
      </c>
      <c r="AM119" s="9">
        <v>4</v>
      </c>
      <c r="AN119" s="9">
        <v>0</v>
      </c>
      <c r="AO119" s="9">
        <v>0</v>
      </c>
      <c r="AP119" s="9">
        <v>1</v>
      </c>
      <c r="AQ119" s="9">
        <v>0</v>
      </c>
      <c r="AR119" s="9">
        <v>0</v>
      </c>
      <c r="AS119" s="9">
        <v>0</v>
      </c>
      <c r="AT119" s="9">
        <v>0</v>
      </c>
    </row>
    <row r="120" spans="2:46" s="8" customFormat="1" ht="22.5" customHeight="1">
      <c r="B120" s="2"/>
      <c r="C120" s="14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2:41" s="8" customFormat="1" ht="7.5" customHeight="1">
      <c r="B121" s="28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</row>
    <row r="122" spans="41:46" s="8" customFormat="1" ht="14.25">
      <c r="AO122" s="6"/>
      <c r="AT122" s="6" t="s">
        <v>186</v>
      </c>
    </row>
  </sheetData>
  <sheetProtection/>
  <mergeCells count="1">
    <mergeCell ref="B4:B6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geOrder="overThenDown" paperSize="9" scale="48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埼玉県</cp:lastModifiedBy>
  <cp:lastPrinted>2014-07-28T06:14:01Z</cp:lastPrinted>
  <dcterms:created xsi:type="dcterms:W3CDTF">2005-01-06T06:55:19Z</dcterms:created>
  <dcterms:modified xsi:type="dcterms:W3CDTF">2022-01-04T04:17:39Z</dcterms:modified>
  <cp:category/>
  <cp:version/>
  <cp:contentType/>
  <cp:contentStatus/>
</cp:coreProperties>
</file>