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4公表（消費物価）2025年3月分・2024年度平均\⑤HP掲載データ\jikeiretuzu\"/>
    </mc:Choice>
  </mc:AlternateContent>
  <xr:revisionPtr revIDLastSave="0" documentId="13_ncr:1_{B84A2332-5EFE-4F9D-8DF0-A14CA221701C}" xr6:coauthVersionLast="47" xr6:coauthVersionMax="47" xr10:uidLastSave="{00000000-0000-0000-0000-000000000000}"/>
  <bookViews>
    <workbookView xWindow="20370" yWindow="-120" windowWidth="29040" windowHeight="157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図!$A$1:$AZ$480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<sst xmlns="http://schemas.openxmlformats.org/spreadsheetml/2006/main" count="203" uniqueCount="80">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</sst>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データ!$C$15:$DU$16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データ!$C$17:$DU$17</c:f>
              <c:numCache>
                <c:formatCode>0.0_ ;[Red]\-0.0\ </c:formatCode>
                <c:ptCount val="123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データ!$C$15:$DU$16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データ!$C$18:$DU$18</c:f>
              <c:numCache>
                <c:formatCode>0.0_ ;[Red]\-0.0\ </c:formatCode>
                <c:ptCount val="123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>
                  <c:v>125.4</c:v>
                </c:pt>
                <c:pt idx="119" formatCode="0.0_);[Red]\(0.0\)">
                  <c:v>130.5</c:v>
                </c:pt>
                <c:pt idx="120">
                  <c:v>139.9</c:v>
                </c:pt>
                <c:pt idx="121">
                  <c:v>127.9</c:v>
                </c:pt>
                <c:pt idx="122">
                  <c:v>126.7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データ!$C$15:$DU$16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データ!$C$19:$DU$19</c:f>
              <c:numCache>
                <c:formatCode>0.0_ ;[Red]\-0.0\ </c:formatCode>
                <c:ptCount val="123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>
                  <c:v>123.4</c:v>
                </c:pt>
                <c:pt idx="119" formatCode="0.0_);[Red]\(0.0\)">
                  <c:v>133.80000000000001</c:v>
                </c:pt>
                <c:pt idx="120">
                  <c:v>142.19999999999999</c:v>
                </c:pt>
                <c:pt idx="121">
                  <c:v>142</c:v>
                </c:pt>
                <c:pt idx="122">
                  <c:v>133.69999999999999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データ!$C$15:$DU$16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データ!$C$20:$DU$20</c:f>
              <c:numCache>
                <c:formatCode>0.0_ ;[Red]\-0.0\ </c:formatCode>
                <c:ptCount val="123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>
                  <c:v>114.5</c:v>
                </c:pt>
                <c:pt idx="119" formatCode="0.0_);[Red]\(0.0\)">
                  <c:v>113.4</c:v>
                </c:pt>
                <c:pt idx="120">
                  <c:v>115.3</c:v>
                </c:pt>
                <c:pt idx="121">
                  <c:v>114.3</c:v>
                </c:pt>
                <c:pt idx="122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データ!$C$15:$DU$16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データ!$C$21:$DU$21</c:f>
              <c:numCache>
                <c:formatCode>0.0_ ;[Red]\-0.0\ </c:formatCode>
                <c:ptCount val="123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>
                  <c:v>124</c:v>
                </c:pt>
                <c:pt idx="119" formatCode="0.0_);[Red]\(0.0\)">
                  <c:v>125.7</c:v>
                </c:pt>
                <c:pt idx="120">
                  <c:v>126.2</c:v>
                </c:pt>
                <c:pt idx="121">
                  <c:v>126.3</c:v>
                </c:pt>
                <c:pt idx="122">
                  <c:v>126.3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データ!$C$26:$DU$27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データ!$C$28:$DU$28</c:f>
              <c:numCache>
                <c:formatCode>0.0_ ;[Red]\-0.0\ </c:formatCode>
                <c:ptCount val="123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データ!$C$26:$DU$27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データ!$C$29:$DU$29</c:f>
              <c:numCache>
                <c:formatCode>0.0_ ;[Red]\-0.0\ </c:formatCode>
                <c:ptCount val="123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>
                  <c:v>117.5</c:v>
                </c:pt>
                <c:pt idx="119" formatCode="0.0_);[Red]\(0.0\)">
                  <c:v>118.6</c:v>
                </c:pt>
                <c:pt idx="120">
                  <c:v>118.1</c:v>
                </c:pt>
                <c:pt idx="121">
                  <c:v>119.5</c:v>
                </c:pt>
                <c:pt idx="122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データ!$C$26:$DU$27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データ!$C$30:$DU$30</c:f>
              <c:numCache>
                <c:formatCode>0.0_ ;[Red]\-0.0\ </c:formatCode>
                <c:ptCount val="123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>
                  <c:v>119.3</c:v>
                </c:pt>
                <c:pt idx="119" formatCode="0.0_);[Red]\(0.0\)">
                  <c:v>121.3</c:v>
                </c:pt>
                <c:pt idx="120">
                  <c:v>118.9</c:v>
                </c:pt>
                <c:pt idx="121">
                  <c:v>119.9</c:v>
                </c:pt>
                <c:pt idx="122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データ!$C$26:$DU$27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データ!$C$31:$DU$31</c:f>
              <c:numCache>
                <c:formatCode>0.0_ ;[Red]\-0.0\ </c:formatCode>
                <c:ptCount val="123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>
                  <c:v>105.4</c:v>
                </c:pt>
                <c:pt idx="119" formatCode="0.0_);[Red]\(0.0\)">
                  <c:v>105.2</c:v>
                </c:pt>
                <c:pt idx="120">
                  <c:v>105.2</c:v>
                </c:pt>
                <c:pt idx="121">
                  <c:v>106.2</c:v>
                </c:pt>
                <c:pt idx="122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データ!$C$26:$DU$27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データ!$C$32:$DU$32</c:f>
              <c:numCache>
                <c:formatCode>0.0_ ;[Red]\-0.0\ </c:formatCode>
                <c:ptCount val="123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>
                  <c:v>110.5</c:v>
                </c:pt>
                <c:pt idx="119" formatCode="0.0_);[Red]\(0.0\)">
                  <c:v>111</c:v>
                </c:pt>
                <c:pt idx="120">
                  <c:v>111.5</c:v>
                </c:pt>
                <c:pt idx="121">
                  <c:v>111.7</c:v>
                </c:pt>
                <c:pt idx="122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データ!$C$37:$DU$38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データ!$C$39:$DU$39</c:f>
              <c:numCache>
                <c:formatCode>0.0_ ;[Red]\-0.0\ </c:formatCode>
                <c:ptCount val="123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  <c:pt idx="119">
                  <c:v>102</c:v>
                </c:pt>
                <c:pt idx="120">
                  <c:v>102.3</c:v>
                </c:pt>
                <c:pt idx="121">
                  <c:v>102.3</c:v>
                </c:pt>
                <c:pt idx="122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データ!$C$37:$DU$38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データ!$C$40:$DU$40</c:f>
              <c:numCache>
                <c:formatCode>0.0_ ;[Red]\-0.0\ </c:formatCode>
                <c:ptCount val="123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>
                  <c:v>99.9</c:v>
                </c:pt>
                <c:pt idx="119" formatCode="0.0_);[Red]\(0.0\)">
                  <c:v>100</c:v>
                </c:pt>
                <c:pt idx="120">
                  <c:v>100.2</c:v>
                </c:pt>
                <c:pt idx="121">
                  <c:v>100.2</c:v>
                </c:pt>
                <c:pt idx="12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データ!$C$37:$DU$38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データ!$C$41:$DU$41</c:f>
              <c:numCache>
                <c:formatCode>0.0_ ;[Red]\-0.0\ </c:formatCode>
                <c:ptCount val="123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>
                  <c:v>120.2</c:v>
                </c:pt>
                <c:pt idx="119" formatCode="0.0_);[Red]\(0.0\)">
                  <c:v>119.9</c:v>
                </c:pt>
                <c:pt idx="120">
                  <c:v>122</c:v>
                </c:pt>
                <c:pt idx="121">
                  <c:v>122.3</c:v>
                </c:pt>
                <c:pt idx="122">
                  <c:v>122.3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データ!$C$46:$DU$47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データ!$C$48:$DU$48</c:f>
              <c:numCache>
                <c:formatCode>0.0_ ;[Red]\-0.0\ </c:formatCode>
                <c:ptCount val="123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  <c:pt idx="119">
                  <c:v>118.7</c:v>
                </c:pt>
                <c:pt idx="120">
                  <c:v>118.3</c:v>
                </c:pt>
                <c:pt idx="121">
                  <c:v>113</c:v>
                </c:pt>
                <c:pt idx="122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データ!$C$46:$DU$47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データ!$C$49:$DU$49</c:f>
              <c:numCache>
                <c:formatCode>0.0_ ;[Red]\-0.0\ </c:formatCode>
                <c:ptCount val="123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>
                  <c:v>117.6</c:v>
                </c:pt>
                <c:pt idx="119" formatCode="0.0_);[Red]\(0.0\)">
                  <c:v>125.8</c:v>
                </c:pt>
                <c:pt idx="120">
                  <c:v>125.2</c:v>
                </c:pt>
                <c:pt idx="121">
                  <c:v>116.4</c:v>
                </c:pt>
                <c:pt idx="122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データ!$C$46:$DU$47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データ!$C$50:$DU$50</c:f>
              <c:numCache>
                <c:formatCode>0.0_ ;[Red]\-0.0\ </c:formatCode>
                <c:ptCount val="123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>
                  <c:v>120.4</c:v>
                </c:pt>
                <c:pt idx="119" formatCode="0.0_);[Red]\(0.0\)">
                  <c:v>125.5</c:v>
                </c:pt>
                <c:pt idx="120">
                  <c:v>124.7</c:v>
                </c:pt>
                <c:pt idx="121">
                  <c:v>119.2</c:v>
                </c:pt>
                <c:pt idx="12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データ!$C$46:$DU$47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データ!$C$51:$DU$51</c:f>
              <c:numCache>
                <c:formatCode>0.0_ ;[Red]\-0.0\ </c:formatCode>
                <c:ptCount val="123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>
                  <c:v>136.30000000000001</c:v>
                </c:pt>
                <c:pt idx="119" formatCode="0.0_);[Red]\(0.0\)">
                  <c:v>136.30000000000001</c:v>
                </c:pt>
                <c:pt idx="120">
                  <c:v>143.4</c:v>
                </c:pt>
                <c:pt idx="121">
                  <c:v>146.6</c:v>
                </c:pt>
                <c:pt idx="122">
                  <c:v>145.9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データ!$C$46:$DU$47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データ!$C$52:$DU$52</c:f>
              <c:numCache>
                <c:formatCode>0.0_ ;[Red]\-0.0\ </c:formatCode>
                <c:ptCount val="123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 formatCode="0.0_);[Red]\(0.0\)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データ!$C$57:$DU$58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データ!$C$59:$DU$59</c:f>
              <c:numCache>
                <c:formatCode>0.0_ ;[Red]\-0.0\ </c:formatCode>
                <c:ptCount val="123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  <c:pt idx="119">
                  <c:v>117.1</c:v>
                </c:pt>
                <c:pt idx="120">
                  <c:v>118</c:v>
                </c:pt>
                <c:pt idx="121">
                  <c:v>118.4</c:v>
                </c:pt>
                <c:pt idx="122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データ!$C$57:$DU$58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データ!$C$60:$DU$60</c:f>
              <c:numCache>
                <c:formatCode>0.0_ ;[Red]\-0.0\ </c:formatCode>
                <c:ptCount val="123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>
                  <c:v>121.9</c:v>
                </c:pt>
                <c:pt idx="119" formatCode="0.0_);[Red]\(0.0\)">
                  <c:v>118.8</c:v>
                </c:pt>
                <c:pt idx="120">
                  <c:v>120</c:v>
                </c:pt>
                <c:pt idx="121">
                  <c:v>120.8</c:v>
                </c:pt>
                <c:pt idx="122">
                  <c:v>128.69999999999999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データ!$C$57:$DU$58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データ!$C$61:$DU$61</c:f>
              <c:numCache>
                <c:formatCode>0.0_ ;[Red]\-0.0\ </c:formatCode>
                <c:ptCount val="123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>
                  <c:v>113.2</c:v>
                </c:pt>
                <c:pt idx="119" formatCode="0.0_);[Red]\(0.0\)">
                  <c:v>113.6</c:v>
                </c:pt>
                <c:pt idx="120">
                  <c:v>112.3</c:v>
                </c:pt>
                <c:pt idx="121">
                  <c:v>112.3</c:v>
                </c:pt>
                <c:pt idx="122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データ!$C$57:$DU$58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データ!$C$62:$DU$62</c:f>
              <c:numCache>
                <c:formatCode>0.0_ ;[Red]\-0.0\ </c:formatCode>
                <c:ptCount val="123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>
                  <c:v>119.9</c:v>
                </c:pt>
                <c:pt idx="119" formatCode="0.0_);[Red]\(0.0\)">
                  <c:v>121.4</c:v>
                </c:pt>
                <c:pt idx="120">
                  <c:v>120</c:v>
                </c:pt>
                <c:pt idx="121">
                  <c:v>120.9</c:v>
                </c:pt>
                <c:pt idx="12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データ!$C$57:$DU$58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データ!$C$63:$DU$63</c:f>
              <c:numCache>
                <c:formatCode>0.0_ ;[Red]\-0.0\ </c:formatCode>
                <c:ptCount val="123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>
                  <c:v>113.3</c:v>
                </c:pt>
                <c:pt idx="119" formatCode="0.0_);[Red]\(0.0\)">
                  <c:v>112</c:v>
                </c:pt>
                <c:pt idx="120">
                  <c:v>113.1</c:v>
                </c:pt>
                <c:pt idx="121">
                  <c:v>112.7</c:v>
                </c:pt>
                <c:pt idx="122">
                  <c:v>113.8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データ!$C$57:$DU$58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データ!$C$64:$DU$64</c:f>
              <c:numCache>
                <c:formatCode>0.0_ ;[Red]\-0.0\ </c:formatCode>
                <c:ptCount val="123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>
                  <c:v>121.8</c:v>
                </c:pt>
                <c:pt idx="119" formatCode="0.0_);[Red]\(0.0\)">
                  <c:v>120.3</c:v>
                </c:pt>
                <c:pt idx="120">
                  <c:v>121.7</c:v>
                </c:pt>
                <c:pt idx="121">
                  <c:v>122.4</c:v>
                </c:pt>
                <c:pt idx="122">
                  <c:v>122.4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データ!$C$57:$DU$58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データ!$C$65:$DU$65</c:f>
              <c:numCache>
                <c:formatCode>0.0_ ;[Red]\-0.0\ </c:formatCode>
                <c:ptCount val="123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>
                  <c:v>108.9</c:v>
                </c:pt>
                <c:pt idx="119" formatCode="0.0_);[Red]\(0.0\)">
                  <c:v>108.9</c:v>
                </c:pt>
                <c:pt idx="120">
                  <c:v>108.9</c:v>
                </c:pt>
                <c:pt idx="121">
                  <c:v>108.9</c:v>
                </c:pt>
                <c:pt idx="122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データ!$C$70:$DU$71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データ!$C$72:$DU$72</c:f>
              <c:numCache>
                <c:formatCode>0.0_ ;[Red]\-0.0\ </c:formatCode>
                <c:ptCount val="123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  <c:pt idx="119">
                  <c:v>107</c:v>
                </c:pt>
                <c:pt idx="120">
                  <c:v>105.6</c:v>
                </c:pt>
                <c:pt idx="121">
                  <c:v>105</c:v>
                </c:pt>
                <c:pt idx="122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データ!$C$70:$DU$71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データ!$C$73:$DU$73</c:f>
              <c:numCache>
                <c:formatCode>0.0_ ;[Red]\-0.0\ </c:formatCode>
                <c:ptCount val="123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>
                  <c:v>110.1</c:v>
                </c:pt>
                <c:pt idx="119" formatCode="0.0_);[Red]\(0.0\)">
                  <c:v>108.1</c:v>
                </c:pt>
                <c:pt idx="120">
                  <c:v>106.3</c:v>
                </c:pt>
                <c:pt idx="121">
                  <c:v>105.3</c:v>
                </c:pt>
                <c:pt idx="122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データ!$C$70:$DU$71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データ!$C$74:$DU$74</c:f>
              <c:numCache>
                <c:formatCode>0.0_ ;[Red]\-0.0\ </c:formatCode>
                <c:ptCount val="123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>
                  <c:v>107.1</c:v>
                </c:pt>
                <c:pt idx="119" formatCode="0.0_);[Red]\(0.0\)">
                  <c:v>107</c:v>
                </c:pt>
                <c:pt idx="120">
                  <c:v>105.4</c:v>
                </c:pt>
                <c:pt idx="121">
                  <c:v>104.4</c:v>
                </c:pt>
                <c:pt idx="122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データ!$C$70:$DU$71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データ!$C$75:$DU$75</c:f>
              <c:numCache>
                <c:formatCode>0.0_ ;[Red]\-0.0\ </c:formatCode>
                <c:ptCount val="123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>
                  <c:v>93.7</c:v>
                </c:pt>
                <c:pt idx="119" formatCode="0.0_);[Red]\(0.0\)">
                  <c:v>93.7</c:v>
                </c:pt>
                <c:pt idx="120">
                  <c:v>94.1</c:v>
                </c:pt>
                <c:pt idx="121">
                  <c:v>94.1</c:v>
                </c:pt>
                <c:pt idx="122">
                  <c:v>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データ!$C$70:$DU$71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データ!$C$76:$DU$76</c:f>
              <c:numCache>
                <c:formatCode>0.0_ ;[Red]\-0.0\ </c:formatCode>
                <c:ptCount val="123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>
                  <c:v>112.5</c:v>
                </c:pt>
                <c:pt idx="119" formatCode="0.0_);[Red]\(0.0\)">
                  <c:v>112.5</c:v>
                </c:pt>
                <c:pt idx="120">
                  <c:v>109.1</c:v>
                </c:pt>
                <c:pt idx="121">
                  <c:v>109.6</c:v>
                </c:pt>
                <c:pt idx="122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データ!$C$70:$DU$71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データ!$C$77:$DU$77</c:f>
              <c:numCache>
                <c:formatCode>0.0_ ;[Red]\-0.0\ </c:formatCode>
                <c:ptCount val="123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>
                  <c:v>120.4</c:v>
                </c:pt>
                <c:pt idx="119" formatCode="0.0_);[Red]\(0.0\)">
                  <c:v>120.4</c:v>
                </c:pt>
                <c:pt idx="120">
                  <c:v>122.7</c:v>
                </c:pt>
                <c:pt idx="121">
                  <c:v>124.3</c:v>
                </c:pt>
                <c:pt idx="122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データ!$C$82:$DU$83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データ!$C$84:$DU$84</c:f>
              <c:numCache>
                <c:formatCode>0.0_ ;[Red]\-0.0\ </c:formatCode>
                <c:ptCount val="123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  <c:pt idx="119">
                  <c:v>104</c:v>
                </c:pt>
                <c:pt idx="120">
                  <c:v>104.3</c:v>
                </c:pt>
                <c:pt idx="121">
                  <c:v>104.3</c:v>
                </c:pt>
                <c:pt idx="122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データ!$C$82:$DU$83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データ!$C$85:$DU$85</c:f>
              <c:numCache>
                <c:formatCode>0.0_ ;[Red]\-0.0\ </c:formatCode>
                <c:ptCount val="123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>
                  <c:v>109.3</c:v>
                </c:pt>
                <c:pt idx="119" formatCode="0.0_);[Red]\(0.0\)">
                  <c:v>109</c:v>
                </c:pt>
                <c:pt idx="120">
                  <c:v>109.6</c:v>
                </c:pt>
                <c:pt idx="121">
                  <c:v>109.5</c:v>
                </c:pt>
                <c:pt idx="12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データ!$C$82:$DU$83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データ!$C$86:$DU$86</c:f>
              <c:numCache>
                <c:formatCode>0.0_ ;[Red]\-0.0\ </c:formatCode>
                <c:ptCount val="123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>
                  <c:v>111.5</c:v>
                </c:pt>
                <c:pt idx="119" formatCode="0.0_);[Red]\(0.0\)">
                  <c:v>110.4</c:v>
                </c:pt>
                <c:pt idx="120">
                  <c:v>110.9</c:v>
                </c:pt>
                <c:pt idx="121">
                  <c:v>110.9</c:v>
                </c:pt>
                <c:pt idx="122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データ!$C$82:$DU$83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データ!$C$87:$DU$87</c:f>
              <c:numCache>
                <c:formatCode>0.0_ ;[Red]\-0.0\ </c:formatCode>
                <c:ptCount val="123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>
                  <c:v>99.3</c:v>
                </c:pt>
                <c:pt idx="119" formatCode="0.0_);[Red]\(0.0\)">
                  <c:v>99.3</c:v>
                </c:pt>
                <c:pt idx="120">
                  <c:v>99.3</c:v>
                </c:pt>
                <c:pt idx="121">
                  <c:v>99.3</c:v>
                </c:pt>
                <c:pt idx="122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データ!$C$92:$DU$93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データ!$C$94:$DU$94</c:f>
              <c:numCache>
                <c:formatCode>0.0_ ;[Red]\-0.0\ </c:formatCode>
                <c:ptCount val="123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99.9</c:v>
                </c:pt>
                <c:pt idx="120">
                  <c:v>100.4</c:v>
                </c:pt>
                <c:pt idx="121">
                  <c:v>100.5</c:v>
                </c:pt>
                <c:pt idx="122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データ!$C$92:$DU$93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データ!$C$95:$DU$95</c:f>
              <c:numCache>
                <c:formatCode>0.0_ ;[Red]\-0.0\ </c:formatCode>
                <c:ptCount val="123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>
                  <c:v>104.9</c:v>
                </c:pt>
                <c:pt idx="119" formatCode="0.0_);[Red]\(0.0\)">
                  <c:v>104.9</c:v>
                </c:pt>
                <c:pt idx="120">
                  <c:v>104.2</c:v>
                </c:pt>
                <c:pt idx="121">
                  <c:v>104</c:v>
                </c:pt>
                <c:pt idx="122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データ!$C$92:$DU$93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データ!$C$96:$DU$96</c:f>
              <c:numCache>
                <c:formatCode>0.0_ ;[Red]\-0.0\ </c:formatCode>
                <c:ptCount val="123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>
                  <c:v>110.7</c:v>
                </c:pt>
                <c:pt idx="119" formatCode="0.0_);[Red]\(0.0\)">
                  <c:v>110.9</c:v>
                </c:pt>
                <c:pt idx="120">
                  <c:v>112.2</c:v>
                </c:pt>
                <c:pt idx="121">
                  <c:v>112.5</c:v>
                </c:pt>
                <c:pt idx="122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データ!$C$92:$DU$93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データ!$C$97:$DU$97</c:f>
              <c:numCache>
                <c:formatCode>0.0_ ;[Red]\-0.0\ </c:formatCode>
                <c:ptCount val="123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>
                  <c:v>71.900000000000006</c:v>
                </c:pt>
                <c:pt idx="119" formatCode="0.0_);[Red]\(0.0\)">
                  <c:v>72.5</c:v>
                </c:pt>
                <c:pt idx="120">
                  <c:v>72</c:v>
                </c:pt>
                <c:pt idx="121">
                  <c:v>72</c:v>
                </c:pt>
                <c:pt idx="122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データ!$C$112:$DU$113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データ!$C$114:$DU$114</c:f>
              <c:numCache>
                <c:formatCode>0.0_ ;[Red]\-0.0\ </c:formatCode>
                <c:ptCount val="123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  <c:pt idx="119">
                  <c:v>116.1</c:v>
                </c:pt>
                <c:pt idx="120">
                  <c:v>114.1</c:v>
                </c:pt>
                <c:pt idx="121">
                  <c:v>114.5</c:v>
                </c:pt>
                <c:pt idx="122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データ!$C$112:$DU$113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データ!$C$115:$DU$115</c:f>
              <c:numCache>
                <c:formatCode>0.0_ ;[Red]\-0.0\ </c:formatCode>
                <c:ptCount val="123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>
                  <c:v>108.6</c:v>
                </c:pt>
                <c:pt idx="119" formatCode="0.0_);[Red]\(0.0\)">
                  <c:v>107.4</c:v>
                </c:pt>
                <c:pt idx="120">
                  <c:v>107.1</c:v>
                </c:pt>
                <c:pt idx="121">
                  <c:v>108</c:v>
                </c:pt>
                <c:pt idx="122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データ!$C$112:$DU$113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データ!$C$116:$DU$116</c:f>
              <c:numCache>
                <c:formatCode>0.0_ ;[Red]\-0.0\ </c:formatCode>
                <c:ptCount val="123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>
                  <c:v>106.6</c:v>
                </c:pt>
                <c:pt idx="119" formatCode="0.0_);[Red]\(0.0\)">
                  <c:v>107.4</c:v>
                </c:pt>
                <c:pt idx="120">
                  <c:v>108.1</c:v>
                </c:pt>
                <c:pt idx="121">
                  <c:v>109.1</c:v>
                </c:pt>
                <c:pt idx="122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データ!$C$112:$DU$113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データ!$C$117:$DU$117</c:f>
              <c:numCache>
                <c:formatCode>0.0_ ;[Red]\-0.0\ </c:formatCode>
                <c:ptCount val="123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>
                  <c:v>112.9</c:v>
                </c:pt>
                <c:pt idx="119" formatCode="0.0_);[Red]\(0.0\)">
                  <c:v>113.2</c:v>
                </c:pt>
                <c:pt idx="120">
                  <c:v>116.4</c:v>
                </c:pt>
                <c:pt idx="121">
                  <c:v>116.2</c:v>
                </c:pt>
                <c:pt idx="122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データ!$C$112:$DU$113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データ!$C$118:$DU$118</c:f>
              <c:numCache>
                <c:formatCode>0.0_ ;[Red]\-0.0\ </c:formatCode>
                <c:ptCount val="123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>
                  <c:v>120.2</c:v>
                </c:pt>
                <c:pt idx="119" formatCode="0.0_);[Red]\(0.0\)">
                  <c:v>121.5</c:v>
                </c:pt>
                <c:pt idx="120">
                  <c:v>117.2</c:v>
                </c:pt>
                <c:pt idx="121">
                  <c:v>117.4</c:v>
                </c:pt>
                <c:pt idx="122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データ!$C$102:$DU$103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データ!$C$104:$DU$104</c:f>
              <c:numCache>
                <c:formatCode>0.0_ ;[Red]\-0.0\ </c:formatCode>
                <c:ptCount val="123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  <c:pt idx="119">
                  <c:v>104.2</c:v>
                </c:pt>
                <c:pt idx="120">
                  <c:v>104.2</c:v>
                </c:pt>
                <c:pt idx="121">
                  <c:v>104.2</c:v>
                </c:pt>
                <c:pt idx="12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データ!$C$102:$DU$103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データ!$C$105:$DU$105</c:f>
              <c:numCache>
                <c:formatCode>0.0_ ;[Red]\-0.0\ </c:formatCode>
                <c:ptCount val="123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 formatCode="0.0_);[Red]\(0.0\)">
                  <c:v>101.9</c:v>
                </c:pt>
                <c:pt idx="120">
                  <c:v>101.9</c:v>
                </c:pt>
                <c:pt idx="121">
                  <c:v>101.9</c:v>
                </c:pt>
                <c:pt idx="122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データ!$C$102:$DU$103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データ!$C$106:$DU$106</c:f>
              <c:numCache>
                <c:formatCode>0.0_ ;[Red]\-0.0\ </c:formatCode>
                <c:ptCount val="123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>
                  <c:v>108.1</c:v>
                </c:pt>
                <c:pt idx="119" formatCode="0.0_);[Red]\(0.0\)">
                  <c:v>108.1</c:v>
                </c:pt>
                <c:pt idx="120">
                  <c:v>108.1</c:v>
                </c:pt>
                <c:pt idx="121">
                  <c:v>108.1</c:v>
                </c:pt>
                <c:pt idx="12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データ!$C$102:$DU$103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データ!$C$107:$DU$107</c:f>
              <c:numCache>
                <c:formatCode>0.0_ ;[Red]\-0.0\ </c:formatCode>
                <c:ptCount val="123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>
                  <c:v>112.6</c:v>
                </c:pt>
                <c:pt idx="119" formatCode="0.0_);[Red]\(0.0\)">
                  <c:v>112.6</c:v>
                </c:pt>
                <c:pt idx="120">
                  <c:v>112.6</c:v>
                </c:pt>
                <c:pt idx="121">
                  <c:v>112.6</c:v>
                </c:pt>
                <c:pt idx="122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データ!$C$123:$DU$124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データ!$C$125:$DU$125</c:f>
              <c:numCache>
                <c:formatCode>0.0_ ;[Red]\-0.0\ </c:formatCode>
                <c:ptCount val="123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  <c:pt idx="119">
                  <c:v>104.1</c:v>
                </c:pt>
                <c:pt idx="120">
                  <c:v>104.5</c:v>
                </c:pt>
                <c:pt idx="121">
                  <c:v>104.4</c:v>
                </c:pt>
                <c:pt idx="122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データ!$C$123:$DU$124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データ!$C$126:$DU$126</c:f>
              <c:numCache>
                <c:formatCode>0.0_ ;[Red]\-0.0\ </c:formatCode>
                <c:ptCount val="123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>
                  <c:v>104.8</c:v>
                </c:pt>
                <c:pt idx="119" formatCode="0.0_);[Red]\(0.0\)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データ!$C$123:$DU$124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データ!$C$127:$DU$127</c:f>
              <c:numCache>
                <c:formatCode>0.0_ ;[Red]\-0.0\ </c:formatCode>
                <c:ptCount val="123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>
                  <c:v>102.2</c:v>
                </c:pt>
                <c:pt idx="119" formatCode="0.0_);[Red]\(0.0\)">
                  <c:v>100.3</c:v>
                </c:pt>
                <c:pt idx="120">
                  <c:v>101.4</c:v>
                </c:pt>
                <c:pt idx="121">
                  <c:v>101.2</c:v>
                </c:pt>
                <c:pt idx="122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データ!$C$123:$DU$124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データ!$C$128:$DU$128</c:f>
              <c:numCache>
                <c:formatCode>0.0_ ;[Red]\-0.0\ </c:formatCode>
                <c:ptCount val="123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>
                  <c:v>112.8</c:v>
                </c:pt>
                <c:pt idx="119" formatCode="0.0_);[Red]\(0.0\)">
                  <c:v>113</c:v>
                </c:pt>
                <c:pt idx="120">
                  <c:v>113.3</c:v>
                </c:pt>
                <c:pt idx="121">
                  <c:v>113.5</c:v>
                </c:pt>
                <c:pt idx="122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データ!$C$123:$DU$124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データ!$C$129:$DU$129</c:f>
              <c:numCache>
                <c:formatCode>0.0_ ;[Red]\-0.0\ </c:formatCode>
                <c:ptCount val="123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>
                  <c:v>114.7</c:v>
                </c:pt>
                <c:pt idx="119" formatCode="0.0_);[Red]\(0.0\)">
                  <c:v>114.7</c:v>
                </c:pt>
                <c:pt idx="120">
                  <c:v>114.7</c:v>
                </c:pt>
                <c:pt idx="121">
                  <c:v>114.7</c:v>
                </c:pt>
                <c:pt idx="122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データ!$C$123:$DU$124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データ!$C$130:$DU$130</c:f>
              <c:numCache>
                <c:formatCode>0.0_ ;[Red]\-0.0\ </c:formatCode>
                <c:ptCount val="123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>
                  <c:v>102.1</c:v>
                </c:pt>
                <c:pt idx="119" formatCode="0.0_);[Red]\(0.0\)">
                  <c:v>102.1</c:v>
                </c:pt>
                <c:pt idx="120">
                  <c:v>102.1</c:v>
                </c:pt>
                <c:pt idx="121">
                  <c:v>102.1</c:v>
                </c:pt>
                <c:pt idx="122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データ!$C$6:$DU$6</c:f>
              <c:numCache>
                <c:formatCode>0.0_ ;[Red]\-0.0\ </c:formatCode>
                <c:ptCount val="123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データ!$C$7:$DU$7</c:f>
              <c:numCache>
                <c:formatCode>0.0_ ;[Red]\-0.0\ </c:formatCode>
                <c:ptCount val="123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>
                  <c:v>131</c:v>
                </c:pt>
                <c:pt idx="119" formatCode="0.0_);[Red]\(0.0\)">
                  <c:v>130.69999999999999</c:v>
                </c:pt>
                <c:pt idx="120">
                  <c:v>131.69999999999999</c:v>
                </c:pt>
                <c:pt idx="121">
                  <c:v>138.19999999999999</c:v>
                </c:pt>
                <c:pt idx="122">
                  <c:v>140.69999999999999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データ!$C$8:$DU$8</c:f>
              <c:numCache>
                <c:formatCode>0.0_ ;[Red]\-0.0\ </c:formatCode>
                <c:ptCount val="123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>
                  <c:v>122.3</c:v>
                </c:pt>
                <c:pt idx="119" formatCode="0.0_);[Red]\(0.0\)">
                  <c:v>127.3</c:v>
                </c:pt>
                <c:pt idx="120">
                  <c:v>128.19999999999999</c:v>
                </c:pt>
                <c:pt idx="121">
                  <c:v>127.9</c:v>
                </c:pt>
                <c:pt idx="122">
                  <c:v>129.69999999999999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データ!$C$9:$DU$9</c:f>
              <c:numCache>
                <c:formatCode>0.0_ ;[Red]\-0.0\ </c:formatCode>
                <c:ptCount val="123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>
                  <c:v>118.2</c:v>
                </c:pt>
                <c:pt idx="119" formatCode="0.0_);[Red]\(0.0\)">
                  <c:v>120.5</c:v>
                </c:pt>
                <c:pt idx="120">
                  <c:v>124.7</c:v>
                </c:pt>
                <c:pt idx="121">
                  <c:v>126.1</c:v>
                </c:pt>
                <c:pt idx="122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データ!$C$10:$DU$10</c:f>
              <c:numCache>
                <c:formatCode>0.0_ ;[Red]\-0.0\ </c:formatCode>
                <c:ptCount val="123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>
                  <c:v>118.1</c:v>
                </c:pt>
                <c:pt idx="119" formatCode="0.0_);[Red]\(0.0\)">
                  <c:v>113.4</c:v>
                </c:pt>
                <c:pt idx="120">
                  <c:v>114.3</c:v>
                </c:pt>
                <c:pt idx="121">
                  <c:v>116.3</c:v>
                </c:pt>
                <c:pt idx="122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39</xdr:row>
      <xdr:rowOff>111125</xdr:rowOff>
    </xdr:from>
    <xdr:to>
      <xdr:col>51</xdr:col>
      <xdr:colOff>492124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51</xdr:col>
      <xdr:colOff>507999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333374</xdr:colOff>
      <xdr:row>119</xdr:row>
      <xdr:rowOff>95250</xdr:rowOff>
    </xdr:from>
    <xdr:to>
      <xdr:col>51</xdr:col>
      <xdr:colOff>492124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51</xdr:col>
      <xdr:colOff>476250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51</xdr:col>
      <xdr:colOff>476250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51</xdr:col>
      <xdr:colOff>460376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51</xdr:col>
      <xdr:colOff>460375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320</xdr:row>
      <xdr:rowOff>238124</xdr:rowOff>
    </xdr:from>
    <xdr:to>
      <xdr:col>51</xdr:col>
      <xdr:colOff>476249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285750</xdr:colOff>
      <xdr:row>401</xdr:row>
      <xdr:rowOff>23812</xdr:rowOff>
    </xdr:from>
    <xdr:to>
      <xdr:col>51</xdr:col>
      <xdr:colOff>476250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309562</xdr:colOff>
      <xdr:row>359</xdr:row>
      <xdr:rowOff>127000</xdr:rowOff>
    </xdr:from>
    <xdr:to>
      <xdr:col>51</xdr:col>
      <xdr:colOff>476250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51</xdr:col>
      <xdr:colOff>492125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51</xdr:col>
      <xdr:colOff>508000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0.80704</cdr:x>
      <cdr:y>0.51163</cdr:y>
    </cdr:from>
    <cdr:to>
      <cdr:x>0.86456</cdr:x>
      <cdr:y>0.59176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07378" y="5799198"/>
          <a:ext cx="2188590" cy="908254"/>
        </a:xfrm>
        <a:prstGeom xmlns:a="http://schemas.openxmlformats.org/drawingml/2006/main" prst="wedgeRectCallout">
          <a:avLst>
            <a:gd name="adj1" fmla="val -45419"/>
            <a:gd name="adj2" fmla="val -1150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0.71432</cdr:x>
      <cdr:y>0.61464</cdr:y>
    </cdr:from>
    <cdr:to>
      <cdr:x>0.74214</cdr:x>
      <cdr:y>0.68196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79431" y="6966776"/>
          <a:ext cx="1058529" cy="763055"/>
        </a:xfrm>
        <a:prstGeom xmlns:a="http://schemas.openxmlformats.org/drawingml/2006/main" prst="wedgeRectCallout">
          <a:avLst>
            <a:gd name="adj1" fmla="val -66008"/>
            <a:gd name="adj2" fmla="val -10151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0.64119</cdr:x>
      <cdr:y>0.61348</cdr:y>
    </cdr:from>
    <cdr:to>
      <cdr:x>0.68326</cdr:x>
      <cdr:y>0.67438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96842" y="6953635"/>
          <a:ext cx="1600730" cy="690286"/>
        </a:xfrm>
        <a:prstGeom xmlns:a="http://schemas.openxmlformats.org/drawingml/2006/main" prst="wedgeRectCallout">
          <a:avLst>
            <a:gd name="adj1" fmla="val -38215"/>
            <a:gd name="adj2" fmla="val -18762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0.65919</cdr:x>
      <cdr:y>0.32278</cdr:y>
    </cdr:from>
    <cdr:to>
      <cdr:x>0.69764</cdr:x>
      <cdr:y>0.38368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1575" y="3658631"/>
          <a:ext cx="1462992" cy="690286"/>
        </a:xfrm>
        <a:prstGeom xmlns:a="http://schemas.openxmlformats.org/drawingml/2006/main" prst="wedgeRectCallout">
          <a:avLst>
            <a:gd name="adj1" fmla="val 145917"/>
            <a:gd name="adj2" fmla="val 125333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0.72503</cdr:x>
      <cdr:y>0.25964</cdr:y>
    </cdr:from>
    <cdr:to>
      <cdr:x>0.74568</cdr:x>
      <cdr:y>0.3258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6684" y="2942977"/>
          <a:ext cx="785716" cy="749907"/>
        </a:xfrm>
        <a:prstGeom xmlns:a="http://schemas.openxmlformats.org/drawingml/2006/main" prst="wedgeRectCallout">
          <a:avLst>
            <a:gd name="adj1" fmla="val 98955"/>
            <a:gd name="adj2" fmla="val 21025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0.66111</cdr:x>
      <cdr:y>0.26554</cdr:y>
    </cdr:from>
    <cdr:to>
      <cdr:x>0.68277</cdr:x>
      <cdr:y>0.32618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80877" y="2780092"/>
          <a:ext cx="825006" cy="634875"/>
        </a:xfrm>
        <a:prstGeom xmlns:a="http://schemas.openxmlformats.org/drawingml/2006/main" prst="wedgeRectCallout">
          <a:avLst>
            <a:gd name="adj1" fmla="val 196080"/>
            <a:gd name="adj2" fmla="val 15879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0.8084</cdr:x>
      <cdr:y>0.16521</cdr:y>
    </cdr:from>
    <cdr:to>
      <cdr:x>0.84134</cdr:x>
      <cdr:y>0.2273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91056" y="1729677"/>
          <a:ext cx="1254648" cy="650055"/>
        </a:xfrm>
        <a:prstGeom xmlns:a="http://schemas.openxmlformats.org/drawingml/2006/main" prst="wedgeRectCallout">
          <a:avLst>
            <a:gd name="adj1" fmla="val 61029"/>
            <a:gd name="adj2" fmla="val 945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0.68022</cdr:x>
      <cdr:y>0.59414</cdr:y>
    </cdr:from>
    <cdr:to>
      <cdr:x>0.74244</cdr:x>
      <cdr:y>0.652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08745" y="6220386"/>
          <a:ext cx="2369890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0.83563</cdr:x>
      <cdr:y>0.49993</cdr:y>
    </cdr:from>
    <cdr:to>
      <cdr:x>0.88356</cdr:x>
      <cdr:y>0.56288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28128" y="5234053"/>
          <a:ext cx="1825600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0.70016</cdr:x>
      <cdr:y>0.22463</cdr:y>
    </cdr:from>
    <cdr:to>
      <cdr:x>0.72918</cdr:x>
      <cdr:y>0.28673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68260" y="2351787"/>
          <a:ext cx="1105339" cy="650160"/>
        </a:xfrm>
        <a:prstGeom xmlns:a="http://schemas.openxmlformats.org/drawingml/2006/main" prst="wedgeRectCallout">
          <a:avLst>
            <a:gd name="adj1" fmla="val 44400"/>
            <a:gd name="adj2" fmla="val 1151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0.65155</cdr:x>
      <cdr:y>0.23208</cdr:y>
    </cdr:from>
    <cdr:to>
      <cdr:x>0.67955</cdr:x>
      <cdr:y>0.3018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7987" y="2632610"/>
          <a:ext cx="1074712" cy="790859"/>
        </a:xfrm>
        <a:prstGeom xmlns:a="http://schemas.openxmlformats.org/drawingml/2006/main" prst="wedgeRectCallout">
          <a:avLst>
            <a:gd name="adj1" fmla="val 41869"/>
            <a:gd name="adj2" fmla="val 27615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0.71812</cdr:x>
      <cdr:y>0.52299</cdr:y>
    </cdr:from>
    <cdr:to>
      <cdr:x>0.74433</cdr:x>
      <cdr:y>0.59025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23943" y="5932495"/>
          <a:ext cx="997269" cy="762955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0.83153</cdr:x>
      <cdr:y>0.34271</cdr:y>
    </cdr:from>
    <cdr:to>
      <cdr:x>0.88809</cdr:x>
      <cdr:y>0.40334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639152" y="3887513"/>
          <a:ext cx="2152063" cy="687748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0.75258</cdr:x>
      <cdr:y>0.55844</cdr:y>
    </cdr:from>
    <cdr:to>
      <cdr:x>0.78294</cdr:x>
      <cdr:y>0.6237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23233" y="5888254"/>
          <a:ext cx="1154692" cy="688112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0.69256</cdr:x>
      <cdr:y>0.17747</cdr:y>
    </cdr:from>
    <cdr:to>
      <cdr:x>0.71382</cdr:x>
      <cdr:y>0.24273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40307" y="1871275"/>
          <a:ext cx="808588" cy="688113"/>
        </a:xfrm>
        <a:prstGeom xmlns:a="http://schemas.openxmlformats.org/drawingml/2006/main" prst="wedgeRectCallout">
          <a:avLst>
            <a:gd name="adj1" fmla="val 91235"/>
            <a:gd name="adj2" fmla="val 14081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0.7988</cdr:x>
      <cdr:y>0.17536</cdr:y>
    </cdr:from>
    <cdr:to>
      <cdr:x>0.84035</cdr:x>
      <cdr:y>0.23844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81099" y="1849060"/>
          <a:ext cx="1580285" cy="665127"/>
        </a:xfrm>
        <a:prstGeom xmlns:a="http://schemas.openxmlformats.org/drawingml/2006/main" prst="wedgeRectCallout">
          <a:avLst>
            <a:gd name="adj1" fmla="val 9050"/>
            <a:gd name="adj2" fmla="val 16124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0.82728</cdr:x>
      <cdr:y>0.56993</cdr:y>
    </cdr:from>
    <cdr:to>
      <cdr:x>0.87505</cdr:x>
      <cdr:y>0.63167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4384" y="6009440"/>
          <a:ext cx="1816852" cy="650997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0.6547</cdr:x>
      <cdr:y>0.56241</cdr:y>
    </cdr:from>
    <cdr:to>
      <cdr:x>0.70128</cdr:x>
      <cdr:y>0.64643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00319" y="5930187"/>
          <a:ext cx="1771593" cy="885922"/>
        </a:xfrm>
        <a:prstGeom xmlns:a="http://schemas.openxmlformats.org/drawingml/2006/main" prst="wedgeRectCallout">
          <a:avLst>
            <a:gd name="adj1" fmla="val -39855"/>
            <a:gd name="adj2" fmla="val -1923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0.73442</cdr:x>
      <cdr:y>0.54213</cdr:y>
    </cdr:from>
    <cdr:to>
      <cdr:x>0.80647</cdr:x>
      <cdr:y>0.61569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14947" y="6132614"/>
          <a:ext cx="2738585" cy="832116"/>
        </a:xfrm>
        <a:prstGeom xmlns:a="http://schemas.openxmlformats.org/drawingml/2006/main" prst="wedgeRectCallout">
          <a:avLst>
            <a:gd name="adj1" fmla="val -61907"/>
            <a:gd name="adj2" fmla="val -25858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0.70953</cdr:x>
      <cdr:y>0.14444</cdr:y>
    </cdr:from>
    <cdr:to>
      <cdr:x>0.76836</cdr:x>
      <cdr:y>0.20195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68799" y="1633892"/>
          <a:ext cx="2236100" cy="650557"/>
        </a:xfrm>
        <a:prstGeom xmlns:a="http://schemas.openxmlformats.org/drawingml/2006/main" prst="wedgeRectCallout">
          <a:avLst>
            <a:gd name="adj1" fmla="val 10910"/>
            <a:gd name="adj2" fmla="val 20616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0.56531</cdr:x>
      <cdr:y>0.54115</cdr:y>
    </cdr:from>
    <cdr:to>
      <cdr:x>0.61457</cdr:x>
      <cdr:y>0.61711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87194" y="6121573"/>
          <a:ext cx="1872349" cy="859265"/>
        </a:xfrm>
        <a:prstGeom xmlns:a="http://schemas.openxmlformats.org/drawingml/2006/main" prst="wedgeRectCallout">
          <a:avLst>
            <a:gd name="adj1" fmla="val -23513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0.61022</cdr:x>
      <cdr:y>0.25346</cdr:y>
    </cdr:from>
    <cdr:to>
      <cdr:x>0.6361</cdr:x>
      <cdr:y>0.31795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93984" y="2867201"/>
          <a:ext cx="983686" cy="729516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0.66252</cdr:x>
      <cdr:y>0.62357</cdr:y>
    </cdr:from>
    <cdr:to>
      <cdr:x>0.70973</cdr:x>
      <cdr:y>0.68448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81873" y="7053893"/>
          <a:ext cx="1794429" cy="689018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0.77627</cdr:x>
      <cdr:y>0.14502</cdr:y>
    </cdr:from>
    <cdr:to>
      <cdr:x>0.84589</cdr:x>
      <cdr:y>0.20594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5762" y="1640433"/>
          <a:ext cx="2646223" cy="689132"/>
        </a:xfrm>
        <a:prstGeom xmlns:a="http://schemas.openxmlformats.org/drawingml/2006/main" prst="wedgeRectCallout">
          <a:avLst>
            <a:gd name="adj1" fmla="val 17548"/>
            <a:gd name="adj2" fmla="val 239489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0.81883</cdr:x>
      <cdr:y>0.46694</cdr:y>
    </cdr:from>
    <cdr:to>
      <cdr:x>0.86308</cdr:x>
      <cdr:y>0.52785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123257" y="5282078"/>
          <a:ext cx="1681921" cy="689019"/>
        </a:xfrm>
        <a:prstGeom xmlns:a="http://schemas.openxmlformats.org/drawingml/2006/main" prst="wedgeRectCallout">
          <a:avLst>
            <a:gd name="adj1" fmla="val -36464"/>
            <a:gd name="adj2" fmla="val 110684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0.64503</cdr:x>
      <cdr:y>0.63594</cdr:y>
    </cdr:from>
    <cdr:to>
      <cdr:x>0.69546</cdr:x>
      <cdr:y>0.69637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2562" y="6758979"/>
          <a:ext cx="1917220" cy="642269"/>
        </a:xfrm>
        <a:prstGeom xmlns:a="http://schemas.openxmlformats.org/drawingml/2006/main" prst="wedgeRectCallout">
          <a:avLst>
            <a:gd name="adj1" fmla="val -33141"/>
            <a:gd name="adj2" fmla="val -285272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0.6215</cdr:x>
      <cdr:y>0.26297</cdr:y>
    </cdr:from>
    <cdr:to>
      <cdr:x>0.64715</cdr:x>
      <cdr:y>0.3328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7813" y="2794927"/>
          <a:ext cx="975148" cy="742176"/>
        </a:xfrm>
        <a:prstGeom xmlns:a="http://schemas.openxmlformats.org/drawingml/2006/main" prst="wedgeRectCallout">
          <a:avLst>
            <a:gd name="adj1" fmla="val 2586"/>
            <a:gd name="adj2" fmla="val 16758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0.74215</cdr:x>
      <cdr:y>0.6223</cdr:y>
    </cdr:from>
    <cdr:to>
      <cdr:x>0.81273</cdr:x>
      <cdr:y>0.68827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4701" y="6614009"/>
          <a:ext cx="2683272" cy="701150"/>
        </a:xfrm>
        <a:prstGeom xmlns:a="http://schemas.openxmlformats.org/drawingml/2006/main" prst="wedgeRectCallout">
          <a:avLst>
            <a:gd name="adj1" fmla="val -50238"/>
            <a:gd name="adj2" fmla="val -29654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0.84238</cdr:x>
      <cdr:y>0.62422</cdr:y>
    </cdr:from>
    <cdr:to>
      <cdr:x>0.86448</cdr:x>
      <cdr:y>0.68468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25294" y="6634416"/>
          <a:ext cx="840186" cy="642587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0.81832</cdr:x>
      <cdr:y>0.27968</cdr:y>
    </cdr:from>
    <cdr:to>
      <cdr:x>0.86113</cdr:x>
      <cdr:y>0.33897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110582" y="2972527"/>
          <a:ext cx="1627527" cy="630152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0.76524</cdr:x>
      <cdr:y>0.15948</cdr:y>
    </cdr:from>
    <cdr:to>
      <cdr:x>0.83315</cdr:x>
      <cdr:y>0.22361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92359" y="1694978"/>
          <a:ext cx="2581765" cy="681594"/>
        </a:xfrm>
        <a:prstGeom xmlns:a="http://schemas.openxmlformats.org/drawingml/2006/main" prst="wedgeRectCallout">
          <a:avLst>
            <a:gd name="adj1" fmla="val 33721"/>
            <a:gd name="adj2" fmla="val 97852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0.77916</cdr:x>
      <cdr:y>0.29078</cdr:y>
    </cdr:from>
    <cdr:to>
      <cdr:x>0.85102</cdr:x>
      <cdr:y>0.35288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84558" y="3277459"/>
          <a:ext cx="2728512" cy="699944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0.7844</cdr:x>
      <cdr:y>0.59018</cdr:y>
    </cdr:from>
    <cdr:to>
      <cdr:x>0.83219</cdr:x>
      <cdr:y>0.65588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3585" y="6652060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0.68913</cdr:x>
      <cdr:y>0.58712</cdr:y>
    </cdr:from>
    <cdr:to>
      <cdr:x>0.75671</cdr:x>
      <cdr:y>0.64749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66329" y="6617603"/>
          <a:ext cx="2566001" cy="680446"/>
        </a:xfrm>
        <a:prstGeom xmlns:a="http://schemas.openxmlformats.org/drawingml/2006/main" prst="wedgeRectCallout">
          <a:avLst>
            <a:gd name="adj1" fmla="val 8290"/>
            <a:gd name="adj2" fmla="val -12098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0.84695</cdr:x>
      <cdr:y>0.5497</cdr:y>
    </cdr:from>
    <cdr:to>
      <cdr:x>0.88376</cdr:x>
      <cdr:y>0.61539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58543" y="6195806"/>
          <a:ext cx="1397670" cy="740409"/>
        </a:xfrm>
        <a:prstGeom xmlns:a="http://schemas.openxmlformats.org/drawingml/2006/main" prst="wedgeRectCallout">
          <a:avLst>
            <a:gd name="adj1" fmla="val -27056"/>
            <a:gd name="adj2" fmla="val -21338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0.52729</cdr:x>
      <cdr:y>0.60059</cdr:y>
    </cdr:from>
    <cdr:to>
      <cdr:x>0.5695</cdr:x>
      <cdr:y>0.66071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54438" y="6426159"/>
          <a:ext cx="1605387" cy="643269"/>
        </a:xfrm>
        <a:prstGeom xmlns:a="http://schemas.openxmlformats.org/drawingml/2006/main" prst="wedgeRectCallout">
          <a:avLst>
            <a:gd name="adj1" fmla="val 79257"/>
            <a:gd name="adj2" fmla="val 446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0.85223</cdr:x>
      <cdr:y>0.32088</cdr:y>
    </cdr:from>
    <cdr:to>
      <cdr:x>0.89534</cdr:x>
      <cdr:y>0.38274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12993" y="3433314"/>
          <a:ext cx="1639616" cy="661886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0.67275</cdr:x>
      <cdr:y>0.57782</cdr:y>
    </cdr:from>
    <cdr:to>
      <cdr:x>0.76309</cdr:x>
      <cdr:y>0.64006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6785" y="6182516"/>
          <a:ext cx="3435890" cy="665959"/>
        </a:xfrm>
        <a:prstGeom xmlns:a="http://schemas.openxmlformats.org/drawingml/2006/main" prst="wedgeRectCallout">
          <a:avLst>
            <a:gd name="adj1" fmla="val -36363"/>
            <a:gd name="adj2" fmla="val -11215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0.51576</cdr:x>
      <cdr:y>0.27891</cdr:y>
    </cdr:from>
    <cdr:to>
      <cdr:x>0.58308</cdr:x>
      <cdr:y>0.3426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40564" y="2928964"/>
          <a:ext cx="2563610" cy="668829"/>
        </a:xfrm>
        <a:prstGeom xmlns:a="http://schemas.openxmlformats.org/drawingml/2006/main" prst="wedgeRectCallout">
          <a:avLst>
            <a:gd name="adj1" fmla="val -8716"/>
            <a:gd name="adj2" fmla="val 29425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0.76904</cdr:x>
      <cdr:y>0.47054</cdr:y>
    </cdr:from>
    <cdr:to>
      <cdr:x>0.83237</cdr:x>
      <cdr:y>0.54053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669" y="4941308"/>
          <a:ext cx="2411667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0.64402</cdr:x>
      <cdr:y>0.59237</cdr:y>
    </cdr:from>
    <cdr:to>
      <cdr:x>0.69404</cdr:x>
      <cdr:y>0.65207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4932" y="6220624"/>
          <a:ext cx="1904809" cy="626928"/>
        </a:xfrm>
        <a:prstGeom xmlns:a="http://schemas.openxmlformats.org/drawingml/2006/main" prst="wedgeRectCallout">
          <a:avLst>
            <a:gd name="adj1" fmla="val 13086"/>
            <a:gd name="adj2" fmla="val -160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0.64628</cdr:x>
      <cdr:y>0.28544</cdr:y>
    </cdr:from>
    <cdr:to>
      <cdr:x>0.70764</cdr:x>
      <cdr:y>0.35227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10813" y="2997518"/>
          <a:ext cx="2336648" cy="701803"/>
        </a:xfrm>
        <a:prstGeom xmlns:a="http://schemas.openxmlformats.org/drawingml/2006/main" prst="wedgeRectCallout">
          <a:avLst>
            <a:gd name="adj1" fmla="val -46409"/>
            <a:gd name="adj2" fmla="val 157121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0.71256</cdr:x>
      <cdr:y>0.15956</cdr:y>
    </cdr:from>
    <cdr:to>
      <cdr:x>0.77051</cdr:x>
      <cdr:y>0.21114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7134963" y="1675548"/>
          <a:ext cx="2206791" cy="541658"/>
        </a:xfrm>
        <a:prstGeom xmlns:a="http://schemas.openxmlformats.org/drawingml/2006/main" prst="wedgeRectCallout">
          <a:avLst>
            <a:gd name="adj1" fmla="val 93894"/>
            <a:gd name="adj2" fmla="val -19509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0.79966</cdr:x>
      <cdr:y>0.52551</cdr:y>
    </cdr:from>
    <cdr:to>
      <cdr:x>0.83057</cdr:x>
      <cdr:y>0.59161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32710" y="5907686"/>
          <a:ext cx="1176346" cy="743081"/>
        </a:xfrm>
        <a:prstGeom xmlns:a="http://schemas.openxmlformats.org/drawingml/2006/main" prst="wedgeRectCallout">
          <a:avLst>
            <a:gd name="adj1" fmla="val 57564"/>
            <a:gd name="adj2" fmla="val -17462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0.8439</cdr:x>
      <cdr:y>0.5447</cdr:y>
    </cdr:from>
    <cdr:to>
      <cdr:x>0.87822</cdr:x>
      <cdr:y>0.60545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16518" y="6123367"/>
          <a:ext cx="1306121" cy="682937"/>
        </a:xfrm>
        <a:prstGeom xmlns:a="http://schemas.openxmlformats.org/drawingml/2006/main" prst="wedgeRectCallout">
          <a:avLst>
            <a:gd name="adj1" fmla="val 42168"/>
            <a:gd name="adj2" fmla="val -190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0.78252</cdr:x>
      <cdr:y>0.19212</cdr:y>
    </cdr:from>
    <cdr:to>
      <cdr:x>0.87285</cdr:x>
      <cdr:y>0.25461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0634" y="2159739"/>
          <a:ext cx="3437701" cy="702498"/>
        </a:xfrm>
        <a:prstGeom xmlns:a="http://schemas.openxmlformats.org/drawingml/2006/main" prst="wedgeRectCallout">
          <a:avLst>
            <a:gd name="adj1" fmla="val 48135"/>
            <a:gd name="adj2" fmla="val 2995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0.7145</cdr:x>
      <cdr:y>0.32745</cdr:y>
    </cdr:from>
    <cdr:to>
      <cdr:x>0.78101</cdr:x>
      <cdr:y>0.36416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1976" y="3681159"/>
          <a:ext cx="2531180" cy="412685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0.40769</cdr:x>
      <cdr:y>0.42501</cdr:y>
    </cdr:from>
    <cdr:to>
      <cdr:x>0.4451</cdr:x>
      <cdr:y>0.48782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92982" y="4810669"/>
          <a:ext cx="1421639" cy="710939"/>
        </a:xfrm>
        <a:prstGeom xmlns:a="http://schemas.openxmlformats.org/drawingml/2006/main" prst="wedgeRectCallout">
          <a:avLst>
            <a:gd name="adj1" fmla="val 76461"/>
            <a:gd name="adj2" fmla="val 6664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0.64219</cdr:x>
      <cdr:y>0.22569</cdr:y>
    </cdr:from>
    <cdr:to>
      <cdr:x>0.67397</cdr:x>
      <cdr:y>0.29213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638638" y="2554542"/>
          <a:ext cx="1219293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0.27133</cdr:x>
      <cdr:y>0.55264</cdr:y>
    </cdr:from>
    <cdr:to>
      <cdr:x>0.32865</cdr:x>
      <cdr:y>0.61546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0198" y="6255297"/>
          <a:ext cx="2199179" cy="711052"/>
        </a:xfrm>
        <a:prstGeom xmlns:a="http://schemas.openxmlformats.org/drawingml/2006/main" prst="wedgeRectCallout">
          <a:avLst>
            <a:gd name="adj1" fmla="val 61441"/>
            <a:gd name="adj2" fmla="val -5591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0.71547</cdr:x>
      <cdr:y>0.52718</cdr:y>
    </cdr:from>
    <cdr:to>
      <cdr:x>0.7545</cdr:x>
      <cdr:y>0.58999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89022" y="5967105"/>
          <a:ext cx="1483202" cy="710939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0.7023</cdr:x>
      <cdr:y>0.32773</cdr:y>
    </cdr:from>
    <cdr:to>
      <cdr:x>0.74529</cdr:x>
      <cdr:y>0.39054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88506" y="3709535"/>
          <a:ext cx="1633688" cy="710938"/>
        </a:xfrm>
        <a:prstGeom xmlns:a="http://schemas.openxmlformats.org/drawingml/2006/main" prst="wedgeRectCallout">
          <a:avLst>
            <a:gd name="adj1" fmla="val 93645"/>
            <a:gd name="adj2" fmla="val 24676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0.63328</cdr:x>
      <cdr:y>0.37243</cdr:y>
    </cdr:from>
    <cdr:to>
      <cdr:x>0.68369</cdr:x>
      <cdr:y>0.43524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65563" y="4215478"/>
          <a:ext cx="1915660" cy="710939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0.60262</cdr:x>
      <cdr:y>0.64872</cdr:y>
    </cdr:from>
    <cdr:to>
      <cdr:x>0.63058</cdr:x>
      <cdr:y>0.71578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38741" y="6990606"/>
          <a:ext cx="1064299" cy="722636"/>
        </a:xfrm>
        <a:prstGeom xmlns:a="http://schemas.openxmlformats.org/drawingml/2006/main" prst="wedgeRectCallout">
          <a:avLst>
            <a:gd name="adj1" fmla="val 10980"/>
            <a:gd name="adj2" fmla="val -11232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0.72568</cdr:x>
      <cdr:y>0.56364</cdr:y>
    </cdr:from>
    <cdr:to>
      <cdr:x>0.76629</cdr:x>
      <cdr:y>0.63303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23151" y="6073709"/>
          <a:ext cx="1545823" cy="747743"/>
        </a:xfrm>
        <a:prstGeom xmlns:a="http://schemas.openxmlformats.org/drawingml/2006/main" prst="wedgeRectCallout">
          <a:avLst>
            <a:gd name="adj1" fmla="val -100812"/>
            <a:gd name="adj2" fmla="val -7350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0.65389</cdr:x>
      <cdr:y>0.29949</cdr:y>
    </cdr:from>
    <cdr:to>
      <cdr:x>0.69552</cdr:x>
      <cdr:y>0.36889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0526" y="3227326"/>
          <a:ext cx="1584649" cy="747851"/>
        </a:xfrm>
        <a:prstGeom xmlns:a="http://schemas.openxmlformats.org/drawingml/2006/main" prst="wedgeRectCallout">
          <a:avLst>
            <a:gd name="adj1" fmla="val 74739"/>
            <a:gd name="adj2" fmla="val 10085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0.58074</cdr:x>
      <cdr:y>0.40275</cdr:y>
    </cdr:from>
    <cdr:to>
      <cdr:x>0.60577</cdr:x>
      <cdr:y>0.46982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05894" y="4340009"/>
          <a:ext cx="952769" cy="722743"/>
        </a:xfrm>
        <a:prstGeom xmlns:a="http://schemas.openxmlformats.org/drawingml/2006/main" prst="wedgeRectCallout">
          <a:avLst>
            <a:gd name="adj1" fmla="val 15608"/>
            <a:gd name="adj2" fmla="val 16778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0.68542</cdr:x>
      <cdr:y>0.68825</cdr:y>
    </cdr:from>
    <cdr:to>
      <cdr:x>0.71336</cdr:x>
      <cdr:y>0.75532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90386" y="7416552"/>
          <a:ext cx="1063538" cy="722743"/>
        </a:xfrm>
        <a:prstGeom xmlns:a="http://schemas.openxmlformats.org/drawingml/2006/main" prst="wedgeRectCallout">
          <a:avLst>
            <a:gd name="adj1" fmla="val -51696"/>
            <a:gd name="adj2" fmla="val -263298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D1" zoomScale="50" zoomScaleNormal="50" zoomScaleSheetLayoutView="40" workbookViewId="0">
      <selection activeCell="AT1" sqref="AT1"/>
    </sheetView>
  </sheetViews>
  <sheetFormatPr defaultColWidth="9.625" defaultRowHeight="21.95" customHeight="1"/>
  <cols>
    <col min="1" max="17" width="9.625" customWidth="1"/>
    <col min="18" max="18" width="9.7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9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U161"/>
  <sheetViews>
    <sheetView zoomScale="70" zoomScaleNormal="70" zoomScaleSheetLayoutView="75" workbookViewId="0">
      <pane xSplit="2" topLeftCell="DA1" activePane="topRight" state="frozen"/>
      <selection pane="topRight" activeCell="DU1" sqref="DU1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1" width="9.625" style="7"/>
    <col min="122" max="122" width="9.5" style="8" customWidth="1"/>
    <col min="123" max="123" width="9.625" style="7" customWidth="1"/>
    <col min="124" max="124" width="9.625" style="7"/>
    <col min="125" max="125" width="9.625" style="7" customWidth="1"/>
    <col min="126" max="16384" width="9.625" style="7"/>
  </cols>
  <sheetData>
    <row r="1" spans="2:125" s="8" customFormat="1" ht="18" customHeight="1">
      <c r="DR1" s="53"/>
    </row>
    <row r="2" spans="2:125" s="8" customFormat="1" ht="18" customHeight="1">
      <c r="B2" s="6" t="s">
        <v>47</v>
      </c>
    </row>
    <row r="3" spans="2:125" s="8" customFormat="1" ht="18" customHeight="1" thickBot="1"/>
    <row r="4" spans="2:125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36"/>
      <c r="DS4" s="15" t="s">
        <v>79</v>
      </c>
      <c r="DT4" s="15"/>
      <c r="DU4" s="15"/>
    </row>
    <row r="5" spans="2:125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17">
        <v>11</v>
      </c>
      <c r="DR5" s="37">
        <v>12</v>
      </c>
      <c r="DS5" s="31">
        <v>1</v>
      </c>
      <c r="DT5" s="31">
        <v>2</v>
      </c>
      <c r="DU5" s="31">
        <v>3</v>
      </c>
    </row>
    <row r="6" spans="2:125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43">
        <v>118.7</v>
      </c>
      <c r="DR6" s="57">
        <v>120.4</v>
      </c>
      <c r="DS6" s="45">
        <v>122.3</v>
      </c>
      <c r="DT6" s="45">
        <v>122</v>
      </c>
      <c r="DU6" s="45">
        <v>122.1</v>
      </c>
    </row>
    <row r="7" spans="2:125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25">
        <v>131</v>
      </c>
      <c r="DR7" s="54">
        <v>130.69999999999999</v>
      </c>
      <c r="DS7" s="32">
        <v>131.69999999999999</v>
      </c>
      <c r="DT7" s="32">
        <v>138.19999999999999</v>
      </c>
      <c r="DU7" s="32">
        <v>140.69999999999999</v>
      </c>
    </row>
    <row r="8" spans="2:125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25">
        <v>122.3</v>
      </c>
      <c r="DR8" s="54">
        <v>127.3</v>
      </c>
      <c r="DS8" s="32">
        <v>128.19999999999999</v>
      </c>
      <c r="DT8" s="32">
        <v>127.9</v>
      </c>
      <c r="DU8" s="32">
        <v>129.69999999999999</v>
      </c>
    </row>
    <row r="9" spans="2:125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25">
        <v>118.2</v>
      </c>
      <c r="DR9" s="54">
        <v>120.5</v>
      </c>
      <c r="DS9" s="32">
        <v>124.7</v>
      </c>
      <c r="DT9" s="32">
        <v>126.1</v>
      </c>
      <c r="DU9" s="32">
        <v>123.7</v>
      </c>
    </row>
    <row r="10" spans="2:125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26">
        <v>118.1</v>
      </c>
      <c r="DR10" s="55">
        <v>113.4</v>
      </c>
      <c r="DS10" s="33">
        <v>114.3</v>
      </c>
      <c r="DT10" s="33">
        <v>116.3</v>
      </c>
      <c r="DU10" s="33">
        <v>117.7</v>
      </c>
    </row>
    <row r="11" spans="2:125" s="4" customFormat="1" ht="18" customHeight="1"/>
    <row r="12" spans="2:125" s="4" customFormat="1" ht="18" customHeight="1"/>
    <row r="13" spans="2:125" s="8" customFormat="1" ht="18" customHeight="1">
      <c r="B13" s="6" t="s">
        <v>48</v>
      </c>
      <c r="DR13" s="6"/>
    </row>
    <row r="14" spans="2:125" s="4" customFormat="1" ht="18" customHeight="1" thickBot="1"/>
    <row r="15" spans="2:125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36"/>
      <c r="DS15" s="15" t="s">
        <v>79</v>
      </c>
      <c r="DT15" s="15"/>
      <c r="DU15" s="15"/>
    </row>
    <row r="16" spans="2:125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17">
        <v>11</v>
      </c>
      <c r="DR16" s="37">
        <v>12</v>
      </c>
      <c r="DS16" s="31">
        <v>1</v>
      </c>
      <c r="DT16" s="31">
        <v>2</v>
      </c>
      <c r="DU16" s="31">
        <v>3</v>
      </c>
    </row>
    <row r="17" spans="2:125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43">
        <v>118.7</v>
      </c>
      <c r="DR17" s="57">
        <v>120.4</v>
      </c>
      <c r="DS17" s="45">
        <v>122.3</v>
      </c>
      <c r="DT17" s="45">
        <v>122</v>
      </c>
      <c r="DU17" s="45">
        <v>122.1</v>
      </c>
    </row>
    <row r="18" spans="2:125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25">
        <v>125.4</v>
      </c>
      <c r="DR18" s="54">
        <v>130.5</v>
      </c>
      <c r="DS18" s="32">
        <v>139.9</v>
      </c>
      <c r="DT18" s="32">
        <v>127.9</v>
      </c>
      <c r="DU18" s="32">
        <v>126.7</v>
      </c>
    </row>
    <row r="19" spans="2:125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25">
        <v>123.4</v>
      </c>
      <c r="DR19" s="54">
        <v>133.80000000000001</v>
      </c>
      <c r="DS19" s="32">
        <v>142.19999999999999</v>
      </c>
      <c r="DT19" s="32">
        <v>142</v>
      </c>
      <c r="DU19" s="32">
        <v>133.69999999999999</v>
      </c>
    </row>
    <row r="20" spans="2:125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25">
        <v>114.5</v>
      </c>
      <c r="DR20" s="54">
        <v>113.4</v>
      </c>
      <c r="DS20" s="32">
        <v>115.3</v>
      </c>
      <c r="DT20" s="32">
        <v>114.3</v>
      </c>
      <c r="DU20" s="32">
        <v>116.2</v>
      </c>
    </row>
    <row r="21" spans="2:125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26">
        <v>124</v>
      </c>
      <c r="DR21" s="55">
        <v>125.7</v>
      </c>
      <c r="DS21" s="33">
        <v>126.2</v>
      </c>
      <c r="DT21" s="33">
        <v>126.3</v>
      </c>
      <c r="DU21" s="33">
        <v>126.3</v>
      </c>
    </row>
    <row r="22" spans="2:125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R22" s="4"/>
    </row>
    <row r="23" spans="2:125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R23" s="4"/>
    </row>
    <row r="24" spans="2:125" s="8" customFormat="1" ht="18" customHeight="1">
      <c r="B24" s="6" t="s">
        <v>49</v>
      </c>
      <c r="DR24" s="6"/>
    </row>
    <row r="25" spans="2:125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R25" s="4"/>
    </row>
    <row r="26" spans="2:125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36"/>
      <c r="DS26" s="15" t="s">
        <v>79</v>
      </c>
      <c r="DT26" s="15"/>
      <c r="DU26" s="15"/>
    </row>
    <row r="27" spans="2:125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17">
        <v>11</v>
      </c>
      <c r="DR27" s="37">
        <v>12</v>
      </c>
      <c r="DS27" s="31">
        <v>1</v>
      </c>
      <c r="DT27" s="31">
        <v>2</v>
      </c>
      <c r="DU27" s="31">
        <v>3</v>
      </c>
    </row>
    <row r="28" spans="2:125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43">
        <v>118.7</v>
      </c>
      <c r="DR28" s="57">
        <v>120.4</v>
      </c>
      <c r="DS28" s="45">
        <v>122.3</v>
      </c>
      <c r="DT28" s="45">
        <v>122</v>
      </c>
      <c r="DU28" s="45">
        <v>122.1</v>
      </c>
    </row>
    <row r="29" spans="2:125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25">
        <v>117.5</v>
      </c>
      <c r="DR29" s="54">
        <v>118.6</v>
      </c>
      <c r="DS29" s="32">
        <v>118.1</v>
      </c>
      <c r="DT29" s="32">
        <v>119.5</v>
      </c>
      <c r="DU29" s="32">
        <v>121</v>
      </c>
    </row>
    <row r="30" spans="2:125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25">
        <v>119.3</v>
      </c>
      <c r="DR30" s="54">
        <v>121.3</v>
      </c>
      <c r="DS30" s="32">
        <v>118.9</v>
      </c>
      <c r="DT30" s="32">
        <v>119.9</v>
      </c>
      <c r="DU30" s="32">
        <v>122.5</v>
      </c>
    </row>
    <row r="31" spans="2:125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25">
        <v>105.4</v>
      </c>
      <c r="DR31" s="54">
        <v>105.2</v>
      </c>
      <c r="DS31" s="32">
        <v>105.2</v>
      </c>
      <c r="DT31" s="32">
        <v>106.2</v>
      </c>
      <c r="DU31" s="32">
        <v>104.4</v>
      </c>
    </row>
    <row r="32" spans="2:125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26">
        <v>110.5</v>
      </c>
      <c r="DR32" s="55">
        <v>111</v>
      </c>
      <c r="DS32" s="33">
        <v>111.5</v>
      </c>
      <c r="DT32" s="33">
        <v>111.7</v>
      </c>
      <c r="DU32" s="33">
        <v>112</v>
      </c>
    </row>
    <row r="33" spans="2:125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R33" s="4"/>
    </row>
    <row r="34" spans="2:125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R34" s="4"/>
    </row>
    <row r="35" spans="2:125" s="8" customFormat="1" ht="18" customHeight="1">
      <c r="B35" s="6" t="s">
        <v>50</v>
      </c>
      <c r="DR35" s="6"/>
    </row>
    <row r="36" spans="2:125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R36" s="4"/>
    </row>
    <row r="37" spans="2:125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36"/>
      <c r="DS37" s="15" t="s">
        <v>79</v>
      </c>
      <c r="DT37" s="15"/>
      <c r="DU37" s="15"/>
    </row>
    <row r="38" spans="2:125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17">
        <v>11</v>
      </c>
      <c r="DR38" s="37">
        <v>12</v>
      </c>
      <c r="DS38" s="31">
        <v>1</v>
      </c>
      <c r="DT38" s="31">
        <v>2</v>
      </c>
      <c r="DU38" s="31">
        <v>3</v>
      </c>
    </row>
    <row r="39" spans="2:125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43">
        <v>101.9</v>
      </c>
      <c r="DR39" s="57">
        <v>102</v>
      </c>
      <c r="DS39" s="45">
        <v>102.3</v>
      </c>
      <c r="DT39" s="45">
        <v>102.3</v>
      </c>
      <c r="DU39" s="45">
        <v>102.3</v>
      </c>
    </row>
    <row r="40" spans="2:125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25">
        <v>99.9</v>
      </c>
      <c r="DR40" s="54">
        <v>100</v>
      </c>
      <c r="DS40" s="32">
        <v>100.2</v>
      </c>
      <c r="DT40" s="32">
        <v>100.2</v>
      </c>
      <c r="DU40" s="32">
        <v>100.2</v>
      </c>
    </row>
    <row r="41" spans="2:125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26">
        <v>120.2</v>
      </c>
      <c r="DR41" s="55">
        <v>119.9</v>
      </c>
      <c r="DS41" s="33">
        <v>122</v>
      </c>
      <c r="DT41" s="33">
        <v>122.3</v>
      </c>
      <c r="DU41" s="33">
        <v>122.3</v>
      </c>
    </row>
    <row r="42" spans="2:125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5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5" s="8" customFormat="1" ht="18" customHeight="1">
      <c r="B44" s="6" t="s">
        <v>51</v>
      </c>
      <c r="DR44" s="6"/>
    </row>
    <row r="45" spans="2:125" s="4" customFormat="1" ht="18" customHeight="1" thickBot="1"/>
    <row r="46" spans="2:125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36"/>
      <c r="DS46" s="15" t="s">
        <v>79</v>
      </c>
      <c r="DT46" s="15"/>
      <c r="DU46" s="15"/>
    </row>
    <row r="47" spans="2:125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17">
        <v>11</v>
      </c>
      <c r="DR47" s="37">
        <v>12</v>
      </c>
      <c r="DS47" s="31">
        <v>1</v>
      </c>
      <c r="DT47" s="31">
        <v>2</v>
      </c>
      <c r="DU47" s="31">
        <v>3</v>
      </c>
    </row>
    <row r="48" spans="2:125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43">
        <v>113.7</v>
      </c>
      <c r="DR48" s="57">
        <v>118.7</v>
      </c>
      <c r="DS48" s="45">
        <v>118.3</v>
      </c>
      <c r="DT48" s="45">
        <v>113</v>
      </c>
      <c r="DU48" s="45">
        <v>113.5</v>
      </c>
    </row>
    <row r="49" spans="2:125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25">
        <v>117.6</v>
      </c>
      <c r="DR49" s="54">
        <v>125.8</v>
      </c>
      <c r="DS49" s="32">
        <v>125.2</v>
      </c>
      <c r="DT49" s="32">
        <v>116.4</v>
      </c>
      <c r="DU49" s="32">
        <v>117</v>
      </c>
    </row>
    <row r="50" spans="2:125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25">
        <v>120.4</v>
      </c>
      <c r="DR50" s="54">
        <v>125.5</v>
      </c>
      <c r="DS50" s="32">
        <v>124.7</v>
      </c>
      <c r="DT50" s="32">
        <v>119.2</v>
      </c>
      <c r="DU50" s="32">
        <v>120</v>
      </c>
    </row>
    <row r="51" spans="2:125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25">
        <v>136.30000000000001</v>
      </c>
      <c r="DR51" s="54">
        <v>136.30000000000001</v>
      </c>
      <c r="DS51" s="32">
        <v>143.4</v>
      </c>
      <c r="DT51" s="32">
        <v>146.6</v>
      </c>
      <c r="DU51" s="32">
        <v>145.9</v>
      </c>
    </row>
    <row r="52" spans="2:125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26">
        <v>100</v>
      </c>
      <c r="DR52" s="55">
        <v>100</v>
      </c>
      <c r="DS52" s="33">
        <v>100</v>
      </c>
      <c r="DT52" s="33">
        <v>100</v>
      </c>
      <c r="DU52" s="33">
        <v>100</v>
      </c>
    </row>
    <row r="53" spans="2:125" s="4" customFormat="1" ht="18" customHeight="1"/>
    <row r="54" spans="2:125" s="4" customFormat="1" ht="18" customHeight="1"/>
    <row r="55" spans="2:125" s="8" customFormat="1" ht="18" customHeight="1">
      <c r="B55" s="6" t="s">
        <v>52</v>
      </c>
      <c r="DR55" s="6"/>
    </row>
    <row r="56" spans="2:125" s="4" customFormat="1" ht="18" customHeight="1" thickBot="1"/>
    <row r="57" spans="2:125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36"/>
      <c r="DS57" s="15" t="s">
        <v>79</v>
      </c>
      <c r="DT57" s="15"/>
      <c r="DU57" s="15"/>
    </row>
    <row r="58" spans="2:125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17">
        <v>11</v>
      </c>
      <c r="DR58" s="37">
        <v>12</v>
      </c>
      <c r="DS58" s="31">
        <v>1</v>
      </c>
      <c r="DT58" s="31">
        <v>2</v>
      </c>
      <c r="DU58" s="31">
        <v>3</v>
      </c>
    </row>
    <row r="59" spans="2:125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43">
        <v>118.8</v>
      </c>
      <c r="DR59" s="57">
        <v>117.1</v>
      </c>
      <c r="DS59" s="45">
        <v>118</v>
      </c>
      <c r="DT59" s="45">
        <v>118.4</v>
      </c>
      <c r="DU59" s="45">
        <v>121.5</v>
      </c>
    </row>
    <row r="60" spans="2:125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25">
        <v>121.9</v>
      </c>
      <c r="DR60" s="54">
        <v>118.8</v>
      </c>
      <c r="DS60" s="32">
        <v>120</v>
      </c>
      <c r="DT60" s="32">
        <v>120.8</v>
      </c>
      <c r="DU60" s="32">
        <v>128.69999999999999</v>
      </c>
    </row>
    <row r="61" spans="2:125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25">
        <v>113.2</v>
      </c>
      <c r="DR61" s="54">
        <v>113.6</v>
      </c>
      <c r="DS61" s="32">
        <v>112.3</v>
      </c>
      <c r="DT61" s="32">
        <v>112.3</v>
      </c>
      <c r="DU61" s="32">
        <v>112.3</v>
      </c>
    </row>
    <row r="62" spans="2:125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25">
        <v>119.9</v>
      </c>
      <c r="DR62" s="54">
        <v>121.4</v>
      </c>
      <c r="DS62" s="32">
        <v>120</v>
      </c>
      <c r="DT62" s="32">
        <v>120.9</v>
      </c>
      <c r="DU62" s="32">
        <v>120</v>
      </c>
    </row>
    <row r="63" spans="2:125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27">
        <v>113.3</v>
      </c>
      <c r="DR63" s="54">
        <v>112</v>
      </c>
      <c r="DS63" s="34">
        <v>113.1</v>
      </c>
      <c r="DT63" s="34">
        <v>112.7</v>
      </c>
      <c r="DU63" s="34">
        <v>113.8</v>
      </c>
    </row>
    <row r="64" spans="2:125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25">
        <v>121.8</v>
      </c>
      <c r="DR64" s="54">
        <v>120.3</v>
      </c>
      <c r="DS64" s="32">
        <v>121.7</v>
      </c>
      <c r="DT64" s="32">
        <v>122.4</v>
      </c>
      <c r="DU64" s="32">
        <v>122.4</v>
      </c>
    </row>
    <row r="65" spans="2:125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26">
        <v>108.9</v>
      </c>
      <c r="DR65" s="55">
        <v>108.9</v>
      </c>
      <c r="DS65" s="33">
        <v>108.9</v>
      </c>
      <c r="DT65" s="33">
        <v>108.9</v>
      </c>
      <c r="DU65" s="33">
        <v>108.9</v>
      </c>
    </row>
    <row r="66" spans="2:125" s="4" customFormat="1" ht="18" customHeight="1"/>
    <row r="67" spans="2:125" s="4" customFormat="1" ht="18" customHeight="1"/>
    <row r="68" spans="2:125" s="8" customFormat="1" ht="18" customHeight="1">
      <c r="B68" s="6" t="s">
        <v>53</v>
      </c>
      <c r="DR68" s="6"/>
    </row>
    <row r="69" spans="2:125" s="4" customFormat="1" ht="18" customHeight="1" thickBot="1"/>
    <row r="70" spans="2:125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36"/>
      <c r="DS70" s="15" t="s">
        <v>79</v>
      </c>
      <c r="DT70" s="15"/>
      <c r="DU70" s="15"/>
    </row>
    <row r="71" spans="2:125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17">
        <v>11</v>
      </c>
      <c r="DR71" s="37">
        <v>12</v>
      </c>
      <c r="DS71" s="31">
        <v>1</v>
      </c>
      <c r="DT71" s="31">
        <v>2</v>
      </c>
      <c r="DU71" s="31">
        <v>3</v>
      </c>
    </row>
    <row r="72" spans="2:125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43">
        <v>107.9</v>
      </c>
      <c r="DR72" s="57">
        <v>107</v>
      </c>
      <c r="DS72" s="45">
        <v>105.6</v>
      </c>
      <c r="DT72" s="45">
        <v>105</v>
      </c>
      <c r="DU72" s="45">
        <v>106.9</v>
      </c>
    </row>
    <row r="73" spans="2:125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25">
        <v>110.1</v>
      </c>
      <c r="DR73" s="54">
        <v>108.1</v>
      </c>
      <c r="DS73" s="32">
        <v>106.3</v>
      </c>
      <c r="DT73" s="32">
        <v>105.3</v>
      </c>
      <c r="DU73" s="32">
        <v>110</v>
      </c>
    </row>
    <row r="74" spans="2:125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25">
        <v>107.1</v>
      </c>
      <c r="DR74" s="54">
        <v>107</v>
      </c>
      <c r="DS74" s="32">
        <v>105.4</v>
      </c>
      <c r="DT74" s="32">
        <v>104.4</v>
      </c>
      <c r="DU74" s="32">
        <v>103.1</v>
      </c>
    </row>
    <row r="75" spans="2:125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25">
        <v>93.7</v>
      </c>
      <c r="DR75" s="54">
        <v>93.7</v>
      </c>
      <c r="DS75" s="32">
        <v>94.1</v>
      </c>
      <c r="DT75" s="32">
        <v>94.1</v>
      </c>
      <c r="DU75" s="32">
        <v>93.6</v>
      </c>
    </row>
    <row r="76" spans="2:125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25">
        <v>112.5</v>
      </c>
      <c r="DR76" s="54">
        <v>112.5</v>
      </c>
      <c r="DS76" s="32">
        <v>109.1</v>
      </c>
      <c r="DT76" s="32">
        <v>109.6</v>
      </c>
      <c r="DU76" s="32">
        <v>111.5</v>
      </c>
    </row>
    <row r="77" spans="2:125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28">
        <v>120.4</v>
      </c>
      <c r="DR77" s="55">
        <v>120.4</v>
      </c>
      <c r="DS77" s="35">
        <v>122.7</v>
      </c>
      <c r="DT77" s="35">
        <v>124.3</v>
      </c>
      <c r="DU77" s="35">
        <v>125.1</v>
      </c>
    </row>
    <row r="78" spans="2:125" s="4" customFormat="1" ht="18" customHeight="1"/>
    <row r="79" spans="2:125" s="4" customFormat="1" ht="18" customHeight="1"/>
    <row r="80" spans="2:125" s="8" customFormat="1" ht="18" customHeight="1">
      <c r="B80" s="6" t="s">
        <v>54</v>
      </c>
      <c r="DR80" s="6"/>
    </row>
    <row r="81" spans="2:125" s="4" customFormat="1" ht="18" customHeight="1" thickBot="1"/>
    <row r="82" spans="2:125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36"/>
      <c r="DS82" s="15" t="s">
        <v>79</v>
      </c>
      <c r="DT82" s="15"/>
      <c r="DU82" s="15"/>
    </row>
    <row r="83" spans="2:125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17">
        <v>11</v>
      </c>
      <c r="DR83" s="37">
        <v>12</v>
      </c>
      <c r="DS83" s="31">
        <v>1</v>
      </c>
      <c r="DT83" s="31">
        <v>2</v>
      </c>
      <c r="DU83" s="31">
        <v>3</v>
      </c>
    </row>
    <row r="84" spans="2:125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43">
        <v>104.3</v>
      </c>
      <c r="DR84" s="57">
        <v>104</v>
      </c>
      <c r="DS84" s="45">
        <v>104.3</v>
      </c>
      <c r="DT84" s="45">
        <v>104.3</v>
      </c>
      <c r="DU84" s="45">
        <v>104.5</v>
      </c>
    </row>
    <row r="85" spans="2:125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25">
        <v>109.3</v>
      </c>
      <c r="DR85" s="54">
        <v>109</v>
      </c>
      <c r="DS85" s="32">
        <v>109.6</v>
      </c>
      <c r="DT85" s="32">
        <v>109.5</v>
      </c>
      <c r="DU85" s="32">
        <v>110.7</v>
      </c>
    </row>
    <row r="86" spans="2:125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25">
        <v>111.5</v>
      </c>
      <c r="DR86" s="54">
        <v>110.4</v>
      </c>
      <c r="DS86" s="32">
        <v>110.9</v>
      </c>
      <c r="DT86" s="32">
        <v>110.9</v>
      </c>
      <c r="DU86" s="32">
        <v>110.6</v>
      </c>
    </row>
    <row r="87" spans="2:125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26">
        <v>99.3</v>
      </c>
      <c r="DR87" s="55">
        <v>99.3</v>
      </c>
      <c r="DS87" s="33">
        <v>99.3</v>
      </c>
      <c r="DT87" s="33">
        <v>99.3</v>
      </c>
      <c r="DU87" s="33">
        <v>99.3</v>
      </c>
    </row>
    <row r="88" spans="2:125" s="4" customFormat="1" ht="18" customHeight="1"/>
    <row r="89" spans="2:125" s="4" customFormat="1" ht="18" customHeight="1"/>
    <row r="90" spans="2:125" s="8" customFormat="1" ht="18" customHeight="1">
      <c r="B90" s="6" t="s">
        <v>55</v>
      </c>
      <c r="DR90" s="6"/>
    </row>
    <row r="91" spans="2:125" s="4" customFormat="1" ht="18" customHeight="1" thickBot="1"/>
    <row r="92" spans="2:125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36"/>
      <c r="DS92" s="15" t="s">
        <v>79</v>
      </c>
      <c r="DT92" s="15"/>
      <c r="DU92" s="15"/>
    </row>
    <row r="93" spans="2:125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17">
        <v>11</v>
      </c>
      <c r="DR93" s="37">
        <v>12</v>
      </c>
      <c r="DS93" s="31">
        <v>1</v>
      </c>
      <c r="DT93" s="31">
        <v>2</v>
      </c>
      <c r="DU93" s="31">
        <v>3</v>
      </c>
    </row>
    <row r="94" spans="2:125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43">
        <v>99.6</v>
      </c>
      <c r="DR94" s="57">
        <v>99.9</v>
      </c>
      <c r="DS94" s="45">
        <v>100.4</v>
      </c>
      <c r="DT94" s="45">
        <v>100.5</v>
      </c>
      <c r="DU94" s="45">
        <v>100.8</v>
      </c>
    </row>
    <row r="95" spans="2:125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25">
        <v>104.9</v>
      </c>
      <c r="DR95" s="54">
        <v>104.9</v>
      </c>
      <c r="DS95" s="32">
        <v>104.2</v>
      </c>
      <c r="DT95" s="32">
        <v>104</v>
      </c>
      <c r="DU95" s="32">
        <v>105.4</v>
      </c>
    </row>
    <row r="96" spans="2:125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25">
        <v>110.7</v>
      </c>
      <c r="DR96" s="54">
        <v>110.9</v>
      </c>
      <c r="DS96" s="32">
        <v>112.2</v>
      </c>
      <c r="DT96" s="32">
        <v>112.5</v>
      </c>
      <c r="DU96" s="32">
        <v>112.6</v>
      </c>
    </row>
    <row r="97" spans="2:125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26">
        <v>71.900000000000006</v>
      </c>
      <c r="DR97" s="55">
        <v>72.5</v>
      </c>
      <c r="DS97" s="33">
        <v>72</v>
      </c>
      <c r="DT97" s="33">
        <v>72</v>
      </c>
      <c r="DU97" s="33">
        <v>71.900000000000006</v>
      </c>
    </row>
    <row r="98" spans="2:125" s="4" customFormat="1" ht="18" customHeight="1"/>
    <row r="99" spans="2:125" s="4" customFormat="1" ht="18" customHeight="1"/>
    <row r="100" spans="2:125" s="8" customFormat="1" ht="18" customHeight="1">
      <c r="B100" s="6" t="s">
        <v>56</v>
      </c>
      <c r="DR100" s="6"/>
    </row>
    <row r="101" spans="2:125" s="4" customFormat="1" ht="18" customHeight="1" thickBot="1"/>
    <row r="102" spans="2:125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36"/>
      <c r="DS102" s="15" t="s">
        <v>79</v>
      </c>
      <c r="DT102" s="15"/>
      <c r="DU102" s="15"/>
    </row>
    <row r="103" spans="2:125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17">
        <v>11</v>
      </c>
      <c r="DR103" s="37">
        <v>12</v>
      </c>
      <c r="DS103" s="31">
        <v>1</v>
      </c>
      <c r="DT103" s="31">
        <v>2</v>
      </c>
      <c r="DU103" s="31">
        <v>3</v>
      </c>
    </row>
    <row r="104" spans="2:125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43">
        <v>104.2</v>
      </c>
      <c r="DR104" s="57">
        <v>104.2</v>
      </c>
      <c r="DS104" s="45">
        <v>104.2</v>
      </c>
      <c r="DT104" s="45">
        <v>104.2</v>
      </c>
      <c r="DU104" s="45">
        <v>104.3</v>
      </c>
    </row>
    <row r="105" spans="2:125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25">
        <v>101.9</v>
      </c>
      <c r="DR105" s="54">
        <v>101.9</v>
      </c>
      <c r="DS105" s="32">
        <v>101.9</v>
      </c>
      <c r="DT105" s="32">
        <v>101.9</v>
      </c>
      <c r="DU105" s="32">
        <v>101.9</v>
      </c>
    </row>
    <row r="106" spans="2:125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25">
        <v>108.1</v>
      </c>
      <c r="DR106" s="54">
        <v>108.1</v>
      </c>
      <c r="DS106" s="32">
        <v>108.1</v>
      </c>
      <c r="DT106" s="32">
        <v>108.1</v>
      </c>
      <c r="DU106" s="32">
        <v>108.1</v>
      </c>
    </row>
    <row r="107" spans="2:125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26">
        <v>112.6</v>
      </c>
      <c r="DR107" s="55">
        <v>112.6</v>
      </c>
      <c r="DS107" s="33">
        <v>112.6</v>
      </c>
      <c r="DT107" s="33">
        <v>112.6</v>
      </c>
      <c r="DU107" s="33">
        <v>113.1</v>
      </c>
    </row>
    <row r="108" spans="2:125" s="4" customFormat="1" ht="18" customHeight="1"/>
    <row r="109" spans="2:125" s="4" customFormat="1" ht="18" customHeight="1"/>
    <row r="110" spans="2:125" s="8" customFormat="1" ht="18" customHeight="1">
      <c r="B110" s="6" t="s">
        <v>57</v>
      </c>
      <c r="DR110" s="6"/>
    </row>
    <row r="111" spans="2:125" s="4" customFormat="1" ht="18" customHeight="1" thickBot="1"/>
    <row r="112" spans="2:125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36"/>
      <c r="DS112" s="15" t="s">
        <v>79</v>
      </c>
      <c r="DT112" s="15"/>
      <c r="DU112" s="15"/>
    </row>
    <row r="113" spans="2:125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17">
        <v>11</v>
      </c>
      <c r="DR113" s="37">
        <v>12</v>
      </c>
      <c r="DS113" s="31">
        <v>1</v>
      </c>
      <c r="DT113" s="31">
        <v>2</v>
      </c>
      <c r="DU113" s="31">
        <v>3</v>
      </c>
    </row>
    <row r="114" spans="2:125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43">
        <v>115.3</v>
      </c>
      <c r="DR114" s="57">
        <v>116.1</v>
      </c>
      <c r="DS114" s="45">
        <v>114.1</v>
      </c>
      <c r="DT114" s="45">
        <v>114.5</v>
      </c>
      <c r="DU114" s="45">
        <v>115.4</v>
      </c>
    </row>
    <row r="115" spans="2:125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25">
        <v>108.6</v>
      </c>
      <c r="DR115" s="54">
        <v>107.4</v>
      </c>
      <c r="DS115" s="32">
        <v>107.1</v>
      </c>
      <c r="DT115" s="32">
        <v>108</v>
      </c>
      <c r="DU115" s="32">
        <v>107.3</v>
      </c>
    </row>
    <row r="116" spans="2:125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25">
        <v>106.6</v>
      </c>
      <c r="DR116" s="54">
        <v>107.4</v>
      </c>
      <c r="DS116" s="32">
        <v>108.1</v>
      </c>
      <c r="DT116" s="32">
        <v>109.1</v>
      </c>
      <c r="DU116" s="32">
        <v>109.9</v>
      </c>
    </row>
    <row r="117" spans="2:125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25">
        <v>112.9</v>
      </c>
      <c r="DR117" s="54">
        <v>113.2</v>
      </c>
      <c r="DS117" s="32">
        <v>116.4</v>
      </c>
      <c r="DT117" s="32">
        <v>116.2</v>
      </c>
      <c r="DU117" s="32">
        <v>116.1</v>
      </c>
    </row>
    <row r="118" spans="2:125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26">
        <v>120.2</v>
      </c>
      <c r="DR118" s="56">
        <v>121.5</v>
      </c>
      <c r="DS118" s="33">
        <v>117.2</v>
      </c>
      <c r="DT118" s="33">
        <v>117.4</v>
      </c>
      <c r="DU118" s="33">
        <v>119</v>
      </c>
    </row>
    <row r="119" spans="2:125" s="4" customFormat="1" ht="18" customHeight="1"/>
    <row r="120" spans="2:125" s="4" customFormat="1" ht="18" customHeight="1"/>
    <row r="121" spans="2:125" s="8" customFormat="1" ht="18" customHeight="1">
      <c r="B121" s="6" t="s">
        <v>58</v>
      </c>
      <c r="DR121" s="6"/>
    </row>
    <row r="122" spans="2:125" s="4" customFormat="1" ht="18" customHeight="1" thickBot="1"/>
    <row r="123" spans="2:125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36"/>
      <c r="DS123" s="15" t="s">
        <v>79</v>
      </c>
      <c r="DT123" s="15"/>
      <c r="DU123" s="15"/>
    </row>
    <row r="124" spans="2:125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17">
        <v>11</v>
      </c>
      <c r="DR124" s="37">
        <v>12</v>
      </c>
      <c r="DS124" s="31">
        <v>1</v>
      </c>
      <c r="DT124" s="31">
        <v>2</v>
      </c>
      <c r="DU124" s="31">
        <v>3</v>
      </c>
    </row>
    <row r="125" spans="2:125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43">
        <v>104.6</v>
      </c>
      <c r="DR125" s="57">
        <v>104.1</v>
      </c>
      <c r="DS125" s="45">
        <v>104.5</v>
      </c>
      <c r="DT125" s="45">
        <v>104.4</v>
      </c>
      <c r="DU125" s="45">
        <v>104.9</v>
      </c>
    </row>
    <row r="126" spans="2:125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25">
        <v>104.8</v>
      </c>
      <c r="DR126" s="54">
        <v>105</v>
      </c>
      <c r="DS126" s="32">
        <v>105</v>
      </c>
      <c r="DT126" s="32">
        <v>105</v>
      </c>
      <c r="DU126" s="32">
        <v>105</v>
      </c>
    </row>
    <row r="127" spans="2:125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25">
        <v>102.2</v>
      </c>
      <c r="DR127" s="54">
        <v>100.3</v>
      </c>
      <c r="DS127" s="32">
        <v>101.4</v>
      </c>
      <c r="DT127" s="32">
        <v>101.2</v>
      </c>
      <c r="DU127" s="32">
        <v>103.6</v>
      </c>
    </row>
    <row r="128" spans="2:125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25">
        <v>112.8</v>
      </c>
      <c r="DR128" s="54">
        <v>113</v>
      </c>
      <c r="DS128" s="32">
        <v>113.3</v>
      </c>
      <c r="DT128" s="32">
        <v>113.5</v>
      </c>
      <c r="DU128" s="32">
        <v>112.7</v>
      </c>
    </row>
    <row r="129" spans="2:125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27">
        <v>114.7</v>
      </c>
      <c r="DR129" s="54">
        <v>114.7</v>
      </c>
      <c r="DS129" s="34">
        <v>114.7</v>
      </c>
      <c r="DT129" s="34">
        <v>114.7</v>
      </c>
      <c r="DU129" s="34">
        <v>114.7</v>
      </c>
    </row>
    <row r="130" spans="2:125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26">
        <v>102.1</v>
      </c>
      <c r="DR130" s="55">
        <v>102.1</v>
      </c>
      <c r="DS130" s="33">
        <v>102.1</v>
      </c>
      <c r="DT130" s="33">
        <v>102.1</v>
      </c>
      <c r="DU130" s="33">
        <v>102.1</v>
      </c>
    </row>
    <row r="131" spans="2:125" s="4" customFormat="1" ht="18" customHeight="1"/>
    <row r="132" spans="2:125" s="4" customFormat="1" ht="18" customHeight="1"/>
    <row r="133" spans="2:125" s="4" customFormat="1" ht="18" customHeight="1"/>
    <row r="134" spans="2:125" s="4" customFormat="1" ht="18" customHeight="1"/>
    <row r="135" spans="2:125" s="4" customFormat="1" ht="18" customHeight="1"/>
    <row r="136" spans="2:125" s="4" customFormat="1" ht="18" customHeight="1"/>
    <row r="137" spans="2:125" s="4" customFormat="1" ht="18" customHeight="1"/>
    <row r="138" spans="2:125" s="4" customFormat="1" ht="18" customHeight="1"/>
    <row r="139" spans="2:125" s="4" customFormat="1" ht="18" customHeight="1"/>
    <row r="140" spans="2:125" s="4" customFormat="1" ht="18" customHeight="1"/>
    <row r="141" spans="2:125" s="4" customFormat="1" ht="18" customHeight="1"/>
    <row r="142" spans="2:125" s="4" customFormat="1" ht="18" customHeight="1"/>
    <row r="143" spans="2:125" s="4" customFormat="1" ht="18" customHeight="1"/>
    <row r="144" spans="2:125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2024-03-26T09:47:32Z</cp:lastPrinted>
  <dcterms:created xsi:type="dcterms:W3CDTF">1997-08-06T07:55:14Z</dcterms:created>
  <dcterms:modified xsi:type="dcterms:W3CDTF">2025-04-11T01:03:55Z</dcterms:modified>
</cp:coreProperties>
</file>