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5679\Box\【02_課所共有】02_06_統計課\R08年度\05_商工・消費統計担当\23_消費統計\23_03_家計調査\23_03_490_家計　ホームページ\HP更新データ\R8.9 (R8.7)\"/>
    </mc:Choice>
  </mc:AlternateContent>
  <xr:revisionPtr revIDLastSave="0" documentId="13_ncr:1_{897F95E3-50BB-45B6-97EE-7D05538DF1D1}" xr6:coauthVersionLast="47" xr6:coauthVersionMax="47" xr10:uidLastSave="{00000000-0000-0000-0000-000000000000}"/>
  <bookViews>
    <workbookView xWindow="-110" yWindow="-110" windowWidth="19420" windowHeight="10300" activeTab="6" xr2:uid="{A45C858B-1020-498C-8213-9F7C5BA25DE4}"/>
  </bookViews>
  <sheets>
    <sheet name="R8.1月" sheetId="7" r:id="rId1"/>
    <sheet name="R8.2月" sheetId="8" r:id="rId2"/>
    <sheet name="R8.3月" sheetId="9" r:id="rId3"/>
    <sheet name="R8.4月" sheetId="10" r:id="rId4"/>
    <sheet name="R8.5月" sheetId="11" r:id="rId5"/>
    <sheet name="R8.6月" sheetId="12" r:id="rId6"/>
    <sheet name="R8.7月" sheetId="13" r:id="rId7"/>
  </sheets>
  <externalReferences>
    <externalReference r:id="rId8"/>
  </externalReferences>
  <definedNames>
    <definedName name="_xlnm.Print_Area" localSheetId="0">'R8.1月'!$A$1:$N$68</definedName>
    <definedName name="_xlnm.Print_Area" localSheetId="1">'R8.2月'!$A$1:$N$68</definedName>
    <definedName name="_xlnm.Print_Area" localSheetId="2">'R8.3月'!$A$1:$N$68</definedName>
    <definedName name="_xlnm.Print_Area" localSheetId="3">'R8.4月'!$A$1:$N$68</definedName>
    <definedName name="_xlnm.Print_Area" localSheetId="4">'R8.5月'!$A$1:$N$68</definedName>
    <definedName name="_xlnm.Print_Area" localSheetId="5">'R8.6月'!$A$1:$N$68</definedName>
    <definedName name="_xlnm.Print_Area" localSheetId="6">'R8.7月'!$A$1:$N$68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2" l="1"/>
  <c r="G5" i="12"/>
</calcChain>
</file>

<file path=xl/sharedStrings.xml><?xml version="1.0" encoding="utf-8"?>
<sst xmlns="http://schemas.openxmlformats.org/spreadsheetml/2006/main" count="843" uniqueCount="105">
  <si>
    <t>二人以上の世帯のうち勤労者世帯の収入と支出</t>
  </si>
  <si>
    <t>二人以上の世帯の消費支出</t>
  </si>
  <si>
    <t>集計世帯数</t>
  </si>
  <si>
    <t>世帯人員（人）</t>
  </si>
  <si>
    <t>有業人員（人）</t>
  </si>
  <si>
    <t>世帯主の年齢（歳）</t>
  </si>
  <si>
    <t>受取</t>
  </si>
  <si>
    <t>消費支出</t>
  </si>
  <si>
    <t>実収入</t>
  </si>
  <si>
    <t>食料</t>
  </si>
  <si>
    <t>経常収入</t>
  </si>
  <si>
    <t>穀類</t>
  </si>
  <si>
    <t>勤め先収入</t>
  </si>
  <si>
    <t>魚介類</t>
  </si>
  <si>
    <t>世帯主収入</t>
  </si>
  <si>
    <t>肉類</t>
  </si>
  <si>
    <t>定期収入</t>
  </si>
  <si>
    <t>乳卵類</t>
  </si>
  <si>
    <t>野菜・海藻</t>
  </si>
  <si>
    <t>世帯主の配偶者の収入</t>
  </si>
  <si>
    <t>果物</t>
  </si>
  <si>
    <t>他の世帯員収入</t>
  </si>
  <si>
    <t>油脂・調味料</t>
  </si>
  <si>
    <t>事業・内職収入</t>
  </si>
  <si>
    <t>菓子類</t>
  </si>
  <si>
    <t>他の経常収入</t>
  </si>
  <si>
    <t>調理食品</t>
  </si>
  <si>
    <t>特別収入</t>
  </si>
  <si>
    <t>飲料</t>
  </si>
  <si>
    <t>実収入以外の受取（繰入金を除く）</t>
  </si>
  <si>
    <t>酒類</t>
  </si>
  <si>
    <t>預貯金引出</t>
  </si>
  <si>
    <t>外食</t>
  </si>
  <si>
    <t>保険金</t>
  </si>
  <si>
    <t>住居</t>
  </si>
  <si>
    <t>家賃地代</t>
  </si>
  <si>
    <t>設備修繕・維持</t>
  </si>
  <si>
    <t>その他</t>
  </si>
  <si>
    <t>光熱・水道</t>
  </si>
  <si>
    <t>前月からの繰入金</t>
  </si>
  <si>
    <t>電気・ｶﾞｽ代</t>
  </si>
  <si>
    <t>支払</t>
  </si>
  <si>
    <t>他の光熱</t>
  </si>
  <si>
    <t>実支出</t>
  </si>
  <si>
    <t>上下水道料</t>
  </si>
  <si>
    <t>家具・家事用品</t>
  </si>
  <si>
    <t>家庭用耐久財</t>
  </si>
  <si>
    <t>被服及び履物</t>
  </si>
  <si>
    <t>和服・洋服</t>
  </si>
  <si>
    <t>ｼｬﾂ・ｾｰﾀｰ・下着類</t>
  </si>
  <si>
    <t>保健医療</t>
  </si>
  <si>
    <t>履物類</t>
  </si>
  <si>
    <t>交通・通信</t>
  </si>
  <si>
    <t>教育</t>
  </si>
  <si>
    <t>教養娯楽</t>
  </si>
  <si>
    <t>医薬品・器具</t>
  </si>
  <si>
    <t>その他の消費支出</t>
  </si>
  <si>
    <t>保健医療ｻｰﾋﾞｽ</t>
  </si>
  <si>
    <t>（再掲）諸雑費</t>
  </si>
  <si>
    <t>諸雑費</t>
  </si>
  <si>
    <t>非消費支出</t>
  </si>
  <si>
    <t>交通</t>
  </si>
  <si>
    <t>勤労所得税</t>
  </si>
  <si>
    <t>自動車等関係費</t>
  </si>
  <si>
    <t>通信</t>
  </si>
  <si>
    <t>預貯金</t>
  </si>
  <si>
    <t>授業料等</t>
  </si>
  <si>
    <t>保険料</t>
  </si>
  <si>
    <t>教科書・学習参考教材</t>
  </si>
  <si>
    <t>借金返済</t>
  </si>
  <si>
    <t>補習教育</t>
  </si>
  <si>
    <t>教養娯楽用耐久財</t>
  </si>
  <si>
    <t>翌月への繰越金</t>
  </si>
  <si>
    <t>可処分所得</t>
  </si>
  <si>
    <t>平均消費性向（％）</t>
  </si>
  <si>
    <t>エンゲル係数（％）</t>
  </si>
  <si>
    <t>こづかい（使途不明）</t>
  </si>
  <si>
    <t>交際費</t>
  </si>
  <si>
    <t>仕送り金</t>
  </si>
  <si>
    <t>さいたま市の１世帯当たり１か月間の収入と支出</t>
  </si>
  <si>
    <t>（単位：金額　円）</t>
  </si>
  <si>
    <t>区分</t>
  </si>
  <si>
    <t>臨時収入・賞与</t>
  </si>
  <si>
    <t>借入金</t>
  </si>
  <si>
    <t>クレジット購入借入金</t>
  </si>
  <si>
    <t>寝具・雑貨その他</t>
  </si>
  <si>
    <t>生地その他</t>
  </si>
  <si>
    <t>実支出以外の支払（繰越金を除く）</t>
  </si>
  <si>
    <t>クレジット購入借入金返済</t>
  </si>
  <si>
    <t>他の教養娯楽</t>
  </si>
  <si>
    <t>※資料：総務省統計局</t>
  </si>
  <si>
    <t>令和２年１月分より収支項目分類の改定が行われたことに伴い、表記を以下のとおりに</t>
  </si>
  <si>
    <t>変更しました。</t>
  </si>
  <si>
    <t>旧表記：月賦・掛買　　 →新表記：クレジット購入借入金</t>
  </si>
  <si>
    <t>旧表記：月賦・掛買払　→新表記：クレジット購入借入金返済</t>
  </si>
  <si>
    <t>旧表記：その他の収入→臨時収入・賞与</t>
  </si>
  <si>
    <t>12月</t>
    <rPh sb="2" eb="3">
      <t>ツキ</t>
    </rPh>
    <phoneticPr fontId="3"/>
  </si>
  <si>
    <t>1月</t>
    <rPh sb="1" eb="2">
      <t>ツキ</t>
    </rPh>
    <phoneticPr fontId="3"/>
  </si>
  <si>
    <t>2月</t>
    <rPh sb="1" eb="2">
      <t>ツキ</t>
    </rPh>
    <phoneticPr fontId="3"/>
  </si>
  <si>
    <t>3月</t>
    <rPh sb="1" eb="2">
      <t>ツキ</t>
    </rPh>
    <phoneticPr fontId="3"/>
  </si>
  <si>
    <t>4月</t>
    <rPh sb="1" eb="2">
      <t>ツキ</t>
    </rPh>
    <phoneticPr fontId="3"/>
  </si>
  <si>
    <t>5月</t>
    <rPh sb="1" eb="2">
      <t>ツキ</t>
    </rPh>
    <phoneticPr fontId="3"/>
  </si>
  <si>
    <t>6月</t>
    <rPh sb="1" eb="2">
      <t>ツキ</t>
    </rPh>
    <phoneticPr fontId="3"/>
  </si>
  <si>
    <t>7月</t>
    <rPh sb="1" eb="2">
      <t>ツキ</t>
    </rPh>
    <phoneticPr fontId="3"/>
  </si>
  <si>
    <t>6月</t>
    <rPh sb="1" eb="2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</si>
</sst>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ge&quot;年&quot;"/>
    <numFmt numFmtId="177" formatCode="#,##0.0;[Red]\-#,##0.0"/>
    <numFmt numFmtId="178" formatCode="0.0"/>
    <numFmt numFmtId="179" formatCode="###\ ###\ ###\ ##0"/>
    <numFmt numFmtId="180" formatCode="General&quot;月&quot;"/>
    <numFmt numFmtId="181" formatCode="m&quot;月&quot;"/>
    <numFmt numFmtId="182" formatCode="###\ ###\ ##0"/>
    <numFmt numFmtId="183" formatCode="#,##0;&quot;△ &quot;#,##0"/>
    <numFmt numFmtId="184" formatCode="0.0;&quot;△ &quot;0.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 style="double">
        <color indexed="64"/>
      </right>
      <top/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23" xfId="0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24" xfId="0" applyBorder="1"/>
    <xf numFmtId="0" fontId="0" fillId="0" borderId="24" xfId="0" applyBorder="1" applyAlignment="1">
      <alignment horizontal="right"/>
    </xf>
    <xf numFmtId="0" fontId="0" fillId="0" borderId="25" xfId="0" applyBorder="1"/>
    <xf numFmtId="0" fontId="0" fillId="0" borderId="26" xfId="0" applyBorder="1" applyAlignment="1">
      <alignment horizontal="right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vertical="top"/>
    </xf>
    <xf numFmtId="0" fontId="0" fillId="0" borderId="31" xfId="0" applyBorder="1"/>
    <xf numFmtId="0" fontId="0" fillId="0" borderId="0" xfId="0" applyAlignment="1">
      <alignment horizontal="right"/>
    </xf>
    <xf numFmtId="0" fontId="0" fillId="0" borderId="0" xfId="0" quotePrefix="1"/>
    <xf numFmtId="179" fontId="0" fillId="0" borderId="0" xfId="0" applyNumberFormat="1" applyAlignment="1">
      <alignment horizontal="right"/>
    </xf>
    <xf numFmtId="179" fontId="0" fillId="0" borderId="0" xfId="0" applyNumberFormat="1"/>
    <xf numFmtId="178" fontId="0" fillId="0" borderId="0" xfId="0" applyNumberFormat="1"/>
    <xf numFmtId="180" fontId="0" fillId="2" borderId="12" xfId="0" applyNumberFormat="1" applyFill="1" applyBorder="1" applyAlignment="1">
      <alignment horizontal="center" vertical="center"/>
    </xf>
    <xf numFmtId="3" fontId="0" fillId="0" borderId="0" xfId="0" applyNumberFormat="1"/>
    <xf numFmtId="176" fontId="0" fillId="2" borderId="8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83" fontId="5" fillId="0" borderId="37" xfId="1" applyNumberFormat="1" applyFont="1" applyFill="1" applyBorder="1" applyAlignment="1" applyProtection="1">
      <alignment horizontal="right"/>
      <protection hidden="1"/>
    </xf>
    <xf numFmtId="183" fontId="5" fillId="0" borderId="17" xfId="1" applyNumberFormat="1" applyFont="1" applyFill="1" applyBorder="1" applyAlignment="1" applyProtection="1">
      <alignment horizontal="right"/>
      <protection hidden="1"/>
    </xf>
    <xf numFmtId="183" fontId="6" fillId="0" borderId="17" xfId="1" applyNumberFormat="1" applyFont="1" applyFill="1" applyBorder="1" applyAlignment="1" applyProtection="1">
      <alignment horizontal="right"/>
      <protection hidden="1"/>
    </xf>
    <xf numFmtId="184" fontId="5" fillId="0" borderId="17" xfId="1" applyNumberFormat="1" applyFont="1" applyFill="1" applyBorder="1" applyAlignment="1" applyProtection="1">
      <alignment horizontal="right"/>
      <protection hidden="1"/>
    </xf>
    <xf numFmtId="184" fontId="6" fillId="0" borderId="38" xfId="1" applyNumberFormat="1" applyFont="1" applyFill="1" applyBorder="1" applyAlignment="1" applyProtection="1">
      <alignment horizontal="right"/>
      <protection hidden="1"/>
    </xf>
    <xf numFmtId="0" fontId="7" fillId="0" borderId="0" xfId="0" applyFont="1" applyAlignment="1">
      <alignment vertical="center"/>
    </xf>
    <xf numFmtId="38" fontId="5" fillId="0" borderId="32" xfId="1" applyFont="1" applyFill="1" applyBorder="1" applyAlignment="1">
      <alignment horizontal="right" vertical="center"/>
    </xf>
    <xf numFmtId="38" fontId="5" fillId="0" borderId="33" xfId="1" applyFont="1" applyFill="1" applyBorder="1" applyAlignment="1">
      <alignment horizontal="right" vertical="center"/>
    </xf>
    <xf numFmtId="38" fontId="5" fillId="0" borderId="34" xfId="1" applyFont="1" applyFill="1" applyBorder="1" applyAlignment="1">
      <alignment horizontal="right" vertical="center"/>
    </xf>
    <xf numFmtId="177" fontId="5" fillId="0" borderId="34" xfId="1" applyNumberFormat="1" applyFont="1" applyFill="1" applyBorder="1" applyAlignment="1">
      <alignment horizontal="right" vertical="center"/>
    </xf>
    <xf numFmtId="0" fontId="7" fillId="0" borderId="15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83" fontId="5" fillId="0" borderId="41" xfId="1" applyNumberFormat="1" applyFont="1" applyFill="1" applyBorder="1" applyAlignment="1" applyProtection="1">
      <alignment horizontal="right"/>
    </xf>
    <xf numFmtId="183" fontId="5" fillId="0" borderId="18" xfId="1" applyNumberFormat="1" applyFont="1" applyFill="1" applyBorder="1" applyAlignment="1" applyProtection="1">
      <alignment horizontal="right"/>
    </xf>
    <xf numFmtId="183" fontId="6" fillId="0" borderId="18" xfId="1" applyNumberFormat="1" applyFont="1" applyFill="1" applyBorder="1" applyAlignment="1" applyProtection="1">
      <alignment horizontal="right"/>
    </xf>
    <xf numFmtId="183" fontId="6" fillId="0" borderId="20" xfId="1" applyNumberFormat="1" applyFont="1" applyFill="1" applyBorder="1" applyAlignment="1" applyProtection="1">
      <alignment horizontal="right"/>
    </xf>
    <xf numFmtId="183" fontId="5" fillId="0" borderId="20" xfId="1" applyNumberFormat="1" applyFont="1" applyFill="1" applyBorder="1" applyAlignment="1" applyProtection="1">
      <alignment horizontal="right"/>
    </xf>
    <xf numFmtId="183" fontId="6" fillId="0" borderId="40" xfId="1" applyNumberFormat="1" applyFont="1" applyFill="1" applyBorder="1" applyAlignment="1" applyProtection="1">
      <alignment horizontal="right"/>
    </xf>
    <xf numFmtId="184" fontId="6" fillId="0" borderId="38" xfId="1" applyNumberFormat="1" applyFont="1" applyFill="1" applyBorder="1" applyAlignment="1" applyProtection="1">
      <alignment horizontal="right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 shrinkToFit="1"/>
    </xf>
    <xf numFmtId="0" fontId="4" fillId="0" borderId="1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83" fontId="6" fillId="0" borderId="42" xfId="1" applyNumberFormat="1" applyFont="1" applyFill="1" applyBorder="1" applyAlignment="1" applyProtection="1">
      <alignment horizontal="right"/>
    </xf>
    <xf numFmtId="0" fontId="0" fillId="0" borderId="18" xfId="0" applyBorder="1" applyAlignment="1">
      <alignment vertical="center"/>
    </xf>
    <xf numFmtId="0" fontId="0" fillId="0" borderId="18" xfId="0" applyBorder="1"/>
    <xf numFmtId="182" fontId="6" fillId="0" borderId="16" xfId="1" applyNumberFormat="1" applyFont="1" applyFill="1" applyBorder="1" applyAlignment="1" applyProtection="1">
      <alignment horizontal="right"/>
      <protection hidden="1"/>
    </xf>
    <xf numFmtId="2" fontId="6" fillId="0" borderId="17" xfId="1" applyNumberFormat="1" applyFont="1" applyFill="1" applyBorder="1" applyAlignment="1" applyProtection="1">
      <alignment horizontal="right"/>
      <protection hidden="1"/>
    </xf>
    <xf numFmtId="178" fontId="6" fillId="0" borderId="36" xfId="1" applyNumberFormat="1" applyFont="1" applyFill="1" applyBorder="1" applyAlignment="1">
      <alignment horizontal="right"/>
    </xf>
    <xf numFmtId="183" fontId="6" fillId="0" borderId="39" xfId="1" applyNumberFormat="1" applyFont="1" applyFill="1" applyBorder="1" applyAlignment="1" applyProtection="1"/>
    <xf numFmtId="4" fontId="6" fillId="0" borderId="20" xfId="1" applyNumberFormat="1" applyFont="1" applyFill="1" applyBorder="1" applyAlignment="1" applyProtection="1"/>
    <xf numFmtId="178" fontId="6" fillId="0" borderId="40" xfId="1" applyNumberFormat="1" applyFont="1" applyFill="1" applyBorder="1" applyAlignment="1">
      <alignment horizontal="right"/>
    </xf>
    <xf numFmtId="176" fontId="0" fillId="3" borderId="8" xfId="0" applyNumberFormat="1" applyFill="1" applyBorder="1" applyAlignment="1">
      <alignment horizontal="center" vertical="center"/>
    </xf>
    <xf numFmtId="38" fontId="5" fillId="3" borderId="44" xfId="2" applyFont="1" applyFill="1" applyBorder="1" applyAlignment="1">
      <alignment horizontal="right" vertical="center"/>
    </xf>
    <xf numFmtId="38" fontId="5" fillId="3" borderId="45" xfId="2" applyFont="1" applyFill="1" applyBorder="1" applyAlignment="1">
      <alignment horizontal="right" vertical="center"/>
    </xf>
    <xf numFmtId="38" fontId="5" fillId="3" borderId="46" xfId="2" applyFont="1" applyFill="1" applyBorder="1" applyAlignment="1">
      <alignment horizontal="right" vertical="center"/>
    </xf>
    <xf numFmtId="177" fontId="5" fillId="3" borderId="46" xfId="2" applyNumberFormat="1" applyFont="1" applyFill="1" applyBorder="1" applyAlignment="1">
      <alignment horizontal="right" vertical="center"/>
    </xf>
    <xf numFmtId="176" fontId="9" fillId="3" borderId="8" xfId="0" applyNumberFormat="1" applyFont="1" applyFill="1" applyBorder="1" applyAlignment="1">
      <alignment horizontal="center" vertical="center"/>
    </xf>
    <xf numFmtId="38" fontId="5" fillId="3" borderId="48" xfId="2" applyFont="1" applyFill="1" applyBorder="1" applyAlignment="1">
      <alignment horizontal="right" vertical="center"/>
    </xf>
    <xf numFmtId="38" fontId="5" fillId="3" borderId="18" xfId="2" applyFont="1" applyFill="1" applyBorder="1" applyAlignment="1">
      <alignment horizontal="right" vertical="center"/>
    </xf>
    <xf numFmtId="181" fontId="0" fillId="4" borderId="12" xfId="0" applyNumberFormat="1" applyFill="1" applyBorder="1" applyAlignment="1">
      <alignment horizontal="center" vertical="center"/>
    </xf>
    <xf numFmtId="176" fontId="0" fillId="0" borderId="51" xfId="0" applyNumberFormat="1" applyBorder="1" applyAlignment="1">
      <alignment horizontal="center" vertical="center"/>
    </xf>
    <xf numFmtId="181" fontId="0" fillId="0" borderId="43" xfId="0" applyNumberFormat="1" applyBorder="1" applyAlignment="1">
      <alignment horizontal="center" vertical="center"/>
    </xf>
    <xf numFmtId="181" fontId="9" fillId="4" borderId="12" xfId="0" applyNumberFormat="1" applyFont="1" applyFill="1" applyBorder="1" applyAlignment="1">
      <alignment horizontal="center" vertical="center"/>
    </xf>
    <xf numFmtId="176" fontId="0" fillId="2" borderId="51" xfId="0" applyNumberFormat="1" applyFill="1" applyBorder="1" applyAlignment="1">
      <alignment horizontal="center" vertical="center"/>
    </xf>
    <xf numFmtId="180" fontId="0" fillId="2" borderId="43" xfId="0" applyNumberFormat="1" applyFill="1" applyBorder="1" applyAlignment="1">
      <alignment horizontal="center" vertical="center"/>
    </xf>
    <xf numFmtId="38" fontId="5" fillId="0" borderId="39" xfId="1" applyFont="1" applyFill="1" applyBorder="1" applyAlignment="1">
      <alignment horizontal="right" vertical="center"/>
    </xf>
    <xf numFmtId="38" fontId="5" fillId="0" borderId="20" xfId="1" applyFont="1" applyFill="1" applyBorder="1" applyAlignment="1">
      <alignment horizontal="right" vertical="center"/>
    </xf>
    <xf numFmtId="178" fontId="9" fillId="0" borderId="53" xfId="1" applyNumberFormat="1" applyFont="1" applyFill="1" applyBorder="1" applyAlignment="1">
      <alignment horizontal="right" vertical="center"/>
    </xf>
    <xf numFmtId="38" fontId="5" fillId="0" borderId="52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>
      <alignment horizontal="right" vertical="center"/>
    </xf>
    <xf numFmtId="184" fontId="6" fillId="0" borderId="54" xfId="1" applyNumberFormat="1" applyFont="1" applyFill="1" applyBorder="1" applyAlignment="1" applyProtection="1">
      <alignment horizontal="right"/>
      <protection hidden="1"/>
    </xf>
    <xf numFmtId="176" fontId="0" fillId="3" borderId="55" xfId="0" applyNumberFormat="1" applyFill="1" applyBorder="1" applyAlignment="1">
      <alignment horizontal="center" vertical="center"/>
    </xf>
    <xf numFmtId="180" fontId="0" fillId="3" borderId="56" xfId="0" applyNumberFormat="1" applyFill="1" applyBorder="1" applyAlignment="1">
      <alignment horizontal="center" vertical="center"/>
    </xf>
    <xf numFmtId="38" fontId="5" fillId="3" borderId="44" xfId="1" applyFont="1" applyFill="1" applyBorder="1" applyAlignment="1">
      <alignment horizontal="right" vertical="center"/>
    </xf>
    <xf numFmtId="38" fontId="5" fillId="3" borderId="45" xfId="1" applyFont="1" applyFill="1" applyBorder="1" applyAlignment="1">
      <alignment horizontal="right" vertical="center"/>
    </xf>
    <xf numFmtId="38" fontId="5" fillId="3" borderId="46" xfId="1" applyFont="1" applyFill="1" applyBorder="1" applyAlignment="1">
      <alignment horizontal="right" vertical="center"/>
    </xf>
    <xf numFmtId="177" fontId="5" fillId="3" borderId="46" xfId="1" applyNumberFormat="1" applyFont="1" applyFill="1" applyBorder="1" applyAlignment="1">
      <alignment horizontal="right" vertical="center"/>
    </xf>
    <xf numFmtId="183" fontId="6" fillId="0" borderId="48" xfId="1" applyNumberFormat="1" applyFont="1" applyFill="1" applyBorder="1" applyAlignment="1" applyProtection="1"/>
    <xf numFmtId="4" fontId="6" fillId="0" borderId="18" xfId="1" applyNumberFormat="1" applyFont="1" applyFill="1" applyBorder="1" applyAlignment="1" applyProtection="1"/>
    <xf numFmtId="178" fontId="6" fillId="0" borderId="42" xfId="1" applyNumberFormat="1" applyFont="1" applyFill="1" applyBorder="1" applyAlignment="1">
      <alignment horizontal="right"/>
    </xf>
    <xf numFmtId="184" fontId="6" fillId="0" borderId="54" xfId="1" applyNumberFormat="1" applyFont="1" applyFill="1" applyBorder="1" applyAlignment="1" applyProtection="1">
      <alignment horizontal="right"/>
    </xf>
    <xf numFmtId="176" fontId="0" fillId="4" borderId="55" xfId="0" applyNumberFormat="1" applyFill="1" applyBorder="1" applyAlignment="1">
      <alignment horizontal="center" vertical="center"/>
    </xf>
    <xf numFmtId="180" fontId="0" fillId="4" borderId="56" xfId="0" applyNumberFormat="1" applyFill="1" applyBorder="1" applyAlignment="1">
      <alignment horizontal="center" vertical="center"/>
    </xf>
    <xf numFmtId="38" fontId="5" fillId="4" borderId="44" xfId="1" applyFont="1" applyFill="1" applyBorder="1" applyAlignment="1">
      <alignment horizontal="right" vertical="center"/>
    </xf>
    <xf numFmtId="38" fontId="5" fillId="4" borderId="45" xfId="1" applyFont="1" applyFill="1" applyBorder="1" applyAlignment="1">
      <alignment horizontal="right" vertical="center"/>
    </xf>
    <xf numFmtId="178" fontId="9" fillId="4" borderId="47" xfId="1" applyNumberFormat="1" applyFont="1" applyFill="1" applyBorder="1" applyAlignment="1">
      <alignment horizontal="right" vertical="center"/>
    </xf>
    <xf numFmtId="38" fontId="6" fillId="0" borderId="20" xfId="1" applyFont="1" applyFill="1" applyBorder="1" applyAlignment="1">
      <alignment horizontal="right" vertical="center"/>
    </xf>
    <xf numFmtId="177" fontId="6" fillId="0" borderId="53" xfId="1" applyNumberFormat="1" applyFont="1" applyFill="1" applyBorder="1" applyAlignment="1">
      <alignment horizontal="right" vertical="center"/>
    </xf>
    <xf numFmtId="38" fontId="6" fillId="3" borderId="45" xfId="1" applyFont="1" applyFill="1" applyBorder="1" applyAlignment="1">
      <alignment horizontal="right" vertical="center"/>
    </xf>
    <xf numFmtId="177" fontId="6" fillId="3" borderId="47" xfId="1" applyNumberFormat="1" applyFont="1" applyFill="1" applyBorder="1" applyAlignment="1">
      <alignment horizontal="right" vertical="center"/>
    </xf>
    <xf numFmtId="38" fontId="6" fillId="0" borderId="52" xfId="1" applyFont="1" applyFill="1" applyBorder="1" applyAlignment="1">
      <alignment horizontal="right" vertical="center"/>
    </xf>
    <xf numFmtId="178" fontId="6" fillId="0" borderId="53" xfId="1" applyNumberFormat="1" applyFont="1" applyFill="1" applyBorder="1" applyAlignment="1">
      <alignment horizontal="right" vertical="center"/>
    </xf>
    <xf numFmtId="38" fontId="6" fillId="4" borderId="45" xfId="1" applyFont="1" applyFill="1" applyBorder="1" applyAlignment="1">
      <alignment horizontal="right" vertical="center"/>
    </xf>
    <xf numFmtId="38" fontId="6" fillId="4" borderId="46" xfId="1" applyFont="1" applyFill="1" applyBorder="1" applyAlignment="1">
      <alignment horizontal="right" vertical="center"/>
    </xf>
    <xf numFmtId="178" fontId="6" fillId="4" borderId="47" xfId="1" applyNumberFormat="1" applyFont="1" applyFill="1" applyBorder="1" applyAlignment="1">
      <alignment horizontal="right" vertical="center"/>
    </xf>
    <xf numFmtId="38" fontId="6" fillId="0" borderId="39" xfId="1" applyFont="1" applyFill="1" applyBorder="1" applyAlignment="1">
      <alignment horizontal="right" vertical="center"/>
    </xf>
    <xf numFmtId="40" fontId="6" fillId="0" borderId="20" xfId="1" applyNumberFormat="1" applyFont="1" applyFill="1" applyBorder="1" applyAlignment="1">
      <alignment horizontal="right" vertical="center"/>
    </xf>
    <xf numFmtId="177" fontId="6" fillId="0" borderId="52" xfId="1" applyNumberFormat="1" applyFont="1" applyFill="1" applyBorder="1" applyAlignment="1">
      <alignment horizontal="right" vertical="center"/>
    </xf>
    <xf numFmtId="38" fontId="6" fillId="3" borderId="44" xfId="1" applyFont="1" applyFill="1" applyBorder="1" applyAlignment="1">
      <alignment horizontal="right" vertical="center"/>
    </xf>
    <xf numFmtId="40" fontId="6" fillId="3" borderId="45" xfId="1" applyNumberFormat="1" applyFont="1" applyFill="1" applyBorder="1" applyAlignment="1">
      <alignment horizontal="right" vertical="center"/>
    </xf>
    <xf numFmtId="177" fontId="6" fillId="3" borderId="46" xfId="1" applyNumberFormat="1" applyFont="1" applyFill="1" applyBorder="1" applyAlignment="1">
      <alignment horizontal="right" vertical="center"/>
    </xf>
    <xf numFmtId="0" fontId="6" fillId="0" borderId="59" xfId="1" applyNumberFormat="1" applyFont="1" applyFill="1" applyBorder="1" applyAlignment="1">
      <alignment vertical="center"/>
    </xf>
    <xf numFmtId="0" fontId="6" fillId="0" borderId="60" xfId="1" applyNumberFormat="1" applyFont="1" applyFill="1" applyBorder="1" applyAlignment="1">
      <alignment vertical="center"/>
    </xf>
    <xf numFmtId="2" fontId="6" fillId="0" borderId="60" xfId="1" applyNumberFormat="1" applyFont="1" applyFill="1" applyBorder="1" applyAlignment="1">
      <alignment vertical="center"/>
    </xf>
    <xf numFmtId="178" fontId="6" fillId="0" borderId="61" xfId="1" applyNumberFormat="1" applyFont="1" applyFill="1" applyBorder="1" applyAlignment="1">
      <alignment vertical="center"/>
    </xf>
    <xf numFmtId="38" fontId="5" fillId="0" borderId="59" xfId="1" applyFont="1" applyFill="1" applyBorder="1" applyAlignment="1">
      <alignment horizontal="right" vertical="center"/>
    </xf>
    <xf numFmtId="38" fontId="5" fillId="0" borderId="60" xfId="1" applyFont="1" applyFill="1" applyBorder="1" applyAlignment="1">
      <alignment horizontal="right" vertical="center"/>
    </xf>
    <xf numFmtId="38" fontId="6" fillId="0" borderId="60" xfId="1" applyFont="1" applyFill="1" applyBorder="1" applyAlignment="1">
      <alignment horizontal="right" vertical="center"/>
    </xf>
    <xf numFmtId="38" fontId="6" fillId="0" borderId="61" xfId="1" applyFont="1" applyFill="1" applyBorder="1" applyAlignment="1">
      <alignment horizontal="right" vertical="center"/>
    </xf>
    <xf numFmtId="178" fontId="6" fillId="0" borderId="62" xfId="1" applyNumberFormat="1" applyFont="1" applyFill="1" applyBorder="1" applyAlignment="1">
      <alignment horizontal="right" vertical="center"/>
    </xf>
    <xf numFmtId="0" fontId="6" fillId="4" borderId="44" xfId="1" applyNumberFormat="1" applyFont="1" applyFill="1" applyBorder="1" applyAlignment="1">
      <alignment vertical="center"/>
    </xf>
    <xf numFmtId="0" fontId="6" fillId="4" borderId="45" xfId="1" applyNumberFormat="1" applyFont="1" applyFill="1" applyBorder="1" applyAlignment="1">
      <alignment vertical="center"/>
    </xf>
    <xf numFmtId="2" fontId="6" fillId="4" borderId="45" xfId="1" applyNumberFormat="1" applyFont="1" applyFill="1" applyBorder="1" applyAlignment="1">
      <alignment vertical="center"/>
    </xf>
    <xf numFmtId="178" fontId="6" fillId="4" borderId="46" xfId="1" applyNumberFormat="1" applyFont="1" applyFill="1" applyBorder="1" applyAlignment="1">
      <alignment vertical="center"/>
    </xf>
    <xf numFmtId="0" fontId="6" fillId="0" borderId="39" xfId="1" applyNumberFormat="1" applyFont="1" applyFill="1" applyBorder="1" applyAlignment="1">
      <alignment vertical="center"/>
    </xf>
    <xf numFmtId="0" fontId="6" fillId="0" borderId="20" xfId="1" applyNumberFormat="1" applyFont="1" applyFill="1" applyBorder="1" applyAlignment="1">
      <alignment vertical="center"/>
    </xf>
    <xf numFmtId="2" fontId="6" fillId="0" borderId="20" xfId="1" applyNumberFormat="1" applyFont="1" applyFill="1" applyBorder="1" applyAlignment="1">
      <alignment vertical="center"/>
    </xf>
    <xf numFmtId="178" fontId="6" fillId="0" borderId="52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7" xfId="0" applyFont="1" applyBorder="1" applyAlignment="1">
      <alignment vertical="center"/>
    </xf>
    <xf numFmtId="38" fontId="11" fillId="0" borderId="20" xfId="1" applyFont="1" applyFill="1" applyBorder="1" applyAlignment="1">
      <alignment horizontal="right" vertical="center"/>
    </xf>
    <xf numFmtId="38" fontId="11" fillId="4" borderId="45" xfId="1" applyFont="1" applyFill="1" applyBorder="1" applyAlignment="1">
      <alignment horizontal="right" vertical="center"/>
    </xf>
    <xf numFmtId="183" fontId="11" fillId="0" borderId="18" xfId="1" applyNumberFormat="1" applyFont="1" applyFill="1" applyBorder="1" applyAlignment="1" applyProtection="1">
      <alignment horizontal="right"/>
    </xf>
    <xf numFmtId="38" fontId="11" fillId="3" borderId="45" xfId="1" applyFont="1" applyFill="1" applyBorder="1" applyAlignment="1">
      <alignment horizontal="right" vertical="center"/>
    </xf>
    <xf numFmtId="183" fontId="11" fillId="0" borderId="17" xfId="1" applyNumberFormat="1" applyFont="1" applyFill="1" applyBorder="1" applyAlignment="1" applyProtection="1">
      <alignment horizontal="right"/>
      <protection hidden="1"/>
    </xf>
    <xf numFmtId="38" fontId="13" fillId="0" borderId="20" xfId="1" applyFont="1" applyFill="1" applyBorder="1" applyAlignment="1">
      <alignment horizontal="right" vertical="center"/>
    </xf>
    <xf numFmtId="38" fontId="13" fillId="3" borderId="45" xfId="1" applyFont="1" applyFill="1" applyBorder="1" applyAlignment="1">
      <alignment horizontal="right" vertical="center"/>
    </xf>
    <xf numFmtId="183" fontId="13" fillId="0" borderId="17" xfId="1" applyNumberFormat="1" applyFont="1" applyFill="1" applyBorder="1" applyAlignment="1" applyProtection="1">
      <alignment horizontal="right"/>
      <protection hidden="1"/>
    </xf>
    <xf numFmtId="0" fontId="14" fillId="0" borderId="0" xfId="0" applyFont="1" applyAlignment="1">
      <alignment vertical="center"/>
    </xf>
    <xf numFmtId="0" fontId="15" fillId="0" borderId="17" xfId="0" applyFont="1" applyBorder="1" applyAlignment="1">
      <alignment vertical="center"/>
    </xf>
    <xf numFmtId="38" fontId="13" fillId="4" borderId="45" xfId="1" applyFont="1" applyFill="1" applyBorder="1" applyAlignment="1">
      <alignment horizontal="right" vertical="center"/>
    </xf>
    <xf numFmtId="183" fontId="13" fillId="0" borderId="18" xfId="1" applyNumberFormat="1" applyFont="1" applyFill="1" applyBorder="1" applyAlignment="1" applyProtection="1">
      <alignment horizontal="right"/>
    </xf>
    <xf numFmtId="38" fontId="6" fillId="3" borderId="46" xfId="1" applyFont="1" applyFill="1" applyBorder="1" applyAlignment="1">
      <alignment horizontal="right" vertical="center"/>
    </xf>
    <xf numFmtId="178" fontId="6" fillId="3" borderId="47" xfId="1" applyNumberFormat="1" applyFont="1" applyFill="1" applyBorder="1" applyAlignment="1">
      <alignment horizontal="right" vertical="center"/>
    </xf>
    <xf numFmtId="38" fontId="6" fillId="0" borderId="32" xfId="1" applyFont="1" applyFill="1" applyBorder="1" applyAlignment="1">
      <alignment horizontal="right" vertical="center"/>
    </xf>
    <xf numFmtId="38" fontId="6" fillId="3" borderId="44" xfId="2" applyFont="1" applyFill="1" applyBorder="1" applyAlignment="1">
      <alignment horizontal="right" vertical="center"/>
    </xf>
    <xf numFmtId="3" fontId="6" fillId="3" borderId="48" xfId="2" applyNumberFormat="1" applyFont="1" applyFill="1" applyBorder="1" applyAlignment="1">
      <alignment vertical="center"/>
    </xf>
    <xf numFmtId="40" fontId="6" fillId="0" borderId="33" xfId="1" applyNumberFormat="1" applyFont="1" applyFill="1" applyBorder="1" applyAlignment="1">
      <alignment horizontal="right" vertical="center"/>
    </xf>
    <xf numFmtId="40" fontId="6" fillId="3" borderId="45" xfId="2" applyNumberFormat="1" applyFont="1" applyFill="1" applyBorder="1" applyAlignment="1">
      <alignment horizontal="right" vertical="center"/>
    </xf>
    <xf numFmtId="4" fontId="6" fillId="3" borderId="18" xfId="2" applyNumberFormat="1" applyFont="1" applyFill="1" applyBorder="1" applyAlignment="1">
      <alignment vertical="center"/>
    </xf>
    <xf numFmtId="2" fontId="6" fillId="3" borderId="18" xfId="2" applyNumberFormat="1" applyFont="1" applyFill="1" applyBorder="1" applyAlignment="1">
      <alignment vertical="center"/>
    </xf>
    <xf numFmtId="177" fontId="6" fillId="0" borderId="34" xfId="1" applyNumberFormat="1" applyFont="1" applyFill="1" applyBorder="1" applyAlignment="1">
      <alignment horizontal="right" vertical="center"/>
    </xf>
    <xf numFmtId="177" fontId="6" fillId="3" borderId="46" xfId="2" applyNumberFormat="1" applyFont="1" applyFill="1" applyBorder="1" applyAlignment="1">
      <alignment horizontal="right" vertical="center"/>
    </xf>
    <xf numFmtId="178" fontId="6" fillId="3" borderId="49" xfId="2" applyNumberFormat="1" applyFont="1" applyFill="1" applyBorder="1" applyAlignment="1">
      <alignment vertical="center"/>
    </xf>
    <xf numFmtId="38" fontId="6" fillId="0" borderId="33" xfId="1" applyFont="1" applyFill="1" applyBorder="1" applyAlignment="1">
      <alignment horizontal="right" vertical="center"/>
    </xf>
    <xf numFmtId="38" fontId="6" fillId="3" borderId="45" xfId="2" applyFont="1" applyFill="1" applyBorder="1" applyAlignment="1">
      <alignment horizontal="right" vertical="center"/>
    </xf>
    <xf numFmtId="177" fontId="6" fillId="0" borderId="35" xfId="1" applyNumberFormat="1" applyFont="1" applyFill="1" applyBorder="1" applyAlignment="1">
      <alignment horizontal="right" vertical="center"/>
    </xf>
    <xf numFmtId="177" fontId="6" fillId="3" borderId="47" xfId="2" applyNumberFormat="1" applyFont="1" applyFill="1" applyBorder="1" applyAlignment="1">
      <alignment horizontal="right" vertical="center"/>
    </xf>
    <xf numFmtId="38" fontId="6" fillId="3" borderId="18" xfId="2" applyFont="1" applyFill="1" applyBorder="1" applyAlignment="1">
      <alignment horizontal="right" vertical="center"/>
    </xf>
    <xf numFmtId="38" fontId="6" fillId="3" borderId="49" xfId="2" applyFont="1" applyFill="1" applyBorder="1" applyAlignment="1">
      <alignment horizontal="right" vertical="center"/>
    </xf>
    <xf numFmtId="178" fontId="6" fillId="3" borderId="50" xfId="2" applyNumberFormat="1" applyFont="1" applyFill="1" applyBorder="1" applyAlignment="1">
      <alignment horizontal="right" vertical="center"/>
    </xf>
    <xf numFmtId="4" fontId="6" fillId="0" borderId="20" xfId="1" applyNumberFormat="1" applyFont="1" applyFill="1" applyBorder="1" applyAlignment="1">
      <alignment vertical="center"/>
    </xf>
    <xf numFmtId="176" fontId="0" fillId="2" borderId="57" xfId="0" applyNumberFormat="1" applyFill="1" applyBorder="1" applyAlignment="1">
      <alignment horizontal="center" vertical="center"/>
    </xf>
    <xf numFmtId="180" fontId="0" fillId="2" borderId="58" xfId="0" applyNumberFormat="1" applyFill="1" applyBorder="1" applyAlignment="1">
      <alignment horizontal="center" vertical="center"/>
    </xf>
    <xf numFmtId="0" fontId="6" fillId="3" borderId="44" xfId="1" applyNumberFormat="1" applyFont="1" applyFill="1" applyBorder="1" applyAlignment="1">
      <alignment vertical="center"/>
    </xf>
    <xf numFmtId="0" fontId="6" fillId="3" borderId="45" xfId="1" applyNumberFormat="1" applyFont="1" applyFill="1" applyBorder="1" applyAlignment="1">
      <alignment vertical="center"/>
    </xf>
    <xf numFmtId="2" fontId="6" fillId="3" borderId="45" xfId="1" applyNumberFormat="1" applyFont="1" applyFill="1" applyBorder="1" applyAlignment="1">
      <alignment vertical="center"/>
    </xf>
    <xf numFmtId="178" fontId="6" fillId="3" borderId="46" xfId="1" applyNumberFormat="1" applyFont="1" applyFill="1" applyBorder="1" applyAlignment="1">
      <alignment vertical="center"/>
    </xf>
    <xf numFmtId="0" fontId="8" fillId="0" borderId="14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0" borderId="14" xfId="0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17" xfId="0" applyFont="1" applyBorder="1" applyAlignment="1">
      <alignment vertical="center" shrinkToFit="1"/>
    </xf>
  </cellXfs>
  <cellStyles count="3">
    <cellStyle name="桁区切り" xfId="1" builtinId="6"/>
    <cellStyle name="桁区切り 2" xfId="2" xr:uid="{791D7C74-F845-4338-B54F-8607D1400BD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32113;&#35336;&#23616;&#12487;&#12540;&#12479;/&#25277;&#20986;&#29992;(a101_&#31532;1-1&#34920;&#12363;&#12425;)&#20316;&#26989;&#29992;&#65298;.xlsx" TargetMode="External"/><Relationship Id="rId2" Type="http://schemas.openxmlformats.org/officeDocument/2006/relationships/externalLinkPath" Target="file:///C:\Users\105679\Box\&#12304;02_&#35506;&#25152;&#20849;&#26377;&#12305;02_06_&#32113;&#35336;&#35506;\R08&#24180;&#24230;\05_&#21830;&#24037;&#12539;&#28040;&#36027;&#32113;&#35336;&#25285;&#24403;\23_&#28040;&#36027;&#32113;&#35336;\23_03_&#23478;&#35336;&#35519;&#26619;\23_03_490_&#23478;&#35336;&#12288;&#12507;&#12540;&#12512;&#12506;&#12540;&#12472;\&#32113;&#35336;&#23616;&#12487;&#12540;&#12479;\&#25277;&#20986;&#29992;(a101_&#31532;1-1&#34920;&#12363;&#12425;)&#20316;&#26989;&#29992;&#65298;.xlsx" TargetMode="External"/><Relationship Id="rId1" Type="http://schemas.openxmlformats.org/officeDocument/2006/relationships/externalLinkPath" Target="/Users/105679/Box/&#12304;02_&#35506;&#25152;&#20849;&#26377;&#12305;02_06_&#32113;&#35336;&#35506;/R08&#24180;&#24230;/05_&#21830;&#24037;&#12539;&#28040;&#36027;&#32113;&#35336;&#25285;&#24403;/23_&#28040;&#36027;&#32113;&#35336;/23_03_&#23478;&#35336;&#35519;&#26619;/23_03_490_&#23478;&#35336;&#12288;&#12507;&#12540;&#12512;&#12506;&#12540;&#12472;/&#32113;&#35336;&#23616;&#12487;&#12540;&#12479;/&#25277;&#20986;&#29992;(a101_&#31532;1-1&#34920;&#12363;&#12425;)&#20316;&#26989;&#29992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早わかり"/>
      <sheetName val="月刊統計資料"/>
      <sheetName val="世帯当"/>
      <sheetName val="2人以上世帯"/>
      <sheetName val="2人以上世帯（うち勤労）"/>
      <sheetName val="前年度"/>
      <sheetName val="二人"/>
      <sheetName val="勤労"/>
      <sheetName val="支出額"/>
    </sheetNames>
    <sheetDataSet>
      <sheetData sheetId="0"/>
      <sheetData sheetId="1"/>
      <sheetData sheetId="2"/>
      <sheetData sheetId="3">
        <row r="337">
          <cell r="C337">
            <v>84</v>
          </cell>
        </row>
      </sheetData>
      <sheetData sheetId="4">
        <row r="342">
          <cell r="C342">
            <v>56</v>
          </cell>
        </row>
      </sheetData>
      <sheetData sheetId="5"/>
      <sheetData sheetId="6"/>
      <sheetData sheetId="7">
        <row r="10">
          <cell r="I10">
            <v>2026000606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A0AE-2F0F-4012-BF04-0BA15F313184}">
  <dimension ref="A1:S91"/>
  <sheetViews>
    <sheetView view="pageBreakPreview" zoomScaleNormal="100" zoomScaleSheetLayoutView="100" workbookViewId="0">
      <pane ySplit="4" topLeftCell="A5" activePane="bottomLeft" state="frozen"/>
      <selection pane="bottomLeft" activeCell="L5" sqref="L5:N6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8" width="9.453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197" t="s">
        <v>81</v>
      </c>
      <c r="B5" s="198"/>
      <c r="C5" s="198"/>
      <c r="D5" s="198"/>
      <c r="E5" s="199"/>
      <c r="F5" s="96">
        <v>45992</v>
      </c>
      <c r="G5" s="107">
        <v>46023</v>
      </c>
      <c r="H5" s="39">
        <v>45689</v>
      </c>
      <c r="I5" s="197" t="s">
        <v>81</v>
      </c>
      <c r="J5" s="198"/>
      <c r="K5" s="199"/>
      <c r="L5" s="188">
        <v>45992</v>
      </c>
      <c r="M5" s="117">
        <v>46023</v>
      </c>
      <c r="N5" s="39">
        <v>45689</v>
      </c>
    </row>
    <row r="6" spans="1:19">
      <c r="A6" s="200"/>
      <c r="B6" s="201"/>
      <c r="C6" s="201"/>
      <c r="D6" s="201"/>
      <c r="E6" s="202"/>
      <c r="F6" s="97" t="s">
        <v>96</v>
      </c>
      <c r="G6" s="108" t="s">
        <v>97</v>
      </c>
      <c r="H6" s="37" t="s">
        <v>97</v>
      </c>
      <c r="I6" s="200"/>
      <c r="J6" s="201"/>
      <c r="K6" s="202"/>
      <c r="L6" s="189">
        <v>12</v>
      </c>
      <c r="M6" s="118" t="s">
        <v>97</v>
      </c>
      <c r="N6" s="37" t="s">
        <v>97</v>
      </c>
    </row>
    <row r="7" spans="1:19">
      <c r="A7" s="61" t="s">
        <v>2</v>
      </c>
      <c r="B7" s="62"/>
      <c r="C7" s="13"/>
      <c r="D7" s="13"/>
      <c r="E7" s="14"/>
      <c r="F7" s="131">
        <v>57</v>
      </c>
      <c r="G7" s="134">
        <v>55</v>
      </c>
      <c r="H7" s="81">
        <v>56</v>
      </c>
      <c r="I7" s="66" t="s">
        <v>2</v>
      </c>
      <c r="J7" s="62"/>
      <c r="K7" s="67"/>
      <c r="L7" s="137">
        <v>89</v>
      </c>
      <c r="M7" s="146">
        <v>85</v>
      </c>
      <c r="N7" s="113">
        <v>81</v>
      </c>
      <c r="Q7" s="38"/>
      <c r="S7" s="38"/>
    </row>
    <row r="8" spans="1:19">
      <c r="A8" s="61" t="s">
        <v>3</v>
      </c>
      <c r="B8" s="62"/>
      <c r="C8" s="13"/>
      <c r="D8" s="13"/>
      <c r="E8" s="15"/>
      <c r="F8" s="132">
        <v>3.32</v>
      </c>
      <c r="G8" s="135">
        <v>3.27</v>
      </c>
      <c r="H8" s="82">
        <v>3.38</v>
      </c>
      <c r="I8" s="61" t="s">
        <v>3</v>
      </c>
      <c r="J8" s="62"/>
      <c r="K8" s="63"/>
      <c r="L8" s="138">
        <v>2.91</v>
      </c>
      <c r="M8" s="147">
        <v>2.87</v>
      </c>
      <c r="N8" s="114">
        <v>3.14</v>
      </c>
      <c r="Q8" s="38"/>
      <c r="S8" s="38"/>
    </row>
    <row r="9" spans="1:19">
      <c r="A9" s="61" t="s">
        <v>4</v>
      </c>
      <c r="B9" s="62"/>
      <c r="C9" s="13"/>
      <c r="D9" s="13"/>
      <c r="E9" s="15"/>
      <c r="F9" s="132">
        <v>1.87</v>
      </c>
      <c r="G9" s="135">
        <v>1.83</v>
      </c>
      <c r="H9" s="82">
        <v>1.9</v>
      </c>
      <c r="I9" s="61" t="s">
        <v>4</v>
      </c>
      <c r="J9" s="62"/>
      <c r="K9" s="63"/>
      <c r="L9" s="139">
        <v>1.38</v>
      </c>
      <c r="M9" s="148">
        <v>1.36</v>
      </c>
      <c r="N9" s="114">
        <v>1.63</v>
      </c>
      <c r="Q9" s="38"/>
      <c r="S9" s="38"/>
    </row>
    <row r="10" spans="1:19">
      <c r="A10" s="61" t="s">
        <v>5</v>
      </c>
      <c r="B10" s="62"/>
      <c r="C10" s="13"/>
      <c r="D10" s="13"/>
      <c r="E10" s="15"/>
      <c r="F10" s="133">
        <v>48.8</v>
      </c>
      <c r="G10" s="136">
        <v>50.2</v>
      </c>
      <c r="H10" s="83">
        <v>50.8</v>
      </c>
      <c r="I10" s="61" t="s">
        <v>5</v>
      </c>
      <c r="J10" s="62"/>
      <c r="K10" s="63"/>
      <c r="L10" s="140">
        <v>58.2</v>
      </c>
      <c r="M10" s="149">
        <v>58.9</v>
      </c>
      <c r="N10" s="115">
        <v>57.1</v>
      </c>
      <c r="Q10" s="38"/>
      <c r="S10" s="38"/>
    </row>
    <row r="11" spans="1:19">
      <c r="A11" s="51" t="s">
        <v>6</v>
      </c>
      <c r="B11" s="16"/>
      <c r="C11" s="16"/>
      <c r="D11" s="16"/>
      <c r="E11" s="14"/>
      <c r="F11" s="101">
        <v>2804158</v>
      </c>
      <c r="G11" s="109">
        <v>1626633</v>
      </c>
      <c r="H11" s="41">
        <v>1607384</v>
      </c>
      <c r="I11" s="51" t="s">
        <v>7</v>
      </c>
      <c r="J11" s="16"/>
      <c r="K11" s="14"/>
      <c r="L11" s="141">
        <v>366763</v>
      </c>
      <c r="M11" s="119">
        <v>340478</v>
      </c>
      <c r="N11" s="54">
        <v>361529</v>
      </c>
      <c r="Q11" s="38"/>
      <c r="S11" s="38"/>
    </row>
    <row r="12" spans="1:19">
      <c r="A12" s="52" t="s">
        <v>8</v>
      </c>
      <c r="B12" s="13"/>
      <c r="C12" s="13"/>
      <c r="D12" s="13"/>
      <c r="E12" s="15"/>
      <c r="F12" s="102">
        <v>1687318</v>
      </c>
      <c r="G12" s="110">
        <v>661624</v>
      </c>
      <c r="H12" s="42">
        <v>658069</v>
      </c>
      <c r="I12" s="12"/>
      <c r="J12" s="46" t="s">
        <v>9</v>
      </c>
      <c r="K12" s="15"/>
      <c r="L12" s="142">
        <v>120932</v>
      </c>
      <c r="M12" s="120">
        <v>101658</v>
      </c>
      <c r="N12" s="55">
        <v>105927</v>
      </c>
      <c r="Q12" s="38"/>
      <c r="S12" s="38"/>
    </row>
    <row r="13" spans="1:19">
      <c r="A13" s="12"/>
      <c r="B13" s="62" t="s">
        <v>10</v>
      </c>
      <c r="C13" s="62"/>
      <c r="D13" s="62"/>
      <c r="E13" s="63"/>
      <c r="F13" s="122">
        <v>1667890</v>
      </c>
      <c r="G13" s="124">
        <v>657261</v>
      </c>
      <c r="H13" s="43">
        <v>646707</v>
      </c>
      <c r="I13" s="12"/>
      <c r="J13" s="62"/>
      <c r="K13" s="63" t="s">
        <v>11</v>
      </c>
      <c r="L13" s="143">
        <v>10863</v>
      </c>
      <c r="M13" s="128">
        <v>10044</v>
      </c>
      <c r="N13" s="56">
        <v>8279</v>
      </c>
      <c r="Q13" s="38"/>
      <c r="S13" s="38"/>
    </row>
    <row r="14" spans="1:19">
      <c r="A14" s="12"/>
      <c r="B14" s="62"/>
      <c r="C14" s="62" t="s">
        <v>12</v>
      </c>
      <c r="D14" s="62"/>
      <c r="E14" s="63"/>
      <c r="F14" s="122">
        <v>1630908</v>
      </c>
      <c r="G14" s="124">
        <v>653380</v>
      </c>
      <c r="H14" s="43">
        <v>634167</v>
      </c>
      <c r="I14" s="12"/>
      <c r="J14" s="62"/>
      <c r="K14" s="63" t="s">
        <v>13</v>
      </c>
      <c r="L14" s="143">
        <v>9541</v>
      </c>
      <c r="M14" s="128">
        <v>5656</v>
      </c>
      <c r="N14" s="56">
        <v>5630</v>
      </c>
      <c r="Q14" s="38"/>
      <c r="S14" s="38"/>
    </row>
    <row r="15" spans="1:19">
      <c r="A15" s="12"/>
      <c r="B15" s="62"/>
      <c r="C15" s="62"/>
      <c r="D15" s="62" t="s">
        <v>14</v>
      </c>
      <c r="E15" s="63"/>
      <c r="F15" s="122">
        <v>1327254</v>
      </c>
      <c r="G15" s="124">
        <v>540673</v>
      </c>
      <c r="H15" s="43">
        <v>507614</v>
      </c>
      <c r="I15" s="12"/>
      <c r="J15" s="62"/>
      <c r="K15" s="63" t="s">
        <v>15</v>
      </c>
      <c r="L15" s="143">
        <v>9248</v>
      </c>
      <c r="M15" s="128">
        <v>7792</v>
      </c>
      <c r="N15" s="56">
        <v>9073</v>
      </c>
      <c r="Q15" s="38"/>
      <c r="S15" s="38"/>
    </row>
    <row r="16" spans="1:19">
      <c r="A16" s="12"/>
      <c r="B16" s="62"/>
      <c r="C16" s="62"/>
      <c r="D16" s="62"/>
      <c r="E16" s="63" t="s">
        <v>16</v>
      </c>
      <c r="F16" s="122">
        <v>510523</v>
      </c>
      <c r="G16" s="124">
        <v>537253</v>
      </c>
      <c r="H16" s="43">
        <v>495943</v>
      </c>
      <c r="I16" s="12"/>
      <c r="J16" s="62"/>
      <c r="K16" s="63" t="s">
        <v>17</v>
      </c>
      <c r="L16" s="143">
        <v>5499</v>
      </c>
      <c r="M16" s="128">
        <v>5243</v>
      </c>
      <c r="N16" s="56">
        <v>5267</v>
      </c>
      <c r="Q16" s="38"/>
      <c r="S16" s="38"/>
    </row>
    <row r="17" spans="1:19">
      <c r="A17" s="12"/>
      <c r="B17" s="62"/>
      <c r="C17" s="62"/>
      <c r="D17" s="62"/>
      <c r="E17" s="63" t="s">
        <v>82</v>
      </c>
      <c r="F17" s="122">
        <v>816731</v>
      </c>
      <c r="G17" s="124">
        <v>3420</v>
      </c>
      <c r="H17" s="43">
        <v>11671</v>
      </c>
      <c r="I17" s="12"/>
      <c r="J17" s="62"/>
      <c r="K17" s="63" t="s">
        <v>18</v>
      </c>
      <c r="L17" s="143">
        <v>10900</v>
      </c>
      <c r="M17" s="128">
        <v>9722</v>
      </c>
      <c r="N17" s="56">
        <v>12613</v>
      </c>
      <c r="Q17" s="38"/>
      <c r="S17" s="38"/>
    </row>
    <row r="18" spans="1:19">
      <c r="A18" s="12"/>
      <c r="B18" s="62"/>
      <c r="C18" s="62"/>
      <c r="D18" s="62" t="s">
        <v>19</v>
      </c>
      <c r="E18" s="63"/>
      <c r="F18" s="122">
        <v>268497</v>
      </c>
      <c r="G18" s="124">
        <v>111603</v>
      </c>
      <c r="H18" s="43">
        <v>112008</v>
      </c>
      <c r="I18" s="12"/>
      <c r="J18" s="62"/>
      <c r="K18" s="63" t="s">
        <v>20</v>
      </c>
      <c r="L18" s="143">
        <v>4774</v>
      </c>
      <c r="M18" s="128">
        <v>3859</v>
      </c>
      <c r="N18" s="56">
        <v>3527</v>
      </c>
      <c r="Q18" s="38"/>
      <c r="S18" s="38"/>
    </row>
    <row r="19" spans="1:19">
      <c r="A19" s="12"/>
      <c r="B19" s="62"/>
      <c r="C19" s="62"/>
      <c r="D19" s="62" t="s">
        <v>21</v>
      </c>
      <c r="E19" s="63"/>
      <c r="F19" s="122">
        <v>35157</v>
      </c>
      <c r="G19" s="124">
        <v>1104</v>
      </c>
      <c r="H19" s="43">
        <v>14545</v>
      </c>
      <c r="I19" s="12"/>
      <c r="J19" s="62"/>
      <c r="K19" s="63" t="s">
        <v>22</v>
      </c>
      <c r="L19" s="143">
        <v>4733</v>
      </c>
      <c r="M19" s="128">
        <v>4112</v>
      </c>
      <c r="N19" s="56">
        <v>4895</v>
      </c>
      <c r="Q19" s="38"/>
      <c r="S19" s="38"/>
    </row>
    <row r="20" spans="1:19">
      <c r="A20" s="12"/>
      <c r="B20" s="62"/>
      <c r="C20" s="62" t="s">
        <v>23</v>
      </c>
      <c r="D20" s="62"/>
      <c r="E20" s="63"/>
      <c r="F20" s="122">
        <v>1244</v>
      </c>
      <c r="G20" s="124">
        <v>2429</v>
      </c>
      <c r="H20" s="43">
        <v>6247</v>
      </c>
      <c r="I20" s="12"/>
      <c r="J20" s="62"/>
      <c r="K20" s="63" t="s">
        <v>24</v>
      </c>
      <c r="L20" s="143">
        <v>10415</v>
      </c>
      <c r="M20" s="128">
        <v>8879</v>
      </c>
      <c r="N20" s="56">
        <v>9641</v>
      </c>
      <c r="Q20" s="38"/>
      <c r="S20" s="38"/>
    </row>
    <row r="21" spans="1:19">
      <c r="A21" s="12"/>
      <c r="B21" s="62"/>
      <c r="C21" s="62" t="s">
        <v>25</v>
      </c>
      <c r="D21" s="62"/>
      <c r="E21" s="63"/>
      <c r="F21" s="122">
        <v>35739</v>
      </c>
      <c r="G21" s="124">
        <v>1452</v>
      </c>
      <c r="H21" s="43">
        <v>6293</v>
      </c>
      <c r="I21" s="12"/>
      <c r="J21" s="62"/>
      <c r="K21" s="63" t="s">
        <v>26</v>
      </c>
      <c r="L21" s="143">
        <v>18652</v>
      </c>
      <c r="M21" s="128">
        <v>15406</v>
      </c>
      <c r="N21" s="56">
        <v>14615</v>
      </c>
      <c r="Q21" s="38"/>
      <c r="S21" s="38"/>
    </row>
    <row r="22" spans="1:19">
      <c r="A22" s="12"/>
      <c r="B22" s="62" t="s">
        <v>27</v>
      </c>
      <c r="C22" s="62"/>
      <c r="D22" s="62"/>
      <c r="E22" s="63"/>
      <c r="F22" s="122">
        <v>19428</v>
      </c>
      <c r="G22" s="124">
        <v>4363</v>
      </c>
      <c r="H22" s="43">
        <v>11362</v>
      </c>
      <c r="I22" s="12"/>
      <c r="J22" s="62"/>
      <c r="K22" s="63" t="s">
        <v>28</v>
      </c>
      <c r="L22" s="143">
        <v>7143</v>
      </c>
      <c r="M22" s="128">
        <v>6592</v>
      </c>
      <c r="N22" s="56">
        <v>6418</v>
      </c>
      <c r="Q22" s="38"/>
      <c r="S22" s="38"/>
    </row>
    <row r="23" spans="1:19">
      <c r="A23" s="194" t="s">
        <v>29</v>
      </c>
      <c r="B23" s="195"/>
      <c r="C23" s="195"/>
      <c r="D23" s="195"/>
      <c r="E23" s="196"/>
      <c r="F23" s="102">
        <v>746893</v>
      </c>
      <c r="G23" s="110">
        <v>525845</v>
      </c>
      <c r="H23" s="42">
        <v>570190</v>
      </c>
      <c r="I23" s="12"/>
      <c r="J23" s="62"/>
      <c r="K23" s="63" t="s">
        <v>30</v>
      </c>
      <c r="L23" s="143">
        <v>4736</v>
      </c>
      <c r="M23" s="128">
        <v>3264</v>
      </c>
      <c r="N23" s="56">
        <v>4179</v>
      </c>
      <c r="Q23" s="38"/>
      <c r="S23" s="38"/>
    </row>
    <row r="24" spans="1:19">
      <c r="A24" s="12"/>
      <c r="B24" s="62" t="s">
        <v>31</v>
      </c>
      <c r="C24" s="62"/>
      <c r="D24" s="62"/>
      <c r="E24" s="63"/>
      <c r="F24" s="122">
        <v>507567</v>
      </c>
      <c r="G24" s="124">
        <v>337952</v>
      </c>
      <c r="H24" s="43">
        <v>388454</v>
      </c>
      <c r="I24" s="12"/>
      <c r="J24" s="62"/>
      <c r="K24" s="63" t="s">
        <v>32</v>
      </c>
      <c r="L24" s="143">
        <v>24429</v>
      </c>
      <c r="M24" s="128">
        <v>21090</v>
      </c>
      <c r="N24" s="56">
        <v>21791</v>
      </c>
      <c r="Q24" s="38"/>
      <c r="S24" s="38"/>
    </row>
    <row r="25" spans="1:19">
      <c r="A25" s="12"/>
      <c r="B25" s="62" t="s">
        <v>33</v>
      </c>
      <c r="C25" s="62"/>
      <c r="D25" s="62"/>
      <c r="E25" s="63"/>
      <c r="F25" s="122">
        <v>7544</v>
      </c>
      <c r="G25" s="124">
        <v>0</v>
      </c>
      <c r="H25" s="43">
        <v>0</v>
      </c>
      <c r="I25" s="12"/>
      <c r="J25" s="46" t="s">
        <v>34</v>
      </c>
      <c r="K25" s="15"/>
      <c r="L25" s="142">
        <v>8551</v>
      </c>
      <c r="M25" s="120">
        <v>7575</v>
      </c>
      <c r="N25" s="55">
        <v>16285</v>
      </c>
      <c r="Q25" s="38"/>
      <c r="S25" s="38"/>
    </row>
    <row r="26" spans="1:19">
      <c r="A26" s="12"/>
      <c r="B26" s="62" t="s">
        <v>83</v>
      </c>
      <c r="C26" s="62"/>
      <c r="D26" s="62"/>
      <c r="E26" s="63"/>
      <c r="F26" s="122">
        <v>0</v>
      </c>
      <c r="G26" s="124">
        <v>0</v>
      </c>
      <c r="H26" s="43">
        <v>0</v>
      </c>
      <c r="I26" s="12"/>
      <c r="J26" s="62"/>
      <c r="K26" s="63" t="s">
        <v>35</v>
      </c>
      <c r="L26" s="143">
        <v>7668</v>
      </c>
      <c r="M26" s="128">
        <v>4513</v>
      </c>
      <c r="N26" s="56">
        <v>14199</v>
      </c>
      <c r="Q26" s="38"/>
      <c r="S26" s="38"/>
    </row>
    <row r="27" spans="1:19">
      <c r="A27" s="12"/>
      <c r="B27" s="62" t="s">
        <v>84</v>
      </c>
      <c r="C27" s="62"/>
      <c r="D27" s="62"/>
      <c r="E27" s="63"/>
      <c r="F27" s="122">
        <v>231776</v>
      </c>
      <c r="G27" s="124">
        <v>187893</v>
      </c>
      <c r="H27" s="43">
        <v>181634</v>
      </c>
      <c r="I27" s="12"/>
      <c r="J27" s="62"/>
      <c r="K27" s="63" t="s">
        <v>36</v>
      </c>
      <c r="L27" s="143">
        <v>883</v>
      </c>
      <c r="M27" s="128">
        <v>3062</v>
      </c>
      <c r="N27" s="56">
        <v>2086</v>
      </c>
      <c r="Q27" s="38"/>
      <c r="S27" s="38"/>
    </row>
    <row r="28" spans="1:19">
      <c r="A28" s="12"/>
      <c r="B28" s="62" t="s">
        <v>37</v>
      </c>
      <c r="C28" s="62"/>
      <c r="D28" s="62"/>
      <c r="E28" s="63"/>
      <c r="F28" s="122">
        <v>6</v>
      </c>
      <c r="G28" s="124">
        <v>0</v>
      </c>
      <c r="H28" s="43">
        <v>101</v>
      </c>
      <c r="I28" s="12"/>
      <c r="J28" s="46" t="s">
        <v>38</v>
      </c>
      <c r="K28" s="15"/>
      <c r="L28" s="142">
        <v>24980</v>
      </c>
      <c r="M28" s="120">
        <v>22218</v>
      </c>
      <c r="N28" s="55">
        <v>27334</v>
      </c>
      <c r="Q28" s="38"/>
      <c r="S28" s="38"/>
    </row>
    <row r="29" spans="1:19">
      <c r="A29" s="53" t="s">
        <v>39</v>
      </c>
      <c r="B29" s="10"/>
      <c r="C29" s="10"/>
      <c r="D29" s="10"/>
      <c r="E29" s="11"/>
      <c r="F29" s="104">
        <v>369947</v>
      </c>
      <c r="G29" s="111">
        <v>439164</v>
      </c>
      <c r="H29" s="42">
        <v>379124</v>
      </c>
      <c r="I29" s="12"/>
      <c r="J29" s="62"/>
      <c r="K29" s="63" t="s">
        <v>40</v>
      </c>
      <c r="L29" s="143">
        <v>15664</v>
      </c>
      <c r="M29" s="128">
        <v>17273</v>
      </c>
      <c r="N29" s="56">
        <v>20270</v>
      </c>
      <c r="Q29" s="38"/>
      <c r="S29" s="38"/>
    </row>
    <row r="30" spans="1:19">
      <c r="A30" s="52" t="s">
        <v>41</v>
      </c>
      <c r="B30" s="13"/>
      <c r="C30" s="13"/>
      <c r="D30" s="13"/>
      <c r="E30" s="15"/>
      <c r="F30" s="101">
        <v>2804158</v>
      </c>
      <c r="G30" s="109">
        <v>1626633</v>
      </c>
      <c r="H30" s="41">
        <v>1607384</v>
      </c>
      <c r="I30" s="12"/>
      <c r="J30" s="62"/>
      <c r="K30" s="63" t="s">
        <v>42</v>
      </c>
      <c r="L30" s="143">
        <v>1234</v>
      </c>
      <c r="M30" s="128">
        <v>872</v>
      </c>
      <c r="N30" s="56">
        <v>668</v>
      </c>
      <c r="Q30" s="38"/>
      <c r="S30" s="38"/>
    </row>
    <row r="31" spans="1:19">
      <c r="A31" s="52" t="s">
        <v>43</v>
      </c>
      <c r="B31" s="13"/>
      <c r="C31" s="13"/>
      <c r="D31" s="13"/>
      <c r="E31" s="15"/>
      <c r="F31" s="102">
        <v>715440</v>
      </c>
      <c r="G31" s="110">
        <v>514265</v>
      </c>
      <c r="H31" s="42">
        <v>557748</v>
      </c>
      <c r="I31" s="12"/>
      <c r="J31" s="62"/>
      <c r="K31" s="63" t="s">
        <v>44</v>
      </c>
      <c r="L31" s="143">
        <v>8082</v>
      </c>
      <c r="M31" s="128">
        <v>4073</v>
      </c>
      <c r="N31" s="56">
        <v>6395</v>
      </c>
      <c r="Q31" s="38"/>
      <c r="S31" s="38"/>
    </row>
    <row r="32" spans="1:19">
      <c r="A32" s="12"/>
      <c r="B32" s="62" t="s">
        <v>7</v>
      </c>
      <c r="C32" s="62"/>
      <c r="D32" s="62"/>
      <c r="E32" s="63"/>
      <c r="F32" s="122">
        <v>386358</v>
      </c>
      <c r="G32" s="124">
        <v>363826</v>
      </c>
      <c r="H32" s="43">
        <v>408753</v>
      </c>
      <c r="I32" s="12"/>
      <c r="J32" s="46" t="s">
        <v>45</v>
      </c>
      <c r="K32" s="15"/>
      <c r="L32" s="142">
        <v>13614</v>
      </c>
      <c r="M32" s="120">
        <v>13593</v>
      </c>
      <c r="N32" s="55">
        <v>14942</v>
      </c>
      <c r="Q32" s="38"/>
      <c r="S32" s="38"/>
    </row>
    <row r="33" spans="1:19">
      <c r="A33" s="12"/>
      <c r="B33" s="62"/>
      <c r="C33" s="62" t="s">
        <v>9</v>
      </c>
      <c r="D33" s="62"/>
      <c r="E33" s="63"/>
      <c r="F33" s="122">
        <v>120046</v>
      </c>
      <c r="G33" s="124">
        <v>106241</v>
      </c>
      <c r="H33" s="43">
        <v>112685</v>
      </c>
      <c r="I33" s="12"/>
      <c r="J33" s="62"/>
      <c r="K33" s="63" t="s">
        <v>46</v>
      </c>
      <c r="L33" s="143">
        <v>3264</v>
      </c>
      <c r="M33" s="128">
        <v>5993</v>
      </c>
      <c r="N33" s="56">
        <v>5560</v>
      </c>
      <c r="Q33" s="38"/>
      <c r="S33" s="38"/>
    </row>
    <row r="34" spans="1:19">
      <c r="A34" s="12"/>
      <c r="B34" s="62"/>
      <c r="C34" s="62" t="s">
        <v>34</v>
      </c>
      <c r="D34" s="62"/>
      <c r="E34" s="63"/>
      <c r="F34" s="122">
        <v>11568</v>
      </c>
      <c r="G34" s="124">
        <v>8215</v>
      </c>
      <c r="H34" s="43">
        <v>21426</v>
      </c>
      <c r="I34" s="12"/>
      <c r="J34" s="62"/>
      <c r="K34" s="63" t="s">
        <v>85</v>
      </c>
      <c r="L34" s="143">
        <v>10350</v>
      </c>
      <c r="M34" s="128">
        <v>7600</v>
      </c>
      <c r="N34" s="56">
        <v>9382</v>
      </c>
      <c r="Q34" s="38"/>
      <c r="S34" s="38"/>
    </row>
    <row r="35" spans="1:19">
      <c r="A35" s="12"/>
      <c r="B35" s="62"/>
      <c r="C35" s="62" t="s">
        <v>38</v>
      </c>
      <c r="D35" s="62"/>
      <c r="E35" s="63"/>
      <c r="F35" s="122">
        <v>27214</v>
      </c>
      <c r="G35" s="124">
        <v>23303</v>
      </c>
      <c r="H35" s="43">
        <v>28823</v>
      </c>
      <c r="I35" s="12"/>
      <c r="J35" s="46" t="s">
        <v>47</v>
      </c>
      <c r="K35" s="15"/>
      <c r="L35" s="142">
        <v>15213</v>
      </c>
      <c r="M35" s="120">
        <v>14912</v>
      </c>
      <c r="N35" s="55">
        <v>14847</v>
      </c>
      <c r="Q35" s="38"/>
      <c r="S35" s="38"/>
    </row>
    <row r="36" spans="1:19">
      <c r="A36" s="12"/>
      <c r="B36" s="62"/>
      <c r="C36" s="62" t="s">
        <v>45</v>
      </c>
      <c r="D36" s="62"/>
      <c r="E36" s="63"/>
      <c r="F36" s="122">
        <v>12277</v>
      </c>
      <c r="G36" s="124">
        <v>15303</v>
      </c>
      <c r="H36" s="43">
        <v>16397</v>
      </c>
      <c r="I36" s="12"/>
      <c r="J36" s="62"/>
      <c r="K36" s="63" t="s">
        <v>48</v>
      </c>
      <c r="L36" s="143">
        <v>6552</v>
      </c>
      <c r="M36" s="128">
        <v>7035</v>
      </c>
      <c r="N36" s="56">
        <v>5803</v>
      </c>
      <c r="Q36" s="38"/>
      <c r="S36" s="38"/>
    </row>
    <row r="37" spans="1:19">
      <c r="A37" s="12"/>
      <c r="B37" s="62"/>
      <c r="C37" s="62" t="s">
        <v>47</v>
      </c>
      <c r="D37" s="62"/>
      <c r="E37" s="63"/>
      <c r="F37" s="122">
        <v>17526</v>
      </c>
      <c r="G37" s="124">
        <v>18329</v>
      </c>
      <c r="H37" s="43">
        <v>19197</v>
      </c>
      <c r="I37" s="12"/>
      <c r="J37" s="62"/>
      <c r="K37" s="63" t="s">
        <v>49</v>
      </c>
      <c r="L37" s="143">
        <v>5046</v>
      </c>
      <c r="M37" s="128">
        <v>4248</v>
      </c>
      <c r="N37" s="56">
        <v>4055</v>
      </c>
      <c r="Q37" s="38"/>
      <c r="S37" s="38"/>
    </row>
    <row r="38" spans="1:19">
      <c r="A38" s="12"/>
      <c r="B38" s="62"/>
      <c r="C38" s="62" t="s">
        <v>50</v>
      </c>
      <c r="D38" s="62"/>
      <c r="E38" s="63"/>
      <c r="F38" s="122">
        <v>19958</v>
      </c>
      <c r="G38" s="124">
        <v>12607</v>
      </c>
      <c r="H38" s="43">
        <v>15037</v>
      </c>
      <c r="I38" s="12"/>
      <c r="J38" s="62"/>
      <c r="K38" s="63" t="s">
        <v>51</v>
      </c>
      <c r="L38" s="143">
        <v>1294</v>
      </c>
      <c r="M38" s="128">
        <v>1431</v>
      </c>
      <c r="N38" s="56">
        <v>2545</v>
      </c>
      <c r="Q38" s="38"/>
      <c r="S38" s="38"/>
    </row>
    <row r="39" spans="1:19">
      <c r="A39" s="12"/>
      <c r="B39" s="62"/>
      <c r="C39" s="62" t="s">
        <v>52</v>
      </c>
      <c r="D39" s="62"/>
      <c r="E39" s="63"/>
      <c r="F39" s="122">
        <v>33037</v>
      </c>
      <c r="G39" s="124">
        <v>36166</v>
      </c>
      <c r="H39" s="43">
        <v>43182</v>
      </c>
      <c r="I39" s="12"/>
      <c r="J39" s="62"/>
      <c r="K39" s="63" t="s">
        <v>86</v>
      </c>
      <c r="L39" s="143">
        <v>2321</v>
      </c>
      <c r="M39" s="128">
        <v>2197</v>
      </c>
      <c r="N39" s="56">
        <v>2443</v>
      </c>
      <c r="Q39" s="38"/>
      <c r="S39" s="38"/>
    </row>
    <row r="40" spans="1:19">
      <c r="A40" s="12"/>
      <c r="B40" s="62"/>
      <c r="C40" s="62" t="s">
        <v>53</v>
      </c>
      <c r="D40" s="62"/>
      <c r="E40" s="63"/>
      <c r="F40" s="122">
        <v>9712</v>
      </c>
      <c r="G40" s="124">
        <v>19694</v>
      </c>
      <c r="H40" s="43">
        <v>52025</v>
      </c>
      <c r="I40" s="12"/>
      <c r="J40" s="46" t="s">
        <v>50</v>
      </c>
      <c r="K40" s="15"/>
      <c r="L40" s="142">
        <v>20018</v>
      </c>
      <c r="M40" s="120">
        <v>14211</v>
      </c>
      <c r="N40" s="55">
        <v>19684</v>
      </c>
      <c r="Q40" s="38"/>
      <c r="S40" s="38"/>
    </row>
    <row r="41" spans="1:19">
      <c r="A41" s="12"/>
      <c r="B41" s="62"/>
      <c r="C41" s="62" t="s">
        <v>54</v>
      </c>
      <c r="D41" s="62"/>
      <c r="E41" s="63"/>
      <c r="F41" s="122">
        <v>61915</v>
      </c>
      <c r="G41" s="124">
        <v>48736</v>
      </c>
      <c r="H41" s="43">
        <v>32995</v>
      </c>
      <c r="I41" s="12"/>
      <c r="J41" s="62"/>
      <c r="K41" s="63" t="s">
        <v>55</v>
      </c>
      <c r="L41" s="143">
        <v>8459</v>
      </c>
      <c r="M41" s="128">
        <v>7558</v>
      </c>
      <c r="N41" s="56">
        <v>8066</v>
      </c>
      <c r="Q41" s="38"/>
      <c r="S41" s="38"/>
    </row>
    <row r="42" spans="1:19">
      <c r="A42" s="12"/>
      <c r="B42" s="62"/>
      <c r="C42" s="62" t="s">
        <v>56</v>
      </c>
      <c r="D42" s="62"/>
      <c r="E42" s="63"/>
      <c r="F42" s="122">
        <v>73105</v>
      </c>
      <c r="G42" s="124">
        <v>75233</v>
      </c>
      <c r="H42" s="43">
        <v>66986</v>
      </c>
      <c r="I42" s="12"/>
      <c r="J42" s="62"/>
      <c r="K42" s="63" t="s">
        <v>57</v>
      </c>
      <c r="L42" s="143">
        <v>11559</v>
      </c>
      <c r="M42" s="128">
        <v>6653</v>
      </c>
      <c r="N42" s="56">
        <v>11618</v>
      </c>
      <c r="Q42" s="38"/>
      <c r="S42" s="38"/>
    </row>
    <row r="43" spans="1:19">
      <c r="A43" s="12"/>
      <c r="B43" s="62"/>
      <c r="C43" s="62" t="s">
        <v>58</v>
      </c>
      <c r="D43" s="62"/>
      <c r="E43" s="63"/>
      <c r="F43" s="122">
        <v>38942</v>
      </c>
      <c r="G43" s="124">
        <v>33879</v>
      </c>
      <c r="H43" s="43">
        <v>28083</v>
      </c>
      <c r="I43" s="12"/>
      <c r="J43" s="46" t="s">
        <v>52</v>
      </c>
      <c r="K43" s="15"/>
      <c r="L43" s="142">
        <v>30967</v>
      </c>
      <c r="M43" s="120">
        <v>38984</v>
      </c>
      <c r="N43" s="55">
        <v>37583</v>
      </c>
      <c r="Q43" s="38"/>
      <c r="S43" s="38"/>
    </row>
    <row r="44" spans="1:19">
      <c r="A44" s="12"/>
      <c r="B44" s="62" t="s">
        <v>60</v>
      </c>
      <c r="C44" s="62"/>
      <c r="D44" s="62"/>
      <c r="E44" s="63"/>
      <c r="F44" s="122">
        <v>329082</v>
      </c>
      <c r="G44" s="124">
        <v>150439</v>
      </c>
      <c r="H44" s="43">
        <v>148995</v>
      </c>
      <c r="I44" s="12"/>
      <c r="J44" s="62"/>
      <c r="K44" s="63" t="s">
        <v>61</v>
      </c>
      <c r="L44" s="143">
        <v>8496</v>
      </c>
      <c r="M44" s="128">
        <v>8912</v>
      </c>
      <c r="N44" s="56">
        <v>10160</v>
      </c>
      <c r="Q44" s="38"/>
      <c r="S44" s="38"/>
    </row>
    <row r="45" spans="1:19">
      <c r="A45" s="12"/>
      <c r="B45" s="62"/>
      <c r="C45" s="62" t="s">
        <v>62</v>
      </c>
      <c r="D45" s="62"/>
      <c r="E45" s="63"/>
      <c r="F45" s="122">
        <v>104162</v>
      </c>
      <c r="G45" s="124">
        <v>27402</v>
      </c>
      <c r="H45" s="43">
        <v>25569</v>
      </c>
      <c r="I45" s="12"/>
      <c r="J45" s="62"/>
      <c r="K45" s="63" t="s">
        <v>63</v>
      </c>
      <c r="L45" s="143">
        <v>9288</v>
      </c>
      <c r="M45" s="128">
        <v>20094</v>
      </c>
      <c r="N45" s="56">
        <v>14295</v>
      </c>
      <c r="Q45" s="38"/>
      <c r="S45" s="38"/>
    </row>
    <row r="46" spans="1:19">
      <c r="A46" s="12"/>
      <c r="B46" s="62"/>
      <c r="C46" s="62" t="s">
        <v>37</v>
      </c>
      <c r="D46" s="62"/>
      <c r="E46" s="63"/>
      <c r="F46" s="122">
        <v>224921</v>
      </c>
      <c r="G46" s="124">
        <v>123037</v>
      </c>
      <c r="H46" s="43">
        <v>123426</v>
      </c>
      <c r="I46" s="12"/>
      <c r="J46" s="62"/>
      <c r="K46" s="63" t="s">
        <v>64</v>
      </c>
      <c r="L46" s="143">
        <v>13183</v>
      </c>
      <c r="M46" s="128">
        <v>9978</v>
      </c>
      <c r="N46" s="56">
        <v>13128</v>
      </c>
      <c r="Q46" s="38"/>
      <c r="S46" s="38"/>
    </row>
    <row r="47" spans="1:19">
      <c r="A47" s="194" t="s">
        <v>87</v>
      </c>
      <c r="B47" s="195"/>
      <c r="C47" s="195"/>
      <c r="D47" s="195"/>
      <c r="E47" s="196"/>
      <c r="F47" s="102">
        <v>1644687</v>
      </c>
      <c r="G47" s="110">
        <v>707849</v>
      </c>
      <c r="H47" s="42">
        <v>721864</v>
      </c>
      <c r="I47" s="12"/>
      <c r="J47" s="46" t="s">
        <v>53</v>
      </c>
      <c r="K47" s="15"/>
      <c r="L47" s="142">
        <v>6217</v>
      </c>
      <c r="M47" s="120">
        <v>12584</v>
      </c>
      <c r="N47" s="55">
        <v>36128</v>
      </c>
      <c r="Q47" s="38"/>
      <c r="S47" s="38"/>
    </row>
    <row r="48" spans="1:19">
      <c r="A48" s="12"/>
      <c r="B48" s="13"/>
      <c r="C48" s="62" t="s">
        <v>65</v>
      </c>
      <c r="D48" s="62"/>
      <c r="E48" s="63"/>
      <c r="F48" s="122">
        <v>1257930</v>
      </c>
      <c r="G48" s="124">
        <v>484660</v>
      </c>
      <c r="H48" s="43">
        <v>490866</v>
      </c>
      <c r="I48" s="12"/>
      <c r="J48" s="62"/>
      <c r="K48" s="63" t="s">
        <v>66</v>
      </c>
      <c r="L48" s="143">
        <v>2152</v>
      </c>
      <c r="M48" s="128">
        <v>9272</v>
      </c>
      <c r="N48" s="56">
        <v>31246</v>
      </c>
      <c r="Q48" s="38"/>
      <c r="S48" s="38"/>
    </row>
    <row r="49" spans="1:19">
      <c r="A49" s="12"/>
      <c r="B49" s="13"/>
      <c r="C49" s="62" t="s">
        <v>67</v>
      </c>
      <c r="D49" s="62"/>
      <c r="E49" s="63"/>
      <c r="F49" s="122">
        <v>27555</v>
      </c>
      <c r="G49" s="124">
        <v>19535</v>
      </c>
      <c r="H49" s="43">
        <v>17874</v>
      </c>
      <c r="I49" s="12"/>
      <c r="J49" s="62"/>
      <c r="K49" s="68" t="s">
        <v>68</v>
      </c>
      <c r="L49" s="143">
        <v>86</v>
      </c>
      <c r="M49" s="128">
        <v>169</v>
      </c>
      <c r="N49" s="56">
        <v>186</v>
      </c>
      <c r="Q49" s="38"/>
      <c r="S49" s="38"/>
    </row>
    <row r="50" spans="1:19">
      <c r="A50" s="12"/>
      <c r="B50" s="13"/>
      <c r="C50" s="62" t="s">
        <v>69</v>
      </c>
      <c r="D50" s="62"/>
      <c r="E50" s="63"/>
      <c r="F50" s="122">
        <v>64037</v>
      </c>
      <c r="G50" s="124">
        <v>66543</v>
      </c>
      <c r="H50" s="43">
        <v>55335</v>
      </c>
      <c r="I50" s="12"/>
      <c r="J50" s="62"/>
      <c r="K50" s="63" t="s">
        <v>70</v>
      </c>
      <c r="L50" s="143">
        <v>3980</v>
      </c>
      <c r="M50" s="128">
        <v>3143</v>
      </c>
      <c r="N50" s="56">
        <v>4695</v>
      </c>
      <c r="Q50" s="38"/>
      <c r="S50" s="38"/>
    </row>
    <row r="51" spans="1:19">
      <c r="A51" s="12"/>
      <c r="B51" s="13"/>
      <c r="C51" s="62" t="s">
        <v>88</v>
      </c>
      <c r="D51" s="62"/>
      <c r="E51" s="63"/>
      <c r="F51" s="122">
        <v>113186</v>
      </c>
      <c r="G51" s="124">
        <v>133179</v>
      </c>
      <c r="H51" s="43">
        <v>143852</v>
      </c>
      <c r="I51" s="12"/>
      <c r="J51" s="46" t="s">
        <v>54</v>
      </c>
      <c r="K51" s="15"/>
      <c r="L51" s="142">
        <v>50579</v>
      </c>
      <c r="M51" s="120">
        <v>41149</v>
      </c>
      <c r="N51" s="55">
        <v>28070</v>
      </c>
      <c r="Q51" s="38"/>
      <c r="S51" s="38"/>
    </row>
    <row r="52" spans="1:19">
      <c r="A52" s="12"/>
      <c r="B52" s="13"/>
      <c r="C52" s="62" t="s">
        <v>37</v>
      </c>
      <c r="D52" s="62"/>
      <c r="E52" s="63"/>
      <c r="F52" s="122">
        <v>181978</v>
      </c>
      <c r="G52" s="124">
        <v>3931</v>
      </c>
      <c r="H52" s="43">
        <v>13936</v>
      </c>
      <c r="I52" s="12"/>
      <c r="J52" s="62"/>
      <c r="K52" s="63" t="s">
        <v>71</v>
      </c>
      <c r="L52" s="143">
        <v>7608</v>
      </c>
      <c r="M52" s="128">
        <v>3162</v>
      </c>
      <c r="N52" s="56">
        <v>400</v>
      </c>
      <c r="Q52" s="38"/>
      <c r="S52" s="38"/>
    </row>
    <row r="53" spans="1:19">
      <c r="A53" s="53" t="s">
        <v>72</v>
      </c>
      <c r="B53" s="10"/>
      <c r="C53" s="10"/>
      <c r="D53" s="10"/>
      <c r="E53" s="11"/>
      <c r="F53" s="104">
        <v>444031</v>
      </c>
      <c r="G53" s="111">
        <v>404520</v>
      </c>
      <c r="H53" s="42">
        <v>327772</v>
      </c>
      <c r="I53" s="12"/>
      <c r="J53" s="62"/>
      <c r="K53" s="63" t="s">
        <v>89</v>
      </c>
      <c r="L53" s="143">
        <v>42971</v>
      </c>
      <c r="M53" s="128">
        <v>37985</v>
      </c>
      <c r="N53" s="56">
        <v>27669</v>
      </c>
      <c r="Q53" s="38"/>
      <c r="S53" s="38"/>
    </row>
    <row r="54" spans="1:19">
      <c r="A54" s="52" t="s">
        <v>73</v>
      </c>
      <c r="B54" s="13"/>
      <c r="C54" s="13"/>
      <c r="D54" s="13"/>
      <c r="E54" s="15"/>
      <c r="F54" s="101">
        <v>1358236</v>
      </c>
      <c r="G54" s="109">
        <v>511186</v>
      </c>
      <c r="H54" s="41">
        <v>509074</v>
      </c>
      <c r="I54" s="12"/>
      <c r="J54" s="46" t="s">
        <v>56</v>
      </c>
      <c r="K54" s="15"/>
      <c r="L54" s="142">
        <v>75691</v>
      </c>
      <c r="M54" s="120">
        <v>73594</v>
      </c>
      <c r="N54" s="55">
        <v>60728</v>
      </c>
      <c r="Q54" s="38"/>
      <c r="S54" s="38"/>
    </row>
    <row r="55" spans="1:19">
      <c r="A55" s="52" t="s">
        <v>74</v>
      </c>
      <c r="B55" s="13"/>
      <c r="C55" s="13"/>
      <c r="D55" s="13"/>
      <c r="E55" s="15"/>
      <c r="F55" s="105">
        <v>28.4</v>
      </c>
      <c r="G55" s="112">
        <v>71.2</v>
      </c>
      <c r="H55" s="44">
        <v>80.3</v>
      </c>
      <c r="I55" s="61"/>
      <c r="J55" s="62"/>
      <c r="K55" s="63" t="s">
        <v>59</v>
      </c>
      <c r="L55" s="143">
        <v>38240</v>
      </c>
      <c r="M55" s="128">
        <v>29191</v>
      </c>
      <c r="N55" s="56">
        <v>25022</v>
      </c>
      <c r="Q55" s="38"/>
      <c r="S55" s="38"/>
    </row>
    <row r="56" spans="1:19" ht="13.5" thickBot="1">
      <c r="A56" s="64" t="s">
        <v>75</v>
      </c>
      <c r="B56" s="65"/>
      <c r="C56" s="18"/>
      <c r="D56" s="18"/>
      <c r="E56" s="20"/>
      <c r="F56" s="123">
        <v>31.1</v>
      </c>
      <c r="G56" s="125">
        <v>29.2</v>
      </c>
      <c r="H56" s="106">
        <v>27.6</v>
      </c>
      <c r="I56" s="61"/>
      <c r="J56" s="62"/>
      <c r="K56" s="63" t="s">
        <v>76</v>
      </c>
      <c r="L56" s="143">
        <v>9937</v>
      </c>
      <c r="M56" s="128">
        <v>5668</v>
      </c>
      <c r="N56" s="56">
        <v>5176</v>
      </c>
      <c r="Q56" s="38"/>
      <c r="S56" s="38"/>
    </row>
    <row r="57" spans="1:19" ht="13.5" thickTop="1">
      <c r="A57" s="13"/>
      <c r="B57" s="13"/>
      <c r="C57" s="13"/>
      <c r="D57" s="13"/>
      <c r="E57" s="13"/>
      <c r="F57" s="13"/>
      <c r="G57" s="13"/>
      <c r="H57" s="13"/>
      <c r="I57" s="61"/>
      <c r="J57" s="62"/>
      <c r="K57" s="63" t="s">
        <v>77</v>
      </c>
      <c r="L57" s="143">
        <v>24902</v>
      </c>
      <c r="M57" s="128">
        <v>36710</v>
      </c>
      <c r="N57" s="56">
        <v>29084</v>
      </c>
      <c r="Q57" s="38"/>
      <c r="S57" s="38"/>
    </row>
    <row r="58" spans="1:19">
      <c r="A58" s="13" t="s">
        <v>90</v>
      </c>
      <c r="B58" s="13"/>
      <c r="C58" s="13"/>
      <c r="D58" s="13"/>
      <c r="E58" s="13"/>
      <c r="F58" s="19"/>
      <c r="G58" s="13"/>
      <c r="H58" s="13"/>
      <c r="I58" s="69"/>
      <c r="J58" s="62"/>
      <c r="K58" s="63" t="s">
        <v>78</v>
      </c>
      <c r="L58" s="144">
        <v>2612</v>
      </c>
      <c r="M58" s="129">
        <v>2025</v>
      </c>
      <c r="N58" s="78">
        <v>1446</v>
      </c>
      <c r="Q58" s="38"/>
      <c r="S58" s="38"/>
    </row>
    <row r="59" spans="1:19" ht="13.5" thickBot="1">
      <c r="A59" s="13"/>
      <c r="B59" s="13"/>
      <c r="C59" s="13"/>
      <c r="D59" s="13"/>
      <c r="E59" s="13"/>
      <c r="F59" s="19"/>
      <c r="G59" s="13"/>
      <c r="H59" s="13"/>
      <c r="I59" s="64" t="s">
        <v>75</v>
      </c>
      <c r="J59" s="65"/>
      <c r="K59" s="70"/>
      <c r="L59" s="145">
        <v>33</v>
      </c>
      <c r="M59" s="130">
        <v>29.9</v>
      </c>
      <c r="N59" s="116">
        <v>29.3</v>
      </c>
      <c r="Q59" s="38"/>
      <c r="S59" s="38"/>
    </row>
    <row r="60" spans="1:19" ht="13.5" thickTop="1">
      <c r="A60" s="13"/>
      <c r="B60" s="13"/>
      <c r="C60" s="13"/>
      <c r="D60" s="13"/>
      <c r="E60" s="13"/>
      <c r="F60" s="19"/>
      <c r="G60" s="13"/>
      <c r="H60" s="13"/>
      <c r="I60" s="8"/>
      <c r="J60" s="8"/>
      <c r="K60" s="8"/>
      <c r="L60" s="21"/>
      <c r="M60" s="21"/>
      <c r="N60" s="13"/>
    </row>
    <row r="61" spans="1:19">
      <c r="E61" s="22"/>
      <c r="F61" s="23"/>
      <c r="G61" s="22"/>
      <c r="H61" s="22"/>
      <c r="I61" s="22"/>
      <c r="J61" s="22"/>
      <c r="K61" s="22"/>
      <c r="L61" s="22"/>
    </row>
    <row r="62" spans="1:19" ht="5.25" customHeight="1">
      <c r="E62" s="24"/>
      <c r="F62" s="25"/>
      <c r="G62" s="26"/>
      <c r="H62" s="26"/>
      <c r="I62" s="26"/>
      <c r="J62" s="26"/>
      <c r="K62" s="26"/>
      <c r="L62" s="27"/>
    </row>
    <row r="63" spans="1:19" ht="13.5" customHeight="1">
      <c r="E63" s="28" t="s">
        <v>91</v>
      </c>
      <c r="L63" s="29"/>
    </row>
    <row r="64" spans="1:19" ht="13.5" customHeight="1">
      <c r="E64" s="28" t="s">
        <v>92</v>
      </c>
      <c r="L64" s="29"/>
    </row>
    <row r="65" spans="5:14" ht="13.5" customHeight="1">
      <c r="E65" s="28" t="s">
        <v>93</v>
      </c>
      <c r="L65" s="29"/>
    </row>
    <row r="66" spans="5:14" ht="13.5" customHeight="1">
      <c r="E66" s="28" t="s">
        <v>94</v>
      </c>
      <c r="L66" s="29"/>
    </row>
    <row r="67" spans="5:14" ht="23.25" customHeight="1">
      <c r="E67" s="30" t="s">
        <v>95</v>
      </c>
      <c r="F67" s="23"/>
      <c r="G67" s="22"/>
      <c r="H67" s="22"/>
      <c r="I67" s="22"/>
      <c r="J67" s="22"/>
      <c r="K67" s="22"/>
      <c r="L67" s="31"/>
    </row>
    <row r="68" spans="5:14" ht="9.75" customHeight="1">
      <c r="F68" s="32"/>
    </row>
    <row r="69" spans="5:14">
      <c r="F69" s="32"/>
      <c r="L69" s="32"/>
      <c r="M69" s="32"/>
      <c r="N69" s="32"/>
    </row>
    <row r="70" spans="5:14">
      <c r="F70" s="32"/>
      <c r="L70" s="32"/>
      <c r="M70" s="32"/>
      <c r="N70" s="32"/>
    </row>
    <row r="71" spans="5:14">
      <c r="F71" s="32"/>
      <c r="L71" s="32"/>
      <c r="M71" s="32"/>
      <c r="N71" s="32"/>
    </row>
    <row r="72" spans="5:14">
      <c r="F72" s="32"/>
      <c r="L72" s="32"/>
      <c r="M72" s="32"/>
      <c r="N72" s="32"/>
    </row>
    <row r="73" spans="5:14">
      <c r="E73" s="33"/>
      <c r="F73" s="32"/>
      <c r="L73" s="32"/>
      <c r="M73" s="32"/>
      <c r="N73" s="32"/>
    </row>
    <row r="74" spans="5:14">
      <c r="E74" s="33"/>
      <c r="F74" s="32"/>
      <c r="L74" s="32"/>
      <c r="M74" s="32"/>
      <c r="N74" s="32"/>
    </row>
    <row r="75" spans="5:14">
      <c r="E75" s="33"/>
      <c r="F75" s="34"/>
      <c r="G75" s="32"/>
      <c r="H75" s="32"/>
      <c r="L75" s="32"/>
      <c r="M75" s="32"/>
      <c r="N75" s="32"/>
    </row>
    <row r="76" spans="5:14">
      <c r="E76" s="33"/>
    </row>
    <row r="77" spans="5:14">
      <c r="F77" s="35"/>
    </row>
    <row r="78" spans="5:14">
      <c r="E78" s="33"/>
      <c r="F78" s="35"/>
    </row>
    <row r="79" spans="5:14">
      <c r="E79" s="33"/>
      <c r="F79" s="35"/>
    </row>
    <row r="80" spans="5:14">
      <c r="E80" s="33"/>
      <c r="F80" s="35"/>
    </row>
    <row r="81" spans="5:8">
      <c r="E81" s="33"/>
      <c r="F81" s="35"/>
    </row>
    <row r="82" spans="5:8">
      <c r="E82" s="33"/>
      <c r="F82" s="35"/>
    </row>
    <row r="83" spans="5:8">
      <c r="E83" s="33"/>
      <c r="F83" s="35"/>
    </row>
    <row r="84" spans="5:8">
      <c r="E84" s="33"/>
      <c r="F84" s="35"/>
    </row>
    <row r="85" spans="5:8">
      <c r="E85" s="33"/>
      <c r="F85" s="35"/>
    </row>
    <row r="86" spans="5:8">
      <c r="E86" s="33"/>
      <c r="F86" s="35"/>
    </row>
    <row r="87" spans="5:8">
      <c r="E87" s="33"/>
      <c r="F87" s="35"/>
    </row>
    <row r="88" spans="5:8">
      <c r="E88" s="33"/>
      <c r="F88" s="35"/>
      <c r="G88" s="36"/>
      <c r="H88" s="36"/>
    </row>
    <row r="89" spans="5:8">
      <c r="F89" s="35"/>
    </row>
    <row r="90" spans="5:8">
      <c r="E90" s="33"/>
      <c r="F90" s="35"/>
    </row>
    <row r="91" spans="5:8">
      <c r="E91" s="33"/>
      <c r="F91" s="35"/>
    </row>
  </sheetData>
  <mergeCells count="4">
    <mergeCell ref="A23:E23"/>
    <mergeCell ref="A47:E47"/>
    <mergeCell ref="A5:E6"/>
    <mergeCell ref="I5:K6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383A-998D-45ED-B08C-8453B16FA730}">
  <dimension ref="A1:S91"/>
  <sheetViews>
    <sheetView view="pageBreakPreview" zoomScaleNormal="100" zoomScaleSheetLayoutView="100" workbookViewId="0">
      <pane ySplit="4" topLeftCell="A5" activePane="bottomLeft" state="frozen"/>
      <selection pane="bottomLeft" activeCell="B1" sqref="B1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8" width="9.453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203" t="s">
        <v>81</v>
      </c>
      <c r="B5" s="204"/>
      <c r="C5" s="204"/>
      <c r="D5" s="204"/>
      <c r="E5" s="205"/>
      <c r="F5" s="96">
        <v>46023</v>
      </c>
      <c r="G5" s="107">
        <v>46054</v>
      </c>
      <c r="H5" s="39">
        <v>45689</v>
      </c>
      <c r="I5" s="203" t="s">
        <v>81</v>
      </c>
      <c r="J5" s="204"/>
      <c r="K5" s="205"/>
      <c r="L5" s="99">
        <v>46023</v>
      </c>
      <c r="M5" s="117">
        <v>46054</v>
      </c>
      <c r="N5" s="39">
        <v>45689</v>
      </c>
    </row>
    <row r="6" spans="1:19">
      <c r="A6" s="206"/>
      <c r="B6" s="207"/>
      <c r="C6" s="207"/>
      <c r="D6" s="207"/>
      <c r="E6" s="208"/>
      <c r="F6" s="97" t="s">
        <v>97</v>
      </c>
      <c r="G6" s="108" t="s">
        <v>98</v>
      </c>
      <c r="H6" s="37" t="s">
        <v>98</v>
      </c>
      <c r="I6" s="206"/>
      <c r="J6" s="207"/>
      <c r="K6" s="208"/>
      <c r="L6" s="100" t="s">
        <v>97</v>
      </c>
      <c r="M6" s="118" t="s">
        <v>98</v>
      </c>
      <c r="N6" s="37" t="s">
        <v>98</v>
      </c>
    </row>
    <row r="7" spans="1:19">
      <c r="A7" s="61" t="s">
        <v>2</v>
      </c>
      <c r="B7" s="62"/>
      <c r="C7" s="62"/>
      <c r="D7" s="62"/>
      <c r="E7" s="67"/>
      <c r="F7" s="131">
        <v>55</v>
      </c>
      <c r="G7" s="134">
        <v>56</v>
      </c>
      <c r="H7" s="81">
        <v>56</v>
      </c>
      <c r="I7" s="66" t="s">
        <v>2</v>
      </c>
      <c r="J7" s="62"/>
      <c r="K7" s="67"/>
      <c r="L7" s="150">
        <v>85</v>
      </c>
      <c r="M7" s="146">
        <v>88</v>
      </c>
      <c r="N7" s="113">
        <v>82</v>
      </c>
      <c r="Q7" s="38"/>
      <c r="S7" s="38"/>
    </row>
    <row r="8" spans="1:19">
      <c r="A8" s="61" t="s">
        <v>3</v>
      </c>
      <c r="B8" s="62"/>
      <c r="C8" s="62"/>
      <c r="D8" s="62"/>
      <c r="E8" s="63"/>
      <c r="F8" s="132">
        <v>3.27</v>
      </c>
      <c r="G8" s="135">
        <v>3.14</v>
      </c>
      <c r="H8" s="82">
        <v>3.28</v>
      </c>
      <c r="I8" s="61" t="s">
        <v>3</v>
      </c>
      <c r="J8" s="62"/>
      <c r="K8" s="63"/>
      <c r="L8" s="151">
        <v>2.87</v>
      </c>
      <c r="M8" s="147">
        <v>2.81</v>
      </c>
      <c r="N8" s="114">
        <v>3.05</v>
      </c>
      <c r="Q8" s="38"/>
      <c r="S8" s="38"/>
    </row>
    <row r="9" spans="1:19">
      <c r="A9" s="61" t="s">
        <v>4</v>
      </c>
      <c r="B9" s="62"/>
      <c r="C9" s="62"/>
      <c r="D9" s="62"/>
      <c r="E9" s="63"/>
      <c r="F9" s="132">
        <v>1.83</v>
      </c>
      <c r="G9" s="135">
        <v>1.87</v>
      </c>
      <c r="H9" s="82">
        <v>1.86</v>
      </c>
      <c r="I9" s="61" t="s">
        <v>4</v>
      </c>
      <c r="J9" s="62"/>
      <c r="K9" s="63"/>
      <c r="L9" s="152">
        <v>1.36</v>
      </c>
      <c r="M9" s="148">
        <v>1.41</v>
      </c>
      <c r="N9" s="114">
        <v>1.56</v>
      </c>
      <c r="Q9" s="38"/>
      <c r="S9" s="38"/>
    </row>
    <row r="10" spans="1:19">
      <c r="A10" s="61" t="s">
        <v>5</v>
      </c>
      <c r="B10" s="62"/>
      <c r="C10" s="62"/>
      <c r="D10" s="62"/>
      <c r="E10" s="63"/>
      <c r="F10" s="133">
        <v>50.2</v>
      </c>
      <c r="G10" s="136">
        <v>51.4</v>
      </c>
      <c r="H10" s="83">
        <v>50.8</v>
      </c>
      <c r="I10" s="61" t="s">
        <v>5</v>
      </c>
      <c r="J10" s="62"/>
      <c r="K10" s="63"/>
      <c r="L10" s="153">
        <v>58.9</v>
      </c>
      <c r="M10" s="149">
        <v>59.3</v>
      </c>
      <c r="N10" s="115">
        <v>57.7</v>
      </c>
      <c r="Q10" s="38"/>
      <c r="S10" s="38"/>
    </row>
    <row r="11" spans="1:19">
      <c r="A11" s="51" t="s">
        <v>6</v>
      </c>
      <c r="B11" s="71"/>
      <c r="C11" s="71"/>
      <c r="D11" s="71"/>
      <c r="E11" s="14"/>
      <c r="F11" s="101">
        <v>1626633</v>
      </c>
      <c r="G11" s="109">
        <v>1661258</v>
      </c>
      <c r="H11" s="41">
        <v>1660698</v>
      </c>
      <c r="I11" s="51" t="s">
        <v>7</v>
      </c>
      <c r="J11" s="71"/>
      <c r="K11" s="72"/>
      <c r="L11" s="101">
        <v>340478</v>
      </c>
      <c r="M11" s="119">
        <v>320391</v>
      </c>
      <c r="N11" s="54">
        <v>356832</v>
      </c>
      <c r="Q11" s="38"/>
      <c r="S11" s="38"/>
    </row>
    <row r="12" spans="1:19">
      <c r="A12" s="52" t="s">
        <v>8</v>
      </c>
      <c r="B12" s="46"/>
      <c r="C12" s="46"/>
      <c r="D12" s="46"/>
      <c r="E12" s="15"/>
      <c r="F12" s="102">
        <v>661624</v>
      </c>
      <c r="G12" s="110">
        <v>725425</v>
      </c>
      <c r="H12" s="42">
        <v>627592</v>
      </c>
      <c r="I12" s="52"/>
      <c r="J12" s="46" t="s">
        <v>9</v>
      </c>
      <c r="K12" s="73"/>
      <c r="L12" s="102">
        <v>101658</v>
      </c>
      <c r="M12" s="120">
        <v>90924</v>
      </c>
      <c r="N12" s="55">
        <v>97500</v>
      </c>
      <c r="Q12" s="38"/>
      <c r="S12" s="38"/>
    </row>
    <row r="13" spans="1:19">
      <c r="A13" s="61"/>
      <c r="B13" s="62" t="s">
        <v>10</v>
      </c>
      <c r="C13" s="62"/>
      <c r="D13" s="62"/>
      <c r="E13" s="63"/>
      <c r="F13" s="122">
        <v>657261</v>
      </c>
      <c r="G13" s="124">
        <v>719345</v>
      </c>
      <c r="H13" s="43">
        <v>620337</v>
      </c>
      <c r="I13" s="61"/>
      <c r="J13" s="62"/>
      <c r="K13" s="63" t="s">
        <v>11</v>
      </c>
      <c r="L13" s="122">
        <v>10044</v>
      </c>
      <c r="M13" s="128">
        <v>8919</v>
      </c>
      <c r="N13" s="56">
        <v>9127</v>
      </c>
      <c r="Q13" s="38"/>
      <c r="S13" s="38"/>
    </row>
    <row r="14" spans="1:19">
      <c r="A14" s="61"/>
      <c r="B14" s="62"/>
      <c r="C14" s="62" t="s">
        <v>12</v>
      </c>
      <c r="D14" s="62"/>
      <c r="E14" s="63"/>
      <c r="F14" s="122">
        <v>653380</v>
      </c>
      <c r="G14" s="124">
        <v>677685</v>
      </c>
      <c r="H14" s="43">
        <v>585826</v>
      </c>
      <c r="I14" s="61"/>
      <c r="J14" s="62"/>
      <c r="K14" s="63" t="s">
        <v>13</v>
      </c>
      <c r="L14" s="122">
        <v>5656</v>
      </c>
      <c r="M14" s="128">
        <v>4959</v>
      </c>
      <c r="N14" s="56">
        <v>5559</v>
      </c>
      <c r="Q14" s="38"/>
      <c r="S14" s="38"/>
    </row>
    <row r="15" spans="1:19">
      <c r="A15" s="61"/>
      <c r="B15" s="62"/>
      <c r="C15" s="62"/>
      <c r="D15" s="62" t="s">
        <v>14</v>
      </c>
      <c r="E15" s="63"/>
      <c r="F15" s="122">
        <v>540673</v>
      </c>
      <c r="G15" s="124">
        <v>561127</v>
      </c>
      <c r="H15" s="43">
        <v>485670</v>
      </c>
      <c r="I15" s="61"/>
      <c r="J15" s="62"/>
      <c r="K15" s="63" t="s">
        <v>15</v>
      </c>
      <c r="L15" s="122">
        <v>7792</v>
      </c>
      <c r="M15" s="128">
        <v>8232</v>
      </c>
      <c r="N15" s="56">
        <v>8458</v>
      </c>
      <c r="Q15" s="38"/>
      <c r="S15" s="38"/>
    </row>
    <row r="16" spans="1:19">
      <c r="A16" s="61"/>
      <c r="B16" s="62"/>
      <c r="C16" s="62"/>
      <c r="D16" s="62"/>
      <c r="E16" s="63" t="s">
        <v>16</v>
      </c>
      <c r="F16" s="122">
        <v>537253</v>
      </c>
      <c r="G16" s="124">
        <v>532974</v>
      </c>
      <c r="H16" s="43">
        <v>482132</v>
      </c>
      <c r="I16" s="61"/>
      <c r="J16" s="62"/>
      <c r="K16" s="63" t="s">
        <v>17</v>
      </c>
      <c r="L16" s="122">
        <v>5243</v>
      </c>
      <c r="M16" s="128">
        <v>4893</v>
      </c>
      <c r="N16" s="56">
        <v>4953</v>
      </c>
      <c r="Q16" s="38"/>
      <c r="S16" s="38"/>
    </row>
    <row r="17" spans="1:19">
      <c r="A17" s="61"/>
      <c r="B17" s="62"/>
      <c r="C17" s="62"/>
      <c r="D17" s="62"/>
      <c r="E17" s="63" t="s">
        <v>82</v>
      </c>
      <c r="F17" s="122">
        <v>3420</v>
      </c>
      <c r="G17" s="124">
        <v>28153</v>
      </c>
      <c r="H17" s="43">
        <v>3538</v>
      </c>
      <c r="I17" s="61"/>
      <c r="J17" s="62"/>
      <c r="K17" s="63" t="s">
        <v>18</v>
      </c>
      <c r="L17" s="122">
        <v>9722</v>
      </c>
      <c r="M17" s="128">
        <v>9249</v>
      </c>
      <c r="N17" s="56">
        <v>11599</v>
      </c>
      <c r="Q17" s="38"/>
      <c r="S17" s="38"/>
    </row>
    <row r="18" spans="1:19">
      <c r="A18" s="61"/>
      <c r="B18" s="62"/>
      <c r="C18" s="62"/>
      <c r="D18" s="62" t="s">
        <v>19</v>
      </c>
      <c r="E18" s="63"/>
      <c r="F18" s="122">
        <v>111603</v>
      </c>
      <c r="G18" s="124">
        <v>115934</v>
      </c>
      <c r="H18" s="43">
        <v>88649</v>
      </c>
      <c r="I18" s="61"/>
      <c r="J18" s="62"/>
      <c r="K18" s="63" t="s">
        <v>20</v>
      </c>
      <c r="L18" s="122">
        <v>3859</v>
      </c>
      <c r="M18" s="128">
        <v>4110</v>
      </c>
      <c r="N18" s="56">
        <v>3366</v>
      </c>
      <c r="Q18" s="38"/>
      <c r="S18" s="38"/>
    </row>
    <row r="19" spans="1:19">
      <c r="A19" s="61"/>
      <c r="B19" s="62"/>
      <c r="C19" s="62"/>
      <c r="D19" s="62" t="s">
        <v>21</v>
      </c>
      <c r="E19" s="63"/>
      <c r="F19" s="122">
        <v>1104</v>
      </c>
      <c r="G19" s="124">
        <v>625</v>
      </c>
      <c r="H19" s="43">
        <v>11507</v>
      </c>
      <c r="I19" s="61"/>
      <c r="J19" s="62"/>
      <c r="K19" s="63" t="s">
        <v>22</v>
      </c>
      <c r="L19" s="122">
        <v>4112</v>
      </c>
      <c r="M19" s="128">
        <v>3654</v>
      </c>
      <c r="N19" s="56">
        <v>4551</v>
      </c>
      <c r="Q19" s="38"/>
      <c r="S19" s="38"/>
    </row>
    <row r="20" spans="1:19">
      <c r="A20" s="61"/>
      <c r="B20" s="62"/>
      <c r="C20" s="62" t="s">
        <v>23</v>
      </c>
      <c r="D20" s="62"/>
      <c r="E20" s="63"/>
      <c r="F20" s="122">
        <v>2429</v>
      </c>
      <c r="G20" s="124">
        <v>1983</v>
      </c>
      <c r="H20" s="43">
        <v>8534</v>
      </c>
      <c r="I20" s="61"/>
      <c r="J20" s="62"/>
      <c r="K20" s="63" t="s">
        <v>24</v>
      </c>
      <c r="L20" s="122">
        <v>8879</v>
      </c>
      <c r="M20" s="128">
        <v>8060</v>
      </c>
      <c r="N20" s="56">
        <v>8982</v>
      </c>
      <c r="Q20" s="38"/>
      <c r="S20" s="38"/>
    </row>
    <row r="21" spans="1:19">
      <c r="A21" s="61"/>
      <c r="B21" s="62"/>
      <c r="C21" s="62" t="s">
        <v>25</v>
      </c>
      <c r="D21" s="62"/>
      <c r="E21" s="63"/>
      <c r="F21" s="122">
        <v>1452</v>
      </c>
      <c r="G21" s="124">
        <v>39676</v>
      </c>
      <c r="H21" s="43">
        <v>25977</v>
      </c>
      <c r="I21" s="61"/>
      <c r="J21" s="62"/>
      <c r="K21" s="63" t="s">
        <v>26</v>
      </c>
      <c r="L21" s="122">
        <v>15406</v>
      </c>
      <c r="M21" s="128">
        <v>13579</v>
      </c>
      <c r="N21" s="56">
        <v>12998</v>
      </c>
      <c r="Q21" s="38"/>
      <c r="S21" s="38"/>
    </row>
    <row r="22" spans="1:19">
      <c r="A22" s="61"/>
      <c r="B22" s="62" t="s">
        <v>27</v>
      </c>
      <c r="C22" s="62"/>
      <c r="D22" s="62"/>
      <c r="E22" s="63"/>
      <c r="F22" s="122">
        <v>4363</v>
      </c>
      <c r="G22" s="124">
        <v>6081</v>
      </c>
      <c r="H22" s="43">
        <v>7255</v>
      </c>
      <c r="I22" s="61"/>
      <c r="J22" s="62"/>
      <c r="K22" s="63" t="s">
        <v>28</v>
      </c>
      <c r="L22" s="122">
        <v>6592</v>
      </c>
      <c r="M22" s="128">
        <v>5377</v>
      </c>
      <c r="N22" s="56">
        <v>5507</v>
      </c>
      <c r="Q22" s="38"/>
      <c r="S22" s="38"/>
    </row>
    <row r="23" spans="1:19">
      <c r="A23" s="194" t="s">
        <v>29</v>
      </c>
      <c r="B23" s="195"/>
      <c r="C23" s="195"/>
      <c r="D23" s="195"/>
      <c r="E23" s="196"/>
      <c r="F23" s="102">
        <v>525845</v>
      </c>
      <c r="G23" s="110">
        <v>549767</v>
      </c>
      <c r="H23" s="42">
        <v>647042</v>
      </c>
      <c r="I23" s="61"/>
      <c r="J23" s="62"/>
      <c r="K23" s="63" t="s">
        <v>30</v>
      </c>
      <c r="L23" s="122">
        <v>3264</v>
      </c>
      <c r="M23" s="128">
        <v>3802</v>
      </c>
      <c r="N23" s="56">
        <v>3875</v>
      </c>
      <c r="Q23" s="38"/>
      <c r="S23" s="38"/>
    </row>
    <row r="24" spans="1:19">
      <c r="A24" s="61"/>
      <c r="B24" s="62" t="s">
        <v>31</v>
      </c>
      <c r="C24" s="62"/>
      <c r="D24" s="62"/>
      <c r="E24" s="63"/>
      <c r="F24" s="122">
        <v>337952</v>
      </c>
      <c r="G24" s="124">
        <v>321996</v>
      </c>
      <c r="H24" s="43">
        <v>473855</v>
      </c>
      <c r="I24" s="61"/>
      <c r="J24" s="62"/>
      <c r="K24" s="63" t="s">
        <v>32</v>
      </c>
      <c r="L24" s="122">
        <v>21090</v>
      </c>
      <c r="M24" s="128">
        <v>16089</v>
      </c>
      <c r="N24" s="56">
        <v>18526</v>
      </c>
      <c r="Q24" s="38"/>
      <c r="S24" s="38"/>
    </row>
    <row r="25" spans="1:19">
      <c r="A25" s="61"/>
      <c r="B25" s="62" t="s">
        <v>33</v>
      </c>
      <c r="C25" s="62"/>
      <c r="D25" s="62"/>
      <c r="E25" s="63"/>
      <c r="F25" s="122">
        <v>0</v>
      </c>
      <c r="G25" s="124">
        <v>18318</v>
      </c>
      <c r="H25" s="43">
        <v>28914</v>
      </c>
      <c r="I25" s="61"/>
      <c r="J25" s="154" t="s">
        <v>34</v>
      </c>
      <c r="K25" s="155"/>
      <c r="L25" s="156">
        <v>7575</v>
      </c>
      <c r="M25" s="157">
        <v>13546</v>
      </c>
      <c r="N25" s="158">
        <v>20558</v>
      </c>
      <c r="Q25" s="38"/>
      <c r="S25" s="38"/>
    </row>
    <row r="26" spans="1:19">
      <c r="A26" s="61"/>
      <c r="B26" s="62" t="s">
        <v>83</v>
      </c>
      <c r="C26" s="62"/>
      <c r="D26" s="62"/>
      <c r="E26" s="63"/>
      <c r="F26" s="122">
        <v>0</v>
      </c>
      <c r="G26" s="124">
        <v>0</v>
      </c>
      <c r="H26" s="43">
        <v>0</v>
      </c>
      <c r="I26" s="61"/>
      <c r="J26" s="62"/>
      <c r="K26" s="63" t="s">
        <v>35</v>
      </c>
      <c r="L26" s="122">
        <v>4513</v>
      </c>
      <c r="M26" s="128">
        <v>6544</v>
      </c>
      <c r="N26" s="56">
        <v>12605</v>
      </c>
      <c r="Q26" s="38"/>
      <c r="S26" s="38"/>
    </row>
    <row r="27" spans="1:19">
      <c r="A27" s="61"/>
      <c r="B27" s="62" t="s">
        <v>84</v>
      </c>
      <c r="C27" s="62"/>
      <c r="D27" s="62"/>
      <c r="E27" s="63"/>
      <c r="F27" s="122">
        <v>187893</v>
      </c>
      <c r="G27" s="124">
        <v>209445</v>
      </c>
      <c r="H27" s="43">
        <v>143732</v>
      </c>
      <c r="I27" s="61"/>
      <c r="J27" s="62"/>
      <c r="K27" s="63" t="s">
        <v>36</v>
      </c>
      <c r="L27" s="122">
        <v>3062</v>
      </c>
      <c r="M27" s="128">
        <v>7002</v>
      </c>
      <c r="N27" s="56">
        <v>7953</v>
      </c>
      <c r="Q27" s="38"/>
      <c r="S27" s="38"/>
    </row>
    <row r="28" spans="1:19">
      <c r="A28" s="61"/>
      <c r="B28" s="62" t="s">
        <v>37</v>
      </c>
      <c r="C28" s="62"/>
      <c r="D28" s="62"/>
      <c r="E28" s="63"/>
      <c r="F28" s="122">
        <v>0</v>
      </c>
      <c r="G28" s="124">
        <v>8</v>
      </c>
      <c r="H28" s="43">
        <v>541</v>
      </c>
      <c r="I28" s="61"/>
      <c r="J28" s="154" t="s">
        <v>38</v>
      </c>
      <c r="K28" s="63"/>
      <c r="L28" s="156">
        <v>22218</v>
      </c>
      <c r="M28" s="157">
        <v>26046</v>
      </c>
      <c r="N28" s="158">
        <v>30534</v>
      </c>
      <c r="Q28" s="38"/>
      <c r="S28" s="38"/>
    </row>
    <row r="29" spans="1:19">
      <c r="A29" s="53" t="s">
        <v>39</v>
      </c>
      <c r="B29" s="10"/>
      <c r="C29" s="10"/>
      <c r="D29" s="10"/>
      <c r="E29" s="11"/>
      <c r="F29" s="104">
        <v>439164</v>
      </c>
      <c r="G29" s="111">
        <v>386066</v>
      </c>
      <c r="H29" s="42">
        <v>386064</v>
      </c>
      <c r="I29" s="61"/>
      <c r="J29" s="62"/>
      <c r="K29" s="63" t="s">
        <v>40</v>
      </c>
      <c r="L29" s="122">
        <v>17273</v>
      </c>
      <c r="M29" s="128">
        <v>18995</v>
      </c>
      <c r="N29" s="56">
        <v>22573</v>
      </c>
      <c r="Q29" s="38"/>
      <c r="S29" s="38"/>
    </row>
    <row r="30" spans="1:19">
      <c r="A30" s="52" t="s">
        <v>41</v>
      </c>
      <c r="B30" s="13"/>
      <c r="C30" s="13"/>
      <c r="D30" s="13"/>
      <c r="E30" s="15"/>
      <c r="F30" s="101">
        <v>1626633</v>
      </c>
      <c r="G30" s="109">
        <v>1661258</v>
      </c>
      <c r="H30" s="41">
        <v>1660698</v>
      </c>
      <c r="I30" s="61"/>
      <c r="J30" s="62"/>
      <c r="K30" s="63" t="s">
        <v>42</v>
      </c>
      <c r="L30" s="122">
        <v>872</v>
      </c>
      <c r="M30" s="128">
        <v>602</v>
      </c>
      <c r="N30" s="56">
        <v>803</v>
      </c>
      <c r="Q30" s="38"/>
      <c r="S30" s="38"/>
    </row>
    <row r="31" spans="1:19">
      <c r="A31" s="52" t="s">
        <v>43</v>
      </c>
      <c r="B31" s="13"/>
      <c r="C31" s="13"/>
      <c r="D31" s="13"/>
      <c r="E31" s="15"/>
      <c r="F31" s="102">
        <v>514265</v>
      </c>
      <c r="G31" s="110">
        <v>503500</v>
      </c>
      <c r="H31" s="42">
        <v>505093</v>
      </c>
      <c r="I31" s="61"/>
      <c r="J31" s="62"/>
      <c r="K31" s="63" t="s">
        <v>44</v>
      </c>
      <c r="L31" s="122">
        <v>4073</v>
      </c>
      <c r="M31" s="128">
        <v>6449</v>
      </c>
      <c r="N31" s="56">
        <v>7158</v>
      </c>
      <c r="Q31" s="38"/>
      <c r="S31" s="38"/>
    </row>
    <row r="32" spans="1:19">
      <c r="A32" s="61"/>
      <c r="B32" s="62" t="s">
        <v>7</v>
      </c>
      <c r="C32" s="62"/>
      <c r="D32" s="62"/>
      <c r="E32" s="63"/>
      <c r="F32" s="122">
        <v>363826</v>
      </c>
      <c r="G32" s="124">
        <v>352967</v>
      </c>
      <c r="H32" s="43">
        <v>367745</v>
      </c>
      <c r="I32" s="12"/>
      <c r="J32" s="46" t="s">
        <v>45</v>
      </c>
      <c r="K32" s="15"/>
      <c r="L32" s="102">
        <v>13593</v>
      </c>
      <c r="M32" s="120">
        <v>7609</v>
      </c>
      <c r="N32" s="55">
        <v>13714</v>
      </c>
      <c r="Q32" s="38"/>
      <c r="S32" s="38"/>
    </row>
    <row r="33" spans="1:19">
      <c r="A33" s="61"/>
      <c r="B33" s="62"/>
      <c r="C33" s="62" t="s">
        <v>9</v>
      </c>
      <c r="D33" s="62"/>
      <c r="E33" s="63"/>
      <c r="F33" s="122">
        <v>106241</v>
      </c>
      <c r="G33" s="124">
        <v>91880</v>
      </c>
      <c r="H33" s="43">
        <v>100805</v>
      </c>
      <c r="I33" s="61"/>
      <c r="J33" s="62"/>
      <c r="K33" s="63" t="s">
        <v>46</v>
      </c>
      <c r="L33" s="122">
        <v>5993</v>
      </c>
      <c r="M33" s="128">
        <v>1153</v>
      </c>
      <c r="N33" s="56">
        <v>3059</v>
      </c>
      <c r="Q33" s="38"/>
      <c r="S33" s="38"/>
    </row>
    <row r="34" spans="1:19">
      <c r="A34" s="61"/>
      <c r="B34" s="62"/>
      <c r="C34" s="62" t="s">
        <v>34</v>
      </c>
      <c r="D34" s="62"/>
      <c r="E34" s="63"/>
      <c r="F34" s="122">
        <v>8215</v>
      </c>
      <c r="G34" s="124">
        <v>20083</v>
      </c>
      <c r="H34" s="43">
        <v>17726</v>
      </c>
      <c r="I34" s="61"/>
      <c r="J34" s="62"/>
      <c r="K34" s="63" t="s">
        <v>85</v>
      </c>
      <c r="L34" s="122">
        <v>7600</v>
      </c>
      <c r="M34" s="128">
        <v>6455</v>
      </c>
      <c r="N34" s="56">
        <v>10655</v>
      </c>
      <c r="Q34" s="38"/>
      <c r="S34" s="38"/>
    </row>
    <row r="35" spans="1:19">
      <c r="A35" s="61"/>
      <c r="B35" s="62"/>
      <c r="C35" s="62" t="s">
        <v>38</v>
      </c>
      <c r="D35" s="62"/>
      <c r="E35" s="63"/>
      <c r="F35" s="122">
        <v>23303</v>
      </c>
      <c r="G35" s="124">
        <v>26178</v>
      </c>
      <c r="H35" s="43">
        <v>28966</v>
      </c>
      <c r="I35" s="12"/>
      <c r="J35" s="46" t="s">
        <v>47</v>
      </c>
      <c r="K35" s="15"/>
      <c r="L35" s="102">
        <v>14912</v>
      </c>
      <c r="M35" s="120">
        <v>6203</v>
      </c>
      <c r="N35" s="55">
        <v>12237</v>
      </c>
      <c r="Q35" s="38"/>
      <c r="S35" s="38"/>
    </row>
    <row r="36" spans="1:19">
      <c r="A36" s="61"/>
      <c r="B36" s="62"/>
      <c r="C36" s="62" t="s">
        <v>45</v>
      </c>
      <c r="D36" s="62"/>
      <c r="E36" s="63"/>
      <c r="F36" s="122">
        <v>15303</v>
      </c>
      <c r="G36" s="124">
        <v>7679</v>
      </c>
      <c r="H36" s="43">
        <v>11246</v>
      </c>
      <c r="I36" s="61"/>
      <c r="J36" s="62"/>
      <c r="K36" s="63" t="s">
        <v>48</v>
      </c>
      <c r="L36" s="122">
        <v>7035</v>
      </c>
      <c r="M36" s="128">
        <v>2585</v>
      </c>
      <c r="N36" s="56">
        <v>6660</v>
      </c>
      <c r="Q36" s="38"/>
      <c r="S36" s="38"/>
    </row>
    <row r="37" spans="1:19">
      <c r="A37" s="61"/>
      <c r="B37" s="62"/>
      <c r="C37" s="62" t="s">
        <v>47</v>
      </c>
      <c r="D37" s="62"/>
      <c r="E37" s="63"/>
      <c r="F37" s="122">
        <v>18329</v>
      </c>
      <c r="G37" s="124">
        <v>8093</v>
      </c>
      <c r="H37" s="43">
        <v>14600</v>
      </c>
      <c r="I37" s="61"/>
      <c r="J37" s="62"/>
      <c r="K37" s="63" t="s">
        <v>49</v>
      </c>
      <c r="L37" s="122">
        <v>4248</v>
      </c>
      <c r="M37" s="128">
        <v>1777</v>
      </c>
      <c r="N37" s="56">
        <v>2921</v>
      </c>
      <c r="Q37" s="38"/>
      <c r="S37" s="38"/>
    </row>
    <row r="38" spans="1:19">
      <c r="A38" s="61"/>
      <c r="B38" s="62"/>
      <c r="C38" s="62" t="s">
        <v>50</v>
      </c>
      <c r="D38" s="62"/>
      <c r="E38" s="63"/>
      <c r="F38" s="122">
        <v>12607</v>
      </c>
      <c r="G38" s="124">
        <v>10955</v>
      </c>
      <c r="H38" s="43">
        <v>19825</v>
      </c>
      <c r="I38" s="61"/>
      <c r="J38" s="62"/>
      <c r="K38" s="63" t="s">
        <v>51</v>
      </c>
      <c r="L38" s="122">
        <v>1431</v>
      </c>
      <c r="M38" s="128">
        <v>1062</v>
      </c>
      <c r="N38" s="56">
        <v>1186</v>
      </c>
      <c r="Q38" s="38"/>
      <c r="S38" s="38"/>
    </row>
    <row r="39" spans="1:19">
      <c r="A39" s="61"/>
      <c r="B39" s="62"/>
      <c r="C39" s="62" t="s">
        <v>52</v>
      </c>
      <c r="D39" s="62"/>
      <c r="E39" s="63"/>
      <c r="F39" s="122">
        <v>36166</v>
      </c>
      <c r="G39" s="124">
        <v>39993</v>
      </c>
      <c r="H39" s="43">
        <v>28813</v>
      </c>
      <c r="I39" s="61"/>
      <c r="J39" s="62"/>
      <c r="K39" s="63" t="s">
        <v>86</v>
      </c>
      <c r="L39" s="122">
        <v>2197</v>
      </c>
      <c r="M39" s="128">
        <v>779</v>
      </c>
      <c r="N39" s="56">
        <v>1471</v>
      </c>
      <c r="Q39" s="38"/>
      <c r="S39" s="38"/>
    </row>
    <row r="40" spans="1:19">
      <c r="A40" s="61"/>
      <c r="B40" s="62"/>
      <c r="C40" s="62" t="s">
        <v>53</v>
      </c>
      <c r="D40" s="62"/>
      <c r="E40" s="63"/>
      <c r="F40" s="122">
        <v>19694</v>
      </c>
      <c r="G40" s="124">
        <v>25057</v>
      </c>
      <c r="H40" s="43">
        <v>65512</v>
      </c>
      <c r="I40" s="12"/>
      <c r="J40" s="46" t="s">
        <v>50</v>
      </c>
      <c r="K40" s="15"/>
      <c r="L40" s="102">
        <v>14211</v>
      </c>
      <c r="M40" s="120">
        <v>12097</v>
      </c>
      <c r="N40" s="55">
        <v>22003</v>
      </c>
      <c r="Q40" s="38"/>
      <c r="S40" s="38"/>
    </row>
    <row r="41" spans="1:19">
      <c r="A41" s="61"/>
      <c r="B41" s="62"/>
      <c r="C41" s="62" t="s">
        <v>54</v>
      </c>
      <c r="D41" s="62"/>
      <c r="E41" s="63"/>
      <c r="F41" s="122">
        <v>48736</v>
      </c>
      <c r="G41" s="124">
        <v>56357</v>
      </c>
      <c r="H41" s="43">
        <v>32706</v>
      </c>
      <c r="I41" s="61"/>
      <c r="J41" s="62"/>
      <c r="K41" s="63" t="s">
        <v>55</v>
      </c>
      <c r="L41" s="122">
        <v>7558</v>
      </c>
      <c r="M41" s="128">
        <v>5778</v>
      </c>
      <c r="N41" s="56">
        <v>12346</v>
      </c>
      <c r="Q41" s="38"/>
      <c r="S41" s="38"/>
    </row>
    <row r="42" spans="1:19">
      <c r="A42" s="61"/>
      <c r="B42" s="62"/>
      <c r="C42" s="62" t="s">
        <v>56</v>
      </c>
      <c r="D42" s="62"/>
      <c r="E42" s="63"/>
      <c r="F42" s="122">
        <v>75233</v>
      </c>
      <c r="G42" s="124">
        <v>66690</v>
      </c>
      <c r="H42" s="43">
        <v>47548</v>
      </c>
      <c r="I42" s="61"/>
      <c r="J42" s="62"/>
      <c r="K42" s="63" t="s">
        <v>57</v>
      </c>
      <c r="L42" s="122">
        <v>6653</v>
      </c>
      <c r="M42" s="128">
        <v>6319</v>
      </c>
      <c r="N42" s="56">
        <v>9656</v>
      </c>
      <c r="Q42" s="38"/>
      <c r="S42" s="38"/>
    </row>
    <row r="43" spans="1:19">
      <c r="A43" s="61"/>
      <c r="B43" s="62"/>
      <c r="C43" s="62" t="s">
        <v>58</v>
      </c>
      <c r="D43" s="62"/>
      <c r="E43" s="63"/>
      <c r="F43" s="122">
        <v>33879</v>
      </c>
      <c r="G43" s="124">
        <v>24745</v>
      </c>
      <c r="H43" s="43">
        <v>23732</v>
      </c>
      <c r="I43" s="12"/>
      <c r="J43" s="46" t="s">
        <v>52</v>
      </c>
      <c r="K43" s="15"/>
      <c r="L43" s="102">
        <v>38984</v>
      </c>
      <c r="M43" s="120">
        <v>37111</v>
      </c>
      <c r="N43" s="55">
        <v>26664</v>
      </c>
      <c r="Q43" s="38"/>
      <c r="S43" s="38"/>
    </row>
    <row r="44" spans="1:19">
      <c r="A44" s="61"/>
      <c r="B44" s="62" t="s">
        <v>60</v>
      </c>
      <c r="C44" s="62"/>
      <c r="D44" s="62"/>
      <c r="E44" s="63"/>
      <c r="F44" s="122">
        <v>150439</v>
      </c>
      <c r="G44" s="124">
        <v>150533</v>
      </c>
      <c r="H44" s="43">
        <v>137348</v>
      </c>
      <c r="I44" s="74"/>
      <c r="J44" s="75"/>
      <c r="K44" s="63" t="s">
        <v>61</v>
      </c>
      <c r="L44" s="122">
        <v>8912</v>
      </c>
      <c r="M44" s="128">
        <v>10827</v>
      </c>
      <c r="N44" s="56">
        <v>5923</v>
      </c>
      <c r="Q44" s="38"/>
      <c r="S44" s="38"/>
    </row>
    <row r="45" spans="1:19">
      <c r="A45" s="61"/>
      <c r="B45" s="62"/>
      <c r="C45" s="62" t="s">
        <v>62</v>
      </c>
      <c r="D45" s="62"/>
      <c r="E45" s="63"/>
      <c r="F45" s="122">
        <v>27402</v>
      </c>
      <c r="G45" s="124">
        <v>32623</v>
      </c>
      <c r="H45" s="43">
        <v>23504</v>
      </c>
      <c r="I45" s="74"/>
      <c r="J45" s="75"/>
      <c r="K45" s="63" t="s">
        <v>63</v>
      </c>
      <c r="L45" s="122">
        <v>20094</v>
      </c>
      <c r="M45" s="128">
        <v>14160</v>
      </c>
      <c r="N45" s="56">
        <v>9455</v>
      </c>
      <c r="Q45" s="38"/>
      <c r="S45" s="38"/>
    </row>
    <row r="46" spans="1:19">
      <c r="A46" s="61"/>
      <c r="B46" s="62"/>
      <c r="C46" s="62" t="s">
        <v>37</v>
      </c>
      <c r="D46" s="62"/>
      <c r="E46" s="63"/>
      <c r="F46" s="122">
        <v>123037</v>
      </c>
      <c r="G46" s="124">
        <v>117910</v>
      </c>
      <c r="H46" s="43">
        <v>113843</v>
      </c>
      <c r="I46" s="74"/>
      <c r="J46" s="75"/>
      <c r="K46" s="63" t="s">
        <v>64</v>
      </c>
      <c r="L46" s="122">
        <v>9978</v>
      </c>
      <c r="M46" s="128">
        <v>12124</v>
      </c>
      <c r="N46" s="56">
        <v>11286</v>
      </c>
      <c r="Q46" s="38"/>
      <c r="S46" s="38"/>
    </row>
    <row r="47" spans="1:19">
      <c r="A47" s="194" t="s">
        <v>87</v>
      </c>
      <c r="B47" s="195"/>
      <c r="C47" s="195"/>
      <c r="D47" s="195"/>
      <c r="E47" s="196"/>
      <c r="F47" s="102">
        <v>707849</v>
      </c>
      <c r="G47" s="110">
        <v>769042</v>
      </c>
      <c r="H47" s="42">
        <v>764849</v>
      </c>
      <c r="I47" s="12"/>
      <c r="J47" s="46" t="s">
        <v>53</v>
      </c>
      <c r="K47" s="15"/>
      <c r="L47" s="102">
        <v>12584</v>
      </c>
      <c r="M47" s="120">
        <v>21590</v>
      </c>
      <c r="N47" s="55">
        <v>45435</v>
      </c>
      <c r="Q47" s="38"/>
      <c r="S47" s="38"/>
    </row>
    <row r="48" spans="1:19">
      <c r="A48" s="61"/>
      <c r="B48" s="62"/>
      <c r="C48" s="62" t="s">
        <v>65</v>
      </c>
      <c r="D48" s="62"/>
      <c r="E48" s="63"/>
      <c r="F48" s="122">
        <v>484660</v>
      </c>
      <c r="G48" s="124">
        <v>558181</v>
      </c>
      <c r="H48" s="43">
        <v>516515</v>
      </c>
      <c r="I48" s="61"/>
      <c r="J48" s="62"/>
      <c r="K48" s="63" t="s">
        <v>66</v>
      </c>
      <c r="L48" s="122">
        <v>9272</v>
      </c>
      <c r="M48" s="128">
        <v>9919</v>
      </c>
      <c r="N48" s="56">
        <v>41778</v>
      </c>
      <c r="Q48" s="38"/>
      <c r="S48" s="38"/>
    </row>
    <row r="49" spans="1:19">
      <c r="A49" s="61"/>
      <c r="B49" s="62"/>
      <c r="C49" s="62" t="s">
        <v>67</v>
      </c>
      <c r="D49" s="62"/>
      <c r="E49" s="63"/>
      <c r="F49" s="122">
        <v>19535</v>
      </c>
      <c r="G49" s="124">
        <v>16043</v>
      </c>
      <c r="H49" s="43">
        <v>50001</v>
      </c>
      <c r="I49" s="61"/>
      <c r="J49" s="62"/>
      <c r="K49" s="68" t="s">
        <v>68</v>
      </c>
      <c r="L49" s="122">
        <v>169</v>
      </c>
      <c r="M49" s="128">
        <v>87</v>
      </c>
      <c r="N49" s="56">
        <v>35</v>
      </c>
      <c r="Q49" s="38"/>
      <c r="S49" s="38"/>
    </row>
    <row r="50" spans="1:19">
      <c r="A50" s="61"/>
      <c r="B50" s="62"/>
      <c r="C50" s="62" t="s">
        <v>69</v>
      </c>
      <c r="D50" s="62"/>
      <c r="E50" s="63"/>
      <c r="F50" s="122">
        <v>66543</v>
      </c>
      <c r="G50" s="124">
        <v>40158</v>
      </c>
      <c r="H50" s="43">
        <v>49371</v>
      </c>
      <c r="I50" s="61"/>
      <c r="J50" s="62"/>
      <c r="K50" s="63" t="s">
        <v>70</v>
      </c>
      <c r="L50" s="122">
        <v>3143</v>
      </c>
      <c r="M50" s="128">
        <v>11584</v>
      </c>
      <c r="N50" s="56">
        <v>3621</v>
      </c>
      <c r="Q50" s="38"/>
      <c r="S50" s="38"/>
    </row>
    <row r="51" spans="1:19">
      <c r="A51" s="61"/>
      <c r="B51" s="62"/>
      <c r="C51" s="62" t="s">
        <v>88</v>
      </c>
      <c r="D51" s="62"/>
      <c r="E51" s="63"/>
      <c r="F51" s="122">
        <v>133179</v>
      </c>
      <c r="G51" s="124">
        <v>152382</v>
      </c>
      <c r="H51" s="43">
        <v>133771</v>
      </c>
      <c r="I51" s="12"/>
      <c r="J51" s="46" t="s">
        <v>54</v>
      </c>
      <c r="K51" s="15"/>
      <c r="L51" s="102">
        <v>41149</v>
      </c>
      <c r="M51" s="120">
        <v>46242</v>
      </c>
      <c r="N51" s="55">
        <v>42096</v>
      </c>
      <c r="Q51" s="38"/>
      <c r="S51" s="38"/>
    </row>
    <row r="52" spans="1:19">
      <c r="A52" s="61"/>
      <c r="B52" s="62"/>
      <c r="C52" s="62" t="s">
        <v>37</v>
      </c>
      <c r="D52" s="62"/>
      <c r="E52" s="63"/>
      <c r="F52" s="122">
        <v>3931</v>
      </c>
      <c r="G52" s="124">
        <v>2278</v>
      </c>
      <c r="H52" s="43">
        <v>15192</v>
      </c>
      <c r="I52" s="61"/>
      <c r="J52" s="62"/>
      <c r="K52" s="63" t="s">
        <v>71</v>
      </c>
      <c r="L52" s="122">
        <v>3162</v>
      </c>
      <c r="M52" s="128">
        <v>273</v>
      </c>
      <c r="N52" s="56">
        <v>910</v>
      </c>
      <c r="Q52" s="38"/>
      <c r="S52" s="38"/>
    </row>
    <row r="53" spans="1:19">
      <c r="A53" s="53" t="s">
        <v>72</v>
      </c>
      <c r="B53" s="10"/>
      <c r="C53" s="10"/>
      <c r="D53" s="10"/>
      <c r="E53" s="11"/>
      <c r="F53" s="104">
        <v>404520</v>
      </c>
      <c r="G53" s="111">
        <v>388717</v>
      </c>
      <c r="H53" s="42">
        <v>390756</v>
      </c>
      <c r="I53" s="61"/>
      <c r="J53" s="62"/>
      <c r="K53" s="63" t="s">
        <v>89</v>
      </c>
      <c r="L53" s="122">
        <v>37985</v>
      </c>
      <c r="M53" s="128">
        <v>45969</v>
      </c>
      <c r="N53" s="56">
        <v>41186</v>
      </c>
      <c r="Q53" s="38"/>
      <c r="S53" s="38"/>
    </row>
    <row r="54" spans="1:19">
      <c r="A54" s="52" t="s">
        <v>73</v>
      </c>
      <c r="B54" s="13"/>
      <c r="C54" s="13"/>
      <c r="D54" s="13"/>
      <c r="E54" s="15"/>
      <c r="F54" s="101">
        <v>511186</v>
      </c>
      <c r="G54" s="109">
        <v>574892</v>
      </c>
      <c r="H54" s="41">
        <v>490244</v>
      </c>
      <c r="I54" s="12"/>
      <c r="J54" s="46" t="s">
        <v>56</v>
      </c>
      <c r="K54" s="15"/>
      <c r="L54" s="102">
        <v>73594</v>
      </c>
      <c r="M54" s="120">
        <v>59023</v>
      </c>
      <c r="N54" s="55">
        <v>46092</v>
      </c>
      <c r="Q54" s="38"/>
      <c r="S54" s="38"/>
    </row>
    <row r="55" spans="1:19">
      <c r="A55" s="52" t="s">
        <v>74</v>
      </c>
      <c r="B55" s="13"/>
      <c r="C55" s="13"/>
      <c r="D55" s="13"/>
      <c r="E55" s="15"/>
      <c r="F55" s="105">
        <v>71.2</v>
      </c>
      <c r="G55" s="112">
        <v>61.4</v>
      </c>
      <c r="H55" s="44">
        <v>75</v>
      </c>
      <c r="I55" s="61"/>
      <c r="J55" s="62"/>
      <c r="K55" s="63" t="s">
        <v>59</v>
      </c>
      <c r="L55" s="122">
        <v>29191</v>
      </c>
      <c r="M55" s="128">
        <v>21695</v>
      </c>
      <c r="N55" s="56">
        <v>24122</v>
      </c>
      <c r="Q55" s="38"/>
      <c r="S55" s="38"/>
    </row>
    <row r="56" spans="1:19" ht="13.5" thickBot="1">
      <c r="A56" s="64" t="s">
        <v>75</v>
      </c>
      <c r="B56" s="65"/>
      <c r="C56" s="65"/>
      <c r="D56" s="65"/>
      <c r="E56" s="70"/>
      <c r="F56" s="123">
        <v>29.2</v>
      </c>
      <c r="G56" s="125">
        <v>26</v>
      </c>
      <c r="H56" s="106">
        <v>27.4</v>
      </c>
      <c r="I56" s="61"/>
      <c r="J56" s="62"/>
      <c r="K56" s="63" t="s">
        <v>76</v>
      </c>
      <c r="L56" s="122">
        <v>5668</v>
      </c>
      <c r="M56" s="128">
        <v>7003</v>
      </c>
      <c r="N56" s="56">
        <v>7362</v>
      </c>
      <c r="Q56" s="38"/>
      <c r="S56" s="38"/>
    </row>
    <row r="57" spans="1:19" ht="13.5" thickTop="1">
      <c r="A57" s="13"/>
      <c r="B57" s="13"/>
      <c r="C57" s="13"/>
      <c r="D57" s="13"/>
      <c r="E57" s="13"/>
      <c r="F57" s="13"/>
      <c r="G57" s="13"/>
      <c r="H57" s="13"/>
      <c r="I57" s="61"/>
      <c r="J57" s="62"/>
      <c r="K57" s="63" t="s">
        <v>77</v>
      </c>
      <c r="L57" s="122">
        <v>36710</v>
      </c>
      <c r="M57" s="128">
        <v>25816</v>
      </c>
      <c r="N57" s="56">
        <v>13074</v>
      </c>
      <c r="Q57" s="38"/>
      <c r="S57" s="38"/>
    </row>
    <row r="58" spans="1:19">
      <c r="A58" s="13" t="s">
        <v>90</v>
      </c>
      <c r="B58" s="13"/>
      <c r="C58" s="13"/>
      <c r="D58" s="13"/>
      <c r="E58" s="13"/>
      <c r="F58" s="19"/>
      <c r="G58" s="13"/>
      <c r="H58" s="13"/>
      <c r="I58" s="69"/>
      <c r="J58" s="62"/>
      <c r="K58" s="63" t="s">
        <v>78</v>
      </c>
      <c r="L58" s="126">
        <v>2025</v>
      </c>
      <c r="M58" s="129">
        <v>4509</v>
      </c>
      <c r="N58" s="78">
        <v>1534</v>
      </c>
      <c r="Q58" s="38"/>
      <c r="S58" s="38"/>
    </row>
    <row r="59" spans="1:19" ht="13.5" thickBot="1">
      <c r="A59" s="13"/>
      <c r="B59" s="13"/>
      <c r="C59" s="13"/>
      <c r="D59" s="13"/>
      <c r="E59" s="13"/>
      <c r="F59" s="19"/>
      <c r="G59" s="13"/>
      <c r="H59" s="13"/>
      <c r="I59" s="64" t="s">
        <v>75</v>
      </c>
      <c r="J59" s="65"/>
      <c r="K59" s="70"/>
      <c r="L59" s="127">
        <v>29.9</v>
      </c>
      <c r="M59" s="130">
        <v>28.4</v>
      </c>
      <c r="N59" s="116">
        <v>27.3</v>
      </c>
      <c r="Q59" s="38"/>
      <c r="S59" s="38"/>
    </row>
    <row r="60" spans="1:19" ht="13.5" thickTop="1">
      <c r="A60" s="13"/>
      <c r="B60" s="13"/>
      <c r="C60" s="13"/>
      <c r="D60" s="13"/>
      <c r="E60" s="13"/>
      <c r="F60" s="19"/>
      <c r="G60" s="13"/>
      <c r="H60" s="13"/>
      <c r="I60" s="8"/>
      <c r="J60" s="8"/>
      <c r="K60" s="8"/>
      <c r="L60" s="21"/>
      <c r="M60" s="21"/>
      <c r="N60" s="13"/>
    </row>
    <row r="61" spans="1:19">
      <c r="E61" s="22"/>
      <c r="F61" s="23"/>
      <c r="G61" s="22"/>
      <c r="H61" s="22"/>
      <c r="I61" s="22"/>
      <c r="J61" s="22"/>
      <c r="K61" s="22"/>
      <c r="L61" s="22"/>
    </row>
    <row r="62" spans="1:19" ht="5.25" customHeight="1">
      <c r="E62" s="24"/>
      <c r="F62" s="25"/>
      <c r="G62" s="26"/>
      <c r="H62" s="26"/>
      <c r="I62" s="26"/>
      <c r="J62" s="26"/>
      <c r="K62" s="26"/>
      <c r="L62" s="27"/>
    </row>
    <row r="63" spans="1:19" ht="13.5" customHeight="1">
      <c r="E63" s="28" t="s">
        <v>91</v>
      </c>
      <c r="L63" s="29"/>
    </row>
    <row r="64" spans="1:19" ht="13.5" customHeight="1">
      <c r="E64" s="28" t="s">
        <v>92</v>
      </c>
      <c r="L64" s="29"/>
    </row>
    <row r="65" spans="5:14" ht="13.5" customHeight="1">
      <c r="E65" s="28" t="s">
        <v>93</v>
      </c>
      <c r="L65" s="29"/>
    </row>
    <row r="66" spans="5:14" ht="13.5" customHeight="1">
      <c r="E66" s="28" t="s">
        <v>94</v>
      </c>
      <c r="L66" s="29"/>
    </row>
    <row r="67" spans="5:14" ht="23.25" customHeight="1">
      <c r="E67" s="30" t="s">
        <v>95</v>
      </c>
      <c r="F67" s="23"/>
      <c r="G67" s="22"/>
      <c r="H67" s="22"/>
      <c r="I67" s="22"/>
      <c r="J67" s="22"/>
      <c r="K67" s="22"/>
      <c r="L67" s="31"/>
    </row>
    <row r="68" spans="5:14" ht="9.75" customHeight="1">
      <c r="F68" s="32"/>
    </row>
    <row r="69" spans="5:14">
      <c r="F69" s="32"/>
      <c r="L69" s="32"/>
      <c r="M69" s="32"/>
      <c r="N69" s="32"/>
    </row>
    <row r="70" spans="5:14">
      <c r="F70" s="32"/>
      <c r="L70" s="32"/>
      <c r="M70" s="32"/>
      <c r="N70" s="32"/>
    </row>
    <row r="71" spans="5:14">
      <c r="F71" s="32"/>
      <c r="L71" s="32"/>
      <c r="M71" s="32"/>
      <c r="N71" s="32"/>
    </row>
    <row r="72" spans="5:14">
      <c r="F72" s="32"/>
      <c r="L72" s="32"/>
      <c r="M72" s="32"/>
      <c r="N72" s="32"/>
    </row>
    <row r="73" spans="5:14">
      <c r="E73" s="33"/>
      <c r="F73" s="32"/>
      <c r="L73" s="32"/>
      <c r="M73" s="32"/>
      <c r="N73" s="32"/>
    </row>
    <row r="74" spans="5:14">
      <c r="E74" s="33"/>
      <c r="F74" s="32"/>
      <c r="L74" s="32"/>
      <c r="M74" s="32"/>
      <c r="N74" s="32"/>
    </row>
    <row r="75" spans="5:14">
      <c r="E75" s="33"/>
      <c r="F75" s="34"/>
      <c r="G75" s="32"/>
      <c r="H75" s="32"/>
      <c r="L75" s="32"/>
      <c r="M75" s="32"/>
      <c r="N75" s="32"/>
    </row>
    <row r="76" spans="5:14">
      <c r="E76" s="33"/>
    </row>
    <row r="77" spans="5:14">
      <c r="F77" s="35"/>
    </row>
    <row r="78" spans="5:14">
      <c r="E78" s="33"/>
      <c r="F78" s="35"/>
    </row>
    <row r="79" spans="5:14">
      <c r="E79" s="33"/>
      <c r="F79" s="35"/>
    </row>
    <row r="80" spans="5:14">
      <c r="E80" s="33"/>
      <c r="F80" s="35"/>
    </row>
    <row r="81" spans="5:8">
      <c r="E81" s="33"/>
      <c r="F81" s="35"/>
    </row>
    <row r="82" spans="5:8">
      <c r="E82" s="33"/>
      <c r="F82" s="35"/>
    </row>
    <row r="83" spans="5:8">
      <c r="E83" s="33"/>
      <c r="F83" s="35"/>
    </row>
    <row r="84" spans="5:8">
      <c r="E84" s="33"/>
      <c r="F84" s="35"/>
    </row>
    <row r="85" spans="5:8">
      <c r="E85" s="33"/>
      <c r="F85" s="35"/>
    </row>
    <row r="86" spans="5:8">
      <c r="E86" s="33"/>
      <c r="F86" s="35"/>
    </row>
    <row r="87" spans="5:8">
      <c r="E87" s="33"/>
      <c r="F87" s="35"/>
    </row>
    <row r="88" spans="5:8">
      <c r="E88" s="33"/>
      <c r="F88" s="35"/>
      <c r="G88" s="36"/>
      <c r="H88" s="36"/>
    </row>
    <row r="89" spans="5:8">
      <c r="F89" s="35"/>
    </row>
    <row r="90" spans="5:8">
      <c r="E90" s="33"/>
      <c r="F90" s="35"/>
    </row>
    <row r="91" spans="5:8">
      <c r="E91" s="33"/>
      <c r="F91" s="35"/>
    </row>
  </sheetData>
  <mergeCells count="4">
    <mergeCell ref="A47:E47"/>
    <mergeCell ref="A23:E23"/>
    <mergeCell ref="A5:E6"/>
    <mergeCell ref="I5:K6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C485-12DC-4877-A901-F66DD61BB86B}">
  <dimension ref="A1:S91"/>
  <sheetViews>
    <sheetView view="pageBreakPreview" zoomScaleNormal="100" zoomScaleSheetLayoutView="100" workbookViewId="0">
      <pane ySplit="4" topLeftCell="A5" activePane="bottomLeft" state="frozen"/>
      <selection pane="bottomLeft" activeCell="L5" sqref="L5:N6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8" width="9.453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197" t="s">
        <v>81</v>
      </c>
      <c r="B5" s="198"/>
      <c r="C5" s="198"/>
      <c r="D5" s="198"/>
      <c r="E5" s="199"/>
      <c r="F5" s="96">
        <v>46054</v>
      </c>
      <c r="G5" s="107">
        <v>46082</v>
      </c>
      <c r="H5" s="39">
        <v>45717</v>
      </c>
      <c r="I5" s="197" t="s">
        <v>81</v>
      </c>
      <c r="J5" s="198"/>
      <c r="K5" s="199"/>
      <c r="L5" s="99">
        <v>46054</v>
      </c>
      <c r="M5" s="117">
        <v>46082</v>
      </c>
      <c r="N5" s="39">
        <v>45748</v>
      </c>
    </row>
    <row r="6" spans="1:19">
      <c r="A6" s="200"/>
      <c r="B6" s="201"/>
      <c r="C6" s="201"/>
      <c r="D6" s="201"/>
      <c r="E6" s="202"/>
      <c r="F6" s="97" t="s">
        <v>98</v>
      </c>
      <c r="G6" s="108" t="s">
        <v>99</v>
      </c>
      <c r="H6" s="37" t="s">
        <v>99</v>
      </c>
      <c r="I6" s="200"/>
      <c r="J6" s="201"/>
      <c r="K6" s="202"/>
      <c r="L6" s="100" t="s">
        <v>98</v>
      </c>
      <c r="M6" s="118" t="s">
        <v>99</v>
      </c>
      <c r="N6" s="37" t="s">
        <v>99</v>
      </c>
    </row>
    <row r="7" spans="1:19">
      <c r="A7" s="61" t="s">
        <v>2</v>
      </c>
      <c r="B7" s="62"/>
      <c r="C7" s="62"/>
      <c r="D7" s="62"/>
      <c r="E7" s="67"/>
      <c r="F7" s="131">
        <v>56</v>
      </c>
      <c r="G7" s="134">
        <v>60</v>
      </c>
      <c r="H7" s="81">
        <v>55</v>
      </c>
      <c r="I7" s="66" t="s">
        <v>2</v>
      </c>
      <c r="J7" s="62"/>
      <c r="K7" s="67"/>
      <c r="L7" s="150">
        <v>88</v>
      </c>
      <c r="M7" s="146">
        <v>88</v>
      </c>
      <c r="N7" s="113">
        <v>85</v>
      </c>
      <c r="Q7" s="38"/>
      <c r="S7" s="38"/>
    </row>
    <row r="8" spans="1:19">
      <c r="A8" s="61" t="s">
        <v>3</v>
      </c>
      <c r="B8" s="62"/>
      <c r="C8" s="62"/>
      <c r="D8" s="62"/>
      <c r="E8" s="63"/>
      <c r="F8" s="132">
        <v>3.14</v>
      </c>
      <c r="G8" s="135">
        <v>3.13</v>
      </c>
      <c r="H8" s="82">
        <v>3.24</v>
      </c>
      <c r="I8" s="61" t="s">
        <v>3</v>
      </c>
      <c r="J8" s="62"/>
      <c r="K8" s="63"/>
      <c r="L8" s="151">
        <v>2.81</v>
      </c>
      <c r="M8" s="147">
        <v>2.86</v>
      </c>
      <c r="N8" s="114">
        <v>2.94</v>
      </c>
      <c r="Q8" s="38"/>
      <c r="S8" s="38"/>
    </row>
    <row r="9" spans="1:19">
      <c r="A9" s="61" t="s">
        <v>4</v>
      </c>
      <c r="B9" s="62"/>
      <c r="C9" s="62"/>
      <c r="D9" s="62"/>
      <c r="E9" s="63"/>
      <c r="F9" s="132">
        <v>1.87</v>
      </c>
      <c r="G9" s="135">
        <v>1.8</v>
      </c>
      <c r="H9" s="82">
        <v>1.82</v>
      </c>
      <c r="I9" s="61" t="s">
        <v>4</v>
      </c>
      <c r="J9" s="62"/>
      <c r="K9" s="63"/>
      <c r="L9" s="152">
        <v>1.41</v>
      </c>
      <c r="M9" s="148">
        <v>1.44</v>
      </c>
      <c r="N9" s="114">
        <v>1.42</v>
      </c>
      <c r="Q9" s="38"/>
      <c r="S9" s="38"/>
    </row>
    <row r="10" spans="1:19">
      <c r="A10" s="61" t="s">
        <v>5</v>
      </c>
      <c r="B10" s="62"/>
      <c r="C10" s="62"/>
      <c r="D10" s="62"/>
      <c r="E10" s="63"/>
      <c r="F10" s="133">
        <v>51.4</v>
      </c>
      <c r="G10" s="136">
        <v>51.1</v>
      </c>
      <c r="H10" s="83">
        <v>50.8</v>
      </c>
      <c r="I10" s="61" t="s">
        <v>5</v>
      </c>
      <c r="J10" s="62"/>
      <c r="K10" s="63"/>
      <c r="L10" s="153">
        <v>59.3</v>
      </c>
      <c r="M10" s="149">
        <v>57.5</v>
      </c>
      <c r="N10" s="115">
        <v>59</v>
      </c>
      <c r="Q10" s="38"/>
      <c r="S10" s="38"/>
    </row>
    <row r="11" spans="1:19">
      <c r="A11" s="51" t="s">
        <v>6</v>
      </c>
      <c r="B11" s="16"/>
      <c r="C11" s="16"/>
      <c r="D11" s="16"/>
      <c r="E11" s="14"/>
      <c r="F11" s="101">
        <v>1661258</v>
      </c>
      <c r="G11" s="109">
        <v>1780460</v>
      </c>
      <c r="H11" s="41">
        <v>1528446</v>
      </c>
      <c r="I11" s="51" t="s">
        <v>7</v>
      </c>
      <c r="J11" s="71"/>
      <c r="K11" s="72"/>
      <c r="L11" s="101">
        <v>320391</v>
      </c>
      <c r="M11" s="119">
        <v>374450</v>
      </c>
      <c r="N11" s="54">
        <v>350935</v>
      </c>
      <c r="Q11" s="38"/>
      <c r="S11" s="38"/>
    </row>
    <row r="12" spans="1:19">
      <c r="A12" s="52" t="s">
        <v>8</v>
      </c>
      <c r="B12" s="13"/>
      <c r="C12" s="13"/>
      <c r="D12" s="13"/>
      <c r="E12" s="15"/>
      <c r="F12" s="102">
        <v>725425</v>
      </c>
      <c r="G12" s="110">
        <v>739856</v>
      </c>
      <c r="H12" s="42">
        <v>662794</v>
      </c>
      <c r="I12" s="52"/>
      <c r="J12" s="46" t="s">
        <v>9</v>
      </c>
      <c r="K12" s="73"/>
      <c r="L12" s="102">
        <v>90924</v>
      </c>
      <c r="M12" s="120">
        <v>108296</v>
      </c>
      <c r="N12" s="55">
        <v>109251</v>
      </c>
      <c r="Q12" s="38"/>
      <c r="S12" s="38"/>
    </row>
    <row r="13" spans="1:19">
      <c r="A13" s="61"/>
      <c r="B13" s="62" t="s">
        <v>10</v>
      </c>
      <c r="C13" s="62"/>
      <c r="D13" s="62"/>
      <c r="E13" s="63"/>
      <c r="F13" s="122">
        <v>719345</v>
      </c>
      <c r="G13" s="124">
        <v>727811</v>
      </c>
      <c r="H13" s="43">
        <v>652755</v>
      </c>
      <c r="I13" s="61"/>
      <c r="J13" s="62"/>
      <c r="K13" s="63" t="s">
        <v>11</v>
      </c>
      <c r="L13" s="122">
        <v>8919</v>
      </c>
      <c r="M13" s="128">
        <v>9039</v>
      </c>
      <c r="N13" s="56">
        <v>9720</v>
      </c>
      <c r="Q13" s="38"/>
      <c r="S13" s="38"/>
    </row>
    <row r="14" spans="1:19">
      <c r="A14" s="61"/>
      <c r="B14" s="62"/>
      <c r="C14" s="62" t="s">
        <v>12</v>
      </c>
      <c r="D14" s="62"/>
      <c r="E14" s="63"/>
      <c r="F14" s="122">
        <v>677685</v>
      </c>
      <c r="G14" s="124">
        <v>725911</v>
      </c>
      <c r="H14" s="43">
        <v>648615</v>
      </c>
      <c r="I14" s="61"/>
      <c r="J14" s="62"/>
      <c r="K14" s="63" t="s">
        <v>13</v>
      </c>
      <c r="L14" s="122">
        <v>4959</v>
      </c>
      <c r="M14" s="128">
        <v>5288</v>
      </c>
      <c r="N14" s="56">
        <v>6362</v>
      </c>
      <c r="Q14" s="38"/>
      <c r="S14" s="38"/>
    </row>
    <row r="15" spans="1:19">
      <c r="A15" s="61"/>
      <c r="B15" s="62"/>
      <c r="C15" s="62"/>
      <c r="D15" s="62" t="s">
        <v>14</v>
      </c>
      <c r="E15" s="63"/>
      <c r="F15" s="122">
        <v>561127</v>
      </c>
      <c r="G15" s="124">
        <v>623021</v>
      </c>
      <c r="H15" s="43">
        <v>516131</v>
      </c>
      <c r="I15" s="61"/>
      <c r="J15" s="62"/>
      <c r="K15" s="63" t="s">
        <v>15</v>
      </c>
      <c r="L15" s="122">
        <v>8232</v>
      </c>
      <c r="M15" s="128">
        <v>9364</v>
      </c>
      <c r="N15" s="56">
        <v>8722</v>
      </c>
      <c r="Q15" s="38"/>
      <c r="S15" s="38"/>
    </row>
    <row r="16" spans="1:19">
      <c r="A16" s="61"/>
      <c r="B16" s="62"/>
      <c r="C16" s="62"/>
      <c r="D16" s="62"/>
      <c r="E16" s="63" t="s">
        <v>16</v>
      </c>
      <c r="F16" s="122">
        <v>532974</v>
      </c>
      <c r="G16" s="124">
        <v>539696</v>
      </c>
      <c r="H16" s="43">
        <v>475028</v>
      </c>
      <c r="I16" s="61"/>
      <c r="J16" s="62"/>
      <c r="K16" s="63" t="s">
        <v>17</v>
      </c>
      <c r="L16" s="122">
        <v>4893</v>
      </c>
      <c r="M16" s="128">
        <v>5137</v>
      </c>
      <c r="N16" s="56">
        <v>5427</v>
      </c>
      <c r="Q16" s="38"/>
      <c r="S16" s="38"/>
    </row>
    <row r="17" spans="1:19">
      <c r="A17" s="61"/>
      <c r="B17" s="62"/>
      <c r="C17" s="62"/>
      <c r="D17" s="62"/>
      <c r="E17" s="63" t="s">
        <v>82</v>
      </c>
      <c r="F17" s="122">
        <v>28153</v>
      </c>
      <c r="G17" s="124">
        <v>83325</v>
      </c>
      <c r="H17" s="43">
        <v>41103</v>
      </c>
      <c r="I17" s="61"/>
      <c r="J17" s="62"/>
      <c r="K17" s="63" t="s">
        <v>18</v>
      </c>
      <c r="L17" s="122">
        <v>9249</v>
      </c>
      <c r="M17" s="128">
        <v>10243</v>
      </c>
      <c r="N17" s="56">
        <v>12675</v>
      </c>
      <c r="Q17" s="38"/>
      <c r="S17" s="38"/>
    </row>
    <row r="18" spans="1:19">
      <c r="A18" s="61"/>
      <c r="B18" s="62"/>
      <c r="C18" s="62"/>
      <c r="D18" s="62" t="s">
        <v>19</v>
      </c>
      <c r="E18" s="63"/>
      <c r="F18" s="122">
        <v>115934</v>
      </c>
      <c r="G18" s="124">
        <v>102278</v>
      </c>
      <c r="H18" s="43">
        <v>115727</v>
      </c>
      <c r="I18" s="61"/>
      <c r="J18" s="62"/>
      <c r="K18" s="63" t="s">
        <v>20</v>
      </c>
      <c r="L18" s="122">
        <v>4110</v>
      </c>
      <c r="M18" s="128">
        <v>3983</v>
      </c>
      <c r="N18" s="56">
        <v>4015</v>
      </c>
      <c r="Q18" s="38"/>
      <c r="S18" s="38"/>
    </row>
    <row r="19" spans="1:19">
      <c r="A19" s="61"/>
      <c r="B19" s="62"/>
      <c r="C19" s="62"/>
      <c r="D19" s="62" t="s">
        <v>21</v>
      </c>
      <c r="E19" s="63"/>
      <c r="F19" s="122">
        <v>625</v>
      </c>
      <c r="G19" s="124">
        <v>612</v>
      </c>
      <c r="H19" s="43">
        <v>16757</v>
      </c>
      <c r="I19" s="61"/>
      <c r="J19" s="62"/>
      <c r="K19" s="63" t="s">
        <v>22</v>
      </c>
      <c r="L19" s="122">
        <v>3654</v>
      </c>
      <c r="M19" s="128">
        <v>4900</v>
      </c>
      <c r="N19" s="56">
        <v>4833</v>
      </c>
      <c r="Q19" s="38"/>
      <c r="S19" s="38"/>
    </row>
    <row r="20" spans="1:19">
      <c r="A20" s="61"/>
      <c r="B20" s="62"/>
      <c r="C20" s="62" t="s">
        <v>23</v>
      </c>
      <c r="D20" s="62"/>
      <c r="E20" s="63"/>
      <c r="F20" s="122">
        <v>1983</v>
      </c>
      <c r="G20" s="124">
        <v>948</v>
      </c>
      <c r="H20" s="43">
        <v>2244</v>
      </c>
      <c r="I20" s="61"/>
      <c r="J20" s="62"/>
      <c r="K20" s="63" t="s">
        <v>24</v>
      </c>
      <c r="L20" s="122">
        <v>8060</v>
      </c>
      <c r="M20" s="128">
        <v>10129</v>
      </c>
      <c r="N20" s="56">
        <v>9411</v>
      </c>
      <c r="Q20" s="38"/>
      <c r="S20" s="38"/>
    </row>
    <row r="21" spans="1:19">
      <c r="A21" s="61"/>
      <c r="B21" s="62"/>
      <c r="C21" s="62" t="s">
        <v>25</v>
      </c>
      <c r="D21" s="62"/>
      <c r="E21" s="63"/>
      <c r="F21" s="122">
        <v>39676</v>
      </c>
      <c r="G21" s="124">
        <v>951</v>
      </c>
      <c r="H21" s="43">
        <v>1896</v>
      </c>
      <c r="I21" s="61"/>
      <c r="J21" s="62"/>
      <c r="K21" s="63" t="s">
        <v>26</v>
      </c>
      <c r="L21" s="122">
        <v>13579</v>
      </c>
      <c r="M21" s="128">
        <v>15330</v>
      </c>
      <c r="N21" s="56">
        <v>14475</v>
      </c>
      <c r="Q21" s="38"/>
      <c r="S21" s="38"/>
    </row>
    <row r="22" spans="1:19">
      <c r="A22" s="61"/>
      <c r="B22" s="62" t="s">
        <v>27</v>
      </c>
      <c r="C22" s="62"/>
      <c r="D22" s="62"/>
      <c r="E22" s="63"/>
      <c r="F22" s="122">
        <v>6081</v>
      </c>
      <c r="G22" s="124">
        <v>12045</v>
      </c>
      <c r="H22" s="43">
        <v>10039</v>
      </c>
      <c r="I22" s="61"/>
      <c r="J22" s="62"/>
      <c r="K22" s="63" t="s">
        <v>28</v>
      </c>
      <c r="L22" s="122">
        <v>5377</v>
      </c>
      <c r="M22" s="128">
        <v>6513</v>
      </c>
      <c r="N22" s="56">
        <v>6486</v>
      </c>
      <c r="Q22" s="38"/>
      <c r="S22" s="38"/>
    </row>
    <row r="23" spans="1:19">
      <c r="A23" s="194" t="s">
        <v>29</v>
      </c>
      <c r="B23" s="195"/>
      <c r="C23" s="195"/>
      <c r="D23" s="195"/>
      <c r="E23" s="196"/>
      <c r="F23" s="161">
        <v>549767</v>
      </c>
      <c r="G23" s="162">
        <v>668137</v>
      </c>
      <c r="H23" s="163">
        <v>536352</v>
      </c>
      <c r="I23" s="61"/>
      <c r="J23" s="62"/>
      <c r="K23" s="63" t="s">
        <v>30</v>
      </c>
      <c r="L23" s="122">
        <v>3802</v>
      </c>
      <c r="M23" s="128">
        <v>6043</v>
      </c>
      <c r="N23" s="56">
        <v>4410</v>
      </c>
      <c r="Q23" s="38"/>
      <c r="S23" s="38"/>
    </row>
    <row r="24" spans="1:19">
      <c r="A24" s="61"/>
      <c r="B24" s="62" t="s">
        <v>31</v>
      </c>
      <c r="C24" s="62"/>
      <c r="D24" s="62"/>
      <c r="E24" s="63"/>
      <c r="F24" s="122">
        <v>321996</v>
      </c>
      <c r="G24" s="124">
        <v>449745</v>
      </c>
      <c r="H24" s="43">
        <v>349179</v>
      </c>
      <c r="I24" s="61"/>
      <c r="J24" s="62"/>
      <c r="K24" s="63" t="s">
        <v>32</v>
      </c>
      <c r="L24" s="122">
        <v>16089</v>
      </c>
      <c r="M24" s="128">
        <v>22328</v>
      </c>
      <c r="N24" s="56">
        <v>22715</v>
      </c>
      <c r="Q24" s="38"/>
      <c r="S24" s="38"/>
    </row>
    <row r="25" spans="1:19">
      <c r="A25" s="61"/>
      <c r="B25" s="62" t="s">
        <v>33</v>
      </c>
      <c r="C25" s="62"/>
      <c r="D25" s="62"/>
      <c r="E25" s="63"/>
      <c r="F25" s="122">
        <v>18318</v>
      </c>
      <c r="G25" s="124">
        <v>0</v>
      </c>
      <c r="H25" s="43">
        <v>11268</v>
      </c>
      <c r="I25" s="12"/>
      <c r="J25" s="46" t="s">
        <v>34</v>
      </c>
      <c r="K25" s="73"/>
      <c r="L25" s="102">
        <v>13546</v>
      </c>
      <c r="M25" s="120">
        <v>20162</v>
      </c>
      <c r="N25" s="55">
        <v>24927</v>
      </c>
      <c r="Q25" s="38"/>
      <c r="S25" s="38"/>
    </row>
    <row r="26" spans="1:19">
      <c r="A26" s="61"/>
      <c r="B26" s="62" t="s">
        <v>83</v>
      </c>
      <c r="C26" s="62"/>
      <c r="D26" s="62"/>
      <c r="E26" s="63"/>
      <c r="F26" s="122">
        <v>0</v>
      </c>
      <c r="G26" s="124">
        <v>0</v>
      </c>
      <c r="H26" s="43">
        <v>0</v>
      </c>
      <c r="I26" s="61"/>
      <c r="J26" s="62"/>
      <c r="K26" s="63" t="s">
        <v>35</v>
      </c>
      <c r="L26" s="122">
        <v>6544</v>
      </c>
      <c r="M26" s="128">
        <v>8426</v>
      </c>
      <c r="N26" s="56">
        <v>17865</v>
      </c>
      <c r="Q26" s="38"/>
      <c r="S26" s="38"/>
    </row>
    <row r="27" spans="1:19">
      <c r="A27" s="61"/>
      <c r="B27" s="62" t="s">
        <v>84</v>
      </c>
      <c r="C27" s="62"/>
      <c r="D27" s="62"/>
      <c r="E27" s="63"/>
      <c r="F27" s="122">
        <v>209445</v>
      </c>
      <c r="G27" s="124">
        <v>213095</v>
      </c>
      <c r="H27" s="43">
        <v>174838</v>
      </c>
      <c r="I27" s="61"/>
      <c r="J27" s="62"/>
      <c r="K27" s="63" t="s">
        <v>36</v>
      </c>
      <c r="L27" s="122">
        <v>7002</v>
      </c>
      <c r="M27" s="128">
        <v>11736</v>
      </c>
      <c r="N27" s="56">
        <v>7062</v>
      </c>
      <c r="Q27" s="38"/>
      <c r="S27" s="38"/>
    </row>
    <row r="28" spans="1:19">
      <c r="A28" s="61"/>
      <c r="B28" s="62" t="s">
        <v>37</v>
      </c>
      <c r="C28" s="62"/>
      <c r="D28" s="62"/>
      <c r="E28" s="63"/>
      <c r="F28" s="122">
        <v>8</v>
      </c>
      <c r="G28" s="124">
        <v>5296</v>
      </c>
      <c r="H28" s="43">
        <v>1067</v>
      </c>
      <c r="I28" s="12"/>
      <c r="J28" s="46" t="s">
        <v>38</v>
      </c>
      <c r="K28" s="15"/>
      <c r="L28" s="102">
        <v>26046</v>
      </c>
      <c r="M28" s="120">
        <v>23512</v>
      </c>
      <c r="N28" s="55">
        <v>26825</v>
      </c>
      <c r="Q28" s="38"/>
      <c r="S28" s="38"/>
    </row>
    <row r="29" spans="1:19">
      <c r="A29" s="53" t="s">
        <v>39</v>
      </c>
      <c r="C29" s="76"/>
      <c r="D29" s="76"/>
      <c r="E29" s="77"/>
      <c r="F29" s="104">
        <v>386066</v>
      </c>
      <c r="G29" s="111">
        <v>372467</v>
      </c>
      <c r="H29" s="42">
        <v>329300</v>
      </c>
      <c r="I29" s="61"/>
      <c r="J29" s="62"/>
      <c r="K29" s="63" t="s">
        <v>40</v>
      </c>
      <c r="L29" s="122">
        <v>18995</v>
      </c>
      <c r="M29" s="128">
        <v>18675</v>
      </c>
      <c r="N29" s="56">
        <v>20299</v>
      </c>
      <c r="Q29" s="38"/>
      <c r="S29" s="38"/>
    </row>
    <row r="30" spans="1:19">
      <c r="A30" s="52" t="s">
        <v>41</v>
      </c>
      <c r="B30" s="46"/>
      <c r="C30" s="46"/>
      <c r="D30" s="46"/>
      <c r="E30" s="15"/>
      <c r="F30" s="101">
        <v>1661258</v>
      </c>
      <c r="G30" s="109">
        <v>1780460</v>
      </c>
      <c r="H30" s="41">
        <v>1528446</v>
      </c>
      <c r="I30" s="61"/>
      <c r="J30" s="62"/>
      <c r="K30" s="63" t="s">
        <v>42</v>
      </c>
      <c r="L30" s="122">
        <v>602</v>
      </c>
      <c r="M30" s="128">
        <v>459</v>
      </c>
      <c r="N30" s="56">
        <v>702</v>
      </c>
      <c r="Q30" s="38"/>
      <c r="S30" s="38"/>
    </row>
    <row r="31" spans="1:19">
      <c r="A31" s="52" t="s">
        <v>43</v>
      </c>
      <c r="B31" s="46"/>
      <c r="C31" s="46"/>
      <c r="D31" s="76"/>
      <c r="E31" s="15"/>
      <c r="F31" s="102">
        <v>503500</v>
      </c>
      <c r="G31" s="110">
        <v>545344</v>
      </c>
      <c r="H31" s="42">
        <v>526397</v>
      </c>
      <c r="I31" s="61"/>
      <c r="J31" s="62"/>
      <c r="K31" s="63" t="s">
        <v>44</v>
      </c>
      <c r="L31" s="122">
        <v>6449</v>
      </c>
      <c r="M31" s="128">
        <v>4378</v>
      </c>
      <c r="N31" s="56">
        <v>5824</v>
      </c>
      <c r="Q31" s="38"/>
      <c r="S31" s="38"/>
    </row>
    <row r="32" spans="1:19">
      <c r="A32" s="61"/>
      <c r="B32" s="62" t="s">
        <v>7</v>
      </c>
      <c r="C32" s="62"/>
      <c r="D32" s="62"/>
      <c r="E32" s="63"/>
      <c r="F32" s="122">
        <v>352967</v>
      </c>
      <c r="G32" s="124">
        <v>381514</v>
      </c>
      <c r="H32" s="43">
        <v>392029</v>
      </c>
      <c r="I32" s="12"/>
      <c r="J32" s="164" t="s">
        <v>45</v>
      </c>
      <c r="K32" s="165"/>
      <c r="L32" s="161">
        <v>7609</v>
      </c>
      <c r="M32" s="166">
        <v>15658</v>
      </c>
      <c r="N32" s="167">
        <v>10083</v>
      </c>
      <c r="Q32" s="38"/>
      <c r="S32" s="38"/>
    </row>
    <row r="33" spans="1:19">
      <c r="A33" s="61"/>
      <c r="B33" s="62"/>
      <c r="C33" s="62" t="s">
        <v>9</v>
      </c>
      <c r="D33" s="62"/>
      <c r="E33" s="63"/>
      <c r="F33" s="122">
        <v>91880</v>
      </c>
      <c r="G33" s="124">
        <v>109488</v>
      </c>
      <c r="H33" s="43">
        <v>116042</v>
      </c>
      <c r="I33" s="61"/>
      <c r="J33" s="62"/>
      <c r="K33" s="63" t="s">
        <v>46</v>
      </c>
      <c r="L33" s="122">
        <v>1153</v>
      </c>
      <c r="M33" s="128">
        <v>7645</v>
      </c>
      <c r="N33" s="56">
        <v>2382</v>
      </c>
      <c r="Q33" s="38"/>
      <c r="S33" s="38"/>
    </row>
    <row r="34" spans="1:19">
      <c r="A34" s="61"/>
      <c r="B34" s="62"/>
      <c r="C34" s="62" t="s">
        <v>34</v>
      </c>
      <c r="D34" s="62"/>
      <c r="E34" s="63"/>
      <c r="F34" s="122">
        <v>20083</v>
      </c>
      <c r="G34" s="124">
        <v>13942</v>
      </c>
      <c r="H34" s="43">
        <v>23711</v>
      </c>
      <c r="I34" s="61"/>
      <c r="J34" s="62"/>
      <c r="K34" s="63" t="s">
        <v>85</v>
      </c>
      <c r="L34" s="122">
        <v>6455</v>
      </c>
      <c r="M34" s="128">
        <v>8013</v>
      </c>
      <c r="N34" s="56">
        <v>7701</v>
      </c>
      <c r="Q34" s="38"/>
      <c r="S34" s="38"/>
    </row>
    <row r="35" spans="1:19">
      <c r="A35" s="61"/>
      <c r="B35" s="62"/>
      <c r="C35" s="62" t="s">
        <v>38</v>
      </c>
      <c r="D35" s="62"/>
      <c r="E35" s="63"/>
      <c r="F35" s="122">
        <v>26178</v>
      </c>
      <c r="G35" s="124">
        <v>21583</v>
      </c>
      <c r="H35" s="43">
        <v>28662</v>
      </c>
      <c r="I35" s="12"/>
      <c r="J35" s="46" t="s">
        <v>47</v>
      </c>
      <c r="K35" s="15"/>
      <c r="L35" s="102">
        <v>6203</v>
      </c>
      <c r="M35" s="120">
        <v>13622</v>
      </c>
      <c r="N35" s="55">
        <v>15919</v>
      </c>
      <c r="Q35" s="38"/>
      <c r="S35" s="38"/>
    </row>
    <row r="36" spans="1:19">
      <c r="A36" s="61"/>
      <c r="B36" s="62"/>
      <c r="C36" s="62" t="s">
        <v>45</v>
      </c>
      <c r="D36" s="62"/>
      <c r="E36" s="63"/>
      <c r="F36" s="122">
        <v>7679</v>
      </c>
      <c r="G36" s="124">
        <v>18540</v>
      </c>
      <c r="H36" s="43">
        <v>12564</v>
      </c>
      <c r="I36" s="61"/>
      <c r="J36" s="62"/>
      <c r="K36" s="63" t="s">
        <v>48</v>
      </c>
      <c r="L36" s="122">
        <v>2585</v>
      </c>
      <c r="M36" s="128">
        <v>6175</v>
      </c>
      <c r="N36" s="56">
        <v>7951</v>
      </c>
      <c r="Q36" s="38"/>
      <c r="S36" s="38"/>
    </row>
    <row r="37" spans="1:19">
      <c r="A37" s="61"/>
      <c r="B37" s="62"/>
      <c r="C37" s="62" t="s">
        <v>47</v>
      </c>
      <c r="D37" s="62"/>
      <c r="E37" s="63"/>
      <c r="F37" s="122">
        <v>8093</v>
      </c>
      <c r="G37" s="124">
        <v>13281</v>
      </c>
      <c r="H37" s="43">
        <v>19965</v>
      </c>
      <c r="I37" s="61"/>
      <c r="J37" s="62"/>
      <c r="K37" s="63" t="s">
        <v>49</v>
      </c>
      <c r="L37" s="122">
        <v>1777</v>
      </c>
      <c r="M37" s="128">
        <v>3841</v>
      </c>
      <c r="N37" s="56">
        <v>4339</v>
      </c>
      <c r="Q37" s="38"/>
      <c r="S37" s="38"/>
    </row>
    <row r="38" spans="1:19">
      <c r="A38" s="61"/>
      <c r="B38" s="62"/>
      <c r="C38" s="62" t="s">
        <v>50</v>
      </c>
      <c r="D38" s="62"/>
      <c r="E38" s="63"/>
      <c r="F38" s="122">
        <v>10955</v>
      </c>
      <c r="G38" s="124">
        <v>22055</v>
      </c>
      <c r="H38" s="43">
        <v>21624</v>
      </c>
      <c r="I38" s="61"/>
      <c r="J38" s="62"/>
      <c r="K38" s="63" t="s">
        <v>51</v>
      </c>
      <c r="L38" s="122">
        <v>1062</v>
      </c>
      <c r="M38" s="128">
        <v>2478</v>
      </c>
      <c r="N38" s="56">
        <v>2150</v>
      </c>
      <c r="Q38" s="38"/>
      <c r="S38" s="38"/>
    </row>
    <row r="39" spans="1:19">
      <c r="A39" s="61"/>
      <c r="B39" s="62"/>
      <c r="C39" s="62" t="s">
        <v>52</v>
      </c>
      <c r="D39" s="62"/>
      <c r="E39" s="63"/>
      <c r="F39" s="122">
        <v>39993</v>
      </c>
      <c r="G39" s="124">
        <v>47874</v>
      </c>
      <c r="H39" s="43">
        <v>45221</v>
      </c>
      <c r="I39" s="61"/>
      <c r="J39" s="62"/>
      <c r="K39" s="63" t="s">
        <v>86</v>
      </c>
      <c r="L39" s="122">
        <v>779</v>
      </c>
      <c r="M39" s="128">
        <v>1129</v>
      </c>
      <c r="N39" s="56">
        <v>1479</v>
      </c>
      <c r="Q39" s="38"/>
      <c r="S39" s="38"/>
    </row>
    <row r="40" spans="1:19">
      <c r="A40" s="61"/>
      <c r="B40" s="62"/>
      <c r="C40" s="62" t="s">
        <v>53</v>
      </c>
      <c r="D40" s="62"/>
      <c r="E40" s="63"/>
      <c r="F40" s="122">
        <v>25057</v>
      </c>
      <c r="G40" s="124">
        <v>21847</v>
      </c>
      <c r="H40" s="43">
        <v>21012</v>
      </c>
      <c r="I40" s="12"/>
      <c r="J40" s="46" t="s">
        <v>50</v>
      </c>
      <c r="K40" s="15"/>
      <c r="L40" s="102">
        <v>12097</v>
      </c>
      <c r="M40" s="120">
        <v>20091</v>
      </c>
      <c r="N40" s="55">
        <v>17877</v>
      </c>
      <c r="Q40" s="38"/>
      <c r="S40" s="38"/>
    </row>
    <row r="41" spans="1:19">
      <c r="A41" s="61"/>
      <c r="B41" s="62"/>
      <c r="C41" s="62" t="s">
        <v>54</v>
      </c>
      <c r="D41" s="62"/>
      <c r="E41" s="63"/>
      <c r="F41" s="122">
        <v>56357</v>
      </c>
      <c r="G41" s="124">
        <v>46215</v>
      </c>
      <c r="H41" s="43">
        <v>43139</v>
      </c>
      <c r="I41" s="61"/>
      <c r="J41" s="62"/>
      <c r="K41" s="63" t="s">
        <v>55</v>
      </c>
      <c r="L41" s="122">
        <v>5778</v>
      </c>
      <c r="M41" s="128">
        <v>7105</v>
      </c>
      <c r="N41" s="56">
        <v>6434</v>
      </c>
      <c r="Q41" s="38"/>
      <c r="S41" s="38"/>
    </row>
    <row r="42" spans="1:19">
      <c r="A42" s="61"/>
      <c r="B42" s="62"/>
      <c r="C42" s="62" t="s">
        <v>56</v>
      </c>
      <c r="D42" s="62"/>
      <c r="E42" s="63"/>
      <c r="F42" s="122">
        <v>66690</v>
      </c>
      <c r="G42" s="124">
        <v>66689</v>
      </c>
      <c r="H42" s="43">
        <v>60089</v>
      </c>
      <c r="I42" s="61"/>
      <c r="J42" s="62"/>
      <c r="K42" s="63" t="s">
        <v>57</v>
      </c>
      <c r="L42" s="122">
        <v>6319</v>
      </c>
      <c r="M42" s="128">
        <v>12986</v>
      </c>
      <c r="N42" s="56">
        <v>11444</v>
      </c>
      <c r="Q42" s="38"/>
      <c r="S42" s="38"/>
    </row>
    <row r="43" spans="1:19">
      <c r="A43" s="61"/>
      <c r="B43" s="62"/>
      <c r="C43" s="62" t="s">
        <v>58</v>
      </c>
      <c r="D43" s="62"/>
      <c r="E43" s="63"/>
      <c r="F43" s="122">
        <v>24745</v>
      </c>
      <c r="G43" s="124">
        <v>35219</v>
      </c>
      <c r="H43" s="43">
        <v>31516</v>
      </c>
      <c r="I43" s="12"/>
      <c r="J43" s="46" t="s">
        <v>52</v>
      </c>
      <c r="K43" s="15"/>
      <c r="L43" s="102">
        <v>37111</v>
      </c>
      <c r="M43" s="120">
        <v>44496</v>
      </c>
      <c r="N43" s="55">
        <v>36323</v>
      </c>
      <c r="Q43" s="38"/>
      <c r="S43" s="38"/>
    </row>
    <row r="44" spans="1:19">
      <c r="A44" s="61"/>
      <c r="B44" s="62" t="s">
        <v>60</v>
      </c>
      <c r="C44" s="62"/>
      <c r="D44" s="62"/>
      <c r="E44" s="63"/>
      <c r="F44" s="122">
        <v>150533</v>
      </c>
      <c r="G44" s="124">
        <v>163830</v>
      </c>
      <c r="H44" s="43">
        <v>134369</v>
      </c>
      <c r="I44" s="61"/>
      <c r="J44" s="62"/>
      <c r="K44" s="63" t="s">
        <v>61</v>
      </c>
      <c r="L44" s="122">
        <v>10827</v>
      </c>
      <c r="M44" s="128">
        <v>12913</v>
      </c>
      <c r="N44" s="56">
        <v>13938</v>
      </c>
      <c r="Q44" s="38"/>
      <c r="S44" s="38"/>
    </row>
    <row r="45" spans="1:19">
      <c r="A45" s="61"/>
      <c r="B45" s="62"/>
      <c r="C45" s="62" t="s">
        <v>62</v>
      </c>
      <c r="D45" s="62"/>
      <c r="E45" s="63"/>
      <c r="F45" s="122">
        <v>32623</v>
      </c>
      <c r="G45" s="124">
        <v>37063</v>
      </c>
      <c r="H45" s="43">
        <v>26693</v>
      </c>
      <c r="I45" s="61"/>
      <c r="J45" s="62"/>
      <c r="K45" s="63" t="s">
        <v>63</v>
      </c>
      <c r="L45" s="122">
        <v>14160</v>
      </c>
      <c r="M45" s="128">
        <v>14619</v>
      </c>
      <c r="N45" s="56">
        <v>12138</v>
      </c>
      <c r="Q45" s="38"/>
      <c r="S45" s="38"/>
    </row>
    <row r="46" spans="1:19">
      <c r="A46" s="61"/>
      <c r="B46" s="62"/>
      <c r="C46" s="62" t="s">
        <v>37</v>
      </c>
      <c r="D46" s="62"/>
      <c r="E46" s="63"/>
      <c r="F46" s="122">
        <v>117910</v>
      </c>
      <c r="G46" s="124">
        <v>126766</v>
      </c>
      <c r="H46" s="43">
        <v>107676</v>
      </c>
      <c r="I46" s="61"/>
      <c r="J46" s="62"/>
      <c r="K46" s="63" t="s">
        <v>64</v>
      </c>
      <c r="L46" s="122">
        <v>12124</v>
      </c>
      <c r="M46" s="128">
        <v>16964</v>
      </c>
      <c r="N46" s="56">
        <v>10247</v>
      </c>
      <c r="Q46" s="38"/>
      <c r="S46" s="38"/>
    </row>
    <row r="47" spans="1:19">
      <c r="A47" s="209" t="s">
        <v>87</v>
      </c>
      <c r="B47" s="210"/>
      <c r="C47" s="210"/>
      <c r="D47" s="210"/>
      <c r="E47" s="211"/>
      <c r="F47" s="156">
        <v>769042</v>
      </c>
      <c r="G47" s="159">
        <v>835242</v>
      </c>
      <c r="H47" s="160">
        <v>683857</v>
      </c>
      <c r="I47" s="12"/>
      <c r="J47" s="46" t="s">
        <v>53</v>
      </c>
      <c r="K47" s="15"/>
      <c r="L47" s="102">
        <v>21590</v>
      </c>
      <c r="M47" s="120">
        <v>16683</v>
      </c>
      <c r="N47" s="55">
        <v>15003</v>
      </c>
      <c r="Q47" s="38"/>
      <c r="S47" s="38"/>
    </row>
    <row r="48" spans="1:19">
      <c r="A48" s="61"/>
      <c r="B48" s="62"/>
      <c r="C48" s="62" t="s">
        <v>65</v>
      </c>
      <c r="D48" s="62"/>
      <c r="E48" s="63"/>
      <c r="F48" s="122">
        <v>558181</v>
      </c>
      <c r="G48" s="124">
        <v>516795</v>
      </c>
      <c r="H48" s="43">
        <v>492776</v>
      </c>
      <c r="I48" s="61"/>
      <c r="J48" s="62"/>
      <c r="K48" s="63" t="s">
        <v>66</v>
      </c>
      <c r="L48" s="122">
        <v>9919</v>
      </c>
      <c r="M48" s="128">
        <v>12735</v>
      </c>
      <c r="N48" s="56">
        <v>8617</v>
      </c>
      <c r="Q48" s="38"/>
      <c r="S48" s="38"/>
    </row>
    <row r="49" spans="1:19">
      <c r="A49" s="61"/>
      <c r="B49" s="62"/>
      <c r="C49" s="62" t="s">
        <v>67</v>
      </c>
      <c r="D49" s="62"/>
      <c r="E49" s="63"/>
      <c r="F49" s="122">
        <v>16043</v>
      </c>
      <c r="G49" s="124">
        <v>166834</v>
      </c>
      <c r="H49" s="43">
        <v>17788</v>
      </c>
      <c r="I49" s="61"/>
      <c r="J49" s="62"/>
      <c r="K49" s="68" t="s">
        <v>68</v>
      </c>
      <c r="L49" s="122">
        <v>87</v>
      </c>
      <c r="M49" s="128">
        <v>1243</v>
      </c>
      <c r="N49" s="56">
        <v>1040</v>
      </c>
      <c r="Q49" s="38"/>
      <c r="S49" s="38"/>
    </row>
    <row r="50" spans="1:19">
      <c r="A50" s="61"/>
      <c r="B50" s="62"/>
      <c r="C50" s="62" t="s">
        <v>69</v>
      </c>
      <c r="D50" s="62"/>
      <c r="E50" s="63"/>
      <c r="F50" s="122">
        <v>40158</v>
      </c>
      <c r="G50" s="124">
        <v>37708</v>
      </c>
      <c r="H50" s="43">
        <v>47152</v>
      </c>
      <c r="I50" s="61"/>
      <c r="J50" s="62"/>
      <c r="K50" s="63" t="s">
        <v>70</v>
      </c>
      <c r="L50" s="122">
        <v>11584</v>
      </c>
      <c r="M50" s="128">
        <v>2705</v>
      </c>
      <c r="N50" s="56">
        <v>5347</v>
      </c>
      <c r="Q50" s="38"/>
      <c r="S50" s="38"/>
    </row>
    <row r="51" spans="1:19">
      <c r="A51" s="61"/>
      <c r="B51" s="62"/>
      <c r="C51" s="62" t="s">
        <v>88</v>
      </c>
      <c r="D51" s="62"/>
      <c r="E51" s="63"/>
      <c r="F51" s="122">
        <v>152382</v>
      </c>
      <c r="G51" s="124">
        <v>110866</v>
      </c>
      <c r="H51" s="43">
        <v>112623</v>
      </c>
      <c r="I51" s="12"/>
      <c r="J51" s="46" t="s">
        <v>54</v>
      </c>
      <c r="K51" s="15"/>
      <c r="L51" s="102">
        <v>46242</v>
      </c>
      <c r="M51" s="120">
        <v>44588</v>
      </c>
      <c r="N51" s="55">
        <v>35862</v>
      </c>
      <c r="Q51" s="38"/>
      <c r="S51" s="38"/>
    </row>
    <row r="52" spans="1:19">
      <c r="A52" s="61"/>
      <c r="B52" s="62"/>
      <c r="C52" s="62" t="s">
        <v>37</v>
      </c>
      <c r="D52" s="62"/>
      <c r="E52" s="63"/>
      <c r="F52" s="122">
        <v>2278</v>
      </c>
      <c r="G52" s="124">
        <v>3038</v>
      </c>
      <c r="H52" s="43">
        <v>13517</v>
      </c>
      <c r="I52" s="61"/>
      <c r="J52" s="62"/>
      <c r="K52" s="63" t="s">
        <v>71</v>
      </c>
      <c r="L52" s="122">
        <v>273</v>
      </c>
      <c r="M52" s="128">
        <v>5366</v>
      </c>
      <c r="N52" s="56">
        <v>5986</v>
      </c>
      <c r="Q52" s="38"/>
      <c r="S52" s="38"/>
    </row>
    <row r="53" spans="1:19">
      <c r="A53" s="53" t="s">
        <v>72</v>
      </c>
      <c r="B53" s="76"/>
      <c r="C53" s="76"/>
      <c r="D53" s="76"/>
      <c r="E53" s="77"/>
      <c r="F53" s="104">
        <v>388717</v>
      </c>
      <c r="G53" s="111">
        <v>399874</v>
      </c>
      <c r="H53" s="42">
        <v>318192</v>
      </c>
      <c r="I53" s="61"/>
      <c r="J53" s="62"/>
      <c r="K53" s="63" t="s">
        <v>89</v>
      </c>
      <c r="L53" s="122">
        <v>45969</v>
      </c>
      <c r="M53" s="128">
        <v>39222</v>
      </c>
      <c r="N53" s="56">
        <v>29876</v>
      </c>
      <c r="Q53" s="38"/>
      <c r="S53" s="38"/>
    </row>
    <row r="54" spans="1:19">
      <c r="A54" s="52" t="s">
        <v>73</v>
      </c>
      <c r="B54" s="46"/>
      <c r="C54" s="46"/>
      <c r="D54" s="46"/>
      <c r="E54" s="73"/>
      <c r="F54" s="101">
        <v>574892</v>
      </c>
      <c r="G54" s="109">
        <v>576026</v>
      </c>
      <c r="H54" s="41">
        <v>528426</v>
      </c>
      <c r="I54" s="12"/>
      <c r="J54" s="46" t="s">
        <v>56</v>
      </c>
      <c r="K54" s="15"/>
      <c r="L54" s="102">
        <v>59023</v>
      </c>
      <c r="M54" s="120">
        <v>67340</v>
      </c>
      <c r="N54" s="55">
        <v>58865</v>
      </c>
      <c r="Q54" s="38"/>
      <c r="S54" s="38"/>
    </row>
    <row r="55" spans="1:19">
      <c r="A55" s="52" t="s">
        <v>74</v>
      </c>
      <c r="B55" s="46"/>
      <c r="C55" s="46"/>
      <c r="D55" s="46"/>
      <c r="E55" s="73"/>
      <c r="F55" s="105">
        <v>61.4</v>
      </c>
      <c r="G55" s="112">
        <v>66.2</v>
      </c>
      <c r="H55" s="44">
        <v>74.2</v>
      </c>
      <c r="I55" s="61"/>
      <c r="J55" s="62"/>
      <c r="K55" s="63" t="s">
        <v>59</v>
      </c>
      <c r="L55" s="122">
        <v>21695</v>
      </c>
      <c r="M55" s="128">
        <v>31186</v>
      </c>
      <c r="N55" s="56">
        <v>26607</v>
      </c>
      <c r="Q55" s="38"/>
      <c r="S55" s="38"/>
    </row>
    <row r="56" spans="1:19" ht="13.5" thickBot="1">
      <c r="A56" s="64" t="s">
        <v>75</v>
      </c>
      <c r="B56" s="65"/>
      <c r="C56" s="65"/>
      <c r="D56" s="65"/>
      <c r="E56" s="70"/>
      <c r="F56" s="123">
        <v>26</v>
      </c>
      <c r="G56" s="125">
        <v>28.7</v>
      </c>
      <c r="H56" s="106">
        <v>29.6</v>
      </c>
      <c r="I56" s="61"/>
      <c r="J56" s="62"/>
      <c r="K56" s="63" t="s">
        <v>76</v>
      </c>
      <c r="L56" s="122">
        <v>7003</v>
      </c>
      <c r="M56" s="128">
        <v>4963</v>
      </c>
      <c r="N56" s="56">
        <v>5529</v>
      </c>
      <c r="Q56" s="38"/>
      <c r="S56" s="38"/>
    </row>
    <row r="57" spans="1:19" ht="13.5" thickTop="1">
      <c r="A57" s="13"/>
      <c r="B57" s="13"/>
      <c r="C57" s="13"/>
      <c r="D57" s="13"/>
      <c r="E57" s="13"/>
      <c r="F57" s="13"/>
      <c r="G57" s="13"/>
      <c r="H57" s="13"/>
      <c r="I57" s="12"/>
      <c r="J57" s="13"/>
      <c r="K57" s="63" t="s">
        <v>77</v>
      </c>
      <c r="L57" s="122">
        <v>25816</v>
      </c>
      <c r="M57" s="128">
        <v>26297</v>
      </c>
      <c r="N57" s="56">
        <v>23428</v>
      </c>
      <c r="Q57" s="38"/>
      <c r="S57" s="38"/>
    </row>
    <row r="58" spans="1:19">
      <c r="A58" s="13" t="s">
        <v>90</v>
      </c>
      <c r="B58" s="13"/>
      <c r="C58" s="13"/>
      <c r="D58" s="13"/>
      <c r="E58" s="13"/>
      <c r="F58" s="19"/>
      <c r="G58" s="13"/>
      <c r="H58" s="13"/>
      <c r="I58" s="9"/>
      <c r="J58" s="13"/>
      <c r="K58" s="63" t="s">
        <v>78</v>
      </c>
      <c r="L58" s="126">
        <v>4509</v>
      </c>
      <c r="M58" s="129">
        <v>4895</v>
      </c>
      <c r="N58" s="78">
        <v>3302</v>
      </c>
      <c r="Q58" s="38"/>
      <c r="S58" s="38"/>
    </row>
    <row r="59" spans="1:19" ht="13.5" thickBot="1">
      <c r="A59" s="13"/>
      <c r="B59" s="13"/>
      <c r="C59" s="13"/>
      <c r="D59" s="13"/>
      <c r="E59" s="13"/>
      <c r="F59" s="19"/>
      <c r="G59" s="13"/>
      <c r="H59" s="13"/>
      <c r="I59" s="17" t="s">
        <v>75</v>
      </c>
      <c r="J59" s="18"/>
      <c r="K59" s="20"/>
      <c r="L59" s="103">
        <v>28.4</v>
      </c>
      <c r="M59" s="121">
        <v>28.9</v>
      </c>
      <c r="N59" s="116">
        <v>31.1</v>
      </c>
      <c r="Q59" s="38"/>
      <c r="S59" s="38"/>
    </row>
    <row r="60" spans="1:19" ht="13.5" thickTop="1">
      <c r="A60" s="13"/>
      <c r="B60" s="13"/>
      <c r="C60" s="13"/>
      <c r="D60" s="13"/>
      <c r="E60" s="13"/>
      <c r="F60" s="19"/>
      <c r="G60" s="13"/>
      <c r="H60" s="13"/>
      <c r="I60" s="8"/>
      <c r="J60" s="8"/>
      <c r="K60" s="8"/>
      <c r="L60" s="21"/>
      <c r="M60" s="21"/>
      <c r="N60" s="79"/>
    </row>
    <row r="61" spans="1:19">
      <c r="E61" s="22"/>
      <c r="F61" s="23"/>
      <c r="G61" s="22"/>
      <c r="H61" s="22"/>
      <c r="I61" s="22"/>
      <c r="J61" s="22"/>
      <c r="K61" s="22"/>
      <c r="L61" s="22"/>
      <c r="N61" s="80"/>
    </row>
    <row r="62" spans="1:19" ht="5.25" customHeight="1">
      <c r="E62" s="24"/>
      <c r="F62" s="25"/>
      <c r="G62" s="26"/>
      <c r="H62" s="26"/>
      <c r="I62" s="26"/>
      <c r="J62" s="26"/>
      <c r="K62" s="26"/>
      <c r="L62" s="27"/>
      <c r="N62" s="80"/>
    </row>
    <row r="63" spans="1:19" ht="13.5" customHeight="1">
      <c r="E63" s="28" t="s">
        <v>91</v>
      </c>
      <c r="L63" s="29"/>
      <c r="N63" s="80"/>
    </row>
    <row r="64" spans="1:19" ht="13.5" customHeight="1">
      <c r="E64" s="28" t="s">
        <v>92</v>
      </c>
      <c r="L64" s="29"/>
      <c r="N64" s="80"/>
    </row>
    <row r="65" spans="5:14" ht="13.5" customHeight="1">
      <c r="E65" s="28" t="s">
        <v>93</v>
      </c>
      <c r="L65" s="29"/>
      <c r="N65" s="80"/>
    </row>
    <row r="66" spans="5:14" ht="13.5" customHeight="1">
      <c r="E66" s="28" t="s">
        <v>94</v>
      </c>
      <c r="L66" s="29"/>
      <c r="N66" s="80"/>
    </row>
    <row r="67" spans="5:14" ht="23.25" customHeight="1">
      <c r="E67" s="30" t="s">
        <v>95</v>
      </c>
      <c r="F67" s="23"/>
      <c r="G67" s="22"/>
      <c r="H67" s="22"/>
      <c r="I67" s="22"/>
      <c r="J67" s="22"/>
      <c r="K67" s="22"/>
      <c r="L67" s="31"/>
      <c r="N67" s="80"/>
    </row>
    <row r="68" spans="5:14" ht="9.75" customHeight="1">
      <c r="F68" s="32"/>
      <c r="N68" s="80"/>
    </row>
    <row r="69" spans="5:14">
      <c r="F69" s="32"/>
      <c r="L69" s="32"/>
      <c r="M69" s="32"/>
      <c r="N69" s="32"/>
    </row>
    <row r="70" spans="5:14">
      <c r="F70" s="32"/>
      <c r="L70" s="32"/>
      <c r="M70" s="32"/>
      <c r="N70" s="32"/>
    </row>
    <row r="71" spans="5:14">
      <c r="F71" s="32"/>
      <c r="L71" s="32"/>
      <c r="M71" s="32"/>
      <c r="N71" s="32"/>
    </row>
    <row r="72" spans="5:14">
      <c r="F72" s="32"/>
      <c r="L72" s="32"/>
      <c r="M72" s="32"/>
      <c r="N72" s="32"/>
    </row>
    <row r="73" spans="5:14">
      <c r="E73" s="33"/>
      <c r="F73" s="32"/>
      <c r="L73" s="32"/>
      <c r="M73" s="32"/>
      <c r="N73" s="32"/>
    </row>
    <row r="74" spans="5:14">
      <c r="E74" s="33"/>
      <c r="F74" s="32"/>
      <c r="L74" s="32"/>
      <c r="M74" s="32"/>
      <c r="N74" s="32"/>
    </row>
    <row r="75" spans="5:14">
      <c r="E75" s="33"/>
      <c r="F75" s="34"/>
      <c r="G75" s="32"/>
      <c r="H75" s="32"/>
      <c r="L75" s="32"/>
      <c r="M75" s="32"/>
      <c r="N75" s="32"/>
    </row>
    <row r="76" spans="5:14">
      <c r="E76" s="33"/>
    </row>
    <row r="77" spans="5:14">
      <c r="F77" s="35"/>
    </row>
    <row r="78" spans="5:14">
      <c r="E78" s="33"/>
      <c r="F78" s="35"/>
    </row>
    <row r="79" spans="5:14">
      <c r="E79" s="33"/>
      <c r="F79" s="35"/>
    </row>
    <row r="80" spans="5:14">
      <c r="E80" s="33"/>
      <c r="F80" s="35"/>
    </row>
    <row r="81" spans="5:8">
      <c r="E81" s="33"/>
      <c r="F81" s="35"/>
    </row>
    <row r="82" spans="5:8">
      <c r="E82" s="33"/>
      <c r="F82" s="35"/>
    </row>
    <row r="83" spans="5:8">
      <c r="E83" s="33"/>
      <c r="F83" s="35"/>
    </row>
    <row r="84" spans="5:8">
      <c r="E84" s="33"/>
      <c r="F84" s="35"/>
    </row>
    <row r="85" spans="5:8">
      <c r="E85" s="33"/>
      <c r="F85" s="35"/>
    </row>
    <row r="86" spans="5:8">
      <c r="E86" s="33"/>
      <c r="F86" s="35"/>
    </row>
    <row r="87" spans="5:8">
      <c r="E87" s="33"/>
      <c r="F87" s="35"/>
    </row>
    <row r="88" spans="5:8">
      <c r="E88" s="33"/>
      <c r="F88" s="35"/>
      <c r="G88" s="36"/>
      <c r="H88" s="36"/>
    </row>
    <row r="89" spans="5:8">
      <c r="F89" s="35"/>
    </row>
    <row r="90" spans="5:8">
      <c r="E90" s="33"/>
      <c r="F90" s="35"/>
    </row>
    <row r="91" spans="5:8">
      <c r="E91" s="33"/>
      <c r="F91" s="35"/>
    </row>
  </sheetData>
  <mergeCells count="4">
    <mergeCell ref="A23:E23"/>
    <mergeCell ref="A47:E47"/>
    <mergeCell ref="A5:E6"/>
    <mergeCell ref="I5:K6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1E55-D476-45E1-A149-33A55495D2D4}">
  <dimension ref="A1:S91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6" width="9.453125" customWidth="1"/>
    <col min="7" max="8" width="9.36328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203" t="s">
        <v>81</v>
      </c>
      <c r="B5" s="204"/>
      <c r="C5" s="204"/>
      <c r="D5" s="204"/>
      <c r="E5" s="205"/>
      <c r="F5" s="96">
        <v>46082</v>
      </c>
      <c r="G5" s="107">
        <v>46113</v>
      </c>
      <c r="H5" s="39">
        <v>45748</v>
      </c>
      <c r="I5" s="203" t="s">
        <v>81</v>
      </c>
      <c r="J5" s="204"/>
      <c r="K5" s="205"/>
      <c r="L5" s="99">
        <v>46082</v>
      </c>
      <c r="M5" s="107">
        <v>46113</v>
      </c>
      <c r="N5" s="39">
        <v>45748</v>
      </c>
    </row>
    <row r="6" spans="1:19">
      <c r="A6" s="206"/>
      <c r="B6" s="207"/>
      <c r="C6" s="207"/>
      <c r="D6" s="207"/>
      <c r="E6" s="208"/>
      <c r="F6" s="97" t="s">
        <v>99</v>
      </c>
      <c r="G6" s="108" t="s">
        <v>100</v>
      </c>
      <c r="H6" s="40" t="s">
        <v>100</v>
      </c>
      <c r="I6" s="206"/>
      <c r="J6" s="207"/>
      <c r="K6" s="208"/>
      <c r="L6" s="100" t="s">
        <v>99</v>
      </c>
      <c r="M6" s="108" t="s">
        <v>100</v>
      </c>
      <c r="N6" s="37" t="s">
        <v>100</v>
      </c>
    </row>
    <row r="7" spans="1:19">
      <c r="A7" s="61" t="s">
        <v>2</v>
      </c>
      <c r="B7" s="62"/>
      <c r="C7" s="62"/>
      <c r="D7" s="62"/>
      <c r="E7" s="67"/>
      <c r="F7" s="131">
        <v>60</v>
      </c>
      <c r="G7" s="134">
        <v>60</v>
      </c>
      <c r="H7" s="81">
        <v>55</v>
      </c>
      <c r="I7" s="66" t="s">
        <v>2</v>
      </c>
      <c r="J7" s="62"/>
      <c r="K7" s="67"/>
      <c r="L7" s="150">
        <v>88</v>
      </c>
      <c r="M7" s="190">
        <v>88</v>
      </c>
      <c r="N7" s="113">
        <v>86</v>
      </c>
      <c r="Q7" s="38"/>
      <c r="S7" s="38"/>
    </row>
    <row r="8" spans="1:19">
      <c r="A8" s="61" t="s">
        <v>3</v>
      </c>
      <c r="B8" s="62"/>
      <c r="C8" s="62"/>
      <c r="D8" s="62"/>
      <c r="E8" s="63"/>
      <c r="F8" s="132">
        <v>3.13</v>
      </c>
      <c r="G8" s="135">
        <v>3.24</v>
      </c>
      <c r="H8" s="82">
        <v>3.12</v>
      </c>
      <c r="I8" s="61" t="s">
        <v>3</v>
      </c>
      <c r="J8" s="62"/>
      <c r="K8" s="63"/>
      <c r="L8" s="151">
        <v>2.86</v>
      </c>
      <c r="M8" s="191">
        <v>2.96</v>
      </c>
      <c r="N8" s="114">
        <v>2.87</v>
      </c>
      <c r="Q8" s="38"/>
      <c r="S8" s="38"/>
    </row>
    <row r="9" spans="1:19">
      <c r="A9" s="61" t="s">
        <v>4</v>
      </c>
      <c r="B9" s="62"/>
      <c r="C9" s="62"/>
      <c r="D9" s="62"/>
      <c r="E9" s="63"/>
      <c r="F9" s="132">
        <v>1.8</v>
      </c>
      <c r="G9" s="135">
        <v>1.78</v>
      </c>
      <c r="H9" s="82">
        <v>1.84</v>
      </c>
      <c r="I9" s="61" t="s">
        <v>4</v>
      </c>
      <c r="J9" s="62"/>
      <c r="K9" s="63"/>
      <c r="L9" s="152">
        <v>1.44</v>
      </c>
      <c r="M9" s="192">
        <v>1.37</v>
      </c>
      <c r="N9" s="114">
        <v>1.44</v>
      </c>
      <c r="Q9" s="38"/>
      <c r="S9" s="38"/>
    </row>
    <row r="10" spans="1:19">
      <c r="A10" s="61" t="s">
        <v>5</v>
      </c>
      <c r="B10" s="62"/>
      <c r="C10" s="62"/>
      <c r="D10" s="62"/>
      <c r="E10" s="63"/>
      <c r="F10" s="133">
        <v>51.1</v>
      </c>
      <c r="G10" s="136">
        <v>51.7</v>
      </c>
      <c r="H10" s="83">
        <v>51</v>
      </c>
      <c r="I10" s="61" t="s">
        <v>5</v>
      </c>
      <c r="J10" s="62"/>
      <c r="K10" s="63"/>
      <c r="L10" s="153">
        <v>57.5</v>
      </c>
      <c r="M10" s="193">
        <v>58.3</v>
      </c>
      <c r="N10" s="115">
        <v>59.5</v>
      </c>
      <c r="Q10" s="38"/>
      <c r="S10" s="38"/>
    </row>
    <row r="11" spans="1:19">
      <c r="A11" s="51" t="s">
        <v>6</v>
      </c>
      <c r="B11" s="16"/>
      <c r="C11" s="16"/>
      <c r="D11" s="16"/>
      <c r="E11" s="14"/>
      <c r="F11" s="101">
        <v>1780460</v>
      </c>
      <c r="G11" s="109">
        <v>2236963</v>
      </c>
      <c r="H11" s="41">
        <v>1637627</v>
      </c>
      <c r="I11" s="51" t="s">
        <v>7</v>
      </c>
      <c r="J11" s="71"/>
      <c r="K11" s="72"/>
      <c r="L11" s="101">
        <v>374450</v>
      </c>
      <c r="M11" s="109">
        <v>364772</v>
      </c>
      <c r="N11" s="54">
        <v>409205</v>
      </c>
      <c r="Q11" s="38"/>
      <c r="S11" s="38"/>
    </row>
    <row r="12" spans="1:19">
      <c r="A12" s="52" t="s">
        <v>8</v>
      </c>
      <c r="B12" s="13"/>
      <c r="C12" s="13"/>
      <c r="D12" s="13"/>
      <c r="E12" s="15"/>
      <c r="F12" s="102">
        <v>739856</v>
      </c>
      <c r="G12" s="110">
        <v>693565</v>
      </c>
      <c r="H12" s="42">
        <v>732863</v>
      </c>
      <c r="I12" s="52"/>
      <c r="J12" s="46" t="s">
        <v>9</v>
      </c>
      <c r="K12" s="73"/>
      <c r="L12" s="102">
        <v>108296</v>
      </c>
      <c r="M12" s="110">
        <v>100678</v>
      </c>
      <c r="N12" s="55">
        <v>105643</v>
      </c>
      <c r="Q12" s="38"/>
      <c r="S12" s="38"/>
    </row>
    <row r="13" spans="1:19">
      <c r="A13" s="61"/>
      <c r="B13" s="62" t="s">
        <v>10</v>
      </c>
      <c r="C13" s="62"/>
      <c r="D13" s="62"/>
      <c r="E13" s="63"/>
      <c r="F13" s="122">
        <v>727811</v>
      </c>
      <c r="G13" s="124">
        <v>684703</v>
      </c>
      <c r="H13" s="43">
        <v>720292</v>
      </c>
      <c r="I13" s="61"/>
      <c r="J13" s="62"/>
      <c r="K13" s="63" t="s">
        <v>11</v>
      </c>
      <c r="L13" s="122">
        <v>9039</v>
      </c>
      <c r="M13" s="124">
        <v>8834</v>
      </c>
      <c r="N13" s="56">
        <v>10744</v>
      </c>
      <c r="Q13" s="38"/>
      <c r="S13" s="38"/>
    </row>
    <row r="14" spans="1:19">
      <c r="A14" s="61"/>
      <c r="B14" s="62"/>
      <c r="C14" s="62" t="s">
        <v>12</v>
      </c>
      <c r="D14" s="62"/>
      <c r="E14" s="63"/>
      <c r="F14" s="122">
        <v>725911</v>
      </c>
      <c r="G14" s="124">
        <v>653325</v>
      </c>
      <c r="H14" s="43">
        <v>685765</v>
      </c>
      <c r="I14" s="61"/>
      <c r="J14" s="62"/>
      <c r="K14" s="63" t="s">
        <v>13</v>
      </c>
      <c r="L14" s="122">
        <v>5288</v>
      </c>
      <c r="M14" s="124">
        <v>5938</v>
      </c>
      <c r="N14" s="56">
        <v>6061</v>
      </c>
      <c r="Q14" s="38"/>
      <c r="S14" s="38"/>
    </row>
    <row r="15" spans="1:19">
      <c r="A15" s="61"/>
      <c r="B15" s="62"/>
      <c r="C15" s="62"/>
      <c r="D15" s="62" t="s">
        <v>14</v>
      </c>
      <c r="E15" s="63"/>
      <c r="F15" s="122">
        <v>623021</v>
      </c>
      <c r="G15" s="124">
        <v>564424</v>
      </c>
      <c r="H15" s="43">
        <v>569805</v>
      </c>
      <c r="I15" s="61"/>
      <c r="J15" s="62"/>
      <c r="K15" s="63" t="s">
        <v>15</v>
      </c>
      <c r="L15" s="122">
        <v>9364</v>
      </c>
      <c r="M15" s="124">
        <v>8468</v>
      </c>
      <c r="N15" s="56">
        <v>8190</v>
      </c>
      <c r="Q15" s="38"/>
      <c r="S15" s="38"/>
    </row>
    <row r="16" spans="1:19">
      <c r="A16" s="61"/>
      <c r="B16" s="62"/>
      <c r="C16" s="62"/>
      <c r="D16" s="62"/>
      <c r="E16" s="63" t="s">
        <v>16</v>
      </c>
      <c r="F16" s="122">
        <v>539696</v>
      </c>
      <c r="G16" s="124">
        <v>551268</v>
      </c>
      <c r="H16" s="43">
        <v>446002</v>
      </c>
      <c r="I16" s="61"/>
      <c r="J16" s="62"/>
      <c r="K16" s="63" t="s">
        <v>17</v>
      </c>
      <c r="L16" s="122">
        <v>5137</v>
      </c>
      <c r="M16" s="124">
        <v>5011</v>
      </c>
      <c r="N16" s="56">
        <v>5200</v>
      </c>
      <c r="Q16" s="38"/>
      <c r="S16" s="38"/>
    </row>
    <row r="17" spans="1:19">
      <c r="A17" s="61"/>
      <c r="B17" s="62"/>
      <c r="C17" s="62"/>
      <c r="D17" s="62"/>
      <c r="E17" s="63" t="s">
        <v>82</v>
      </c>
      <c r="F17" s="122">
        <v>83325</v>
      </c>
      <c r="G17" s="124">
        <v>13156</v>
      </c>
      <c r="H17" s="43">
        <v>123803</v>
      </c>
      <c r="I17" s="61"/>
      <c r="J17" s="62"/>
      <c r="K17" s="63" t="s">
        <v>18</v>
      </c>
      <c r="L17" s="122">
        <v>10243</v>
      </c>
      <c r="M17" s="124">
        <v>10177</v>
      </c>
      <c r="N17" s="56">
        <v>11240</v>
      </c>
      <c r="Q17" s="38"/>
      <c r="S17" s="38"/>
    </row>
    <row r="18" spans="1:19">
      <c r="A18" s="61"/>
      <c r="B18" s="62"/>
      <c r="C18" s="62"/>
      <c r="D18" s="62" t="s">
        <v>19</v>
      </c>
      <c r="E18" s="63"/>
      <c r="F18" s="122">
        <v>102278</v>
      </c>
      <c r="G18" s="124">
        <v>88249</v>
      </c>
      <c r="H18" s="43">
        <v>101206</v>
      </c>
      <c r="I18" s="61"/>
      <c r="J18" s="62"/>
      <c r="K18" s="63" t="s">
        <v>20</v>
      </c>
      <c r="L18" s="122">
        <v>3983</v>
      </c>
      <c r="M18" s="124">
        <v>3987</v>
      </c>
      <c r="N18" s="56">
        <v>3857</v>
      </c>
      <c r="Q18" s="38"/>
      <c r="S18" s="38"/>
    </row>
    <row r="19" spans="1:19">
      <c r="A19" s="61"/>
      <c r="B19" s="62"/>
      <c r="C19" s="62"/>
      <c r="D19" s="62" t="s">
        <v>21</v>
      </c>
      <c r="E19" s="63"/>
      <c r="F19" s="122">
        <v>612</v>
      </c>
      <c r="G19" s="124">
        <v>652</v>
      </c>
      <c r="H19" s="43">
        <v>14754</v>
      </c>
      <c r="I19" s="61"/>
      <c r="J19" s="62"/>
      <c r="K19" s="63" t="s">
        <v>22</v>
      </c>
      <c r="L19" s="122">
        <v>4900</v>
      </c>
      <c r="M19" s="124">
        <v>4239</v>
      </c>
      <c r="N19" s="56">
        <v>4543</v>
      </c>
      <c r="Q19" s="38"/>
      <c r="S19" s="38"/>
    </row>
    <row r="20" spans="1:19">
      <c r="A20" s="61"/>
      <c r="B20" s="62"/>
      <c r="C20" s="62" t="s">
        <v>23</v>
      </c>
      <c r="D20" s="62"/>
      <c r="E20" s="63"/>
      <c r="F20" s="122">
        <v>948</v>
      </c>
      <c r="G20" s="124">
        <v>6171</v>
      </c>
      <c r="H20" s="43">
        <v>2323</v>
      </c>
      <c r="I20" s="61"/>
      <c r="J20" s="62"/>
      <c r="K20" s="63" t="s">
        <v>24</v>
      </c>
      <c r="L20" s="122">
        <v>10129</v>
      </c>
      <c r="M20" s="124">
        <v>8296</v>
      </c>
      <c r="N20" s="56">
        <v>8754</v>
      </c>
      <c r="Q20" s="38"/>
      <c r="S20" s="38"/>
    </row>
    <row r="21" spans="1:19">
      <c r="A21" s="61"/>
      <c r="B21" s="62"/>
      <c r="C21" s="62" t="s">
        <v>25</v>
      </c>
      <c r="D21" s="62"/>
      <c r="E21" s="63"/>
      <c r="F21" s="122">
        <v>951</v>
      </c>
      <c r="G21" s="124">
        <v>25207</v>
      </c>
      <c r="H21" s="43">
        <v>32204</v>
      </c>
      <c r="I21" s="61"/>
      <c r="J21" s="62"/>
      <c r="K21" s="63" t="s">
        <v>26</v>
      </c>
      <c r="L21" s="122">
        <v>15330</v>
      </c>
      <c r="M21" s="124">
        <v>14496</v>
      </c>
      <c r="N21" s="56">
        <v>14335</v>
      </c>
      <c r="Q21" s="38"/>
      <c r="S21" s="38"/>
    </row>
    <row r="22" spans="1:19">
      <c r="A22" s="61"/>
      <c r="B22" s="62" t="s">
        <v>27</v>
      </c>
      <c r="C22" s="62"/>
      <c r="D22" s="62"/>
      <c r="E22" s="63"/>
      <c r="F22" s="122">
        <v>12045</v>
      </c>
      <c r="G22" s="124">
        <v>8863</v>
      </c>
      <c r="H22" s="43">
        <v>12571</v>
      </c>
      <c r="I22" s="61"/>
      <c r="J22" s="62"/>
      <c r="K22" s="63" t="s">
        <v>28</v>
      </c>
      <c r="L22" s="122">
        <v>6513</v>
      </c>
      <c r="M22" s="124">
        <v>6088</v>
      </c>
      <c r="N22" s="56">
        <v>6880</v>
      </c>
      <c r="Q22" s="38"/>
      <c r="S22" s="38"/>
    </row>
    <row r="23" spans="1:19">
      <c r="A23" s="194" t="s">
        <v>29</v>
      </c>
      <c r="B23" s="195"/>
      <c r="C23" s="195"/>
      <c r="D23" s="195"/>
      <c r="E23" s="196"/>
      <c r="F23" s="102">
        <v>668137</v>
      </c>
      <c r="G23" s="110">
        <v>570046</v>
      </c>
      <c r="H23" s="42">
        <v>568608</v>
      </c>
      <c r="I23" s="61"/>
      <c r="J23" s="62"/>
      <c r="K23" s="63" t="s">
        <v>30</v>
      </c>
      <c r="L23" s="122">
        <v>6043</v>
      </c>
      <c r="M23" s="124">
        <v>5756</v>
      </c>
      <c r="N23" s="56">
        <v>4631</v>
      </c>
      <c r="Q23" s="38"/>
      <c r="S23" s="38"/>
    </row>
    <row r="24" spans="1:19">
      <c r="A24" s="61"/>
      <c r="B24" s="62" t="s">
        <v>31</v>
      </c>
      <c r="C24" s="62"/>
      <c r="D24" s="62"/>
      <c r="E24" s="63"/>
      <c r="F24" s="122">
        <v>449745</v>
      </c>
      <c r="G24" s="124">
        <v>388209</v>
      </c>
      <c r="H24" s="43">
        <v>387862</v>
      </c>
      <c r="I24" s="61"/>
      <c r="J24" s="62"/>
      <c r="K24" s="63" t="s">
        <v>32</v>
      </c>
      <c r="L24" s="122">
        <v>22328</v>
      </c>
      <c r="M24" s="124">
        <v>19388</v>
      </c>
      <c r="N24" s="56">
        <v>21207</v>
      </c>
      <c r="Q24" s="38"/>
      <c r="S24" s="38"/>
    </row>
    <row r="25" spans="1:19">
      <c r="A25" s="61"/>
      <c r="B25" s="62" t="s">
        <v>33</v>
      </c>
      <c r="C25" s="62"/>
      <c r="D25" s="62"/>
      <c r="E25" s="63"/>
      <c r="F25" s="122">
        <v>0</v>
      </c>
      <c r="G25" s="124">
        <v>6044</v>
      </c>
      <c r="H25" s="43">
        <v>4290</v>
      </c>
      <c r="I25" s="12"/>
      <c r="J25" s="46" t="s">
        <v>34</v>
      </c>
      <c r="K25" s="15"/>
      <c r="L25" s="102">
        <v>20162</v>
      </c>
      <c r="M25" s="110">
        <v>21816</v>
      </c>
      <c r="N25" s="55">
        <v>8409</v>
      </c>
      <c r="Q25" s="38"/>
      <c r="S25" s="38"/>
    </row>
    <row r="26" spans="1:19">
      <c r="A26" s="61"/>
      <c r="B26" s="62" t="s">
        <v>83</v>
      </c>
      <c r="C26" s="62"/>
      <c r="D26" s="62"/>
      <c r="E26" s="63"/>
      <c r="F26" s="122">
        <v>0</v>
      </c>
      <c r="G26" s="124">
        <v>0</v>
      </c>
      <c r="H26" s="43">
        <v>0</v>
      </c>
      <c r="I26" s="61"/>
      <c r="J26" s="62"/>
      <c r="K26" s="63" t="s">
        <v>35</v>
      </c>
      <c r="L26" s="122">
        <v>8426</v>
      </c>
      <c r="M26" s="124">
        <v>7752</v>
      </c>
      <c r="N26" s="56">
        <v>2622</v>
      </c>
      <c r="Q26" s="38"/>
      <c r="S26" s="38"/>
    </row>
    <row r="27" spans="1:19">
      <c r="A27" s="61"/>
      <c r="B27" s="62" t="s">
        <v>84</v>
      </c>
      <c r="C27" s="62"/>
      <c r="D27" s="62"/>
      <c r="E27" s="63"/>
      <c r="F27" s="122">
        <v>213095</v>
      </c>
      <c r="G27" s="124">
        <v>175789</v>
      </c>
      <c r="H27" s="43">
        <v>176167</v>
      </c>
      <c r="I27" s="61"/>
      <c r="J27" s="62"/>
      <c r="K27" s="63" t="s">
        <v>36</v>
      </c>
      <c r="L27" s="122">
        <v>11736</v>
      </c>
      <c r="M27" s="124">
        <v>14064</v>
      </c>
      <c r="N27" s="56">
        <v>5787</v>
      </c>
      <c r="Q27" s="38"/>
      <c r="S27" s="38"/>
    </row>
    <row r="28" spans="1:19">
      <c r="A28" s="61"/>
      <c r="B28" s="62" t="s">
        <v>37</v>
      </c>
      <c r="C28" s="62"/>
      <c r="D28" s="62"/>
      <c r="E28" s="63"/>
      <c r="F28" s="122">
        <v>5296</v>
      </c>
      <c r="G28" s="124">
        <v>3</v>
      </c>
      <c r="H28" s="43">
        <v>288</v>
      </c>
      <c r="I28" s="12"/>
      <c r="J28" s="46" t="s">
        <v>38</v>
      </c>
      <c r="K28" s="73"/>
      <c r="L28" s="102">
        <v>23512</v>
      </c>
      <c r="M28" s="110">
        <v>25674</v>
      </c>
      <c r="N28" s="55">
        <v>27600</v>
      </c>
      <c r="Q28" s="38"/>
      <c r="S28" s="38"/>
    </row>
    <row r="29" spans="1:19">
      <c r="A29" s="53" t="s">
        <v>39</v>
      </c>
      <c r="B29" s="76"/>
      <c r="C29" s="10"/>
      <c r="D29" s="10"/>
      <c r="E29" s="11"/>
      <c r="F29" s="104">
        <v>372467</v>
      </c>
      <c r="G29" s="111">
        <v>973352</v>
      </c>
      <c r="H29" s="42">
        <v>336157</v>
      </c>
      <c r="I29" s="61"/>
      <c r="J29" s="62"/>
      <c r="K29" s="63" t="s">
        <v>40</v>
      </c>
      <c r="L29" s="122">
        <v>18675</v>
      </c>
      <c r="M29" s="124">
        <v>18463</v>
      </c>
      <c r="N29" s="56">
        <v>20849</v>
      </c>
      <c r="Q29" s="38"/>
      <c r="S29" s="38"/>
    </row>
    <row r="30" spans="1:19">
      <c r="A30" s="52" t="s">
        <v>41</v>
      </c>
      <c r="B30" s="46"/>
      <c r="C30" s="13"/>
      <c r="D30" s="13"/>
      <c r="E30" s="15"/>
      <c r="F30" s="101">
        <v>1780460</v>
      </c>
      <c r="G30" s="109">
        <v>2236963</v>
      </c>
      <c r="H30" s="41">
        <v>1637627</v>
      </c>
      <c r="I30" s="61"/>
      <c r="J30" s="62"/>
      <c r="K30" s="63" t="s">
        <v>42</v>
      </c>
      <c r="L30" s="122">
        <v>459</v>
      </c>
      <c r="M30" s="124">
        <v>28</v>
      </c>
      <c r="N30" s="56">
        <v>91</v>
      </c>
      <c r="Q30" s="38"/>
      <c r="S30" s="38"/>
    </row>
    <row r="31" spans="1:19">
      <c r="A31" s="52" t="s">
        <v>43</v>
      </c>
      <c r="B31" s="46"/>
      <c r="C31" s="13"/>
      <c r="D31" s="13"/>
      <c r="E31" s="15"/>
      <c r="F31" s="102">
        <v>545344</v>
      </c>
      <c r="G31" s="110">
        <v>521867</v>
      </c>
      <c r="H31" s="42">
        <v>580446</v>
      </c>
      <c r="I31" s="61"/>
      <c r="J31" s="62"/>
      <c r="K31" s="63" t="s">
        <v>44</v>
      </c>
      <c r="L31" s="122">
        <v>4378</v>
      </c>
      <c r="M31" s="124">
        <v>7182</v>
      </c>
      <c r="N31" s="56">
        <v>6660</v>
      </c>
      <c r="Q31" s="38"/>
      <c r="S31" s="38"/>
    </row>
    <row r="32" spans="1:19">
      <c r="A32" s="61"/>
      <c r="B32" s="62" t="s">
        <v>7</v>
      </c>
      <c r="C32" s="62"/>
      <c r="D32" s="62"/>
      <c r="E32" s="63"/>
      <c r="F32" s="122">
        <v>381514</v>
      </c>
      <c r="G32" s="124">
        <v>385775</v>
      </c>
      <c r="H32" s="43">
        <v>436884</v>
      </c>
      <c r="I32" s="12"/>
      <c r="J32" s="46" t="s">
        <v>45</v>
      </c>
      <c r="K32" s="73"/>
      <c r="L32" s="102">
        <v>15658</v>
      </c>
      <c r="M32" s="110">
        <v>16517</v>
      </c>
      <c r="N32" s="55">
        <v>7036</v>
      </c>
      <c r="Q32" s="38"/>
      <c r="S32" s="38"/>
    </row>
    <row r="33" spans="1:19">
      <c r="A33" s="61"/>
      <c r="B33" s="62"/>
      <c r="C33" s="62" t="s">
        <v>9</v>
      </c>
      <c r="D33" s="62"/>
      <c r="E33" s="63"/>
      <c r="F33" s="122">
        <v>109488</v>
      </c>
      <c r="G33" s="124">
        <v>101328</v>
      </c>
      <c r="H33" s="43">
        <v>110257</v>
      </c>
      <c r="I33" s="61"/>
      <c r="J33" s="62"/>
      <c r="K33" s="63" t="s">
        <v>46</v>
      </c>
      <c r="L33" s="122">
        <v>7645</v>
      </c>
      <c r="M33" s="124">
        <v>7875</v>
      </c>
      <c r="N33" s="56">
        <v>372</v>
      </c>
      <c r="Q33" s="38"/>
      <c r="S33" s="38"/>
    </row>
    <row r="34" spans="1:19">
      <c r="A34" s="61"/>
      <c r="B34" s="62"/>
      <c r="C34" s="62" t="s">
        <v>34</v>
      </c>
      <c r="D34" s="62"/>
      <c r="E34" s="63"/>
      <c r="F34" s="122">
        <v>13942</v>
      </c>
      <c r="G34" s="124">
        <v>12967</v>
      </c>
      <c r="H34" s="43">
        <v>12358</v>
      </c>
      <c r="I34" s="61"/>
      <c r="J34" s="62"/>
      <c r="K34" s="63" t="s">
        <v>85</v>
      </c>
      <c r="L34" s="122">
        <v>8013</v>
      </c>
      <c r="M34" s="124">
        <v>8642</v>
      </c>
      <c r="N34" s="56">
        <v>6664</v>
      </c>
      <c r="Q34" s="38"/>
      <c r="S34" s="38"/>
    </row>
    <row r="35" spans="1:19">
      <c r="A35" s="61"/>
      <c r="B35" s="62"/>
      <c r="C35" s="62" t="s">
        <v>38</v>
      </c>
      <c r="D35" s="62"/>
      <c r="E35" s="63"/>
      <c r="F35" s="122">
        <v>21583</v>
      </c>
      <c r="G35" s="124">
        <v>25551</v>
      </c>
      <c r="H35" s="43">
        <v>26180</v>
      </c>
      <c r="I35" s="12"/>
      <c r="J35" s="46" t="s">
        <v>47</v>
      </c>
      <c r="K35" s="73"/>
      <c r="L35" s="102">
        <v>13622</v>
      </c>
      <c r="M35" s="110">
        <v>11228</v>
      </c>
      <c r="N35" s="55">
        <v>14769</v>
      </c>
      <c r="Q35" s="38"/>
      <c r="S35" s="38"/>
    </row>
    <row r="36" spans="1:19">
      <c r="A36" s="61"/>
      <c r="B36" s="62"/>
      <c r="C36" s="62" t="s">
        <v>45</v>
      </c>
      <c r="D36" s="62"/>
      <c r="E36" s="63"/>
      <c r="F36" s="122">
        <v>18540</v>
      </c>
      <c r="G36" s="124">
        <v>20166</v>
      </c>
      <c r="H36" s="43">
        <v>7411</v>
      </c>
      <c r="I36" s="61"/>
      <c r="J36" s="62"/>
      <c r="K36" s="63" t="s">
        <v>48</v>
      </c>
      <c r="L36" s="122">
        <v>6175</v>
      </c>
      <c r="M36" s="124">
        <v>3222</v>
      </c>
      <c r="N36" s="56">
        <v>5861</v>
      </c>
      <c r="Q36" s="38"/>
      <c r="S36" s="38"/>
    </row>
    <row r="37" spans="1:19">
      <c r="A37" s="61"/>
      <c r="B37" s="62"/>
      <c r="C37" s="62" t="s">
        <v>47</v>
      </c>
      <c r="D37" s="62"/>
      <c r="E37" s="63"/>
      <c r="F37" s="122">
        <v>13281</v>
      </c>
      <c r="G37" s="124">
        <v>11462</v>
      </c>
      <c r="H37" s="43">
        <v>17164</v>
      </c>
      <c r="I37" s="61"/>
      <c r="J37" s="62"/>
      <c r="K37" s="63" t="s">
        <v>49</v>
      </c>
      <c r="L37" s="122">
        <v>3841</v>
      </c>
      <c r="M37" s="124">
        <v>4150</v>
      </c>
      <c r="N37" s="56">
        <v>3401</v>
      </c>
      <c r="Q37" s="38"/>
      <c r="S37" s="38"/>
    </row>
    <row r="38" spans="1:19">
      <c r="A38" s="61"/>
      <c r="B38" s="62"/>
      <c r="C38" s="62" t="s">
        <v>50</v>
      </c>
      <c r="D38" s="62"/>
      <c r="E38" s="63"/>
      <c r="F38" s="122">
        <v>22055</v>
      </c>
      <c r="G38" s="124">
        <v>10708</v>
      </c>
      <c r="H38" s="43">
        <v>12219</v>
      </c>
      <c r="I38" s="61"/>
      <c r="J38" s="62"/>
      <c r="K38" s="63" t="s">
        <v>51</v>
      </c>
      <c r="L38" s="122">
        <v>2478</v>
      </c>
      <c r="M38" s="124">
        <v>2218</v>
      </c>
      <c r="N38" s="56">
        <v>3001</v>
      </c>
      <c r="Q38" s="38"/>
      <c r="S38" s="38"/>
    </row>
    <row r="39" spans="1:19">
      <c r="A39" s="61"/>
      <c r="B39" s="62"/>
      <c r="C39" s="62" t="s">
        <v>52</v>
      </c>
      <c r="D39" s="62"/>
      <c r="E39" s="63"/>
      <c r="F39" s="122">
        <v>47874</v>
      </c>
      <c r="G39" s="124">
        <v>55523</v>
      </c>
      <c r="H39" s="43">
        <v>37281</v>
      </c>
      <c r="I39" s="61"/>
      <c r="J39" s="62"/>
      <c r="K39" s="63" t="s">
        <v>86</v>
      </c>
      <c r="L39" s="122">
        <v>1129</v>
      </c>
      <c r="M39" s="124">
        <v>1638</v>
      </c>
      <c r="N39" s="56">
        <v>2504</v>
      </c>
      <c r="Q39" s="38"/>
      <c r="S39" s="38"/>
    </row>
    <row r="40" spans="1:19">
      <c r="A40" s="61"/>
      <c r="B40" s="62"/>
      <c r="C40" s="62" t="s">
        <v>53</v>
      </c>
      <c r="D40" s="62"/>
      <c r="E40" s="63"/>
      <c r="F40" s="122">
        <v>21847</v>
      </c>
      <c r="G40" s="124">
        <v>37224</v>
      </c>
      <c r="H40" s="43">
        <v>74499</v>
      </c>
      <c r="I40" s="12"/>
      <c r="J40" s="46" t="s">
        <v>50</v>
      </c>
      <c r="K40" s="73"/>
      <c r="L40" s="102">
        <v>20091</v>
      </c>
      <c r="M40" s="110">
        <v>11047</v>
      </c>
      <c r="N40" s="55">
        <v>14407</v>
      </c>
      <c r="Q40" s="38"/>
      <c r="S40" s="38"/>
    </row>
    <row r="41" spans="1:19">
      <c r="A41" s="61"/>
      <c r="B41" s="62"/>
      <c r="C41" s="62" t="s">
        <v>54</v>
      </c>
      <c r="D41" s="62"/>
      <c r="E41" s="63"/>
      <c r="F41" s="122">
        <v>46215</v>
      </c>
      <c r="G41" s="124">
        <v>36691</v>
      </c>
      <c r="H41" s="43">
        <v>46394</v>
      </c>
      <c r="I41" s="61"/>
      <c r="J41" s="62"/>
      <c r="K41" s="63" t="s">
        <v>55</v>
      </c>
      <c r="L41" s="122">
        <v>7105</v>
      </c>
      <c r="M41" s="124">
        <v>6088</v>
      </c>
      <c r="N41" s="56">
        <v>5890</v>
      </c>
      <c r="Q41" s="38"/>
      <c r="S41" s="38"/>
    </row>
    <row r="42" spans="1:19">
      <c r="A42" s="61"/>
      <c r="B42" s="62"/>
      <c r="C42" s="62" t="s">
        <v>56</v>
      </c>
      <c r="D42" s="62"/>
      <c r="E42" s="63"/>
      <c r="F42" s="122">
        <v>66689</v>
      </c>
      <c r="G42" s="124">
        <v>74155</v>
      </c>
      <c r="H42" s="43">
        <v>93121</v>
      </c>
      <c r="I42" s="61"/>
      <c r="J42" s="62"/>
      <c r="K42" s="63" t="s">
        <v>57</v>
      </c>
      <c r="L42" s="122">
        <v>12986</v>
      </c>
      <c r="M42" s="124">
        <v>4958</v>
      </c>
      <c r="N42" s="56">
        <v>8517</v>
      </c>
      <c r="Q42" s="38"/>
      <c r="S42" s="38"/>
    </row>
    <row r="43" spans="1:19">
      <c r="A43" s="61"/>
      <c r="B43" s="62"/>
      <c r="C43" s="62" t="s">
        <v>58</v>
      </c>
      <c r="D43" s="62"/>
      <c r="E43" s="63"/>
      <c r="F43" s="122">
        <v>35219</v>
      </c>
      <c r="G43" s="124">
        <v>26793</v>
      </c>
      <c r="H43" s="43">
        <v>27227</v>
      </c>
      <c r="I43" s="12"/>
      <c r="J43" s="46" t="s">
        <v>52</v>
      </c>
      <c r="K43" s="73"/>
      <c r="L43" s="102">
        <v>44496</v>
      </c>
      <c r="M43" s="110">
        <v>47061</v>
      </c>
      <c r="N43" s="55">
        <v>33315</v>
      </c>
      <c r="Q43" s="38"/>
      <c r="S43" s="38"/>
    </row>
    <row r="44" spans="1:19">
      <c r="A44" s="61"/>
      <c r="B44" s="62" t="s">
        <v>60</v>
      </c>
      <c r="C44" s="62"/>
      <c r="D44" s="62"/>
      <c r="E44" s="63"/>
      <c r="F44" s="122">
        <v>163830</v>
      </c>
      <c r="G44" s="124">
        <v>136092</v>
      </c>
      <c r="H44" s="43">
        <v>143562</v>
      </c>
      <c r="I44" s="61"/>
      <c r="J44" s="62"/>
      <c r="K44" s="63" t="s">
        <v>61</v>
      </c>
      <c r="L44" s="122">
        <v>12913</v>
      </c>
      <c r="M44" s="124">
        <v>20248</v>
      </c>
      <c r="N44" s="56">
        <v>11600</v>
      </c>
      <c r="Q44" s="38"/>
      <c r="S44" s="38"/>
    </row>
    <row r="45" spans="1:19">
      <c r="A45" s="61"/>
      <c r="B45" s="62"/>
      <c r="C45" s="62" t="s">
        <v>62</v>
      </c>
      <c r="D45" s="62"/>
      <c r="E45" s="63"/>
      <c r="F45" s="122">
        <v>37063</v>
      </c>
      <c r="G45" s="124">
        <v>29333</v>
      </c>
      <c r="H45" s="43">
        <v>39583</v>
      </c>
      <c r="I45" s="61"/>
      <c r="J45" s="62"/>
      <c r="K45" s="63" t="s">
        <v>63</v>
      </c>
      <c r="L45" s="122">
        <v>14619</v>
      </c>
      <c r="M45" s="124">
        <v>13519</v>
      </c>
      <c r="N45" s="56">
        <v>9131</v>
      </c>
      <c r="Q45" s="38"/>
      <c r="S45" s="38"/>
    </row>
    <row r="46" spans="1:19">
      <c r="A46" s="61"/>
      <c r="B46" s="62"/>
      <c r="C46" s="62" t="s">
        <v>37</v>
      </c>
      <c r="D46" s="62"/>
      <c r="E46" s="63"/>
      <c r="F46" s="122">
        <v>126766</v>
      </c>
      <c r="G46" s="124">
        <v>106759</v>
      </c>
      <c r="H46" s="43">
        <v>103979</v>
      </c>
      <c r="I46" s="61"/>
      <c r="J46" s="62"/>
      <c r="K46" s="63" t="s">
        <v>64</v>
      </c>
      <c r="L46" s="122">
        <v>16964</v>
      </c>
      <c r="M46" s="124">
        <v>13295</v>
      </c>
      <c r="N46" s="56">
        <v>12584</v>
      </c>
      <c r="Q46" s="38"/>
      <c r="S46" s="38"/>
    </row>
    <row r="47" spans="1:19">
      <c r="A47" s="194" t="s">
        <v>87</v>
      </c>
      <c r="B47" s="195"/>
      <c r="C47" s="195"/>
      <c r="D47" s="195"/>
      <c r="E47" s="196"/>
      <c r="F47" s="102">
        <v>835242</v>
      </c>
      <c r="G47" s="110">
        <v>751105</v>
      </c>
      <c r="H47" s="42">
        <v>750258</v>
      </c>
      <c r="I47" s="12"/>
      <c r="J47" s="46" t="s">
        <v>53</v>
      </c>
      <c r="K47" s="15"/>
      <c r="L47" s="102">
        <v>16683</v>
      </c>
      <c r="M47" s="110">
        <v>26353</v>
      </c>
      <c r="N47" s="55">
        <v>49162</v>
      </c>
      <c r="Q47" s="38"/>
      <c r="S47" s="38"/>
    </row>
    <row r="48" spans="1:19">
      <c r="A48" s="61"/>
      <c r="B48" s="62"/>
      <c r="C48" s="62" t="s">
        <v>65</v>
      </c>
      <c r="D48" s="62"/>
      <c r="E48" s="63"/>
      <c r="F48" s="122">
        <v>516795</v>
      </c>
      <c r="G48" s="124">
        <v>524722</v>
      </c>
      <c r="H48" s="43">
        <v>545056</v>
      </c>
      <c r="I48" s="61"/>
      <c r="J48" s="62"/>
      <c r="K48" s="63" t="s">
        <v>66</v>
      </c>
      <c r="L48" s="122">
        <v>12735</v>
      </c>
      <c r="M48" s="124">
        <v>24074</v>
      </c>
      <c r="N48" s="56">
        <v>41319</v>
      </c>
      <c r="Q48" s="38"/>
      <c r="S48" s="38"/>
    </row>
    <row r="49" spans="1:19">
      <c r="A49" s="61"/>
      <c r="B49" s="62"/>
      <c r="C49" s="62" t="s">
        <v>67</v>
      </c>
      <c r="D49" s="62"/>
      <c r="E49" s="63"/>
      <c r="F49" s="122">
        <v>166834</v>
      </c>
      <c r="G49" s="124">
        <v>17238</v>
      </c>
      <c r="H49" s="43">
        <v>15098</v>
      </c>
      <c r="I49" s="61"/>
      <c r="J49" s="62"/>
      <c r="K49" s="68" t="s">
        <v>68</v>
      </c>
      <c r="L49" s="122">
        <v>1243</v>
      </c>
      <c r="M49" s="124">
        <v>327</v>
      </c>
      <c r="N49" s="56">
        <v>1743</v>
      </c>
      <c r="Q49" s="38"/>
      <c r="S49" s="38"/>
    </row>
    <row r="50" spans="1:19">
      <c r="A50" s="61"/>
      <c r="B50" s="62"/>
      <c r="C50" s="62" t="s">
        <v>69</v>
      </c>
      <c r="D50" s="62"/>
      <c r="E50" s="63"/>
      <c r="F50" s="122">
        <v>37708</v>
      </c>
      <c r="G50" s="124">
        <v>41485</v>
      </c>
      <c r="H50" s="43">
        <v>54391</v>
      </c>
      <c r="I50" s="61"/>
      <c r="J50" s="62"/>
      <c r="K50" s="63" t="s">
        <v>70</v>
      </c>
      <c r="L50" s="122">
        <v>2705</v>
      </c>
      <c r="M50" s="124">
        <v>1952</v>
      </c>
      <c r="N50" s="56">
        <v>6100</v>
      </c>
      <c r="Q50" s="38"/>
      <c r="S50" s="38"/>
    </row>
    <row r="51" spans="1:19">
      <c r="A51" s="61"/>
      <c r="B51" s="62"/>
      <c r="C51" s="62" t="s">
        <v>88</v>
      </c>
      <c r="D51" s="62"/>
      <c r="E51" s="63"/>
      <c r="F51" s="122">
        <v>110866</v>
      </c>
      <c r="G51" s="124">
        <v>164938</v>
      </c>
      <c r="H51" s="43">
        <v>112009</v>
      </c>
      <c r="I51" s="12"/>
      <c r="J51" s="46" t="s">
        <v>54</v>
      </c>
      <c r="K51" s="15"/>
      <c r="L51" s="102">
        <v>44588</v>
      </c>
      <c r="M51" s="110">
        <v>35415</v>
      </c>
      <c r="N51" s="55">
        <v>43787</v>
      </c>
      <c r="Q51" s="38"/>
      <c r="S51" s="38"/>
    </row>
    <row r="52" spans="1:19">
      <c r="A52" s="61"/>
      <c r="B52" s="62"/>
      <c r="C52" s="62" t="s">
        <v>37</v>
      </c>
      <c r="D52" s="62"/>
      <c r="E52" s="63"/>
      <c r="F52" s="122">
        <v>3038</v>
      </c>
      <c r="G52" s="124">
        <v>2721</v>
      </c>
      <c r="H52" s="43">
        <v>23704</v>
      </c>
      <c r="I52" s="61"/>
      <c r="J52" s="62"/>
      <c r="K52" s="63" t="s">
        <v>71</v>
      </c>
      <c r="L52" s="122">
        <v>5366</v>
      </c>
      <c r="M52" s="124">
        <v>492</v>
      </c>
      <c r="N52" s="56">
        <v>4728</v>
      </c>
      <c r="Q52" s="38"/>
      <c r="S52" s="38"/>
    </row>
    <row r="53" spans="1:19">
      <c r="A53" s="53" t="s">
        <v>72</v>
      </c>
      <c r="B53" s="10"/>
      <c r="C53" s="10"/>
      <c r="D53" s="10"/>
      <c r="E53" s="11"/>
      <c r="F53" s="104">
        <v>399874</v>
      </c>
      <c r="G53" s="111">
        <v>963991</v>
      </c>
      <c r="H53" s="42">
        <v>306923</v>
      </c>
      <c r="I53" s="61"/>
      <c r="J53" s="62"/>
      <c r="K53" s="63" t="s">
        <v>89</v>
      </c>
      <c r="L53" s="122">
        <v>39222</v>
      </c>
      <c r="M53" s="124">
        <v>34923</v>
      </c>
      <c r="N53" s="56">
        <v>39060</v>
      </c>
      <c r="Q53" s="38"/>
      <c r="S53" s="38"/>
    </row>
    <row r="54" spans="1:19">
      <c r="A54" s="52" t="s">
        <v>73</v>
      </c>
      <c r="B54" s="13"/>
      <c r="C54" s="13"/>
      <c r="D54" s="13"/>
      <c r="E54" s="15"/>
      <c r="F54" s="101">
        <v>576026</v>
      </c>
      <c r="G54" s="109">
        <v>557473</v>
      </c>
      <c r="H54" s="41">
        <v>589301</v>
      </c>
      <c r="I54" s="12"/>
      <c r="J54" s="46" t="s">
        <v>56</v>
      </c>
      <c r="K54" s="15"/>
      <c r="L54" s="102">
        <v>67340</v>
      </c>
      <c r="M54" s="110">
        <v>68984</v>
      </c>
      <c r="N54" s="55">
        <v>105076</v>
      </c>
      <c r="Q54" s="38"/>
      <c r="S54" s="38"/>
    </row>
    <row r="55" spans="1:19">
      <c r="A55" s="52" t="s">
        <v>74</v>
      </c>
      <c r="B55" s="13"/>
      <c r="C55" s="13"/>
      <c r="D55" s="13"/>
      <c r="E55" s="15"/>
      <c r="F55" s="105">
        <v>66.2</v>
      </c>
      <c r="G55" s="112">
        <v>69.2</v>
      </c>
      <c r="H55" s="44">
        <v>74.099999999999994</v>
      </c>
      <c r="I55" s="61"/>
      <c r="J55" s="62"/>
      <c r="K55" s="63" t="s">
        <v>59</v>
      </c>
      <c r="L55" s="122">
        <v>31186</v>
      </c>
      <c r="M55" s="124">
        <v>27715</v>
      </c>
      <c r="N55" s="56">
        <v>23564</v>
      </c>
      <c r="Q55" s="38"/>
      <c r="S55" s="38"/>
    </row>
    <row r="56" spans="1:19" ht="13.5" thickBot="1">
      <c r="A56" s="64" t="s">
        <v>75</v>
      </c>
      <c r="B56" s="65"/>
      <c r="C56" s="65"/>
      <c r="D56" s="65"/>
      <c r="E56" s="70"/>
      <c r="F56" s="123">
        <v>28.7</v>
      </c>
      <c r="G56" s="125">
        <v>26.3</v>
      </c>
      <c r="H56" s="106">
        <v>25.2</v>
      </c>
      <c r="I56" s="61"/>
      <c r="J56" s="62"/>
      <c r="K56" s="63" t="s">
        <v>76</v>
      </c>
      <c r="L56" s="122">
        <v>4963</v>
      </c>
      <c r="M56" s="124">
        <v>5248</v>
      </c>
      <c r="N56" s="56">
        <v>5810</v>
      </c>
      <c r="Q56" s="38"/>
      <c r="S56" s="38"/>
    </row>
    <row r="57" spans="1:19" ht="13.5" thickTop="1">
      <c r="A57" s="13"/>
      <c r="B57" s="13"/>
      <c r="C57" s="13"/>
      <c r="D57" s="13"/>
      <c r="E57" s="13"/>
      <c r="F57" s="13"/>
      <c r="G57" s="13"/>
      <c r="H57" s="13"/>
      <c r="I57" s="61"/>
      <c r="J57" s="62"/>
      <c r="K57" s="63" t="s">
        <v>77</v>
      </c>
      <c r="L57" s="122">
        <v>26297</v>
      </c>
      <c r="M57" s="124">
        <v>16911</v>
      </c>
      <c r="N57" s="56">
        <v>22408</v>
      </c>
      <c r="Q57" s="38"/>
      <c r="S57" s="38"/>
    </row>
    <row r="58" spans="1:19">
      <c r="A58" s="13" t="s">
        <v>90</v>
      </c>
      <c r="B58" s="13"/>
      <c r="C58" s="13"/>
      <c r="D58" s="13"/>
      <c r="E58" s="13"/>
      <c r="F58" s="19"/>
      <c r="G58" s="13"/>
      <c r="H58" s="13"/>
      <c r="I58" s="69"/>
      <c r="J58" s="62"/>
      <c r="K58" s="63" t="s">
        <v>78</v>
      </c>
      <c r="L58" s="126">
        <v>4895</v>
      </c>
      <c r="M58" s="168">
        <v>19112</v>
      </c>
      <c r="N58" s="78">
        <v>53294</v>
      </c>
      <c r="Q58" s="38"/>
      <c r="S58" s="38"/>
    </row>
    <row r="59" spans="1:19" ht="13.5" thickBot="1">
      <c r="A59" s="13"/>
      <c r="B59" s="13"/>
      <c r="C59" s="13"/>
      <c r="D59" s="13"/>
      <c r="E59" s="13"/>
      <c r="F59" s="19"/>
      <c r="G59" s="13"/>
      <c r="H59" s="13"/>
      <c r="I59" s="64" t="s">
        <v>75</v>
      </c>
      <c r="J59" s="65"/>
      <c r="K59" s="70"/>
      <c r="L59" s="127">
        <v>28.9</v>
      </c>
      <c r="M59" s="169">
        <v>27.6</v>
      </c>
      <c r="N59" s="116">
        <v>25.8</v>
      </c>
      <c r="Q59" s="38"/>
      <c r="S59" s="38"/>
    </row>
    <row r="60" spans="1:19" ht="13.5" thickTop="1">
      <c r="A60" s="13"/>
      <c r="B60" s="13"/>
      <c r="C60" s="13"/>
      <c r="D60" s="13"/>
      <c r="E60" s="13"/>
      <c r="F60" s="19"/>
      <c r="G60" s="13"/>
      <c r="H60" s="13"/>
      <c r="I60" s="8"/>
      <c r="J60" s="8"/>
      <c r="K60" s="8"/>
      <c r="L60" s="21"/>
      <c r="M60" s="21"/>
      <c r="N60" s="13"/>
    </row>
    <row r="61" spans="1:19">
      <c r="E61" s="22"/>
      <c r="F61" s="23"/>
      <c r="G61" s="22"/>
      <c r="H61" s="22"/>
      <c r="I61" s="22"/>
      <c r="J61" s="22"/>
      <c r="K61" s="22"/>
      <c r="L61" s="22"/>
    </row>
    <row r="62" spans="1:19" ht="5.25" customHeight="1">
      <c r="E62" s="24"/>
      <c r="F62" s="25"/>
      <c r="G62" s="26"/>
      <c r="H62" s="26"/>
      <c r="I62" s="26"/>
      <c r="J62" s="26"/>
      <c r="K62" s="26"/>
      <c r="L62" s="27"/>
    </row>
    <row r="63" spans="1:19" ht="13.5" customHeight="1">
      <c r="E63" s="28" t="s">
        <v>91</v>
      </c>
      <c r="L63" s="29"/>
    </row>
    <row r="64" spans="1:19" ht="13.5" customHeight="1">
      <c r="E64" s="28" t="s">
        <v>92</v>
      </c>
      <c r="L64" s="29"/>
    </row>
    <row r="65" spans="5:14" ht="13.5" customHeight="1">
      <c r="E65" s="28" t="s">
        <v>93</v>
      </c>
      <c r="L65" s="29"/>
    </row>
    <row r="66" spans="5:14" ht="13.5" customHeight="1">
      <c r="E66" s="28" t="s">
        <v>94</v>
      </c>
      <c r="L66" s="29"/>
    </row>
    <row r="67" spans="5:14" ht="23.25" customHeight="1">
      <c r="E67" s="30" t="s">
        <v>95</v>
      </c>
      <c r="F67" s="23"/>
      <c r="G67" s="22"/>
      <c r="H67" s="22"/>
      <c r="I67" s="22"/>
      <c r="J67" s="22"/>
      <c r="K67" s="22"/>
      <c r="L67" s="31"/>
    </row>
    <row r="68" spans="5:14" ht="9.75" customHeight="1">
      <c r="F68" s="32"/>
    </row>
    <row r="69" spans="5:14">
      <c r="F69" s="32"/>
      <c r="L69" s="32"/>
      <c r="M69" s="32"/>
      <c r="N69" s="32"/>
    </row>
    <row r="70" spans="5:14">
      <c r="F70" s="32"/>
      <c r="L70" s="32"/>
      <c r="M70" s="32"/>
      <c r="N70" s="32"/>
    </row>
    <row r="71" spans="5:14">
      <c r="F71" s="32"/>
      <c r="L71" s="32"/>
      <c r="M71" s="32"/>
      <c r="N71" s="32"/>
    </row>
    <row r="72" spans="5:14">
      <c r="F72" s="32"/>
      <c r="L72" s="32"/>
      <c r="M72" s="32"/>
      <c r="N72" s="32"/>
    </row>
    <row r="73" spans="5:14">
      <c r="E73" s="33"/>
      <c r="F73" s="32"/>
      <c r="L73" s="32"/>
      <c r="M73" s="32"/>
      <c r="N73" s="32"/>
    </row>
    <row r="74" spans="5:14">
      <c r="E74" s="33"/>
      <c r="F74" s="32"/>
      <c r="L74" s="32"/>
      <c r="M74" s="32"/>
      <c r="N74" s="32"/>
    </row>
    <row r="75" spans="5:14">
      <c r="E75" s="33"/>
      <c r="F75" s="34"/>
      <c r="G75" s="32"/>
      <c r="H75" s="32"/>
      <c r="L75" s="32"/>
      <c r="M75" s="32"/>
      <c r="N75" s="32"/>
    </row>
    <row r="76" spans="5:14">
      <c r="E76" s="33"/>
    </row>
    <row r="77" spans="5:14">
      <c r="F77" s="35"/>
    </row>
    <row r="78" spans="5:14">
      <c r="E78" s="33"/>
      <c r="F78" s="35"/>
    </row>
    <row r="79" spans="5:14">
      <c r="E79" s="33"/>
      <c r="F79" s="35"/>
    </row>
    <row r="80" spans="5:14">
      <c r="E80" s="33"/>
      <c r="F80" s="35"/>
    </row>
    <row r="81" spans="5:8">
      <c r="E81" s="33"/>
      <c r="F81" s="35"/>
    </row>
    <row r="82" spans="5:8">
      <c r="E82" s="33"/>
      <c r="F82" s="35"/>
    </row>
    <row r="83" spans="5:8">
      <c r="E83" s="33"/>
      <c r="F83" s="35"/>
    </row>
    <row r="84" spans="5:8">
      <c r="E84" s="33"/>
      <c r="F84" s="35"/>
    </row>
    <row r="85" spans="5:8">
      <c r="E85" s="33"/>
      <c r="F85" s="35"/>
    </row>
    <row r="86" spans="5:8">
      <c r="E86" s="33"/>
      <c r="F86" s="35"/>
    </row>
    <row r="87" spans="5:8">
      <c r="E87" s="33"/>
      <c r="F87" s="35"/>
    </row>
    <row r="88" spans="5:8">
      <c r="E88" s="33"/>
      <c r="F88" s="35"/>
      <c r="G88" s="36"/>
      <c r="H88" s="36"/>
    </row>
    <row r="89" spans="5:8">
      <c r="F89" s="35"/>
    </row>
    <row r="90" spans="5:8">
      <c r="E90" s="33"/>
      <c r="F90" s="35"/>
    </row>
    <row r="91" spans="5:8">
      <c r="E91" s="33"/>
      <c r="F91" s="35"/>
    </row>
  </sheetData>
  <mergeCells count="4">
    <mergeCell ref="A23:E23"/>
    <mergeCell ref="A47:E47"/>
    <mergeCell ref="A5:E6"/>
    <mergeCell ref="I5:K6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B1F6-CE9E-44C6-8BA9-A72E57D63EAD}">
  <dimension ref="A1:S91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6" width="9.453125" customWidth="1"/>
    <col min="7" max="8" width="9.36328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203" t="s">
        <v>81</v>
      </c>
      <c r="B5" s="204"/>
      <c r="C5" s="204"/>
      <c r="D5" s="204"/>
      <c r="E5" s="205"/>
      <c r="F5" s="96">
        <v>46113</v>
      </c>
      <c r="G5" s="107">
        <v>46143</v>
      </c>
      <c r="H5" s="39">
        <v>45778</v>
      </c>
      <c r="I5" s="203" t="s">
        <v>81</v>
      </c>
      <c r="J5" s="204"/>
      <c r="K5" s="205"/>
      <c r="L5" s="99">
        <v>46113</v>
      </c>
      <c r="M5" s="107">
        <v>46143</v>
      </c>
      <c r="N5" s="39">
        <v>45778</v>
      </c>
    </row>
    <row r="6" spans="1:19">
      <c r="A6" s="206"/>
      <c r="B6" s="207"/>
      <c r="C6" s="207"/>
      <c r="D6" s="207"/>
      <c r="E6" s="208"/>
      <c r="F6" s="97" t="s">
        <v>100</v>
      </c>
      <c r="G6" s="108" t="s">
        <v>101</v>
      </c>
      <c r="H6" s="40" t="s">
        <v>101</v>
      </c>
      <c r="I6" s="206"/>
      <c r="J6" s="207"/>
      <c r="K6" s="208"/>
      <c r="L6" s="100" t="s">
        <v>100</v>
      </c>
      <c r="M6" s="108" t="s">
        <v>101</v>
      </c>
      <c r="N6" s="37" t="s">
        <v>101</v>
      </c>
    </row>
    <row r="7" spans="1:19">
      <c r="A7" s="61" t="s">
        <v>2</v>
      </c>
      <c r="B7" s="62"/>
      <c r="C7" s="62"/>
      <c r="D7" s="62"/>
      <c r="E7" s="67"/>
      <c r="F7" s="131">
        <v>60</v>
      </c>
      <c r="G7" s="134">
        <v>60</v>
      </c>
      <c r="H7" s="81">
        <v>60</v>
      </c>
      <c r="I7" s="66" t="s">
        <v>2</v>
      </c>
      <c r="J7" s="62"/>
      <c r="K7" s="67"/>
      <c r="L7" s="150">
        <v>88</v>
      </c>
      <c r="M7" s="190">
        <v>87</v>
      </c>
      <c r="N7" s="113">
        <v>92</v>
      </c>
      <c r="Q7" s="38"/>
      <c r="S7" s="38"/>
    </row>
    <row r="8" spans="1:19">
      <c r="A8" s="61" t="s">
        <v>3</v>
      </c>
      <c r="B8" s="62"/>
      <c r="C8" s="62"/>
      <c r="D8" s="62"/>
      <c r="E8" s="63"/>
      <c r="F8" s="132">
        <v>3.24</v>
      </c>
      <c r="G8" s="135">
        <v>3.19</v>
      </c>
      <c r="H8" s="82">
        <v>3.1</v>
      </c>
      <c r="I8" s="61" t="s">
        <v>3</v>
      </c>
      <c r="J8" s="62"/>
      <c r="K8" s="63"/>
      <c r="L8" s="151">
        <v>2.96</v>
      </c>
      <c r="M8" s="191">
        <v>2.94</v>
      </c>
      <c r="N8" s="114">
        <v>2.84</v>
      </c>
      <c r="Q8" s="38"/>
      <c r="S8" s="38"/>
    </row>
    <row r="9" spans="1:19">
      <c r="A9" s="61" t="s">
        <v>4</v>
      </c>
      <c r="B9" s="62"/>
      <c r="C9" s="62"/>
      <c r="D9" s="62"/>
      <c r="E9" s="63"/>
      <c r="F9" s="132">
        <v>1.78</v>
      </c>
      <c r="G9" s="135">
        <v>1.69</v>
      </c>
      <c r="H9" s="82">
        <v>1.87</v>
      </c>
      <c r="I9" s="61" t="s">
        <v>4</v>
      </c>
      <c r="J9" s="62"/>
      <c r="K9" s="63"/>
      <c r="L9" s="152">
        <v>1.37</v>
      </c>
      <c r="M9" s="192">
        <v>1.35</v>
      </c>
      <c r="N9" s="114">
        <v>1.42</v>
      </c>
      <c r="Q9" s="38"/>
      <c r="S9" s="38"/>
    </row>
    <row r="10" spans="1:19">
      <c r="A10" s="61" t="s">
        <v>5</v>
      </c>
      <c r="B10" s="62"/>
      <c r="C10" s="62"/>
      <c r="D10" s="62"/>
      <c r="E10" s="63"/>
      <c r="F10" s="133">
        <v>51.7</v>
      </c>
      <c r="G10" s="136">
        <v>51</v>
      </c>
      <c r="H10" s="83">
        <v>50.4</v>
      </c>
      <c r="I10" s="61" t="s">
        <v>5</v>
      </c>
      <c r="J10" s="62"/>
      <c r="K10" s="63"/>
      <c r="L10" s="153">
        <v>58.3</v>
      </c>
      <c r="M10" s="193">
        <v>57.5</v>
      </c>
      <c r="N10" s="115">
        <v>58.7</v>
      </c>
      <c r="Q10" s="38"/>
      <c r="S10" s="38"/>
    </row>
    <row r="11" spans="1:19">
      <c r="A11" s="51" t="s">
        <v>6</v>
      </c>
      <c r="B11" s="16"/>
      <c r="C11" s="16"/>
      <c r="D11" s="16"/>
      <c r="E11" s="14"/>
      <c r="F11" s="101">
        <v>2236963</v>
      </c>
      <c r="G11" s="109">
        <v>1945892</v>
      </c>
      <c r="H11" s="41">
        <v>1593866</v>
      </c>
      <c r="I11" s="51" t="s">
        <v>7</v>
      </c>
      <c r="J11" s="71"/>
      <c r="K11" s="72"/>
      <c r="L11" s="101">
        <v>364772</v>
      </c>
      <c r="M11" s="109">
        <v>356976</v>
      </c>
      <c r="N11" s="54">
        <v>341381</v>
      </c>
      <c r="Q11" s="38"/>
      <c r="S11" s="38"/>
    </row>
    <row r="12" spans="1:19">
      <c r="A12" s="52" t="s">
        <v>8</v>
      </c>
      <c r="B12" s="13"/>
      <c r="C12" s="13"/>
      <c r="D12" s="13"/>
      <c r="E12" s="15"/>
      <c r="F12" s="102">
        <v>693565</v>
      </c>
      <c r="G12" s="110">
        <v>622611</v>
      </c>
      <c r="H12" s="42">
        <v>601497</v>
      </c>
      <c r="I12" s="52"/>
      <c r="J12" s="46" t="s">
        <v>9</v>
      </c>
      <c r="K12" s="73"/>
      <c r="L12" s="102">
        <v>100678</v>
      </c>
      <c r="M12" s="110">
        <v>102425</v>
      </c>
      <c r="N12" s="55">
        <v>101994</v>
      </c>
      <c r="Q12" s="38"/>
      <c r="S12" s="38"/>
    </row>
    <row r="13" spans="1:19">
      <c r="A13" s="61"/>
      <c r="B13" s="62" t="s">
        <v>10</v>
      </c>
      <c r="C13" s="62"/>
      <c r="D13" s="62"/>
      <c r="E13" s="63"/>
      <c r="F13" s="122">
        <v>684703</v>
      </c>
      <c r="G13" s="124">
        <v>619029</v>
      </c>
      <c r="H13" s="43">
        <v>598683</v>
      </c>
      <c r="I13" s="61"/>
      <c r="J13" s="62"/>
      <c r="K13" s="63" t="s">
        <v>11</v>
      </c>
      <c r="L13" s="122">
        <v>8834</v>
      </c>
      <c r="M13" s="124">
        <v>8811</v>
      </c>
      <c r="N13" s="56">
        <v>9303</v>
      </c>
      <c r="Q13" s="38"/>
      <c r="S13" s="38"/>
    </row>
    <row r="14" spans="1:19">
      <c r="A14" s="61"/>
      <c r="B14" s="62"/>
      <c r="C14" s="62" t="s">
        <v>12</v>
      </c>
      <c r="D14" s="62"/>
      <c r="E14" s="63"/>
      <c r="F14" s="122">
        <v>653325</v>
      </c>
      <c r="G14" s="124">
        <v>609325</v>
      </c>
      <c r="H14" s="43">
        <v>593006</v>
      </c>
      <c r="I14" s="61"/>
      <c r="J14" s="62"/>
      <c r="K14" s="63" t="s">
        <v>13</v>
      </c>
      <c r="L14" s="122">
        <v>5938</v>
      </c>
      <c r="M14" s="124">
        <v>5587</v>
      </c>
      <c r="N14" s="56">
        <v>5505</v>
      </c>
      <c r="Q14" s="38"/>
      <c r="S14" s="38"/>
    </row>
    <row r="15" spans="1:19">
      <c r="A15" s="61"/>
      <c r="B15" s="62"/>
      <c r="C15" s="62"/>
      <c r="D15" s="62" t="s">
        <v>14</v>
      </c>
      <c r="E15" s="63"/>
      <c r="F15" s="122">
        <v>564424</v>
      </c>
      <c r="G15" s="124">
        <v>541904</v>
      </c>
      <c r="H15" s="43">
        <v>466753</v>
      </c>
      <c r="I15" s="61"/>
      <c r="J15" s="62"/>
      <c r="K15" s="63" t="s">
        <v>15</v>
      </c>
      <c r="L15" s="122">
        <v>8468</v>
      </c>
      <c r="M15" s="124">
        <v>8607</v>
      </c>
      <c r="N15" s="56">
        <v>7731</v>
      </c>
      <c r="Q15" s="38"/>
      <c r="S15" s="38"/>
    </row>
    <row r="16" spans="1:19">
      <c r="A16" s="61"/>
      <c r="B16" s="62"/>
      <c r="C16" s="62"/>
      <c r="D16" s="62"/>
      <c r="E16" s="63" t="s">
        <v>16</v>
      </c>
      <c r="F16" s="122">
        <v>551268</v>
      </c>
      <c r="G16" s="124">
        <v>519238</v>
      </c>
      <c r="H16" s="43">
        <v>417938</v>
      </c>
      <c r="I16" s="61"/>
      <c r="J16" s="62"/>
      <c r="K16" s="63" t="s">
        <v>17</v>
      </c>
      <c r="L16" s="122">
        <v>5011</v>
      </c>
      <c r="M16" s="124">
        <v>4933</v>
      </c>
      <c r="N16" s="56">
        <v>5175</v>
      </c>
      <c r="Q16" s="38"/>
      <c r="S16" s="38"/>
    </row>
    <row r="17" spans="1:19">
      <c r="A17" s="61"/>
      <c r="B17" s="62"/>
      <c r="C17" s="62"/>
      <c r="D17" s="62"/>
      <c r="E17" s="63" t="s">
        <v>82</v>
      </c>
      <c r="F17" s="122">
        <v>13156</v>
      </c>
      <c r="G17" s="124">
        <v>22666</v>
      </c>
      <c r="H17" s="43">
        <v>48815</v>
      </c>
      <c r="I17" s="61"/>
      <c r="J17" s="62"/>
      <c r="K17" s="63" t="s">
        <v>18</v>
      </c>
      <c r="L17" s="122">
        <v>10177</v>
      </c>
      <c r="M17" s="124">
        <v>9736</v>
      </c>
      <c r="N17" s="56">
        <v>10233</v>
      </c>
      <c r="Q17" s="38"/>
      <c r="S17" s="38"/>
    </row>
    <row r="18" spans="1:19">
      <c r="A18" s="61"/>
      <c r="B18" s="62"/>
      <c r="C18" s="62"/>
      <c r="D18" s="62" t="s">
        <v>19</v>
      </c>
      <c r="E18" s="63"/>
      <c r="F18" s="122">
        <v>88249</v>
      </c>
      <c r="G18" s="124">
        <v>67421</v>
      </c>
      <c r="H18" s="43">
        <v>105555</v>
      </c>
      <c r="I18" s="61"/>
      <c r="J18" s="62"/>
      <c r="K18" s="63" t="s">
        <v>20</v>
      </c>
      <c r="L18" s="122">
        <v>3987</v>
      </c>
      <c r="M18" s="124">
        <v>3778</v>
      </c>
      <c r="N18" s="56">
        <v>3140</v>
      </c>
      <c r="Q18" s="38"/>
      <c r="S18" s="38"/>
    </row>
    <row r="19" spans="1:19">
      <c r="A19" s="61"/>
      <c r="B19" s="62"/>
      <c r="C19" s="62"/>
      <c r="D19" s="62" t="s">
        <v>21</v>
      </c>
      <c r="E19" s="63"/>
      <c r="F19" s="122">
        <v>652</v>
      </c>
      <c r="G19" s="124">
        <v>0</v>
      </c>
      <c r="H19" s="43">
        <v>20698</v>
      </c>
      <c r="I19" s="61"/>
      <c r="J19" s="62"/>
      <c r="K19" s="63" t="s">
        <v>22</v>
      </c>
      <c r="L19" s="122">
        <v>4239</v>
      </c>
      <c r="M19" s="124">
        <v>3918</v>
      </c>
      <c r="N19" s="56">
        <v>3954</v>
      </c>
      <c r="Q19" s="38"/>
      <c r="S19" s="38"/>
    </row>
    <row r="20" spans="1:19">
      <c r="A20" s="61"/>
      <c r="B20" s="62"/>
      <c r="C20" s="62" t="s">
        <v>23</v>
      </c>
      <c r="D20" s="62"/>
      <c r="E20" s="63"/>
      <c r="F20" s="122">
        <v>6171</v>
      </c>
      <c r="G20" s="124">
        <v>6036</v>
      </c>
      <c r="H20" s="43">
        <v>3763</v>
      </c>
      <c r="I20" s="61"/>
      <c r="J20" s="62"/>
      <c r="K20" s="63" t="s">
        <v>24</v>
      </c>
      <c r="L20" s="122">
        <v>8296</v>
      </c>
      <c r="M20" s="124">
        <v>9128</v>
      </c>
      <c r="N20" s="56">
        <v>9459</v>
      </c>
      <c r="Q20" s="38"/>
      <c r="S20" s="38"/>
    </row>
    <row r="21" spans="1:19">
      <c r="A21" s="61"/>
      <c r="B21" s="62"/>
      <c r="C21" s="62" t="s">
        <v>25</v>
      </c>
      <c r="D21" s="62"/>
      <c r="E21" s="63"/>
      <c r="F21" s="122">
        <v>25207</v>
      </c>
      <c r="G21" s="124">
        <v>3668</v>
      </c>
      <c r="H21" s="43">
        <v>1915</v>
      </c>
      <c r="I21" s="61"/>
      <c r="J21" s="62"/>
      <c r="K21" s="63" t="s">
        <v>26</v>
      </c>
      <c r="L21" s="122">
        <v>14496</v>
      </c>
      <c r="M21" s="124">
        <v>15270</v>
      </c>
      <c r="N21" s="56">
        <v>14737</v>
      </c>
      <c r="Q21" s="38"/>
      <c r="S21" s="38"/>
    </row>
    <row r="22" spans="1:19">
      <c r="A22" s="61"/>
      <c r="B22" s="62" t="s">
        <v>27</v>
      </c>
      <c r="C22" s="62"/>
      <c r="D22" s="62"/>
      <c r="E22" s="63"/>
      <c r="F22" s="122">
        <v>8863</v>
      </c>
      <c r="G22" s="124">
        <v>3583</v>
      </c>
      <c r="H22" s="43">
        <v>2814</v>
      </c>
      <c r="I22" s="61"/>
      <c r="J22" s="62"/>
      <c r="K22" s="63" t="s">
        <v>28</v>
      </c>
      <c r="L22" s="122">
        <v>6088</v>
      </c>
      <c r="M22" s="124">
        <v>7146</v>
      </c>
      <c r="N22" s="56">
        <v>6699</v>
      </c>
      <c r="Q22" s="38"/>
      <c r="S22" s="38"/>
    </row>
    <row r="23" spans="1:19">
      <c r="A23" s="194" t="s">
        <v>29</v>
      </c>
      <c r="B23" s="195"/>
      <c r="C23" s="195"/>
      <c r="D23" s="195"/>
      <c r="E23" s="196"/>
      <c r="F23" s="102">
        <v>570046</v>
      </c>
      <c r="G23" s="110">
        <v>466308</v>
      </c>
      <c r="H23" s="42">
        <v>702860</v>
      </c>
      <c r="I23" s="61"/>
      <c r="J23" s="62"/>
      <c r="K23" s="63" t="s">
        <v>30</v>
      </c>
      <c r="L23" s="122">
        <v>5756</v>
      </c>
      <c r="M23" s="124">
        <v>4963</v>
      </c>
      <c r="N23" s="56">
        <v>2793</v>
      </c>
      <c r="Q23" s="38"/>
      <c r="S23" s="38"/>
    </row>
    <row r="24" spans="1:19">
      <c r="A24" s="61"/>
      <c r="B24" s="62" t="s">
        <v>31</v>
      </c>
      <c r="C24" s="62"/>
      <c r="D24" s="62"/>
      <c r="E24" s="63"/>
      <c r="F24" s="122">
        <v>388209</v>
      </c>
      <c r="G24" s="124">
        <v>311618</v>
      </c>
      <c r="H24" s="43">
        <v>494490</v>
      </c>
      <c r="I24" s="61"/>
      <c r="J24" s="62"/>
      <c r="K24" s="63" t="s">
        <v>32</v>
      </c>
      <c r="L24" s="122">
        <v>19388</v>
      </c>
      <c r="M24" s="124">
        <v>20548</v>
      </c>
      <c r="N24" s="56">
        <v>23266</v>
      </c>
      <c r="Q24" s="38"/>
      <c r="S24" s="38"/>
    </row>
    <row r="25" spans="1:19">
      <c r="A25" s="61"/>
      <c r="B25" s="62" t="s">
        <v>33</v>
      </c>
      <c r="C25" s="62"/>
      <c r="D25" s="62"/>
      <c r="E25" s="63"/>
      <c r="F25" s="122">
        <v>6044</v>
      </c>
      <c r="G25" s="124">
        <v>0</v>
      </c>
      <c r="H25" s="43">
        <v>23531</v>
      </c>
      <c r="I25" s="12"/>
      <c r="J25" s="46" t="s">
        <v>34</v>
      </c>
      <c r="K25" s="73"/>
      <c r="L25" s="102">
        <v>21816</v>
      </c>
      <c r="M25" s="110">
        <v>16428</v>
      </c>
      <c r="N25" s="55">
        <v>7456</v>
      </c>
      <c r="Q25" s="38"/>
      <c r="S25" s="38"/>
    </row>
    <row r="26" spans="1:19">
      <c r="A26" s="61"/>
      <c r="B26" s="62" t="s">
        <v>83</v>
      </c>
      <c r="C26" s="62"/>
      <c r="D26" s="62"/>
      <c r="E26" s="63"/>
      <c r="F26" s="122">
        <v>0</v>
      </c>
      <c r="G26" s="124">
        <v>0</v>
      </c>
      <c r="H26" s="43">
        <v>0</v>
      </c>
      <c r="I26" s="61"/>
      <c r="J26" s="62"/>
      <c r="K26" s="63" t="s">
        <v>35</v>
      </c>
      <c r="L26" s="122">
        <v>7752</v>
      </c>
      <c r="M26" s="124">
        <v>14502</v>
      </c>
      <c r="N26" s="56">
        <v>2861</v>
      </c>
      <c r="Q26" s="38"/>
      <c r="S26" s="38"/>
    </row>
    <row r="27" spans="1:19">
      <c r="A27" s="61"/>
      <c r="B27" s="62" t="s">
        <v>84</v>
      </c>
      <c r="C27" s="62"/>
      <c r="D27" s="62"/>
      <c r="E27" s="63"/>
      <c r="F27" s="122">
        <v>175789</v>
      </c>
      <c r="G27" s="124">
        <v>151183</v>
      </c>
      <c r="H27" s="43">
        <v>184671</v>
      </c>
      <c r="I27" s="61"/>
      <c r="J27" s="62"/>
      <c r="K27" s="63" t="s">
        <v>36</v>
      </c>
      <c r="L27" s="122">
        <v>14064</v>
      </c>
      <c r="M27" s="124">
        <v>1925</v>
      </c>
      <c r="N27" s="56">
        <v>4595</v>
      </c>
      <c r="Q27" s="38"/>
      <c r="S27" s="38"/>
    </row>
    <row r="28" spans="1:19">
      <c r="A28" s="61"/>
      <c r="B28" s="62" t="s">
        <v>37</v>
      </c>
      <c r="C28" s="62"/>
      <c r="D28" s="62"/>
      <c r="E28" s="63"/>
      <c r="F28" s="122">
        <v>3</v>
      </c>
      <c r="G28" s="124">
        <v>3508</v>
      </c>
      <c r="H28" s="43">
        <v>168</v>
      </c>
      <c r="I28" s="12"/>
      <c r="J28" s="46" t="s">
        <v>38</v>
      </c>
      <c r="K28" s="15"/>
      <c r="L28" s="102">
        <v>25674</v>
      </c>
      <c r="M28" s="110">
        <v>22335</v>
      </c>
      <c r="N28" s="55">
        <v>24144</v>
      </c>
      <c r="Q28" s="38"/>
      <c r="S28" s="38"/>
    </row>
    <row r="29" spans="1:19">
      <c r="A29" s="53" t="s">
        <v>39</v>
      </c>
      <c r="B29" s="10"/>
      <c r="C29" s="10"/>
      <c r="D29" s="10"/>
      <c r="E29" s="11"/>
      <c r="F29" s="104">
        <v>973352</v>
      </c>
      <c r="G29" s="111">
        <v>856973</v>
      </c>
      <c r="H29" s="42">
        <v>289508</v>
      </c>
      <c r="I29" s="61"/>
      <c r="J29" s="62"/>
      <c r="K29" s="63" t="s">
        <v>40</v>
      </c>
      <c r="L29" s="122">
        <v>18463</v>
      </c>
      <c r="M29" s="124">
        <v>17574</v>
      </c>
      <c r="N29" s="56">
        <v>18133</v>
      </c>
      <c r="Q29" s="38"/>
      <c r="S29" s="38"/>
    </row>
    <row r="30" spans="1:19">
      <c r="A30" s="52" t="s">
        <v>41</v>
      </c>
      <c r="B30" s="13"/>
      <c r="C30" s="13"/>
      <c r="D30" s="13"/>
      <c r="E30" s="15"/>
      <c r="F30" s="101">
        <v>2236963</v>
      </c>
      <c r="G30" s="109">
        <v>1945892</v>
      </c>
      <c r="H30" s="41">
        <v>1593866</v>
      </c>
      <c r="I30" s="61"/>
      <c r="J30" s="62"/>
      <c r="K30" s="63" t="s">
        <v>42</v>
      </c>
      <c r="L30" s="122">
        <v>28</v>
      </c>
      <c r="M30" s="124">
        <v>9</v>
      </c>
      <c r="N30" s="56">
        <v>81</v>
      </c>
      <c r="Q30" s="38"/>
      <c r="S30" s="38"/>
    </row>
    <row r="31" spans="1:19">
      <c r="A31" s="52" t="s">
        <v>43</v>
      </c>
      <c r="B31" s="13"/>
      <c r="C31" s="13"/>
      <c r="D31" s="13"/>
      <c r="E31" s="15"/>
      <c r="F31" s="102">
        <v>521867</v>
      </c>
      <c r="G31" s="110">
        <v>525556</v>
      </c>
      <c r="H31" s="42">
        <v>511075</v>
      </c>
      <c r="I31" s="61"/>
      <c r="J31" s="62"/>
      <c r="K31" s="63" t="s">
        <v>44</v>
      </c>
      <c r="L31" s="122">
        <v>7182</v>
      </c>
      <c r="M31" s="124">
        <v>4752</v>
      </c>
      <c r="N31" s="56">
        <v>5930</v>
      </c>
      <c r="Q31" s="38"/>
      <c r="S31" s="38"/>
    </row>
    <row r="32" spans="1:19">
      <c r="A32" s="61"/>
      <c r="B32" s="62" t="s">
        <v>7</v>
      </c>
      <c r="C32" s="62"/>
      <c r="D32" s="62"/>
      <c r="E32" s="63"/>
      <c r="F32" s="122">
        <v>385775</v>
      </c>
      <c r="G32" s="124">
        <v>373215</v>
      </c>
      <c r="H32" s="43">
        <v>370508</v>
      </c>
      <c r="I32" s="12"/>
      <c r="J32" s="46" t="s">
        <v>45</v>
      </c>
      <c r="K32" s="15"/>
      <c r="L32" s="102">
        <v>16517</v>
      </c>
      <c r="M32" s="110">
        <v>17237</v>
      </c>
      <c r="N32" s="55">
        <v>16058</v>
      </c>
      <c r="Q32" s="38"/>
      <c r="S32" s="38"/>
    </row>
    <row r="33" spans="1:19">
      <c r="A33" s="61"/>
      <c r="B33" s="62"/>
      <c r="C33" s="62" t="s">
        <v>9</v>
      </c>
      <c r="D33" s="62"/>
      <c r="E33" s="63"/>
      <c r="F33" s="122">
        <v>101328</v>
      </c>
      <c r="G33" s="124">
        <v>105883</v>
      </c>
      <c r="H33" s="43">
        <v>106477</v>
      </c>
      <c r="I33" s="61"/>
      <c r="J33" s="62"/>
      <c r="K33" s="63" t="s">
        <v>46</v>
      </c>
      <c r="L33" s="122">
        <v>7875</v>
      </c>
      <c r="M33" s="124">
        <v>9164</v>
      </c>
      <c r="N33" s="56">
        <v>7170</v>
      </c>
      <c r="Q33" s="38"/>
      <c r="S33" s="38"/>
    </row>
    <row r="34" spans="1:19">
      <c r="A34" s="61"/>
      <c r="B34" s="62"/>
      <c r="C34" s="62" t="s">
        <v>34</v>
      </c>
      <c r="D34" s="62"/>
      <c r="E34" s="63"/>
      <c r="F34" s="122">
        <v>12967</v>
      </c>
      <c r="G34" s="124">
        <v>18375</v>
      </c>
      <c r="H34" s="43">
        <v>8667</v>
      </c>
      <c r="I34" s="61"/>
      <c r="J34" s="62"/>
      <c r="K34" s="63" t="s">
        <v>85</v>
      </c>
      <c r="L34" s="122">
        <v>8642</v>
      </c>
      <c r="M34" s="124">
        <v>8074</v>
      </c>
      <c r="N34" s="56">
        <v>8888</v>
      </c>
      <c r="Q34" s="38"/>
      <c r="S34" s="38"/>
    </row>
    <row r="35" spans="1:19">
      <c r="A35" s="61"/>
      <c r="B35" s="62"/>
      <c r="C35" s="62" t="s">
        <v>38</v>
      </c>
      <c r="D35" s="62"/>
      <c r="E35" s="63"/>
      <c r="F35" s="122">
        <v>25551</v>
      </c>
      <c r="G35" s="124">
        <v>22578</v>
      </c>
      <c r="H35" s="43">
        <v>26377</v>
      </c>
      <c r="I35" s="12"/>
      <c r="J35" s="46" t="s">
        <v>47</v>
      </c>
      <c r="K35" s="15"/>
      <c r="L35" s="102">
        <v>11228</v>
      </c>
      <c r="M35" s="110">
        <v>11114</v>
      </c>
      <c r="N35" s="55">
        <v>12520</v>
      </c>
      <c r="Q35" s="38"/>
      <c r="S35" s="38"/>
    </row>
    <row r="36" spans="1:19">
      <c r="A36" s="61"/>
      <c r="B36" s="62"/>
      <c r="C36" s="62" t="s">
        <v>45</v>
      </c>
      <c r="D36" s="62"/>
      <c r="E36" s="63"/>
      <c r="F36" s="122">
        <v>20166</v>
      </c>
      <c r="G36" s="124">
        <v>15767</v>
      </c>
      <c r="H36" s="43">
        <v>18238</v>
      </c>
      <c r="I36" s="61"/>
      <c r="J36" s="62"/>
      <c r="K36" s="63" t="s">
        <v>48</v>
      </c>
      <c r="L36" s="122">
        <v>3222</v>
      </c>
      <c r="M36" s="124">
        <v>3762</v>
      </c>
      <c r="N36" s="56">
        <v>3703</v>
      </c>
      <c r="Q36" s="38"/>
      <c r="S36" s="38"/>
    </row>
    <row r="37" spans="1:19">
      <c r="A37" s="61"/>
      <c r="B37" s="62"/>
      <c r="C37" s="62" t="s">
        <v>47</v>
      </c>
      <c r="D37" s="62"/>
      <c r="E37" s="63"/>
      <c r="F37" s="122">
        <v>11462</v>
      </c>
      <c r="G37" s="124">
        <v>11610</v>
      </c>
      <c r="H37" s="43">
        <v>14988</v>
      </c>
      <c r="I37" s="61"/>
      <c r="J37" s="62"/>
      <c r="K37" s="63" t="s">
        <v>49</v>
      </c>
      <c r="L37" s="122">
        <v>4150</v>
      </c>
      <c r="M37" s="124">
        <v>3469</v>
      </c>
      <c r="N37" s="56">
        <v>4964</v>
      </c>
      <c r="Q37" s="38"/>
      <c r="S37" s="38"/>
    </row>
    <row r="38" spans="1:19">
      <c r="A38" s="61"/>
      <c r="B38" s="62"/>
      <c r="C38" s="62" t="s">
        <v>50</v>
      </c>
      <c r="D38" s="62"/>
      <c r="E38" s="63"/>
      <c r="F38" s="122">
        <v>10708</v>
      </c>
      <c r="G38" s="124">
        <v>9570</v>
      </c>
      <c r="H38" s="43">
        <v>12304</v>
      </c>
      <c r="I38" s="61"/>
      <c r="J38" s="62"/>
      <c r="K38" s="63" t="s">
        <v>51</v>
      </c>
      <c r="L38" s="122">
        <v>2218</v>
      </c>
      <c r="M38" s="124">
        <v>1948</v>
      </c>
      <c r="N38" s="56">
        <v>1326</v>
      </c>
      <c r="Q38" s="38"/>
      <c r="S38" s="38"/>
    </row>
    <row r="39" spans="1:19">
      <c r="A39" s="61"/>
      <c r="B39" s="62"/>
      <c r="C39" s="62" t="s">
        <v>52</v>
      </c>
      <c r="D39" s="62"/>
      <c r="E39" s="63"/>
      <c r="F39" s="122">
        <v>55523</v>
      </c>
      <c r="G39" s="124">
        <v>64906</v>
      </c>
      <c r="H39" s="43">
        <v>47358</v>
      </c>
      <c r="I39" s="61"/>
      <c r="J39" s="62"/>
      <c r="K39" s="63" t="s">
        <v>86</v>
      </c>
      <c r="L39" s="122">
        <v>1638</v>
      </c>
      <c r="M39" s="124">
        <v>1936</v>
      </c>
      <c r="N39" s="56">
        <v>2528</v>
      </c>
      <c r="Q39" s="38"/>
      <c r="S39" s="38"/>
    </row>
    <row r="40" spans="1:19">
      <c r="A40" s="61"/>
      <c r="B40" s="62"/>
      <c r="C40" s="62" t="s">
        <v>53</v>
      </c>
      <c r="D40" s="62"/>
      <c r="E40" s="63"/>
      <c r="F40" s="122">
        <v>37224</v>
      </c>
      <c r="G40" s="124">
        <v>36864</v>
      </c>
      <c r="H40" s="43">
        <v>29120</v>
      </c>
      <c r="I40" s="12"/>
      <c r="J40" s="46" t="s">
        <v>50</v>
      </c>
      <c r="K40" s="15"/>
      <c r="L40" s="102">
        <v>11047</v>
      </c>
      <c r="M40" s="110">
        <v>12823</v>
      </c>
      <c r="N40" s="55">
        <v>13133</v>
      </c>
      <c r="Q40" s="38"/>
      <c r="S40" s="38"/>
    </row>
    <row r="41" spans="1:19">
      <c r="A41" s="61"/>
      <c r="B41" s="62"/>
      <c r="C41" s="62" t="s">
        <v>54</v>
      </c>
      <c r="D41" s="62"/>
      <c r="E41" s="63"/>
      <c r="F41" s="122">
        <v>36691</v>
      </c>
      <c r="G41" s="124">
        <v>23887</v>
      </c>
      <c r="H41" s="43">
        <v>42575</v>
      </c>
      <c r="I41" s="61"/>
      <c r="J41" s="62"/>
      <c r="K41" s="63" t="s">
        <v>55</v>
      </c>
      <c r="L41" s="122">
        <v>6088</v>
      </c>
      <c r="M41" s="124">
        <v>5855</v>
      </c>
      <c r="N41" s="56">
        <v>5855</v>
      </c>
      <c r="Q41" s="38"/>
      <c r="S41" s="38"/>
    </row>
    <row r="42" spans="1:19">
      <c r="A42" s="61"/>
      <c r="B42" s="62"/>
      <c r="C42" s="62" t="s">
        <v>56</v>
      </c>
      <c r="D42" s="62"/>
      <c r="E42" s="63"/>
      <c r="F42" s="122">
        <v>74155</v>
      </c>
      <c r="G42" s="124">
        <v>63775</v>
      </c>
      <c r="H42" s="43">
        <v>64403</v>
      </c>
      <c r="I42" s="61"/>
      <c r="J42" s="62"/>
      <c r="K42" s="63" t="s">
        <v>57</v>
      </c>
      <c r="L42" s="122">
        <v>4958</v>
      </c>
      <c r="M42" s="124">
        <v>6969</v>
      </c>
      <c r="N42" s="56">
        <v>7279</v>
      </c>
      <c r="Q42" s="38"/>
      <c r="S42" s="38"/>
    </row>
    <row r="43" spans="1:19">
      <c r="A43" s="61"/>
      <c r="B43" s="62"/>
      <c r="C43" s="62" t="s">
        <v>58</v>
      </c>
      <c r="D43" s="62"/>
      <c r="E43" s="63"/>
      <c r="F43" s="122">
        <v>26793</v>
      </c>
      <c r="G43" s="124">
        <v>25694</v>
      </c>
      <c r="H43" s="43">
        <v>31536</v>
      </c>
      <c r="I43" s="12"/>
      <c r="J43" s="46" t="s">
        <v>52</v>
      </c>
      <c r="K43" s="15"/>
      <c r="L43" s="102">
        <v>47061</v>
      </c>
      <c r="M43" s="110">
        <v>54774</v>
      </c>
      <c r="N43" s="55">
        <v>40999</v>
      </c>
      <c r="Q43" s="38"/>
      <c r="S43" s="38"/>
    </row>
    <row r="44" spans="1:19">
      <c r="A44" s="61"/>
      <c r="B44" s="62" t="s">
        <v>60</v>
      </c>
      <c r="C44" s="62"/>
      <c r="D44" s="62"/>
      <c r="E44" s="63"/>
      <c r="F44" s="122">
        <v>136092</v>
      </c>
      <c r="G44" s="124">
        <v>152341</v>
      </c>
      <c r="H44" s="43">
        <v>140567</v>
      </c>
      <c r="I44" s="61"/>
      <c r="J44" s="62"/>
      <c r="K44" s="63" t="s">
        <v>61</v>
      </c>
      <c r="L44" s="122">
        <v>20248</v>
      </c>
      <c r="M44" s="124">
        <v>7629</v>
      </c>
      <c r="N44" s="56">
        <v>9559</v>
      </c>
      <c r="Q44" s="38"/>
      <c r="S44" s="38"/>
    </row>
    <row r="45" spans="1:19">
      <c r="A45" s="61"/>
      <c r="B45" s="62"/>
      <c r="C45" s="62" t="s">
        <v>62</v>
      </c>
      <c r="D45" s="62"/>
      <c r="E45" s="63"/>
      <c r="F45" s="122">
        <v>29333</v>
      </c>
      <c r="G45" s="124">
        <v>26586</v>
      </c>
      <c r="H45" s="43">
        <v>19849</v>
      </c>
      <c r="I45" s="61"/>
      <c r="J45" s="62"/>
      <c r="K45" s="63" t="s">
        <v>63</v>
      </c>
      <c r="L45" s="122">
        <v>13519</v>
      </c>
      <c r="M45" s="124">
        <v>35478</v>
      </c>
      <c r="N45" s="56">
        <v>18555</v>
      </c>
      <c r="Q45" s="38"/>
      <c r="S45" s="38"/>
    </row>
    <row r="46" spans="1:19">
      <c r="A46" s="61"/>
      <c r="B46" s="62"/>
      <c r="C46" s="62" t="s">
        <v>37</v>
      </c>
      <c r="D46" s="62"/>
      <c r="E46" s="63"/>
      <c r="F46" s="122">
        <v>106759</v>
      </c>
      <c r="G46" s="124">
        <v>125756</v>
      </c>
      <c r="H46" s="43">
        <v>120718</v>
      </c>
      <c r="I46" s="61"/>
      <c r="J46" s="62"/>
      <c r="K46" s="63" t="s">
        <v>64</v>
      </c>
      <c r="L46" s="122">
        <v>13295</v>
      </c>
      <c r="M46" s="124">
        <v>11668</v>
      </c>
      <c r="N46" s="56">
        <v>12886</v>
      </c>
      <c r="Q46" s="38"/>
      <c r="S46" s="38"/>
    </row>
    <row r="47" spans="1:19">
      <c r="A47" s="194" t="s">
        <v>87</v>
      </c>
      <c r="B47" s="195"/>
      <c r="C47" s="195"/>
      <c r="D47" s="195"/>
      <c r="E47" s="196"/>
      <c r="F47" s="102">
        <v>751105</v>
      </c>
      <c r="G47" s="110">
        <v>630213</v>
      </c>
      <c r="H47" s="42">
        <v>776952</v>
      </c>
      <c r="I47" s="12"/>
      <c r="J47" s="46" t="s">
        <v>53</v>
      </c>
      <c r="K47" s="15"/>
      <c r="L47" s="102">
        <v>26353</v>
      </c>
      <c r="M47" s="110">
        <v>28822</v>
      </c>
      <c r="N47" s="55">
        <v>20257</v>
      </c>
      <c r="Q47" s="38"/>
      <c r="S47" s="38"/>
    </row>
    <row r="48" spans="1:19">
      <c r="A48" s="61"/>
      <c r="B48" s="62"/>
      <c r="C48" s="62" t="s">
        <v>65</v>
      </c>
      <c r="D48" s="62"/>
      <c r="E48" s="63"/>
      <c r="F48" s="122">
        <v>524722</v>
      </c>
      <c r="G48" s="124">
        <v>477665</v>
      </c>
      <c r="H48" s="43">
        <v>491687</v>
      </c>
      <c r="I48" s="61"/>
      <c r="J48" s="62"/>
      <c r="K48" s="63" t="s">
        <v>66</v>
      </c>
      <c r="L48" s="122">
        <v>24074</v>
      </c>
      <c r="M48" s="124">
        <v>25138</v>
      </c>
      <c r="N48" s="56">
        <v>14039</v>
      </c>
      <c r="Q48" s="38"/>
      <c r="S48" s="38"/>
    </row>
    <row r="49" spans="1:19">
      <c r="A49" s="61"/>
      <c r="B49" s="62"/>
      <c r="C49" s="62" t="s">
        <v>67</v>
      </c>
      <c r="D49" s="62"/>
      <c r="E49" s="63"/>
      <c r="F49" s="122">
        <v>17238</v>
      </c>
      <c r="G49" s="124">
        <v>11609</v>
      </c>
      <c r="H49" s="43">
        <v>86672</v>
      </c>
      <c r="I49" s="61"/>
      <c r="J49" s="62"/>
      <c r="K49" s="68" t="s">
        <v>68</v>
      </c>
      <c r="L49" s="122">
        <v>327</v>
      </c>
      <c r="M49" s="124">
        <v>159</v>
      </c>
      <c r="N49" s="56">
        <v>568</v>
      </c>
      <c r="Q49" s="38"/>
      <c r="S49" s="38"/>
    </row>
    <row r="50" spans="1:19">
      <c r="A50" s="61"/>
      <c r="B50" s="62"/>
      <c r="C50" s="62" t="s">
        <v>69</v>
      </c>
      <c r="D50" s="62"/>
      <c r="E50" s="63"/>
      <c r="F50" s="122">
        <v>41485</v>
      </c>
      <c r="G50" s="124">
        <v>45609</v>
      </c>
      <c r="H50" s="43">
        <v>53915</v>
      </c>
      <c r="I50" s="61"/>
      <c r="J50" s="62"/>
      <c r="K50" s="63" t="s">
        <v>70</v>
      </c>
      <c r="L50" s="122">
        <v>1952</v>
      </c>
      <c r="M50" s="124">
        <v>3525</v>
      </c>
      <c r="N50" s="56">
        <v>5649</v>
      </c>
      <c r="Q50" s="38"/>
      <c r="S50" s="38"/>
    </row>
    <row r="51" spans="1:19">
      <c r="A51" s="61"/>
      <c r="B51" s="62"/>
      <c r="C51" s="62" t="s">
        <v>88</v>
      </c>
      <c r="D51" s="62"/>
      <c r="E51" s="63"/>
      <c r="F51" s="122">
        <v>164938</v>
      </c>
      <c r="G51" s="124">
        <v>90345</v>
      </c>
      <c r="H51" s="43">
        <v>126421</v>
      </c>
      <c r="I51" s="12"/>
      <c r="J51" s="46" t="s">
        <v>54</v>
      </c>
      <c r="K51" s="15"/>
      <c r="L51" s="102">
        <v>35415</v>
      </c>
      <c r="M51" s="110">
        <v>26419</v>
      </c>
      <c r="N51" s="55">
        <v>43400</v>
      </c>
      <c r="Q51" s="38"/>
      <c r="S51" s="38"/>
    </row>
    <row r="52" spans="1:19">
      <c r="A52" s="61"/>
      <c r="B52" s="62"/>
      <c r="C52" s="62" t="s">
        <v>37</v>
      </c>
      <c r="D52" s="62"/>
      <c r="E52" s="63"/>
      <c r="F52" s="122">
        <v>2721</v>
      </c>
      <c r="G52" s="124">
        <v>4984</v>
      </c>
      <c r="H52" s="43">
        <v>18258</v>
      </c>
      <c r="I52" s="61"/>
      <c r="J52" s="62"/>
      <c r="K52" s="63" t="s">
        <v>71</v>
      </c>
      <c r="L52" s="122">
        <v>492</v>
      </c>
      <c r="M52" s="124">
        <v>420</v>
      </c>
      <c r="N52" s="56">
        <v>4324</v>
      </c>
      <c r="Q52" s="38"/>
      <c r="S52" s="38"/>
    </row>
    <row r="53" spans="1:19">
      <c r="A53" s="53" t="s">
        <v>72</v>
      </c>
      <c r="B53" s="76"/>
      <c r="C53" s="10"/>
      <c r="D53" s="10"/>
      <c r="E53" s="11"/>
      <c r="F53" s="104">
        <v>963991</v>
      </c>
      <c r="G53" s="111">
        <v>790123</v>
      </c>
      <c r="H53" s="42">
        <v>305838</v>
      </c>
      <c r="I53" s="61"/>
      <c r="J53" s="62"/>
      <c r="K53" s="63" t="s">
        <v>89</v>
      </c>
      <c r="L53" s="122">
        <v>34923</v>
      </c>
      <c r="M53" s="124">
        <v>25999</v>
      </c>
      <c r="N53" s="56">
        <v>39077</v>
      </c>
      <c r="Q53" s="38"/>
      <c r="S53" s="38"/>
    </row>
    <row r="54" spans="1:19">
      <c r="A54" s="52" t="s">
        <v>73</v>
      </c>
      <c r="B54" s="46"/>
      <c r="C54" s="13"/>
      <c r="D54" s="13"/>
      <c r="E54" s="15"/>
      <c r="F54" s="101">
        <v>557473</v>
      </c>
      <c r="G54" s="109">
        <v>470270</v>
      </c>
      <c r="H54" s="41">
        <v>460930</v>
      </c>
      <c r="I54" s="12"/>
      <c r="J54" s="46" t="s">
        <v>56</v>
      </c>
      <c r="K54" s="15"/>
      <c r="L54" s="102">
        <v>68984</v>
      </c>
      <c r="M54" s="110">
        <v>64599</v>
      </c>
      <c r="N54" s="55">
        <v>61419</v>
      </c>
      <c r="Q54" s="38"/>
      <c r="S54" s="38"/>
    </row>
    <row r="55" spans="1:19">
      <c r="A55" s="52" t="s">
        <v>74</v>
      </c>
      <c r="B55" s="46"/>
      <c r="C55" s="13"/>
      <c r="D55" s="13"/>
      <c r="E55" s="15"/>
      <c r="F55" s="105">
        <v>69.2</v>
      </c>
      <c r="G55" s="112">
        <v>79.400000000000006</v>
      </c>
      <c r="H55" s="44">
        <v>80.400000000000006</v>
      </c>
      <c r="I55" s="61"/>
      <c r="J55" s="62"/>
      <c r="K55" s="63" t="s">
        <v>59</v>
      </c>
      <c r="L55" s="122">
        <v>27715</v>
      </c>
      <c r="M55" s="124">
        <v>27941</v>
      </c>
      <c r="N55" s="56">
        <v>28443</v>
      </c>
      <c r="Q55" s="38"/>
      <c r="S55" s="38"/>
    </row>
    <row r="56" spans="1:19" ht="13.5" thickBot="1">
      <c r="A56" s="64" t="s">
        <v>75</v>
      </c>
      <c r="B56" s="65"/>
      <c r="C56" s="65"/>
      <c r="D56" s="65"/>
      <c r="E56" s="70"/>
      <c r="F56" s="123">
        <v>26.3</v>
      </c>
      <c r="G56" s="125">
        <v>28.4</v>
      </c>
      <c r="H56" s="106">
        <v>28.7</v>
      </c>
      <c r="I56" s="61"/>
      <c r="J56" s="62"/>
      <c r="K56" s="63" t="s">
        <v>76</v>
      </c>
      <c r="L56" s="122">
        <v>5248</v>
      </c>
      <c r="M56" s="124">
        <v>6022</v>
      </c>
      <c r="N56" s="56">
        <v>5560</v>
      </c>
      <c r="Q56" s="38"/>
      <c r="S56" s="38"/>
    </row>
    <row r="57" spans="1:19" ht="13.5" thickTop="1">
      <c r="A57" s="13"/>
      <c r="B57" s="13"/>
      <c r="C57" s="13"/>
      <c r="D57" s="13"/>
      <c r="E57" s="13"/>
      <c r="F57" s="13"/>
      <c r="G57" s="13"/>
      <c r="H57" s="13"/>
      <c r="I57" s="61"/>
      <c r="J57" s="62"/>
      <c r="K57" s="63" t="s">
        <v>77</v>
      </c>
      <c r="L57" s="122">
        <v>16911</v>
      </c>
      <c r="M57" s="124">
        <v>22840</v>
      </c>
      <c r="N57" s="56">
        <v>24480</v>
      </c>
      <c r="Q57" s="38"/>
      <c r="S57" s="38"/>
    </row>
    <row r="58" spans="1:19">
      <c r="A58" s="13" t="s">
        <v>90</v>
      </c>
      <c r="B58" s="13"/>
      <c r="C58" s="13"/>
      <c r="D58" s="13"/>
      <c r="E58" s="13"/>
      <c r="F58" s="19"/>
      <c r="G58" s="13"/>
      <c r="H58" s="13"/>
      <c r="I58" s="69"/>
      <c r="J58" s="62"/>
      <c r="K58" s="63" t="s">
        <v>78</v>
      </c>
      <c r="L58" s="126">
        <v>19112</v>
      </c>
      <c r="M58" s="168">
        <v>7795</v>
      </c>
      <c r="N58" s="78">
        <v>2935</v>
      </c>
      <c r="Q58" s="38"/>
      <c r="S58" s="38"/>
    </row>
    <row r="59" spans="1:19" ht="13.5" thickBot="1">
      <c r="A59" s="13"/>
      <c r="B59" s="13"/>
      <c r="C59" s="13"/>
      <c r="D59" s="13"/>
      <c r="E59" s="13"/>
      <c r="F59" s="19"/>
      <c r="G59" s="13"/>
      <c r="H59" s="13"/>
      <c r="I59" s="64" t="s">
        <v>75</v>
      </c>
      <c r="J59" s="65"/>
      <c r="K59" s="70"/>
      <c r="L59" s="127">
        <v>27.6</v>
      </c>
      <c r="M59" s="169">
        <v>28.7</v>
      </c>
      <c r="N59" s="116">
        <v>29.9</v>
      </c>
      <c r="Q59" s="38"/>
      <c r="S59" s="38"/>
    </row>
    <row r="60" spans="1:19" ht="13.5" thickTop="1">
      <c r="A60" s="13"/>
      <c r="B60" s="13"/>
      <c r="C60" s="13"/>
      <c r="D60" s="13"/>
      <c r="E60" s="13"/>
      <c r="F60" s="19"/>
      <c r="G60" s="13"/>
      <c r="H60" s="13"/>
      <c r="I60" s="8"/>
      <c r="J60" s="8"/>
      <c r="K60" s="8"/>
      <c r="L60" s="21"/>
      <c r="M60" s="21"/>
      <c r="N60" s="13"/>
    </row>
    <row r="61" spans="1:19">
      <c r="E61" s="22"/>
      <c r="F61" s="23"/>
      <c r="G61" s="22"/>
      <c r="H61" s="22"/>
      <c r="I61" s="22"/>
      <c r="J61" s="22"/>
      <c r="K61" s="22"/>
      <c r="L61" s="22"/>
    </row>
    <row r="62" spans="1:19" ht="5.25" customHeight="1">
      <c r="E62" s="24"/>
      <c r="F62" s="25"/>
      <c r="G62" s="26"/>
      <c r="H62" s="26"/>
      <c r="I62" s="26"/>
      <c r="J62" s="26"/>
      <c r="K62" s="26"/>
      <c r="L62" s="27"/>
    </row>
    <row r="63" spans="1:19" ht="13.5" customHeight="1">
      <c r="E63" s="28" t="s">
        <v>91</v>
      </c>
      <c r="L63" s="29"/>
    </row>
    <row r="64" spans="1:19" ht="13.5" customHeight="1">
      <c r="E64" s="28" t="s">
        <v>92</v>
      </c>
      <c r="L64" s="29"/>
    </row>
    <row r="65" spans="5:14" ht="13.5" customHeight="1">
      <c r="E65" s="28" t="s">
        <v>93</v>
      </c>
      <c r="L65" s="29"/>
    </row>
    <row r="66" spans="5:14" ht="13.5" customHeight="1">
      <c r="E66" s="28" t="s">
        <v>94</v>
      </c>
      <c r="L66" s="29"/>
    </row>
    <row r="67" spans="5:14" ht="23.25" customHeight="1">
      <c r="E67" s="30" t="s">
        <v>95</v>
      </c>
      <c r="F67" s="23"/>
      <c r="G67" s="22"/>
      <c r="H67" s="22"/>
      <c r="I67" s="22"/>
      <c r="J67" s="22"/>
      <c r="K67" s="22"/>
      <c r="L67" s="31"/>
    </row>
    <row r="68" spans="5:14" ht="9.75" customHeight="1">
      <c r="F68" s="32"/>
    </row>
    <row r="69" spans="5:14">
      <c r="F69" s="32"/>
      <c r="L69" s="32"/>
      <c r="M69" s="32"/>
      <c r="N69" s="32"/>
    </row>
    <row r="70" spans="5:14">
      <c r="F70" s="32"/>
      <c r="L70" s="32"/>
      <c r="M70" s="32"/>
      <c r="N70" s="32"/>
    </row>
    <row r="71" spans="5:14">
      <c r="F71" s="32"/>
      <c r="L71" s="32"/>
      <c r="M71" s="32"/>
      <c r="N71" s="32"/>
    </row>
    <row r="72" spans="5:14">
      <c r="F72" s="32"/>
      <c r="L72" s="32"/>
      <c r="M72" s="32"/>
      <c r="N72" s="32"/>
    </row>
    <row r="73" spans="5:14">
      <c r="E73" s="33"/>
      <c r="F73" s="32"/>
      <c r="L73" s="32"/>
      <c r="M73" s="32"/>
      <c r="N73" s="32"/>
    </row>
    <row r="74" spans="5:14">
      <c r="E74" s="33"/>
      <c r="F74" s="32"/>
      <c r="L74" s="32"/>
      <c r="M74" s="32"/>
      <c r="N74" s="32"/>
    </row>
    <row r="75" spans="5:14">
      <c r="E75" s="33"/>
      <c r="F75" s="34"/>
      <c r="G75" s="32"/>
      <c r="H75" s="32"/>
      <c r="L75" s="32"/>
      <c r="M75" s="32"/>
      <c r="N75" s="32"/>
    </row>
    <row r="76" spans="5:14">
      <c r="E76" s="33"/>
    </row>
    <row r="77" spans="5:14">
      <c r="F77" s="35"/>
    </row>
    <row r="78" spans="5:14">
      <c r="E78" s="33"/>
      <c r="F78" s="35"/>
    </row>
    <row r="79" spans="5:14">
      <c r="E79" s="33"/>
      <c r="F79" s="35"/>
    </row>
    <row r="80" spans="5:14">
      <c r="E80" s="33"/>
      <c r="F80" s="35"/>
    </row>
    <row r="81" spans="5:8">
      <c r="E81" s="33"/>
      <c r="F81" s="35"/>
    </row>
    <row r="82" spans="5:8">
      <c r="E82" s="33"/>
      <c r="F82" s="35"/>
    </row>
    <row r="83" spans="5:8">
      <c r="E83" s="33"/>
      <c r="F83" s="35"/>
    </row>
    <row r="84" spans="5:8">
      <c r="E84" s="33"/>
      <c r="F84" s="35"/>
    </row>
    <row r="85" spans="5:8">
      <c r="E85" s="33"/>
      <c r="F85" s="35"/>
    </row>
    <row r="86" spans="5:8">
      <c r="E86" s="33"/>
      <c r="F86" s="35"/>
    </row>
    <row r="87" spans="5:8">
      <c r="E87" s="33"/>
      <c r="F87" s="35"/>
    </row>
    <row r="88" spans="5:8">
      <c r="E88" s="33"/>
      <c r="F88" s="35"/>
      <c r="G88" s="36"/>
      <c r="H88" s="36"/>
    </row>
    <row r="89" spans="5:8">
      <c r="F89" s="35"/>
    </row>
    <row r="90" spans="5:8">
      <c r="E90" s="33"/>
      <c r="F90" s="35"/>
    </row>
    <row r="91" spans="5:8">
      <c r="E91" s="33"/>
      <c r="F91" s="35"/>
    </row>
  </sheetData>
  <mergeCells count="4">
    <mergeCell ref="A23:E23"/>
    <mergeCell ref="A47:E47"/>
    <mergeCell ref="A5:E6"/>
    <mergeCell ref="I5:K6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93D0-BB53-4F33-9909-1973BB9C77AE}">
  <dimension ref="A1:S91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6" width="9.453125" customWidth="1"/>
    <col min="7" max="8" width="9.36328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197" t="s">
        <v>81</v>
      </c>
      <c r="B5" s="198"/>
      <c r="C5" s="198"/>
      <c r="D5" s="198"/>
      <c r="E5" s="199"/>
      <c r="F5" s="96">
        <v>46143</v>
      </c>
      <c r="G5" s="87">
        <f>DATE(_xlfn.NUMBERVALUE(LEFT([1]勤労!$I10,4)),_xlfn.NUMBERVALUE(RIGHT([1]勤労!$I10,2)),1)</f>
        <v>46174</v>
      </c>
      <c r="H5" s="39">
        <v>45809</v>
      </c>
      <c r="I5" s="197" t="s">
        <v>81</v>
      </c>
      <c r="J5" s="198"/>
      <c r="K5" s="199"/>
      <c r="L5" s="99">
        <v>46143</v>
      </c>
      <c r="M5" s="92">
        <f>DATE(_xlfn.NUMBERVALUE(LEFT([1]勤労!$I10,4)),_xlfn.NUMBERVALUE(RIGHT([1]勤労!$I10,2)),1)</f>
        <v>46174</v>
      </c>
      <c r="N5" s="39">
        <v>45809</v>
      </c>
    </row>
    <row r="6" spans="1:19">
      <c r="A6" s="200"/>
      <c r="B6" s="201"/>
      <c r="C6" s="201"/>
      <c r="D6" s="201"/>
      <c r="E6" s="202"/>
      <c r="F6" s="97" t="s">
        <v>101</v>
      </c>
      <c r="G6" s="95" t="s">
        <v>104</v>
      </c>
      <c r="H6" s="40" t="s">
        <v>102</v>
      </c>
      <c r="I6" s="200"/>
      <c r="J6" s="201"/>
      <c r="K6" s="202"/>
      <c r="L6" s="100" t="s">
        <v>101</v>
      </c>
      <c r="M6" s="98" t="s">
        <v>104</v>
      </c>
      <c r="N6" s="37" t="s">
        <v>102</v>
      </c>
    </row>
    <row r="7" spans="1:19">
      <c r="A7" s="61" t="s">
        <v>2</v>
      </c>
      <c r="B7" s="62"/>
      <c r="C7" s="62"/>
      <c r="D7" s="62"/>
      <c r="E7" s="67"/>
      <c r="F7" s="170">
        <v>60</v>
      </c>
      <c r="G7" s="171">
        <v>56</v>
      </c>
      <c r="H7" s="81">
        <v>58</v>
      </c>
      <c r="I7" s="66" t="s">
        <v>2</v>
      </c>
      <c r="J7" s="62"/>
      <c r="K7" s="67"/>
      <c r="L7" s="150">
        <v>87</v>
      </c>
      <c r="M7" s="172">
        <v>84</v>
      </c>
      <c r="N7" s="84">
        <v>92</v>
      </c>
      <c r="Q7" s="38"/>
      <c r="S7" s="38"/>
    </row>
    <row r="8" spans="1:19">
      <c r="A8" s="61" t="s">
        <v>3</v>
      </c>
      <c r="B8" s="62"/>
      <c r="C8" s="62"/>
      <c r="D8" s="62"/>
      <c r="E8" s="63"/>
      <c r="F8" s="173">
        <v>3.19</v>
      </c>
      <c r="G8" s="174">
        <v>3.2</v>
      </c>
      <c r="H8" s="82">
        <v>3.17</v>
      </c>
      <c r="I8" s="61" t="s">
        <v>3</v>
      </c>
      <c r="J8" s="62"/>
      <c r="K8" s="63"/>
      <c r="L8" s="151">
        <v>2.94</v>
      </c>
      <c r="M8" s="175">
        <v>2.9</v>
      </c>
      <c r="N8" s="85">
        <v>2.89</v>
      </c>
      <c r="Q8" s="38"/>
      <c r="S8" s="38"/>
    </row>
    <row r="9" spans="1:19">
      <c r="A9" s="61" t="s">
        <v>4</v>
      </c>
      <c r="B9" s="62"/>
      <c r="C9" s="62"/>
      <c r="D9" s="62"/>
      <c r="E9" s="63"/>
      <c r="F9" s="173">
        <v>1.69</v>
      </c>
      <c r="G9" s="174">
        <v>1.73</v>
      </c>
      <c r="H9" s="82">
        <v>1.91</v>
      </c>
      <c r="I9" s="61" t="s">
        <v>4</v>
      </c>
      <c r="J9" s="62"/>
      <c r="K9" s="63"/>
      <c r="L9" s="152">
        <v>1.35</v>
      </c>
      <c r="M9" s="176">
        <v>1.35</v>
      </c>
      <c r="N9" s="85">
        <v>1.41</v>
      </c>
      <c r="Q9" s="38"/>
      <c r="S9" s="38"/>
    </row>
    <row r="10" spans="1:19">
      <c r="A10" s="61" t="s">
        <v>5</v>
      </c>
      <c r="B10" s="62"/>
      <c r="C10" s="62"/>
      <c r="D10" s="62"/>
      <c r="E10" s="63"/>
      <c r="F10" s="177">
        <v>51</v>
      </c>
      <c r="G10" s="178">
        <v>50.5</v>
      </c>
      <c r="H10" s="83">
        <v>50</v>
      </c>
      <c r="I10" s="61" t="s">
        <v>5</v>
      </c>
      <c r="J10" s="62"/>
      <c r="K10" s="63"/>
      <c r="L10" s="153">
        <v>57.5</v>
      </c>
      <c r="M10" s="179">
        <v>57.3</v>
      </c>
      <c r="N10" s="86">
        <v>59.2</v>
      </c>
      <c r="Q10" s="38"/>
      <c r="S10" s="38"/>
    </row>
    <row r="11" spans="1:19">
      <c r="A11" s="51" t="s">
        <v>6</v>
      </c>
      <c r="B11" s="16"/>
      <c r="C11" s="16"/>
      <c r="D11" s="16"/>
      <c r="E11" s="14"/>
      <c r="F11" s="47">
        <v>1945892</v>
      </c>
      <c r="G11" s="88">
        <v>2444608</v>
      </c>
      <c r="H11" s="41">
        <v>1865950</v>
      </c>
      <c r="I11" s="51" t="s">
        <v>7</v>
      </c>
      <c r="J11" s="71"/>
      <c r="K11" s="14"/>
      <c r="L11" s="101">
        <v>356976</v>
      </c>
      <c r="M11" s="93">
        <v>331790</v>
      </c>
      <c r="N11" s="54">
        <v>329259</v>
      </c>
      <c r="Q11" s="38"/>
      <c r="S11" s="38"/>
    </row>
    <row r="12" spans="1:19">
      <c r="A12" s="52" t="s">
        <v>8</v>
      </c>
      <c r="B12" s="13"/>
      <c r="C12" s="13"/>
      <c r="D12" s="13"/>
      <c r="E12" s="15"/>
      <c r="F12" s="48">
        <v>622611</v>
      </c>
      <c r="G12" s="89">
        <v>1181733</v>
      </c>
      <c r="H12" s="42">
        <v>1001395</v>
      </c>
      <c r="I12" s="52"/>
      <c r="J12" s="46" t="s">
        <v>9</v>
      </c>
      <c r="K12" s="15"/>
      <c r="L12" s="102">
        <v>102425</v>
      </c>
      <c r="M12" s="94">
        <v>93231</v>
      </c>
      <c r="N12" s="55">
        <v>97616</v>
      </c>
      <c r="Q12" s="38"/>
      <c r="S12" s="38"/>
    </row>
    <row r="13" spans="1:19">
      <c r="A13" s="61"/>
      <c r="B13" s="62" t="s">
        <v>10</v>
      </c>
      <c r="C13" s="62"/>
      <c r="D13" s="62"/>
      <c r="E13" s="63"/>
      <c r="F13" s="180">
        <v>619029</v>
      </c>
      <c r="G13" s="181">
        <v>1179113</v>
      </c>
      <c r="H13" s="43">
        <v>955158</v>
      </c>
      <c r="I13" s="61"/>
      <c r="J13" s="62"/>
      <c r="K13" s="63" t="s">
        <v>11</v>
      </c>
      <c r="L13" s="122">
        <v>8811</v>
      </c>
      <c r="M13" s="184">
        <v>8506</v>
      </c>
      <c r="N13" s="56">
        <v>9274</v>
      </c>
      <c r="Q13" s="38"/>
      <c r="S13" s="38"/>
    </row>
    <row r="14" spans="1:19">
      <c r="A14" s="61"/>
      <c r="B14" s="62"/>
      <c r="C14" s="62" t="s">
        <v>12</v>
      </c>
      <c r="D14" s="62"/>
      <c r="E14" s="63"/>
      <c r="F14" s="180">
        <v>609325</v>
      </c>
      <c r="G14" s="181">
        <v>1112454</v>
      </c>
      <c r="H14" s="43">
        <v>915424</v>
      </c>
      <c r="I14" s="61"/>
      <c r="J14" s="62"/>
      <c r="K14" s="63" t="s">
        <v>13</v>
      </c>
      <c r="L14" s="122">
        <v>5587</v>
      </c>
      <c r="M14" s="184">
        <v>5544</v>
      </c>
      <c r="N14" s="56">
        <v>4982</v>
      </c>
      <c r="Q14" s="38"/>
      <c r="S14" s="38"/>
    </row>
    <row r="15" spans="1:19">
      <c r="A15" s="61"/>
      <c r="B15" s="62"/>
      <c r="C15" s="62"/>
      <c r="D15" s="62" t="s">
        <v>14</v>
      </c>
      <c r="E15" s="63"/>
      <c r="F15" s="180">
        <v>541904</v>
      </c>
      <c r="G15" s="181">
        <v>893692</v>
      </c>
      <c r="H15" s="43">
        <v>679033</v>
      </c>
      <c r="I15" s="61"/>
      <c r="J15" s="62"/>
      <c r="K15" s="63" t="s">
        <v>15</v>
      </c>
      <c r="L15" s="122">
        <v>8607</v>
      </c>
      <c r="M15" s="184">
        <v>8407</v>
      </c>
      <c r="N15" s="56">
        <v>7632</v>
      </c>
      <c r="Q15" s="38"/>
      <c r="S15" s="38"/>
    </row>
    <row r="16" spans="1:19">
      <c r="A16" s="61"/>
      <c r="B16" s="62"/>
      <c r="C16" s="62"/>
      <c r="D16" s="62"/>
      <c r="E16" s="63" t="s">
        <v>16</v>
      </c>
      <c r="F16" s="180">
        <v>519238</v>
      </c>
      <c r="G16" s="181">
        <v>498144</v>
      </c>
      <c r="H16" s="43">
        <v>428536</v>
      </c>
      <c r="I16" s="61"/>
      <c r="J16" s="62"/>
      <c r="K16" s="63" t="s">
        <v>17</v>
      </c>
      <c r="L16" s="122">
        <v>4933</v>
      </c>
      <c r="M16" s="184">
        <v>4756</v>
      </c>
      <c r="N16" s="56">
        <v>5137</v>
      </c>
      <c r="Q16" s="38"/>
      <c r="S16" s="38"/>
    </row>
    <row r="17" spans="1:19">
      <c r="A17" s="61"/>
      <c r="B17" s="62"/>
      <c r="C17" s="62"/>
      <c r="D17" s="62"/>
      <c r="E17" s="63" t="s">
        <v>82</v>
      </c>
      <c r="F17" s="180">
        <v>22666</v>
      </c>
      <c r="G17" s="181">
        <v>395548</v>
      </c>
      <c r="H17" s="43">
        <v>250496</v>
      </c>
      <c r="I17" s="61"/>
      <c r="J17" s="62"/>
      <c r="K17" s="63" t="s">
        <v>18</v>
      </c>
      <c r="L17" s="122">
        <v>9736</v>
      </c>
      <c r="M17" s="184">
        <v>9624</v>
      </c>
      <c r="N17" s="56">
        <v>10294</v>
      </c>
      <c r="Q17" s="38"/>
      <c r="S17" s="38"/>
    </row>
    <row r="18" spans="1:19">
      <c r="A18" s="61"/>
      <c r="B18" s="62"/>
      <c r="C18" s="62"/>
      <c r="D18" s="62" t="s">
        <v>19</v>
      </c>
      <c r="E18" s="63"/>
      <c r="F18" s="180">
        <v>67421</v>
      </c>
      <c r="G18" s="181">
        <v>217080</v>
      </c>
      <c r="H18" s="43">
        <v>199259</v>
      </c>
      <c r="I18" s="61"/>
      <c r="J18" s="62"/>
      <c r="K18" s="63" t="s">
        <v>20</v>
      </c>
      <c r="L18" s="122">
        <v>3778</v>
      </c>
      <c r="M18" s="184">
        <v>3773</v>
      </c>
      <c r="N18" s="56">
        <v>2986</v>
      </c>
      <c r="Q18" s="38"/>
      <c r="S18" s="38"/>
    </row>
    <row r="19" spans="1:19">
      <c r="A19" s="61"/>
      <c r="B19" s="62"/>
      <c r="C19" s="62"/>
      <c r="D19" s="62" t="s">
        <v>21</v>
      </c>
      <c r="E19" s="63"/>
      <c r="F19" s="180">
        <v>0</v>
      </c>
      <c r="G19" s="181">
        <v>1682</v>
      </c>
      <c r="H19" s="43">
        <v>37132</v>
      </c>
      <c r="I19" s="61"/>
      <c r="J19" s="62"/>
      <c r="K19" s="63" t="s">
        <v>22</v>
      </c>
      <c r="L19" s="122">
        <v>3918</v>
      </c>
      <c r="M19" s="184">
        <v>3796</v>
      </c>
      <c r="N19" s="56">
        <v>4118</v>
      </c>
      <c r="Q19" s="38"/>
      <c r="S19" s="38"/>
    </row>
    <row r="20" spans="1:19">
      <c r="A20" s="61"/>
      <c r="B20" s="62"/>
      <c r="C20" s="62" t="s">
        <v>23</v>
      </c>
      <c r="D20" s="62"/>
      <c r="E20" s="63"/>
      <c r="F20" s="180">
        <v>6036</v>
      </c>
      <c r="G20" s="181">
        <v>9157</v>
      </c>
      <c r="H20" s="43">
        <v>3718</v>
      </c>
      <c r="I20" s="61"/>
      <c r="J20" s="62"/>
      <c r="K20" s="63" t="s">
        <v>24</v>
      </c>
      <c r="L20" s="122">
        <v>9128</v>
      </c>
      <c r="M20" s="184">
        <v>7492</v>
      </c>
      <c r="N20" s="56">
        <v>8892</v>
      </c>
      <c r="Q20" s="38"/>
      <c r="S20" s="38"/>
    </row>
    <row r="21" spans="1:19">
      <c r="A21" s="61"/>
      <c r="B21" s="62"/>
      <c r="C21" s="62" t="s">
        <v>25</v>
      </c>
      <c r="D21" s="62"/>
      <c r="E21" s="63"/>
      <c r="F21" s="180">
        <v>3668</v>
      </c>
      <c r="G21" s="181">
        <v>57502</v>
      </c>
      <c r="H21" s="43">
        <v>36017</v>
      </c>
      <c r="I21" s="61"/>
      <c r="J21" s="62"/>
      <c r="K21" s="63" t="s">
        <v>26</v>
      </c>
      <c r="L21" s="122">
        <v>15270</v>
      </c>
      <c r="M21" s="184">
        <v>12903</v>
      </c>
      <c r="N21" s="57">
        <v>13477</v>
      </c>
      <c r="Q21" s="38"/>
      <c r="S21" s="38"/>
    </row>
    <row r="22" spans="1:19">
      <c r="A22" s="61"/>
      <c r="B22" s="62" t="s">
        <v>27</v>
      </c>
      <c r="C22" s="62"/>
      <c r="D22" s="62"/>
      <c r="E22" s="63"/>
      <c r="F22" s="180">
        <v>3583</v>
      </c>
      <c r="G22" s="181">
        <v>2620</v>
      </c>
      <c r="H22" s="43">
        <v>46236</v>
      </c>
      <c r="I22" s="61"/>
      <c r="J22" s="62"/>
      <c r="K22" s="63" t="s">
        <v>28</v>
      </c>
      <c r="L22" s="122">
        <v>7146</v>
      </c>
      <c r="M22" s="184">
        <v>5795</v>
      </c>
      <c r="N22" s="57">
        <v>6676</v>
      </c>
      <c r="Q22" s="38"/>
      <c r="S22" s="38"/>
    </row>
    <row r="23" spans="1:19">
      <c r="A23" s="194" t="s">
        <v>29</v>
      </c>
      <c r="B23" s="195"/>
      <c r="C23" s="195"/>
      <c r="D23" s="195"/>
      <c r="E23" s="196"/>
      <c r="F23" s="48">
        <v>466308</v>
      </c>
      <c r="G23" s="89">
        <v>478496</v>
      </c>
      <c r="H23" s="42">
        <v>481283</v>
      </c>
      <c r="I23" s="61"/>
      <c r="J23" s="62"/>
      <c r="K23" s="63" t="s">
        <v>30</v>
      </c>
      <c r="L23" s="122">
        <v>4963</v>
      </c>
      <c r="M23" s="184">
        <v>4683</v>
      </c>
      <c r="N23" s="57">
        <v>2734</v>
      </c>
      <c r="Q23" s="38"/>
      <c r="S23" s="38"/>
    </row>
    <row r="24" spans="1:19">
      <c r="A24" s="61"/>
      <c r="B24" s="62" t="s">
        <v>31</v>
      </c>
      <c r="C24" s="62"/>
      <c r="D24" s="62"/>
      <c r="E24" s="63"/>
      <c r="F24" s="180">
        <v>311618</v>
      </c>
      <c r="G24" s="181">
        <v>314378</v>
      </c>
      <c r="H24" s="43">
        <v>310118</v>
      </c>
      <c r="I24" s="61"/>
      <c r="J24" s="62"/>
      <c r="K24" s="63" t="s">
        <v>32</v>
      </c>
      <c r="L24" s="122">
        <v>20548</v>
      </c>
      <c r="M24" s="184">
        <v>17953</v>
      </c>
      <c r="N24" s="57">
        <v>21414</v>
      </c>
      <c r="Q24" s="38"/>
      <c r="S24" s="38"/>
    </row>
    <row r="25" spans="1:19">
      <c r="A25" s="61"/>
      <c r="B25" s="62" t="s">
        <v>33</v>
      </c>
      <c r="C25" s="62"/>
      <c r="D25" s="62"/>
      <c r="E25" s="63"/>
      <c r="F25" s="180">
        <v>0</v>
      </c>
      <c r="G25" s="181">
        <v>29456</v>
      </c>
      <c r="H25" s="43">
        <v>10423</v>
      </c>
      <c r="I25" s="12"/>
      <c r="J25" s="46" t="s">
        <v>34</v>
      </c>
      <c r="K25" s="73"/>
      <c r="L25" s="102">
        <v>16428</v>
      </c>
      <c r="M25" s="94">
        <v>38357</v>
      </c>
      <c r="N25" s="58">
        <v>9131</v>
      </c>
      <c r="Q25" s="38"/>
      <c r="S25" s="38"/>
    </row>
    <row r="26" spans="1:19">
      <c r="A26" s="61"/>
      <c r="B26" s="62" t="s">
        <v>83</v>
      </c>
      <c r="C26" s="62"/>
      <c r="D26" s="62"/>
      <c r="E26" s="63"/>
      <c r="F26" s="180">
        <v>0</v>
      </c>
      <c r="G26" s="181">
        <v>0</v>
      </c>
      <c r="H26" s="43">
        <v>0</v>
      </c>
      <c r="I26" s="61"/>
      <c r="J26" s="62"/>
      <c r="K26" s="63" t="s">
        <v>35</v>
      </c>
      <c r="L26" s="122">
        <v>14502</v>
      </c>
      <c r="M26" s="184">
        <v>13927</v>
      </c>
      <c r="N26" s="57">
        <v>5024</v>
      </c>
      <c r="Q26" s="38"/>
      <c r="S26" s="38"/>
    </row>
    <row r="27" spans="1:19">
      <c r="A27" s="61"/>
      <c r="B27" s="62" t="s">
        <v>84</v>
      </c>
      <c r="C27" s="62"/>
      <c r="D27" s="62"/>
      <c r="E27" s="63"/>
      <c r="F27" s="180">
        <v>151183</v>
      </c>
      <c r="G27" s="181">
        <v>128774</v>
      </c>
      <c r="H27" s="43">
        <v>160454</v>
      </c>
      <c r="I27" s="61"/>
      <c r="J27" s="62"/>
      <c r="K27" s="63" t="s">
        <v>36</v>
      </c>
      <c r="L27" s="122">
        <v>1925</v>
      </c>
      <c r="M27" s="184">
        <v>24430</v>
      </c>
      <c r="N27" s="57">
        <v>4107</v>
      </c>
      <c r="Q27" s="38"/>
      <c r="S27" s="38"/>
    </row>
    <row r="28" spans="1:19">
      <c r="A28" s="61"/>
      <c r="B28" s="62" t="s">
        <v>37</v>
      </c>
      <c r="C28" s="62"/>
      <c r="D28" s="62"/>
      <c r="E28" s="63"/>
      <c r="F28" s="180">
        <v>3508</v>
      </c>
      <c r="G28" s="181">
        <v>5889</v>
      </c>
      <c r="H28" s="43">
        <v>288</v>
      </c>
      <c r="I28" s="12"/>
      <c r="J28" s="46" t="s">
        <v>38</v>
      </c>
      <c r="K28" s="73"/>
      <c r="L28" s="102">
        <v>22335</v>
      </c>
      <c r="M28" s="94">
        <v>20266</v>
      </c>
      <c r="N28" s="58">
        <v>24065</v>
      </c>
      <c r="Q28" s="38"/>
      <c r="S28" s="38"/>
    </row>
    <row r="29" spans="1:19">
      <c r="A29" s="53" t="s">
        <v>39</v>
      </c>
      <c r="B29" s="10"/>
      <c r="C29" s="10"/>
      <c r="D29" s="10"/>
      <c r="E29" s="11"/>
      <c r="F29" s="49">
        <v>856973</v>
      </c>
      <c r="G29" s="90">
        <v>784379</v>
      </c>
      <c r="H29" s="42">
        <v>383272</v>
      </c>
      <c r="I29" s="61"/>
      <c r="J29" s="62"/>
      <c r="K29" s="63" t="s">
        <v>40</v>
      </c>
      <c r="L29" s="122">
        <v>17574</v>
      </c>
      <c r="M29" s="184">
        <v>15077</v>
      </c>
      <c r="N29" s="57">
        <v>16391</v>
      </c>
      <c r="Q29" s="38"/>
      <c r="S29" s="38"/>
    </row>
    <row r="30" spans="1:19">
      <c r="A30" s="52" t="s">
        <v>41</v>
      </c>
      <c r="B30" s="13"/>
      <c r="C30" s="13"/>
      <c r="D30" s="13"/>
      <c r="E30" s="15"/>
      <c r="F30" s="47">
        <v>1945892</v>
      </c>
      <c r="G30" s="88">
        <v>2444608</v>
      </c>
      <c r="H30" s="41">
        <v>1865950</v>
      </c>
      <c r="I30" s="61"/>
      <c r="J30" s="62"/>
      <c r="K30" s="63" t="s">
        <v>42</v>
      </c>
      <c r="L30" s="122">
        <v>9</v>
      </c>
      <c r="M30" s="184">
        <v>9</v>
      </c>
      <c r="N30" s="57">
        <v>80</v>
      </c>
      <c r="Q30" s="38"/>
      <c r="S30" s="38"/>
    </row>
    <row r="31" spans="1:19">
      <c r="A31" s="52" t="s">
        <v>43</v>
      </c>
      <c r="B31" s="13"/>
      <c r="C31" s="13"/>
      <c r="D31" s="13"/>
      <c r="E31" s="15"/>
      <c r="F31" s="48">
        <v>525556</v>
      </c>
      <c r="G31" s="89">
        <v>580522</v>
      </c>
      <c r="H31" s="42">
        <v>527883</v>
      </c>
      <c r="I31" s="61"/>
      <c r="J31" s="62"/>
      <c r="K31" s="63" t="s">
        <v>44</v>
      </c>
      <c r="L31" s="122">
        <v>4752</v>
      </c>
      <c r="M31" s="184">
        <v>5180</v>
      </c>
      <c r="N31" s="57">
        <v>7594</v>
      </c>
      <c r="Q31" s="38"/>
      <c r="S31" s="38"/>
    </row>
    <row r="32" spans="1:19">
      <c r="A32" s="61"/>
      <c r="B32" s="62" t="s">
        <v>7</v>
      </c>
      <c r="C32" s="62"/>
      <c r="D32" s="62"/>
      <c r="E32" s="63"/>
      <c r="F32" s="180">
        <v>373215</v>
      </c>
      <c r="G32" s="181">
        <v>357601</v>
      </c>
      <c r="H32" s="43">
        <v>327684</v>
      </c>
      <c r="I32" s="12"/>
      <c r="J32" s="46" t="s">
        <v>45</v>
      </c>
      <c r="K32" s="73"/>
      <c r="L32" s="102">
        <v>17237</v>
      </c>
      <c r="M32" s="94">
        <v>11095</v>
      </c>
      <c r="N32" s="58">
        <v>11119</v>
      </c>
      <c r="Q32" s="38"/>
      <c r="S32" s="38"/>
    </row>
    <row r="33" spans="1:19">
      <c r="A33" s="61"/>
      <c r="B33" s="62"/>
      <c r="C33" s="62" t="s">
        <v>9</v>
      </c>
      <c r="D33" s="62"/>
      <c r="E33" s="63"/>
      <c r="F33" s="180">
        <v>105883</v>
      </c>
      <c r="G33" s="181">
        <v>97459</v>
      </c>
      <c r="H33" s="43">
        <v>101766</v>
      </c>
      <c r="I33" s="61"/>
      <c r="J33" s="62"/>
      <c r="K33" s="63" t="s">
        <v>46</v>
      </c>
      <c r="L33" s="122">
        <v>9164</v>
      </c>
      <c r="M33" s="184">
        <v>1921</v>
      </c>
      <c r="N33" s="57">
        <v>2016</v>
      </c>
      <c r="Q33" s="38"/>
      <c r="S33" s="38"/>
    </row>
    <row r="34" spans="1:19">
      <c r="A34" s="61"/>
      <c r="B34" s="62"/>
      <c r="C34" s="62" t="s">
        <v>34</v>
      </c>
      <c r="D34" s="62"/>
      <c r="E34" s="63"/>
      <c r="F34" s="180">
        <v>18375</v>
      </c>
      <c r="G34" s="181">
        <v>51574</v>
      </c>
      <c r="H34" s="43">
        <v>9690</v>
      </c>
      <c r="I34" s="61"/>
      <c r="J34" s="62"/>
      <c r="K34" s="63" t="s">
        <v>85</v>
      </c>
      <c r="L34" s="122">
        <v>8074</v>
      </c>
      <c r="M34" s="184">
        <v>9175</v>
      </c>
      <c r="N34" s="57">
        <v>9103</v>
      </c>
      <c r="Q34" s="38"/>
      <c r="S34" s="38"/>
    </row>
    <row r="35" spans="1:19">
      <c r="A35" s="61"/>
      <c r="B35" s="62"/>
      <c r="C35" s="62" t="s">
        <v>38</v>
      </c>
      <c r="D35" s="62"/>
      <c r="E35" s="63"/>
      <c r="F35" s="180">
        <v>22578</v>
      </c>
      <c r="G35" s="181">
        <v>19429</v>
      </c>
      <c r="H35" s="43">
        <v>22232</v>
      </c>
      <c r="I35" s="12"/>
      <c r="J35" s="46" t="s">
        <v>47</v>
      </c>
      <c r="K35" s="73"/>
      <c r="L35" s="102">
        <v>11114</v>
      </c>
      <c r="M35" s="94">
        <v>8020</v>
      </c>
      <c r="N35" s="58">
        <v>9975</v>
      </c>
      <c r="Q35" s="38"/>
      <c r="S35" s="38"/>
    </row>
    <row r="36" spans="1:19">
      <c r="A36" s="61"/>
      <c r="B36" s="62"/>
      <c r="C36" s="62" t="s">
        <v>45</v>
      </c>
      <c r="D36" s="62"/>
      <c r="E36" s="63"/>
      <c r="F36" s="180">
        <v>15767</v>
      </c>
      <c r="G36" s="181">
        <v>9396</v>
      </c>
      <c r="H36" s="43">
        <v>13334</v>
      </c>
      <c r="I36" s="61"/>
      <c r="J36" s="62"/>
      <c r="K36" s="63" t="s">
        <v>48</v>
      </c>
      <c r="L36" s="122">
        <v>3762</v>
      </c>
      <c r="M36" s="184">
        <v>2967</v>
      </c>
      <c r="N36" s="57">
        <v>3353</v>
      </c>
      <c r="Q36" s="38"/>
      <c r="S36" s="38"/>
    </row>
    <row r="37" spans="1:19">
      <c r="A37" s="61"/>
      <c r="B37" s="62"/>
      <c r="C37" s="62" t="s">
        <v>47</v>
      </c>
      <c r="D37" s="62"/>
      <c r="E37" s="63"/>
      <c r="F37" s="180">
        <v>11610</v>
      </c>
      <c r="G37" s="181">
        <v>8301</v>
      </c>
      <c r="H37" s="43">
        <v>11797</v>
      </c>
      <c r="I37" s="61"/>
      <c r="J37" s="62"/>
      <c r="K37" s="63" t="s">
        <v>49</v>
      </c>
      <c r="L37" s="122">
        <v>3469</v>
      </c>
      <c r="M37" s="184">
        <v>2949</v>
      </c>
      <c r="N37" s="57">
        <v>3264</v>
      </c>
      <c r="Q37" s="38"/>
      <c r="S37" s="38"/>
    </row>
    <row r="38" spans="1:19">
      <c r="A38" s="61"/>
      <c r="B38" s="62"/>
      <c r="C38" s="62" t="s">
        <v>50</v>
      </c>
      <c r="D38" s="62"/>
      <c r="E38" s="63"/>
      <c r="F38" s="180">
        <v>9570</v>
      </c>
      <c r="G38" s="181">
        <v>11975</v>
      </c>
      <c r="H38" s="43">
        <v>14121</v>
      </c>
      <c r="I38" s="61"/>
      <c r="J38" s="62"/>
      <c r="K38" s="63" t="s">
        <v>51</v>
      </c>
      <c r="L38" s="122">
        <v>1948</v>
      </c>
      <c r="M38" s="184">
        <v>1275</v>
      </c>
      <c r="N38" s="57">
        <v>1795</v>
      </c>
      <c r="Q38" s="38"/>
      <c r="S38" s="38"/>
    </row>
    <row r="39" spans="1:19">
      <c r="A39" s="61"/>
      <c r="B39" s="62"/>
      <c r="C39" s="62" t="s">
        <v>52</v>
      </c>
      <c r="D39" s="62"/>
      <c r="E39" s="63"/>
      <c r="F39" s="180">
        <v>64906</v>
      </c>
      <c r="G39" s="181">
        <v>33876</v>
      </c>
      <c r="H39" s="43">
        <v>31745</v>
      </c>
      <c r="I39" s="61"/>
      <c r="J39" s="62"/>
      <c r="K39" s="63" t="s">
        <v>86</v>
      </c>
      <c r="L39" s="122">
        <v>1936</v>
      </c>
      <c r="M39" s="184">
        <v>829</v>
      </c>
      <c r="N39" s="57">
        <v>1563</v>
      </c>
      <c r="Q39" s="38"/>
      <c r="S39" s="38"/>
    </row>
    <row r="40" spans="1:19">
      <c r="A40" s="61"/>
      <c r="B40" s="62"/>
      <c r="C40" s="62" t="s">
        <v>53</v>
      </c>
      <c r="D40" s="62"/>
      <c r="E40" s="63"/>
      <c r="F40" s="180">
        <v>36864</v>
      </c>
      <c r="G40" s="181">
        <v>46380</v>
      </c>
      <c r="H40" s="43">
        <v>19412</v>
      </c>
      <c r="I40" s="12"/>
      <c r="J40" s="46" t="s">
        <v>50</v>
      </c>
      <c r="K40" s="73"/>
      <c r="L40" s="102">
        <v>12823</v>
      </c>
      <c r="M40" s="94">
        <v>14558</v>
      </c>
      <c r="N40" s="58">
        <v>14376</v>
      </c>
      <c r="Q40" s="38"/>
      <c r="S40" s="38"/>
    </row>
    <row r="41" spans="1:19">
      <c r="A41" s="61"/>
      <c r="B41" s="62"/>
      <c r="C41" s="62" t="s">
        <v>54</v>
      </c>
      <c r="D41" s="62"/>
      <c r="E41" s="63"/>
      <c r="F41" s="180">
        <v>23887</v>
      </c>
      <c r="G41" s="181">
        <v>26109</v>
      </c>
      <c r="H41" s="43">
        <v>41516</v>
      </c>
      <c r="I41" s="61"/>
      <c r="J41" s="62"/>
      <c r="K41" s="63" t="s">
        <v>55</v>
      </c>
      <c r="L41" s="122">
        <v>5855</v>
      </c>
      <c r="M41" s="184">
        <v>5711</v>
      </c>
      <c r="N41" s="57">
        <v>6655</v>
      </c>
      <c r="Q41" s="38"/>
      <c r="S41" s="38"/>
    </row>
    <row r="42" spans="1:19">
      <c r="A42" s="61"/>
      <c r="B42" s="62"/>
      <c r="C42" s="62" t="s">
        <v>56</v>
      </c>
      <c r="D42" s="62"/>
      <c r="E42" s="63"/>
      <c r="F42" s="180">
        <v>63775</v>
      </c>
      <c r="G42" s="181">
        <v>53100</v>
      </c>
      <c r="H42" s="43">
        <v>62072</v>
      </c>
      <c r="I42" s="61"/>
      <c r="J42" s="62"/>
      <c r="K42" s="63" t="s">
        <v>57</v>
      </c>
      <c r="L42" s="122">
        <v>6969</v>
      </c>
      <c r="M42" s="184">
        <v>8847</v>
      </c>
      <c r="N42" s="57">
        <v>7721</v>
      </c>
      <c r="Q42" s="38"/>
      <c r="S42" s="38"/>
    </row>
    <row r="43" spans="1:19">
      <c r="A43" s="61"/>
      <c r="B43" s="62"/>
      <c r="C43" s="62" t="s">
        <v>58</v>
      </c>
      <c r="D43" s="62"/>
      <c r="E43" s="63"/>
      <c r="F43" s="180">
        <v>25694</v>
      </c>
      <c r="G43" s="181">
        <v>20541</v>
      </c>
      <c r="H43" s="43">
        <v>34055</v>
      </c>
      <c r="I43" s="12"/>
      <c r="J43" s="46" t="s">
        <v>52</v>
      </c>
      <c r="K43" s="73"/>
      <c r="L43" s="102">
        <v>54774</v>
      </c>
      <c r="M43" s="94">
        <v>30924</v>
      </c>
      <c r="N43" s="58">
        <v>33722</v>
      </c>
      <c r="Q43" s="38"/>
      <c r="S43" s="38"/>
    </row>
    <row r="44" spans="1:19">
      <c r="A44" s="61"/>
      <c r="B44" s="62" t="s">
        <v>60</v>
      </c>
      <c r="C44" s="62"/>
      <c r="D44" s="62"/>
      <c r="E44" s="63"/>
      <c r="F44" s="180">
        <v>152341</v>
      </c>
      <c r="G44" s="181">
        <v>222922</v>
      </c>
      <c r="H44" s="43">
        <v>200199</v>
      </c>
      <c r="I44" s="61"/>
      <c r="J44" s="62"/>
      <c r="K44" s="63" t="s">
        <v>61</v>
      </c>
      <c r="L44" s="122">
        <v>7629</v>
      </c>
      <c r="M44" s="184">
        <v>5199</v>
      </c>
      <c r="N44" s="57">
        <v>8325</v>
      </c>
      <c r="Q44" s="38"/>
      <c r="S44" s="38"/>
    </row>
    <row r="45" spans="1:19">
      <c r="A45" s="61"/>
      <c r="B45" s="62"/>
      <c r="C45" s="62" t="s">
        <v>62</v>
      </c>
      <c r="D45" s="62"/>
      <c r="E45" s="63"/>
      <c r="F45" s="180">
        <v>26586</v>
      </c>
      <c r="G45" s="181">
        <v>69447</v>
      </c>
      <c r="H45" s="43">
        <v>55908</v>
      </c>
      <c r="I45" s="61"/>
      <c r="J45" s="62"/>
      <c r="K45" s="63" t="s">
        <v>63</v>
      </c>
      <c r="L45" s="122">
        <v>35478</v>
      </c>
      <c r="M45" s="184">
        <v>14342</v>
      </c>
      <c r="N45" s="57">
        <v>15245</v>
      </c>
      <c r="Q45" s="38"/>
      <c r="S45" s="38"/>
    </row>
    <row r="46" spans="1:19">
      <c r="A46" s="61"/>
      <c r="B46" s="62"/>
      <c r="C46" s="62" t="s">
        <v>37</v>
      </c>
      <c r="D46" s="62"/>
      <c r="E46" s="63"/>
      <c r="F46" s="180">
        <v>125756</v>
      </c>
      <c r="G46" s="181">
        <v>153474</v>
      </c>
      <c r="H46" s="43">
        <v>144291</v>
      </c>
      <c r="I46" s="61"/>
      <c r="J46" s="62"/>
      <c r="K46" s="63" t="s">
        <v>64</v>
      </c>
      <c r="L46" s="122">
        <v>11668</v>
      </c>
      <c r="M46" s="184">
        <v>11383</v>
      </c>
      <c r="N46" s="57">
        <v>10152</v>
      </c>
      <c r="Q46" s="38"/>
      <c r="S46" s="38"/>
    </row>
    <row r="47" spans="1:19">
      <c r="A47" s="194" t="s">
        <v>87</v>
      </c>
      <c r="B47" s="195"/>
      <c r="C47" s="195"/>
      <c r="D47" s="195"/>
      <c r="E47" s="196"/>
      <c r="F47" s="48">
        <v>630213</v>
      </c>
      <c r="G47" s="89">
        <v>1072295</v>
      </c>
      <c r="H47" s="42">
        <v>965190</v>
      </c>
      <c r="I47" s="12"/>
      <c r="J47" s="46" t="s">
        <v>53</v>
      </c>
      <c r="K47" s="73"/>
      <c r="L47" s="102">
        <v>28822</v>
      </c>
      <c r="M47" s="94">
        <v>32074</v>
      </c>
      <c r="N47" s="58">
        <v>15781</v>
      </c>
      <c r="Q47" s="38"/>
      <c r="S47" s="38"/>
    </row>
    <row r="48" spans="1:19">
      <c r="A48" s="61"/>
      <c r="B48" s="62"/>
      <c r="C48" s="62" t="s">
        <v>65</v>
      </c>
      <c r="D48" s="62"/>
      <c r="E48" s="63"/>
      <c r="F48" s="180">
        <v>477665</v>
      </c>
      <c r="G48" s="181">
        <v>910511</v>
      </c>
      <c r="H48" s="43">
        <v>786063</v>
      </c>
      <c r="I48" s="61"/>
      <c r="J48" s="62"/>
      <c r="K48" s="63" t="s">
        <v>66</v>
      </c>
      <c r="L48" s="122">
        <v>25138</v>
      </c>
      <c r="M48" s="184">
        <v>25639</v>
      </c>
      <c r="N48" s="57">
        <v>11628</v>
      </c>
      <c r="Q48" s="38"/>
      <c r="S48" s="38"/>
    </row>
    <row r="49" spans="1:19">
      <c r="A49" s="61"/>
      <c r="B49" s="62"/>
      <c r="C49" s="62" t="s">
        <v>67</v>
      </c>
      <c r="D49" s="62"/>
      <c r="E49" s="63"/>
      <c r="F49" s="180">
        <v>11609</v>
      </c>
      <c r="G49" s="181">
        <v>19216</v>
      </c>
      <c r="H49" s="43">
        <v>11599</v>
      </c>
      <c r="I49" s="61"/>
      <c r="J49" s="62"/>
      <c r="K49" s="68" t="s">
        <v>68</v>
      </c>
      <c r="L49" s="122">
        <v>159</v>
      </c>
      <c r="M49" s="184">
        <v>559</v>
      </c>
      <c r="N49" s="57">
        <v>47</v>
      </c>
      <c r="Q49" s="38"/>
      <c r="S49" s="38"/>
    </row>
    <row r="50" spans="1:19">
      <c r="A50" s="61"/>
      <c r="B50" s="62"/>
      <c r="C50" s="62" t="s">
        <v>69</v>
      </c>
      <c r="D50" s="62"/>
      <c r="E50" s="63"/>
      <c r="F50" s="180">
        <v>45609</v>
      </c>
      <c r="G50" s="181">
        <v>37039</v>
      </c>
      <c r="H50" s="43">
        <v>54623</v>
      </c>
      <c r="I50" s="61"/>
      <c r="J50" s="62"/>
      <c r="K50" s="63" t="s">
        <v>70</v>
      </c>
      <c r="L50" s="122">
        <v>3525</v>
      </c>
      <c r="M50" s="184">
        <v>5876</v>
      </c>
      <c r="N50" s="57">
        <v>4106</v>
      </c>
      <c r="Q50" s="38"/>
      <c r="S50" s="38"/>
    </row>
    <row r="51" spans="1:19">
      <c r="A51" s="61"/>
      <c r="B51" s="62"/>
      <c r="C51" s="62" t="s">
        <v>88</v>
      </c>
      <c r="D51" s="62"/>
      <c r="E51" s="63"/>
      <c r="F51" s="180">
        <v>90345</v>
      </c>
      <c r="G51" s="181">
        <v>102584</v>
      </c>
      <c r="H51" s="43">
        <v>101045</v>
      </c>
      <c r="I51" s="12"/>
      <c r="J51" s="46" t="s">
        <v>54</v>
      </c>
      <c r="K51" s="73"/>
      <c r="L51" s="102">
        <v>26419</v>
      </c>
      <c r="M51" s="94">
        <v>30506</v>
      </c>
      <c r="N51" s="58">
        <v>53010</v>
      </c>
      <c r="Q51" s="38"/>
      <c r="S51" s="38"/>
    </row>
    <row r="52" spans="1:19">
      <c r="A52" s="61"/>
      <c r="B52" s="62"/>
      <c r="C52" s="62" t="s">
        <v>37</v>
      </c>
      <c r="D52" s="62"/>
      <c r="E52" s="63"/>
      <c r="F52" s="180">
        <v>4984</v>
      </c>
      <c r="G52" s="181">
        <v>2945</v>
      </c>
      <c r="H52" s="43">
        <v>11859</v>
      </c>
      <c r="I52" s="61"/>
      <c r="J52" s="62"/>
      <c r="K52" s="63" t="s">
        <v>71</v>
      </c>
      <c r="L52" s="122">
        <v>420</v>
      </c>
      <c r="M52" s="184">
        <v>7006</v>
      </c>
      <c r="N52" s="57">
        <v>3311</v>
      </c>
      <c r="Q52" s="38"/>
      <c r="S52" s="38"/>
    </row>
    <row r="53" spans="1:19">
      <c r="A53" s="53" t="s">
        <v>72</v>
      </c>
      <c r="B53" s="10"/>
      <c r="C53" s="10"/>
      <c r="D53" s="10"/>
      <c r="E53" s="11"/>
      <c r="F53" s="49">
        <v>790123</v>
      </c>
      <c r="G53" s="90">
        <v>791791</v>
      </c>
      <c r="H53" s="42">
        <v>372878</v>
      </c>
      <c r="I53" s="61"/>
      <c r="J53" s="62"/>
      <c r="K53" s="63" t="s">
        <v>89</v>
      </c>
      <c r="L53" s="122">
        <v>25999</v>
      </c>
      <c r="M53" s="184">
        <v>23500</v>
      </c>
      <c r="N53" s="57">
        <v>49699</v>
      </c>
      <c r="Q53" s="38"/>
      <c r="S53" s="38"/>
    </row>
    <row r="54" spans="1:19">
      <c r="A54" s="52" t="s">
        <v>73</v>
      </c>
      <c r="B54" s="13"/>
      <c r="C54" s="13"/>
      <c r="D54" s="13"/>
      <c r="E54" s="15"/>
      <c r="F54" s="47">
        <v>470270</v>
      </c>
      <c r="G54" s="88">
        <v>958811</v>
      </c>
      <c r="H54" s="41">
        <v>801195</v>
      </c>
      <c r="I54" s="12"/>
      <c r="J54" s="46" t="s">
        <v>56</v>
      </c>
      <c r="K54" s="73"/>
      <c r="L54" s="102">
        <v>64599</v>
      </c>
      <c r="M54" s="94">
        <v>52759</v>
      </c>
      <c r="N54" s="58">
        <v>60463</v>
      </c>
      <c r="Q54" s="38"/>
      <c r="S54" s="38"/>
    </row>
    <row r="55" spans="1:19">
      <c r="A55" s="52" t="s">
        <v>74</v>
      </c>
      <c r="B55" s="13"/>
      <c r="C55" s="13"/>
      <c r="D55" s="13"/>
      <c r="E55" s="15"/>
      <c r="F55" s="50">
        <v>79.400000000000006</v>
      </c>
      <c r="G55" s="91">
        <v>37.299999999999997</v>
      </c>
      <c r="H55" s="44">
        <v>40.9</v>
      </c>
      <c r="I55" s="61"/>
      <c r="J55" s="62"/>
      <c r="K55" s="63" t="s">
        <v>59</v>
      </c>
      <c r="L55" s="122">
        <v>27941</v>
      </c>
      <c r="M55" s="184">
        <v>21691</v>
      </c>
      <c r="N55" s="57">
        <v>29028</v>
      </c>
      <c r="Q55" s="38"/>
      <c r="S55" s="38"/>
    </row>
    <row r="56" spans="1:19" ht="13.5" thickBot="1">
      <c r="A56" s="64" t="s">
        <v>75</v>
      </c>
      <c r="B56" s="65"/>
      <c r="C56" s="65"/>
      <c r="D56" s="65"/>
      <c r="E56" s="70"/>
      <c r="F56" s="182">
        <v>28.4</v>
      </c>
      <c r="G56" s="183">
        <v>27.3</v>
      </c>
      <c r="H56" s="45">
        <v>31.1</v>
      </c>
      <c r="I56" s="61"/>
      <c r="J56" s="62"/>
      <c r="K56" s="63" t="s">
        <v>76</v>
      </c>
      <c r="L56" s="122">
        <v>6022</v>
      </c>
      <c r="M56" s="184">
        <v>11175</v>
      </c>
      <c r="N56" s="57">
        <v>6006</v>
      </c>
      <c r="Q56" s="38"/>
      <c r="S56" s="38"/>
    </row>
    <row r="57" spans="1:19" ht="13.5" thickTop="1">
      <c r="A57" s="13"/>
      <c r="B57" s="13"/>
      <c r="C57" s="13"/>
      <c r="D57" s="13"/>
      <c r="E57" s="13"/>
      <c r="F57" s="13"/>
      <c r="G57" s="13"/>
      <c r="H57" s="13"/>
      <c r="I57" s="61"/>
      <c r="J57" s="62"/>
      <c r="K57" s="63" t="s">
        <v>77</v>
      </c>
      <c r="L57" s="122">
        <v>22840</v>
      </c>
      <c r="M57" s="184">
        <v>16697</v>
      </c>
      <c r="N57" s="57">
        <v>23058</v>
      </c>
      <c r="Q57" s="38"/>
      <c r="S57" s="38"/>
    </row>
    <row r="58" spans="1:19">
      <c r="A58" s="13" t="s">
        <v>90</v>
      </c>
      <c r="B58" s="13"/>
      <c r="C58" s="13"/>
      <c r="D58" s="13"/>
      <c r="E58" s="13"/>
      <c r="F58" s="19"/>
      <c r="G58" s="13"/>
      <c r="H58" s="13"/>
      <c r="I58" s="69"/>
      <c r="J58" s="62"/>
      <c r="K58" s="63" t="s">
        <v>78</v>
      </c>
      <c r="L58" s="126">
        <v>7795</v>
      </c>
      <c r="M58" s="185">
        <v>3195</v>
      </c>
      <c r="N58" s="59">
        <v>2370</v>
      </c>
      <c r="Q58" s="38"/>
      <c r="S58" s="38"/>
    </row>
    <row r="59" spans="1:19" ht="13.5" thickBot="1">
      <c r="A59" s="13"/>
      <c r="B59" s="13"/>
      <c r="C59" s="13"/>
      <c r="D59" s="13"/>
      <c r="E59" s="13"/>
      <c r="F59" s="19"/>
      <c r="G59" s="13"/>
      <c r="H59" s="13"/>
      <c r="I59" s="64" t="s">
        <v>75</v>
      </c>
      <c r="J59" s="65"/>
      <c r="K59" s="70"/>
      <c r="L59" s="127">
        <v>28.7</v>
      </c>
      <c r="M59" s="186">
        <v>28.1</v>
      </c>
      <c r="N59" s="60">
        <v>29.6</v>
      </c>
      <c r="Q59" s="38"/>
      <c r="S59" s="38"/>
    </row>
    <row r="60" spans="1:19" ht="13.5" thickTop="1">
      <c r="A60" s="13"/>
      <c r="B60" s="13"/>
      <c r="C60" s="13"/>
      <c r="D60" s="13"/>
      <c r="E60" s="13"/>
      <c r="F60" s="19"/>
      <c r="G60" s="13"/>
      <c r="H60" s="13"/>
      <c r="I60" s="8"/>
      <c r="J60" s="8"/>
      <c r="K60" s="8"/>
      <c r="L60" s="21"/>
      <c r="M60" s="21"/>
      <c r="N60" s="13"/>
    </row>
    <row r="61" spans="1:19">
      <c r="E61" s="22"/>
      <c r="F61" s="23"/>
      <c r="G61" s="22"/>
      <c r="H61" s="22"/>
      <c r="I61" s="22"/>
      <c r="J61" s="22"/>
      <c r="K61" s="22"/>
      <c r="L61" s="22"/>
    </row>
    <row r="62" spans="1:19" ht="5.25" customHeight="1">
      <c r="E62" s="24"/>
      <c r="F62" s="25"/>
      <c r="G62" s="26"/>
      <c r="H62" s="26"/>
      <c r="I62" s="26"/>
      <c r="J62" s="26"/>
      <c r="K62" s="26"/>
      <c r="L62" s="27"/>
    </row>
    <row r="63" spans="1:19" ht="13.5" customHeight="1">
      <c r="E63" s="28" t="s">
        <v>91</v>
      </c>
      <c r="L63" s="29"/>
    </row>
    <row r="64" spans="1:19" ht="13.5" customHeight="1">
      <c r="E64" s="28" t="s">
        <v>92</v>
      </c>
      <c r="L64" s="29"/>
    </row>
    <row r="65" spans="5:14" ht="13.5" customHeight="1">
      <c r="E65" s="28" t="s">
        <v>93</v>
      </c>
      <c r="L65" s="29"/>
    </row>
    <row r="66" spans="5:14" ht="13.5" customHeight="1">
      <c r="E66" s="28" t="s">
        <v>94</v>
      </c>
      <c r="L66" s="29"/>
    </row>
    <row r="67" spans="5:14" ht="23.25" customHeight="1">
      <c r="E67" s="30" t="s">
        <v>95</v>
      </c>
      <c r="F67" s="23"/>
      <c r="G67" s="22"/>
      <c r="H67" s="22"/>
      <c r="I67" s="22"/>
      <c r="J67" s="22"/>
      <c r="K67" s="22"/>
      <c r="L67" s="31"/>
    </row>
    <row r="68" spans="5:14" ht="9.75" customHeight="1">
      <c r="F68" s="32"/>
    </row>
    <row r="69" spans="5:14">
      <c r="F69" s="32"/>
      <c r="L69" s="32"/>
      <c r="M69" s="32"/>
      <c r="N69" s="32"/>
    </row>
    <row r="70" spans="5:14">
      <c r="F70" s="32"/>
      <c r="L70" s="32"/>
      <c r="M70" s="32"/>
      <c r="N70" s="32"/>
    </row>
    <row r="71" spans="5:14">
      <c r="F71" s="32"/>
      <c r="L71" s="32"/>
      <c r="M71" s="32"/>
      <c r="N71" s="32"/>
    </row>
    <row r="72" spans="5:14">
      <c r="F72" s="32"/>
      <c r="L72" s="32"/>
      <c r="M72" s="32"/>
      <c r="N72" s="32"/>
    </row>
    <row r="73" spans="5:14">
      <c r="E73" s="33"/>
      <c r="F73" s="32"/>
      <c r="L73" s="32"/>
      <c r="M73" s="32"/>
      <c r="N73" s="32"/>
    </row>
    <row r="74" spans="5:14">
      <c r="E74" s="33"/>
      <c r="F74" s="32"/>
      <c r="L74" s="32"/>
      <c r="M74" s="32"/>
      <c r="N74" s="32"/>
    </row>
    <row r="75" spans="5:14">
      <c r="E75" s="33"/>
      <c r="F75" s="34"/>
      <c r="G75" s="32"/>
      <c r="H75" s="32"/>
      <c r="L75" s="32"/>
      <c r="M75" s="32"/>
      <c r="N75" s="32"/>
    </row>
    <row r="76" spans="5:14">
      <c r="E76" s="33"/>
    </row>
    <row r="77" spans="5:14">
      <c r="F77" s="35"/>
    </row>
    <row r="78" spans="5:14">
      <c r="E78" s="33"/>
      <c r="F78" s="35"/>
    </row>
    <row r="79" spans="5:14">
      <c r="E79" s="33"/>
      <c r="F79" s="35"/>
    </row>
    <row r="80" spans="5:14">
      <c r="E80" s="33"/>
      <c r="F80" s="35"/>
    </row>
    <row r="81" spans="5:8">
      <c r="E81" s="33"/>
      <c r="F81" s="35"/>
    </row>
    <row r="82" spans="5:8">
      <c r="E82" s="33"/>
      <c r="F82" s="35"/>
    </row>
    <row r="83" spans="5:8">
      <c r="E83" s="33"/>
      <c r="F83" s="35"/>
    </row>
    <row r="84" spans="5:8">
      <c r="E84" s="33"/>
      <c r="F84" s="35"/>
    </row>
    <row r="85" spans="5:8">
      <c r="E85" s="33"/>
      <c r="F85" s="35"/>
    </row>
    <row r="86" spans="5:8">
      <c r="E86" s="33"/>
      <c r="F86" s="35"/>
    </row>
    <row r="87" spans="5:8">
      <c r="E87" s="33"/>
      <c r="F87" s="35"/>
    </row>
    <row r="88" spans="5:8">
      <c r="E88" s="33"/>
      <c r="F88" s="35"/>
      <c r="G88" s="36"/>
      <c r="H88" s="36"/>
    </row>
    <row r="89" spans="5:8">
      <c r="F89" s="35"/>
    </row>
    <row r="90" spans="5:8">
      <c r="E90" s="33"/>
      <c r="F90" s="35"/>
    </row>
    <row r="91" spans="5:8">
      <c r="E91" s="33"/>
      <c r="F91" s="35"/>
    </row>
  </sheetData>
  <mergeCells count="4">
    <mergeCell ref="A23:E23"/>
    <mergeCell ref="A47:E47"/>
    <mergeCell ref="A5:E6"/>
    <mergeCell ref="I5:K6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9FAD2-5222-4662-88BD-C2969DB34993}">
  <dimension ref="A1:S91"/>
  <sheetViews>
    <sheetView tabSelected="1"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6" width="9.453125" customWidth="1"/>
    <col min="7" max="8" width="9.36328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197" t="s">
        <v>81</v>
      </c>
      <c r="B5" s="198"/>
      <c r="C5" s="198"/>
      <c r="D5" s="198"/>
      <c r="E5" s="199"/>
      <c r="F5" s="96">
        <v>46174</v>
      </c>
      <c r="G5" s="87">
        <v>46204</v>
      </c>
      <c r="H5" s="39">
        <v>45839</v>
      </c>
      <c r="I5" s="197" t="s">
        <v>81</v>
      </c>
      <c r="J5" s="198"/>
      <c r="K5" s="199"/>
      <c r="L5" s="99">
        <v>46174</v>
      </c>
      <c r="M5" s="92">
        <v>46204</v>
      </c>
      <c r="N5" s="39">
        <v>45839</v>
      </c>
    </row>
    <row r="6" spans="1:19">
      <c r="A6" s="200"/>
      <c r="B6" s="201"/>
      <c r="C6" s="201"/>
      <c r="D6" s="201"/>
      <c r="E6" s="202"/>
      <c r="F6" s="97">
        <v>46174</v>
      </c>
      <c r="G6" s="95">
        <v>46204</v>
      </c>
      <c r="H6" s="40" t="s">
        <v>103</v>
      </c>
      <c r="I6" s="200"/>
      <c r="J6" s="201"/>
      <c r="K6" s="202"/>
      <c r="L6" s="100" t="s">
        <v>102</v>
      </c>
      <c r="M6" s="98">
        <v>46204</v>
      </c>
      <c r="N6" s="37" t="s">
        <v>103</v>
      </c>
    </row>
    <row r="7" spans="1:19">
      <c r="A7" s="61" t="s">
        <v>2</v>
      </c>
      <c r="B7" s="62"/>
      <c r="C7" s="62"/>
      <c r="D7" s="62"/>
      <c r="E7" s="67"/>
      <c r="F7" s="170">
        <v>56</v>
      </c>
      <c r="G7" s="171">
        <v>56</v>
      </c>
      <c r="H7" s="81">
        <v>54</v>
      </c>
      <c r="I7" s="66" t="s">
        <v>2</v>
      </c>
      <c r="J7" s="62"/>
      <c r="K7" s="67"/>
      <c r="L7" s="150">
        <v>84</v>
      </c>
      <c r="M7" s="172">
        <v>83</v>
      </c>
      <c r="N7" s="84">
        <v>89</v>
      </c>
      <c r="Q7" s="38"/>
      <c r="S7" s="38"/>
    </row>
    <row r="8" spans="1:19">
      <c r="A8" s="61" t="s">
        <v>3</v>
      </c>
      <c r="B8" s="62"/>
      <c r="C8" s="62"/>
      <c r="D8" s="62"/>
      <c r="E8" s="63"/>
      <c r="F8" s="173">
        <v>3.2</v>
      </c>
      <c r="G8" s="174">
        <v>3.21</v>
      </c>
      <c r="H8" s="82">
        <v>3.29</v>
      </c>
      <c r="I8" s="61" t="s">
        <v>3</v>
      </c>
      <c r="J8" s="62"/>
      <c r="K8" s="63"/>
      <c r="L8" s="187">
        <v>2.9</v>
      </c>
      <c r="M8" s="175">
        <v>2.93</v>
      </c>
      <c r="N8" s="85">
        <v>2.91</v>
      </c>
      <c r="Q8" s="38"/>
      <c r="S8" s="38"/>
    </row>
    <row r="9" spans="1:19">
      <c r="A9" s="61" t="s">
        <v>4</v>
      </c>
      <c r="B9" s="62"/>
      <c r="C9" s="62"/>
      <c r="D9" s="62"/>
      <c r="E9" s="63"/>
      <c r="F9" s="173">
        <v>1.73</v>
      </c>
      <c r="G9" s="174">
        <v>1.75</v>
      </c>
      <c r="H9" s="82">
        <v>1.93</v>
      </c>
      <c r="I9" s="61" t="s">
        <v>4</v>
      </c>
      <c r="J9" s="62"/>
      <c r="K9" s="63"/>
      <c r="L9" s="152">
        <v>1.35</v>
      </c>
      <c r="M9" s="176">
        <v>1.36</v>
      </c>
      <c r="N9" s="85">
        <v>1.38</v>
      </c>
      <c r="Q9" s="38"/>
      <c r="S9" s="38"/>
    </row>
    <row r="10" spans="1:19">
      <c r="A10" s="61" t="s">
        <v>5</v>
      </c>
      <c r="B10" s="62"/>
      <c r="C10" s="62"/>
      <c r="D10" s="62"/>
      <c r="E10" s="63"/>
      <c r="F10" s="177">
        <v>50.5</v>
      </c>
      <c r="G10" s="178">
        <v>50.1</v>
      </c>
      <c r="H10" s="83">
        <v>49.5</v>
      </c>
      <c r="I10" s="61" t="s">
        <v>5</v>
      </c>
      <c r="J10" s="62"/>
      <c r="K10" s="63"/>
      <c r="L10" s="153">
        <v>57.3</v>
      </c>
      <c r="M10" s="179">
        <v>57</v>
      </c>
      <c r="N10" s="86">
        <v>59.7</v>
      </c>
      <c r="Q10" s="38"/>
      <c r="S10" s="38"/>
    </row>
    <row r="11" spans="1:19">
      <c r="A11" s="51" t="s">
        <v>6</v>
      </c>
      <c r="B11" s="16"/>
      <c r="C11" s="16"/>
      <c r="D11" s="16"/>
      <c r="E11" s="14"/>
      <c r="F11" s="47">
        <v>2444608</v>
      </c>
      <c r="G11" s="88">
        <v>1935907</v>
      </c>
      <c r="H11" s="41">
        <v>1853241</v>
      </c>
      <c r="I11" s="51" t="s">
        <v>7</v>
      </c>
      <c r="J11" s="71"/>
      <c r="K11" s="72"/>
      <c r="L11" s="101">
        <v>331790</v>
      </c>
      <c r="M11" s="93">
        <v>372777</v>
      </c>
      <c r="N11" s="54">
        <v>330129</v>
      </c>
      <c r="Q11" s="38"/>
      <c r="S11" s="38"/>
    </row>
    <row r="12" spans="1:19">
      <c r="A12" s="52" t="s">
        <v>8</v>
      </c>
      <c r="B12" s="13"/>
      <c r="C12" s="13"/>
      <c r="D12" s="13"/>
      <c r="E12" s="15"/>
      <c r="F12" s="48">
        <v>1181733</v>
      </c>
      <c r="G12" s="89">
        <v>872286</v>
      </c>
      <c r="H12" s="42">
        <v>963700</v>
      </c>
      <c r="I12" s="52"/>
      <c r="J12" s="46" t="s">
        <v>9</v>
      </c>
      <c r="K12" s="73"/>
      <c r="L12" s="102">
        <v>93231</v>
      </c>
      <c r="M12" s="94">
        <v>99294</v>
      </c>
      <c r="N12" s="55">
        <v>98226</v>
      </c>
      <c r="Q12" s="38"/>
      <c r="S12" s="38"/>
    </row>
    <row r="13" spans="1:19">
      <c r="A13" s="61"/>
      <c r="B13" s="62" t="s">
        <v>10</v>
      </c>
      <c r="C13" s="62"/>
      <c r="D13" s="62"/>
      <c r="E13" s="63"/>
      <c r="F13" s="180">
        <v>1179113</v>
      </c>
      <c r="G13" s="181">
        <v>865744</v>
      </c>
      <c r="H13" s="43">
        <v>961248</v>
      </c>
      <c r="I13" s="61"/>
      <c r="J13" s="62"/>
      <c r="K13" s="63" t="s">
        <v>11</v>
      </c>
      <c r="L13" s="122">
        <v>8506</v>
      </c>
      <c r="M13" s="184">
        <v>8040</v>
      </c>
      <c r="N13" s="56">
        <v>8438</v>
      </c>
      <c r="Q13" s="38"/>
      <c r="S13" s="38"/>
    </row>
    <row r="14" spans="1:19">
      <c r="A14" s="61"/>
      <c r="B14" s="62"/>
      <c r="C14" s="62" t="s">
        <v>12</v>
      </c>
      <c r="D14" s="62"/>
      <c r="E14" s="63"/>
      <c r="F14" s="180">
        <v>1112454</v>
      </c>
      <c r="G14" s="181">
        <v>853224</v>
      </c>
      <c r="H14" s="43">
        <v>940359</v>
      </c>
      <c r="I14" s="61"/>
      <c r="J14" s="62"/>
      <c r="K14" s="63" t="s">
        <v>13</v>
      </c>
      <c r="L14" s="122">
        <v>5544</v>
      </c>
      <c r="M14" s="184">
        <v>5164</v>
      </c>
      <c r="N14" s="56">
        <v>5435</v>
      </c>
      <c r="Q14" s="38"/>
      <c r="S14" s="38"/>
    </row>
    <row r="15" spans="1:19">
      <c r="A15" s="61"/>
      <c r="B15" s="62"/>
      <c r="C15" s="62"/>
      <c r="D15" s="62" t="s">
        <v>14</v>
      </c>
      <c r="E15" s="63"/>
      <c r="F15" s="180">
        <v>893692</v>
      </c>
      <c r="G15" s="181">
        <v>758761</v>
      </c>
      <c r="H15" s="43">
        <v>763962</v>
      </c>
      <c r="I15" s="61"/>
      <c r="J15" s="62"/>
      <c r="K15" s="63" t="s">
        <v>15</v>
      </c>
      <c r="L15" s="122">
        <v>8407</v>
      </c>
      <c r="M15" s="184">
        <v>8726</v>
      </c>
      <c r="N15" s="56">
        <v>7480</v>
      </c>
      <c r="Q15" s="38"/>
      <c r="S15" s="38"/>
    </row>
    <row r="16" spans="1:19">
      <c r="A16" s="61"/>
      <c r="B16" s="62"/>
      <c r="C16" s="62"/>
      <c r="D16" s="62"/>
      <c r="E16" s="63" t="s">
        <v>16</v>
      </c>
      <c r="F16" s="180">
        <v>498144</v>
      </c>
      <c r="G16" s="181">
        <v>512424</v>
      </c>
      <c r="H16" s="43">
        <v>474512</v>
      </c>
      <c r="I16" s="61"/>
      <c r="J16" s="62"/>
      <c r="K16" s="63" t="s">
        <v>17</v>
      </c>
      <c r="L16" s="122">
        <v>4756</v>
      </c>
      <c r="M16" s="184">
        <v>5017</v>
      </c>
      <c r="N16" s="56">
        <v>5060</v>
      </c>
      <c r="Q16" s="38"/>
      <c r="S16" s="38"/>
    </row>
    <row r="17" spans="1:19">
      <c r="A17" s="61"/>
      <c r="B17" s="62"/>
      <c r="C17" s="62"/>
      <c r="D17" s="62"/>
      <c r="E17" s="63" t="s">
        <v>82</v>
      </c>
      <c r="F17" s="180">
        <v>395548</v>
      </c>
      <c r="G17" s="181">
        <v>246337</v>
      </c>
      <c r="H17" s="43">
        <v>289451</v>
      </c>
      <c r="I17" s="61"/>
      <c r="J17" s="62"/>
      <c r="K17" s="63" t="s">
        <v>18</v>
      </c>
      <c r="L17" s="122">
        <v>9624</v>
      </c>
      <c r="M17" s="184">
        <v>9786</v>
      </c>
      <c r="N17" s="56">
        <v>9646</v>
      </c>
      <c r="Q17" s="38"/>
      <c r="S17" s="38"/>
    </row>
    <row r="18" spans="1:19">
      <c r="A18" s="61"/>
      <c r="B18" s="62"/>
      <c r="C18" s="62"/>
      <c r="D18" s="62" t="s">
        <v>19</v>
      </c>
      <c r="E18" s="63"/>
      <c r="F18" s="180">
        <v>217080</v>
      </c>
      <c r="G18" s="181">
        <v>91549</v>
      </c>
      <c r="H18" s="43">
        <v>126960</v>
      </c>
      <c r="I18" s="61"/>
      <c r="J18" s="62"/>
      <c r="K18" s="63" t="s">
        <v>20</v>
      </c>
      <c r="L18" s="122">
        <v>3773</v>
      </c>
      <c r="M18" s="184">
        <v>4315</v>
      </c>
      <c r="N18" s="56">
        <v>3440</v>
      </c>
      <c r="Q18" s="38"/>
      <c r="S18" s="38"/>
    </row>
    <row r="19" spans="1:19">
      <c r="A19" s="61"/>
      <c r="B19" s="62"/>
      <c r="C19" s="62"/>
      <c r="D19" s="62" t="s">
        <v>21</v>
      </c>
      <c r="E19" s="63"/>
      <c r="F19" s="180">
        <v>1682</v>
      </c>
      <c r="G19" s="181">
        <v>2914</v>
      </c>
      <c r="H19" s="43">
        <v>49436</v>
      </c>
      <c r="I19" s="61"/>
      <c r="J19" s="62"/>
      <c r="K19" s="63" t="s">
        <v>22</v>
      </c>
      <c r="L19" s="122">
        <v>3796</v>
      </c>
      <c r="M19" s="184">
        <v>3774</v>
      </c>
      <c r="N19" s="56">
        <v>3641</v>
      </c>
      <c r="Q19" s="38"/>
      <c r="S19" s="38"/>
    </row>
    <row r="20" spans="1:19">
      <c r="A20" s="61"/>
      <c r="B20" s="62"/>
      <c r="C20" s="62" t="s">
        <v>23</v>
      </c>
      <c r="D20" s="62"/>
      <c r="E20" s="63"/>
      <c r="F20" s="180">
        <v>9157</v>
      </c>
      <c r="G20" s="181">
        <v>4666</v>
      </c>
      <c r="H20" s="43">
        <v>3915</v>
      </c>
      <c r="I20" s="61"/>
      <c r="J20" s="62"/>
      <c r="K20" s="63" t="s">
        <v>24</v>
      </c>
      <c r="L20" s="122">
        <v>7492</v>
      </c>
      <c r="M20" s="184">
        <v>8335</v>
      </c>
      <c r="N20" s="56">
        <v>7988</v>
      </c>
      <c r="Q20" s="38"/>
      <c r="S20" s="38"/>
    </row>
    <row r="21" spans="1:19">
      <c r="A21" s="61"/>
      <c r="B21" s="62"/>
      <c r="C21" s="62" t="s">
        <v>25</v>
      </c>
      <c r="D21" s="62"/>
      <c r="E21" s="63"/>
      <c r="F21" s="180">
        <v>57502</v>
      </c>
      <c r="G21" s="181">
        <v>7854</v>
      </c>
      <c r="H21" s="43">
        <v>16974</v>
      </c>
      <c r="I21" s="61"/>
      <c r="J21" s="62"/>
      <c r="K21" s="63" t="s">
        <v>26</v>
      </c>
      <c r="L21" s="122">
        <v>12903</v>
      </c>
      <c r="M21" s="184">
        <v>14408</v>
      </c>
      <c r="N21" s="57">
        <v>15570</v>
      </c>
      <c r="Q21" s="38"/>
      <c r="S21" s="38"/>
    </row>
    <row r="22" spans="1:19">
      <c r="A22" s="61"/>
      <c r="B22" s="62" t="s">
        <v>27</v>
      </c>
      <c r="C22" s="62"/>
      <c r="D22" s="62"/>
      <c r="E22" s="63"/>
      <c r="F22" s="180">
        <v>2620</v>
      </c>
      <c r="G22" s="181">
        <v>6542</v>
      </c>
      <c r="H22" s="43">
        <v>2452</v>
      </c>
      <c r="I22" s="61"/>
      <c r="J22" s="62"/>
      <c r="K22" s="63" t="s">
        <v>28</v>
      </c>
      <c r="L22" s="122">
        <v>5795</v>
      </c>
      <c r="M22" s="184">
        <v>7187</v>
      </c>
      <c r="N22" s="57">
        <v>7129</v>
      </c>
      <c r="Q22" s="38"/>
      <c r="S22" s="38"/>
    </row>
    <row r="23" spans="1:19">
      <c r="A23" s="194" t="s">
        <v>29</v>
      </c>
      <c r="B23" s="195"/>
      <c r="C23" s="195"/>
      <c r="D23" s="195"/>
      <c r="E23" s="196"/>
      <c r="F23" s="48">
        <v>478496</v>
      </c>
      <c r="G23" s="89">
        <v>500957</v>
      </c>
      <c r="H23" s="42">
        <v>512777</v>
      </c>
      <c r="I23" s="61"/>
      <c r="J23" s="62"/>
      <c r="K23" s="63" t="s">
        <v>30</v>
      </c>
      <c r="L23" s="122">
        <v>4683</v>
      </c>
      <c r="M23" s="184">
        <v>4025</v>
      </c>
      <c r="N23" s="57">
        <v>2815</v>
      </c>
      <c r="Q23" s="38"/>
      <c r="S23" s="38"/>
    </row>
    <row r="24" spans="1:19">
      <c r="A24" s="61"/>
      <c r="B24" s="62" t="s">
        <v>31</v>
      </c>
      <c r="C24" s="62"/>
      <c r="D24" s="62"/>
      <c r="E24" s="63"/>
      <c r="F24" s="180">
        <v>314378</v>
      </c>
      <c r="G24" s="181">
        <v>339604</v>
      </c>
      <c r="H24" s="43">
        <v>318455</v>
      </c>
      <c r="I24" s="61"/>
      <c r="J24" s="62"/>
      <c r="K24" s="63" t="s">
        <v>32</v>
      </c>
      <c r="L24" s="122">
        <v>17953</v>
      </c>
      <c r="M24" s="184">
        <v>20517</v>
      </c>
      <c r="N24" s="57">
        <v>21583</v>
      </c>
      <c r="Q24" s="38"/>
      <c r="S24" s="38"/>
    </row>
    <row r="25" spans="1:19">
      <c r="A25" s="61"/>
      <c r="B25" s="62" t="s">
        <v>33</v>
      </c>
      <c r="C25" s="62"/>
      <c r="D25" s="62"/>
      <c r="E25" s="63"/>
      <c r="F25" s="180">
        <v>29456</v>
      </c>
      <c r="G25" s="181">
        <v>0</v>
      </c>
      <c r="H25" s="43">
        <v>5391</v>
      </c>
      <c r="I25" s="12"/>
      <c r="J25" s="46" t="s">
        <v>34</v>
      </c>
      <c r="K25" s="15"/>
      <c r="L25" s="102">
        <v>38357</v>
      </c>
      <c r="M25" s="94">
        <v>21175</v>
      </c>
      <c r="N25" s="58">
        <v>9446</v>
      </c>
      <c r="Q25" s="38"/>
      <c r="S25" s="38"/>
    </row>
    <row r="26" spans="1:19">
      <c r="A26" s="61"/>
      <c r="B26" s="62" t="s">
        <v>83</v>
      </c>
      <c r="C26" s="62"/>
      <c r="D26" s="62"/>
      <c r="E26" s="63"/>
      <c r="F26" s="180">
        <v>0</v>
      </c>
      <c r="G26" s="181">
        <v>0</v>
      </c>
      <c r="H26" s="43">
        <v>0</v>
      </c>
      <c r="I26" s="61"/>
      <c r="J26" s="62"/>
      <c r="K26" s="63" t="s">
        <v>35</v>
      </c>
      <c r="L26" s="122">
        <v>13927</v>
      </c>
      <c r="M26" s="184">
        <v>16415</v>
      </c>
      <c r="N26" s="57">
        <v>8365</v>
      </c>
      <c r="Q26" s="38"/>
      <c r="S26" s="38"/>
    </row>
    <row r="27" spans="1:19">
      <c r="A27" s="61"/>
      <c r="B27" s="62" t="s">
        <v>84</v>
      </c>
      <c r="C27" s="62"/>
      <c r="D27" s="62"/>
      <c r="E27" s="63"/>
      <c r="F27" s="180">
        <v>128774</v>
      </c>
      <c r="G27" s="181">
        <v>161265</v>
      </c>
      <c r="H27" s="43">
        <v>188932</v>
      </c>
      <c r="I27" s="61"/>
      <c r="J27" s="62"/>
      <c r="K27" s="63" t="s">
        <v>36</v>
      </c>
      <c r="L27" s="122">
        <v>24430</v>
      </c>
      <c r="M27" s="184">
        <v>4760</v>
      </c>
      <c r="N27" s="57">
        <v>1081</v>
      </c>
      <c r="Q27" s="38"/>
      <c r="S27" s="38"/>
    </row>
    <row r="28" spans="1:19">
      <c r="A28" s="61"/>
      <c r="B28" s="62" t="s">
        <v>37</v>
      </c>
      <c r="C28" s="62"/>
      <c r="D28" s="62"/>
      <c r="E28" s="63"/>
      <c r="F28" s="180">
        <v>5889</v>
      </c>
      <c r="G28" s="181">
        <v>88</v>
      </c>
      <c r="H28" s="43">
        <v>0</v>
      </c>
      <c r="I28" s="12"/>
      <c r="J28" s="46" t="s">
        <v>38</v>
      </c>
      <c r="K28" s="15"/>
      <c r="L28" s="102">
        <v>20266</v>
      </c>
      <c r="M28" s="94">
        <v>17281</v>
      </c>
      <c r="N28" s="58">
        <v>18936</v>
      </c>
      <c r="Q28" s="38"/>
      <c r="S28" s="38"/>
    </row>
    <row r="29" spans="1:19">
      <c r="A29" s="53" t="s">
        <v>39</v>
      </c>
      <c r="B29" s="10"/>
      <c r="C29" s="10"/>
      <c r="D29" s="10"/>
      <c r="E29" s="11"/>
      <c r="F29" s="49">
        <v>784379</v>
      </c>
      <c r="G29" s="90">
        <v>562664</v>
      </c>
      <c r="H29" s="42">
        <v>376764</v>
      </c>
      <c r="I29" s="61"/>
      <c r="J29" s="62"/>
      <c r="K29" s="63" t="s">
        <v>40</v>
      </c>
      <c r="L29" s="122">
        <v>15077</v>
      </c>
      <c r="M29" s="184">
        <v>13246</v>
      </c>
      <c r="N29" s="57">
        <v>13439</v>
      </c>
      <c r="Q29" s="38"/>
      <c r="S29" s="38"/>
    </row>
    <row r="30" spans="1:19">
      <c r="A30" s="52" t="s">
        <v>41</v>
      </c>
      <c r="B30" s="13"/>
      <c r="C30" s="13"/>
      <c r="D30" s="13"/>
      <c r="E30" s="15"/>
      <c r="F30" s="47">
        <v>2444608</v>
      </c>
      <c r="G30" s="88">
        <v>1935907</v>
      </c>
      <c r="H30" s="41">
        <v>1853241</v>
      </c>
      <c r="I30" s="61"/>
      <c r="J30" s="62"/>
      <c r="K30" s="63" t="s">
        <v>42</v>
      </c>
      <c r="L30" s="122">
        <v>9</v>
      </c>
      <c r="M30" s="184">
        <v>2</v>
      </c>
      <c r="N30" s="57">
        <v>1</v>
      </c>
      <c r="Q30" s="38"/>
      <c r="S30" s="38"/>
    </row>
    <row r="31" spans="1:19">
      <c r="A31" s="52" t="s">
        <v>43</v>
      </c>
      <c r="B31" s="13"/>
      <c r="C31" s="13"/>
      <c r="D31" s="13"/>
      <c r="E31" s="15"/>
      <c r="F31" s="48">
        <v>580522</v>
      </c>
      <c r="G31" s="89">
        <v>574520</v>
      </c>
      <c r="H31" s="42">
        <v>580115</v>
      </c>
      <c r="I31" s="61"/>
      <c r="J31" s="62"/>
      <c r="K31" s="63" t="s">
        <v>44</v>
      </c>
      <c r="L31" s="122">
        <v>5180</v>
      </c>
      <c r="M31" s="184">
        <v>4033</v>
      </c>
      <c r="N31" s="57">
        <v>5496</v>
      </c>
      <c r="Q31" s="38"/>
      <c r="S31" s="38"/>
    </row>
    <row r="32" spans="1:19">
      <c r="A32" s="61"/>
      <c r="B32" s="62" t="s">
        <v>7</v>
      </c>
      <c r="C32" s="62"/>
      <c r="D32" s="62"/>
      <c r="E32" s="63"/>
      <c r="F32" s="180">
        <v>357601</v>
      </c>
      <c r="G32" s="181">
        <v>388715</v>
      </c>
      <c r="H32" s="43">
        <v>359158</v>
      </c>
      <c r="I32" s="12"/>
      <c r="J32" s="46" t="s">
        <v>45</v>
      </c>
      <c r="K32" s="15"/>
      <c r="L32" s="102">
        <v>11095</v>
      </c>
      <c r="M32" s="94">
        <v>11181</v>
      </c>
      <c r="N32" s="58">
        <v>17524</v>
      </c>
      <c r="Q32" s="38"/>
      <c r="S32" s="38"/>
    </row>
    <row r="33" spans="1:19">
      <c r="A33" s="61"/>
      <c r="B33" s="62"/>
      <c r="C33" s="62" t="s">
        <v>9</v>
      </c>
      <c r="D33" s="62"/>
      <c r="E33" s="63"/>
      <c r="F33" s="180">
        <v>97459</v>
      </c>
      <c r="G33" s="181">
        <v>103142</v>
      </c>
      <c r="H33" s="43">
        <v>104454</v>
      </c>
      <c r="I33" s="61"/>
      <c r="J33" s="62"/>
      <c r="K33" s="63" t="s">
        <v>46</v>
      </c>
      <c r="L33" s="122">
        <v>1921</v>
      </c>
      <c r="M33" s="184">
        <v>4240</v>
      </c>
      <c r="N33" s="57">
        <v>10504</v>
      </c>
      <c r="Q33" s="38"/>
      <c r="S33" s="38"/>
    </row>
    <row r="34" spans="1:19">
      <c r="A34" s="61"/>
      <c r="B34" s="62"/>
      <c r="C34" s="62" t="s">
        <v>34</v>
      </c>
      <c r="D34" s="62"/>
      <c r="E34" s="63"/>
      <c r="F34" s="180">
        <v>51574</v>
      </c>
      <c r="G34" s="181">
        <v>23257</v>
      </c>
      <c r="H34" s="43">
        <v>13730</v>
      </c>
      <c r="I34" s="61"/>
      <c r="J34" s="62"/>
      <c r="K34" s="63" t="s">
        <v>85</v>
      </c>
      <c r="L34" s="122">
        <v>9175</v>
      </c>
      <c r="M34" s="184">
        <v>6942</v>
      </c>
      <c r="N34" s="57">
        <v>7020</v>
      </c>
      <c r="Q34" s="38"/>
      <c r="S34" s="38"/>
    </row>
    <row r="35" spans="1:19">
      <c r="A35" s="61"/>
      <c r="B35" s="62"/>
      <c r="C35" s="62" t="s">
        <v>38</v>
      </c>
      <c r="D35" s="62"/>
      <c r="E35" s="63"/>
      <c r="F35" s="180">
        <v>19429</v>
      </c>
      <c r="G35" s="181">
        <v>17261</v>
      </c>
      <c r="H35" s="43">
        <v>19300</v>
      </c>
      <c r="I35" s="12"/>
      <c r="J35" s="46" t="s">
        <v>47</v>
      </c>
      <c r="K35" s="15"/>
      <c r="L35" s="102">
        <v>8020</v>
      </c>
      <c r="M35" s="94">
        <v>11363</v>
      </c>
      <c r="N35" s="58">
        <v>12399</v>
      </c>
      <c r="Q35" s="38"/>
      <c r="S35" s="38"/>
    </row>
    <row r="36" spans="1:19">
      <c r="A36" s="61"/>
      <c r="B36" s="62"/>
      <c r="C36" s="62" t="s">
        <v>45</v>
      </c>
      <c r="D36" s="62"/>
      <c r="E36" s="63"/>
      <c r="F36" s="180">
        <v>9396</v>
      </c>
      <c r="G36" s="181">
        <v>11002</v>
      </c>
      <c r="H36" s="43">
        <v>18836</v>
      </c>
      <c r="I36" s="61"/>
      <c r="J36" s="62"/>
      <c r="K36" s="63" t="s">
        <v>48</v>
      </c>
      <c r="L36" s="122">
        <v>2967</v>
      </c>
      <c r="M36" s="184">
        <v>3667</v>
      </c>
      <c r="N36" s="57">
        <v>4280</v>
      </c>
      <c r="Q36" s="38"/>
      <c r="S36" s="38"/>
    </row>
    <row r="37" spans="1:19">
      <c r="A37" s="61"/>
      <c r="B37" s="62"/>
      <c r="C37" s="62" t="s">
        <v>47</v>
      </c>
      <c r="D37" s="62"/>
      <c r="E37" s="63"/>
      <c r="F37" s="180">
        <v>8301</v>
      </c>
      <c r="G37" s="181">
        <v>9561</v>
      </c>
      <c r="H37" s="43">
        <v>14529</v>
      </c>
      <c r="I37" s="61"/>
      <c r="J37" s="62"/>
      <c r="K37" s="63" t="s">
        <v>49</v>
      </c>
      <c r="L37" s="122">
        <v>2949</v>
      </c>
      <c r="M37" s="184">
        <v>5132</v>
      </c>
      <c r="N37" s="57">
        <v>4423</v>
      </c>
      <c r="Q37" s="38"/>
      <c r="S37" s="38"/>
    </row>
    <row r="38" spans="1:19">
      <c r="A38" s="61"/>
      <c r="B38" s="62"/>
      <c r="C38" s="62" t="s">
        <v>50</v>
      </c>
      <c r="D38" s="62"/>
      <c r="E38" s="63"/>
      <c r="F38" s="180">
        <v>11975</v>
      </c>
      <c r="G38" s="181">
        <v>13453</v>
      </c>
      <c r="H38" s="43">
        <v>20224</v>
      </c>
      <c r="I38" s="61"/>
      <c r="J38" s="62"/>
      <c r="K38" s="63" t="s">
        <v>51</v>
      </c>
      <c r="L38" s="122">
        <v>1275</v>
      </c>
      <c r="M38" s="184">
        <v>1166</v>
      </c>
      <c r="N38" s="57">
        <v>1450</v>
      </c>
      <c r="Q38" s="38"/>
      <c r="S38" s="38"/>
    </row>
    <row r="39" spans="1:19">
      <c r="A39" s="61"/>
      <c r="B39" s="62"/>
      <c r="C39" s="62" t="s">
        <v>52</v>
      </c>
      <c r="D39" s="62"/>
      <c r="E39" s="63"/>
      <c r="F39" s="180">
        <v>33876</v>
      </c>
      <c r="G39" s="181">
        <v>80998</v>
      </c>
      <c r="H39" s="43">
        <v>47747</v>
      </c>
      <c r="I39" s="61"/>
      <c r="J39" s="62"/>
      <c r="K39" s="63" t="s">
        <v>86</v>
      </c>
      <c r="L39" s="122">
        <v>829</v>
      </c>
      <c r="M39" s="184">
        <v>1399</v>
      </c>
      <c r="N39" s="57">
        <v>2247</v>
      </c>
      <c r="Q39" s="38"/>
      <c r="S39" s="38"/>
    </row>
    <row r="40" spans="1:19">
      <c r="A40" s="61"/>
      <c r="B40" s="62"/>
      <c r="C40" s="62" t="s">
        <v>53</v>
      </c>
      <c r="D40" s="62"/>
      <c r="E40" s="63"/>
      <c r="F40" s="180">
        <v>46380</v>
      </c>
      <c r="G40" s="181">
        <v>19765</v>
      </c>
      <c r="H40" s="43">
        <v>23192</v>
      </c>
      <c r="I40" s="12"/>
      <c r="J40" s="46" t="s">
        <v>50</v>
      </c>
      <c r="K40" s="15"/>
      <c r="L40" s="102">
        <v>14558</v>
      </c>
      <c r="M40" s="94">
        <v>14723</v>
      </c>
      <c r="N40" s="58">
        <v>18919</v>
      </c>
      <c r="Q40" s="38"/>
      <c r="S40" s="38"/>
    </row>
    <row r="41" spans="1:19">
      <c r="A41" s="61"/>
      <c r="B41" s="62"/>
      <c r="C41" s="62" t="s">
        <v>54</v>
      </c>
      <c r="D41" s="62"/>
      <c r="E41" s="63"/>
      <c r="F41" s="180">
        <v>26109</v>
      </c>
      <c r="G41" s="181">
        <v>36446</v>
      </c>
      <c r="H41" s="43">
        <v>39751</v>
      </c>
      <c r="I41" s="61"/>
      <c r="J41" s="62"/>
      <c r="K41" s="63" t="s">
        <v>55</v>
      </c>
      <c r="L41" s="122">
        <v>5711</v>
      </c>
      <c r="M41" s="184">
        <v>6558</v>
      </c>
      <c r="N41" s="57">
        <v>7347</v>
      </c>
      <c r="Q41" s="38"/>
      <c r="S41" s="38"/>
    </row>
    <row r="42" spans="1:19">
      <c r="A42" s="61"/>
      <c r="B42" s="62"/>
      <c r="C42" s="62" t="s">
        <v>56</v>
      </c>
      <c r="D42" s="62"/>
      <c r="E42" s="63"/>
      <c r="F42" s="180">
        <v>53100</v>
      </c>
      <c r="G42" s="181">
        <v>73830</v>
      </c>
      <c r="H42" s="43">
        <v>57395</v>
      </c>
      <c r="I42" s="61"/>
      <c r="J42" s="62"/>
      <c r="K42" s="63" t="s">
        <v>57</v>
      </c>
      <c r="L42" s="122">
        <v>8847</v>
      </c>
      <c r="M42" s="184">
        <v>8165</v>
      </c>
      <c r="N42" s="57">
        <v>11572</v>
      </c>
      <c r="Q42" s="38"/>
      <c r="S42" s="38"/>
    </row>
    <row r="43" spans="1:19">
      <c r="A43" s="61"/>
      <c r="B43" s="62"/>
      <c r="C43" s="62" t="s">
        <v>58</v>
      </c>
      <c r="D43" s="62"/>
      <c r="E43" s="63"/>
      <c r="F43" s="180">
        <v>20541</v>
      </c>
      <c r="G43" s="181">
        <v>45635</v>
      </c>
      <c r="H43" s="43">
        <v>34720</v>
      </c>
      <c r="I43" s="12"/>
      <c r="J43" s="46" t="s">
        <v>52</v>
      </c>
      <c r="K43" s="15"/>
      <c r="L43" s="102">
        <v>30924</v>
      </c>
      <c r="M43" s="94">
        <v>76544</v>
      </c>
      <c r="N43" s="58">
        <v>43281</v>
      </c>
      <c r="Q43" s="38"/>
      <c r="S43" s="38"/>
    </row>
    <row r="44" spans="1:19">
      <c r="A44" s="61"/>
      <c r="B44" s="62" t="s">
        <v>60</v>
      </c>
      <c r="C44" s="62"/>
      <c r="D44" s="62"/>
      <c r="E44" s="63"/>
      <c r="F44" s="180">
        <v>222922</v>
      </c>
      <c r="G44" s="181">
        <v>185805</v>
      </c>
      <c r="H44" s="43">
        <v>220957</v>
      </c>
      <c r="I44" s="61"/>
      <c r="J44" s="62"/>
      <c r="K44" s="63" t="s">
        <v>61</v>
      </c>
      <c r="L44" s="122">
        <v>5199</v>
      </c>
      <c r="M44" s="184">
        <v>8643</v>
      </c>
      <c r="N44" s="57">
        <v>16701</v>
      </c>
      <c r="Q44" s="38"/>
      <c r="S44" s="38"/>
    </row>
    <row r="45" spans="1:19">
      <c r="A45" s="61"/>
      <c r="B45" s="62"/>
      <c r="C45" s="62" t="s">
        <v>62</v>
      </c>
      <c r="D45" s="62"/>
      <c r="E45" s="63"/>
      <c r="F45" s="180">
        <v>69447</v>
      </c>
      <c r="G45" s="181">
        <v>66547</v>
      </c>
      <c r="H45" s="43">
        <v>78912</v>
      </c>
      <c r="I45" s="61"/>
      <c r="J45" s="62"/>
      <c r="K45" s="63" t="s">
        <v>63</v>
      </c>
      <c r="L45" s="122">
        <v>14342</v>
      </c>
      <c r="M45" s="184">
        <v>57433</v>
      </c>
      <c r="N45" s="57">
        <v>14205</v>
      </c>
      <c r="Q45" s="38"/>
      <c r="S45" s="38"/>
    </row>
    <row r="46" spans="1:19">
      <c r="A46" s="61"/>
      <c r="B46" s="62"/>
      <c r="C46" s="62" t="s">
        <v>37</v>
      </c>
      <c r="D46" s="62"/>
      <c r="E46" s="63"/>
      <c r="F46" s="180">
        <v>153474</v>
      </c>
      <c r="G46" s="181">
        <v>119259</v>
      </c>
      <c r="H46" s="43">
        <v>142045</v>
      </c>
      <c r="I46" s="61"/>
      <c r="J46" s="62"/>
      <c r="K46" s="63" t="s">
        <v>64</v>
      </c>
      <c r="L46" s="122">
        <v>11383</v>
      </c>
      <c r="M46" s="184">
        <v>10468</v>
      </c>
      <c r="N46" s="57">
        <v>12375</v>
      </c>
      <c r="Q46" s="38"/>
      <c r="S46" s="38"/>
    </row>
    <row r="47" spans="1:19">
      <c r="A47" s="194" t="s">
        <v>87</v>
      </c>
      <c r="B47" s="195"/>
      <c r="C47" s="195"/>
      <c r="D47" s="195"/>
      <c r="E47" s="196"/>
      <c r="F47" s="48">
        <v>1072295</v>
      </c>
      <c r="G47" s="89">
        <v>763723</v>
      </c>
      <c r="H47" s="42">
        <v>903516</v>
      </c>
      <c r="I47" s="12"/>
      <c r="J47" s="46" t="s">
        <v>53</v>
      </c>
      <c r="K47" s="15"/>
      <c r="L47" s="102">
        <v>32074</v>
      </c>
      <c r="M47" s="94">
        <v>13899</v>
      </c>
      <c r="N47" s="58">
        <v>17399</v>
      </c>
      <c r="Q47" s="38"/>
      <c r="S47" s="38"/>
    </row>
    <row r="48" spans="1:19">
      <c r="A48" s="61"/>
      <c r="B48" s="62"/>
      <c r="C48" s="62" t="s">
        <v>65</v>
      </c>
      <c r="D48" s="62"/>
      <c r="E48" s="63"/>
      <c r="F48" s="180">
        <v>910511</v>
      </c>
      <c r="G48" s="181">
        <v>592836</v>
      </c>
      <c r="H48" s="43">
        <v>699575</v>
      </c>
      <c r="I48" s="61"/>
      <c r="J48" s="62"/>
      <c r="K48" s="63" t="s">
        <v>66</v>
      </c>
      <c r="L48" s="122">
        <v>25639</v>
      </c>
      <c r="M48" s="184">
        <v>3751</v>
      </c>
      <c r="N48" s="57">
        <v>3844</v>
      </c>
      <c r="Q48" s="38"/>
      <c r="S48" s="38"/>
    </row>
    <row r="49" spans="1:19">
      <c r="A49" s="61"/>
      <c r="B49" s="62"/>
      <c r="C49" s="62" t="s">
        <v>67</v>
      </c>
      <c r="D49" s="62"/>
      <c r="E49" s="63"/>
      <c r="F49" s="180">
        <v>19216</v>
      </c>
      <c r="G49" s="181">
        <v>14436</v>
      </c>
      <c r="H49" s="43">
        <v>11534</v>
      </c>
      <c r="I49" s="61"/>
      <c r="J49" s="62"/>
      <c r="K49" s="68" t="s">
        <v>68</v>
      </c>
      <c r="L49" s="122">
        <v>559</v>
      </c>
      <c r="M49" s="184">
        <v>471</v>
      </c>
      <c r="N49" s="57">
        <v>236</v>
      </c>
      <c r="Q49" s="38"/>
      <c r="S49" s="38"/>
    </row>
    <row r="50" spans="1:19">
      <c r="A50" s="61"/>
      <c r="B50" s="62"/>
      <c r="C50" s="62" t="s">
        <v>69</v>
      </c>
      <c r="D50" s="62"/>
      <c r="E50" s="63"/>
      <c r="F50" s="180">
        <v>37039</v>
      </c>
      <c r="G50" s="181">
        <v>52980</v>
      </c>
      <c r="H50" s="43">
        <v>72237</v>
      </c>
      <c r="I50" s="61"/>
      <c r="J50" s="62"/>
      <c r="K50" s="63" t="s">
        <v>70</v>
      </c>
      <c r="L50" s="122">
        <v>5876</v>
      </c>
      <c r="M50" s="184">
        <v>9677</v>
      </c>
      <c r="N50" s="57">
        <v>13320</v>
      </c>
      <c r="Q50" s="38"/>
      <c r="S50" s="38"/>
    </row>
    <row r="51" spans="1:19">
      <c r="A51" s="61"/>
      <c r="B51" s="62"/>
      <c r="C51" s="62" t="s">
        <v>88</v>
      </c>
      <c r="D51" s="62"/>
      <c r="E51" s="63"/>
      <c r="F51" s="180">
        <v>102584</v>
      </c>
      <c r="G51" s="181">
        <v>96665</v>
      </c>
      <c r="H51" s="43">
        <v>108193</v>
      </c>
      <c r="I51" s="12"/>
      <c r="J51" s="46" t="s">
        <v>54</v>
      </c>
      <c r="K51" s="15"/>
      <c r="L51" s="102">
        <v>30506</v>
      </c>
      <c r="M51" s="94">
        <v>33609</v>
      </c>
      <c r="N51" s="58">
        <v>36810</v>
      </c>
      <c r="Q51" s="38"/>
      <c r="S51" s="38"/>
    </row>
    <row r="52" spans="1:19">
      <c r="A52" s="61"/>
      <c r="B52" s="62"/>
      <c r="C52" s="62" t="s">
        <v>37</v>
      </c>
      <c r="D52" s="62"/>
      <c r="E52" s="63"/>
      <c r="F52" s="180">
        <v>2945</v>
      </c>
      <c r="G52" s="181">
        <v>6807</v>
      </c>
      <c r="H52" s="43">
        <v>11978</v>
      </c>
      <c r="I52" s="61"/>
      <c r="J52" s="62"/>
      <c r="K52" s="63" t="s">
        <v>71</v>
      </c>
      <c r="L52" s="122">
        <v>7006</v>
      </c>
      <c r="M52" s="184">
        <v>1589</v>
      </c>
      <c r="N52" s="57">
        <v>3088</v>
      </c>
      <c r="Q52" s="38"/>
      <c r="S52" s="38"/>
    </row>
    <row r="53" spans="1:19">
      <c r="A53" s="53" t="s">
        <v>72</v>
      </c>
      <c r="B53" s="10"/>
      <c r="C53" s="10"/>
      <c r="D53" s="10"/>
      <c r="E53" s="11"/>
      <c r="F53" s="49">
        <v>791791</v>
      </c>
      <c r="G53" s="90">
        <v>597663</v>
      </c>
      <c r="H53" s="42">
        <v>369609</v>
      </c>
      <c r="I53" s="61"/>
      <c r="J53" s="62"/>
      <c r="K53" s="63" t="s">
        <v>89</v>
      </c>
      <c r="L53" s="122">
        <v>23500</v>
      </c>
      <c r="M53" s="184">
        <v>32019</v>
      </c>
      <c r="N53" s="57">
        <v>33722</v>
      </c>
      <c r="Q53" s="38"/>
      <c r="S53" s="38"/>
    </row>
    <row r="54" spans="1:19">
      <c r="A54" s="52" t="s">
        <v>73</v>
      </c>
      <c r="B54" s="13"/>
      <c r="C54" s="13"/>
      <c r="D54" s="13"/>
      <c r="E54" s="15"/>
      <c r="F54" s="47">
        <v>958811</v>
      </c>
      <c r="G54" s="88">
        <v>686480</v>
      </c>
      <c r="H54" s="41">
        <v>742743</v>
      </c>
      <c r="I54" s="12"/>
      <c r="J54" s="46" t="s">
        <v>56</v>
      </c>
      <c r="K54" s="15"/>
      <c r="L54" s="102">
        <v>52759</v>
      </c>
      <c r="M54" s="94">
        <v>73708</v>
      </c>
      <c r="N54" s="58">
        <v>57189</v>
      </c>
      <c r="Q54" s="38"/>
      <c r="S54" s="38"/>
    </row>
    <row r="55" spans="1:19">
      <c r="A55" s="52" t="s">
        <v>74</v>
      </c>
      <c r="B55" s="13"/>
      <c r="C55" s="13"/>
      <c r="D55" s="13"/>
      <c r="E55" s="15"/>
      <c r="F55" s="50">
        <v>37.299999999999997</v>
      </c>
      <c r="G55" s="91">
        <v>56.6</v>
      </c>
      <c r="H55" s="44">
        <v>48.4</v>
      </c>
      <c r="I55" s="61"/>
      <c r="J55" s="62"/>
      <c r="K55" s="63" t="s">
        <v>59</v>
      </c>
      <c r="L55" s="122">
        <v>21691</v>
      </c>
      <c r="M55" s="184">
        <v>41216</v>
      </c>
      <c r="N55" s="57">
        <v>28599</v>
      </c>
      <c r="Q55" s="38"/>
      <c r="S55" s="38"/>
    </row>
    <row r="56" spans="1:19" ht="13.5" thickBot="1">
      <c r="A56" s="17" t="s">
        <v>75</v>
      </c>
      <c r="B56" s="65"/>
      <c r="C56" s="65"/>
      <c r="D56" s="65"/>
      <c r="E56" s="70"/>
      <c r="F56" s="182">
        <v>27.3</v>
      </c>
      <c r="G56" s="183">
        <v>26.5</v>
      </c>
      <c r="H56" s="45">
        <v>29.1</v>
      </c>
      <c r="I56" s="61"/>
      <c r="J56" s="62"/>
      <c r="K56" s="63" t="s">
        <v>76</v>
      </c>
      <c r="L56" s="122">
        <v>11175</v>
      </c>
      <c r="M56" s="184">
        <v>5645</v>
      </c>
      <c r="N56" s="57">
        <v>5989</v>
      </c>
      <c r="Q56" s="38"/>
      <c r="S56" s="38"/>
    </row>
    <row r="57" spans="1:19" ht="13.5" thickTop="1">
      <c r="A57" s="13"/>
      <c r="B57" s="13"/>
      <c r="C57" s="13"/>
      <c r="D57" s="13"/>
      <c r="E57" s="13"/>
      <c r="F57" s="13"/>
      <c r="G57" s="13"/>
      <c r="H57" s="13"/>
      <c r="I57" s="61"/>
      <c r="J57" s="62"/>
      <c r="K57" s="63" t="s">
        <v>77</v>
      </c>
      <c r="L57" s="122">
        <v>16697</v>
      </c>
      <c r="M57" s="184">
        <v>23033</v>
      </c>
      <c r="N57" s="57">
        <v>17450</v>
      </c>
      <c r="Q57" s="38"/>
      <c r="S57" s="38"/>
    </row>
    <row r="58" spans="1:19">
      <c r="A58" s="13" t="s">
        <v>90</v>
      </c>
      <c r="B58" s="13"/>
      <c r="C58" s="13"/>
      <c r="D58" s="13"/>
      <c r="E58" s="13"/>
      <c r="F58" s="19"/>
      <c r="G58" s="13"/>
      <c r="H58" s="13"/>
      <c r="I58" s="69"/>
      <c r="J58" s="62"/>
      <c r="K58" s="63" t="s">
        <v>78</v>
      </c>
      <c r="L58" s="126">
        <v>3195</v>
      </c>
      <c r="M58" s="185">
        <v>3814</v>
      </c>
      <c r="N58" s="59">
        <v>5151</v>
      </c>
      <c r="Q58" s="38"/>
      <c r="S58" s="38"/>
    </row>
    <row r="59" spans="1:19" ht="13.5" thickBot="1">
      <c r="A59" s="13"/>
      <c r="B59" s="13"/>
      <c r="C59" s="13"/>
      <c r="D59" s="13"/>
      <c r="E59" s="13"/>
      <c r="F59" s="19"/>
      <c r="G59" s="13"/>
      <c r="H59" s="13"/>
      <c r="I59" s="64" t="s">
        <v>75</v>
      </c>
      <c r="J59" s="65"/>
      <c r="K59" s="70"/>
      <c r="L59" s="127">
        <v>28.1</v>
      </c>
      <c r="M59" s="186">
        <v>26.6</v>
      </c>
      <c r="N59" s="60">
        <v>29.8</v>
      </c>
      <c r="Q59" s="38"/>
      <c r="S59" s="38"/>
    </row>
    <row r="60" spans="1:19" ht="13.5" thickTop="1">
      <c r="A60" s="13"/>
      <c r="B60" s="13"/>
      <c r="C60" s="13"/>
      <c r="D60" s="13"/>
      <c r="E60" s="13"/>
      <c r="F60" s="19"/>
      <c r="G60" s="13"/>
      <c r="H60" s="13"/>
      <c r="I60" s="8"/>
      <c r="J60" s="8"/>
      <c r="K60" s="8"/>
      <c r="L60" s="21"/>
      <c r="M60" s="21"/>
      <c r="N60" s="13"/>
    </row>
    <row r="61" spans="1:19">
      <c r="E61" s="22"/>
      <c r="F61" s="23"/>
      <c r="G61" s="22"/>
      <c r="H61" s="22"/>
      <c r="I61" s="22"/>
      <c r="J61" s="22"/>
      <c r="K61" s="22"/>
      <c r="L61" s="22"/>
    </row>
    <row r="62" spans="1:19" ht="5.25" customHeight="1">
      <c r="E62" s="24"/>
      <c r="F62" s="25"/>
      <c r="G62" s="26"/>
      <c r="H62" s="26"/>
      <c r="I62" s="26"/>
      <c r="J62" s="26"/>
      <c r="K62" s="26"/>
      <c r="L62" s="27"/>
    </row>
    <row r="63" spans="1:19" ht="13.5" customHeight="1">
      <c r="E63" s="28" t="s">
        <v>91</v>
      </c>
      <c r="L63" s="29"/>
    </row>
    <row r="64" spans="1:19" ht="13.5" customHeight="1">
      <c r="E64" s="28" t="s">
        <v>92</v>
      </c>
      <c r="L64" s="29"/>
    </row>
    <row r="65" spans="5:14" ht="13.5" customHeight="1">
      <c r="E65" s="28" t="s">
        <v>93</v>
      </c>
      <c r="L65" s="29"/>
    </row>
    <row r="66" spans="5:14" ht="13.5" customHeight="1">
      <c r="E66" s="28" t="s">
        <v>94</v>
      </c>
      <c r="L66" s="29"/>
    </row>
    <row r="67" spans="5:14" ht="23.25" customHeight="1">
      <c r="E67" s="30" t="s">
        <v>95</v>
      </c>
      <c r="F67" s="23"/>
      <c r="G67" s="22"/>
      <c r="H67" s="22"/>
      <c r="I67" s="22"/>
      <c r="J67" s="22"/>
      <c r="K67" s="22"/>
      <c r="L67" s="31"/>
    </row>
    <row r="68" spans="5:14" ht="9.75" customHeight="1">
      <c r="F68" s="32"/>
    </row>
    <row r="69" spans="5:14">
      <c r="F69" s="32"/>
      <c r="L69" s="32"/>
      <c r="M69" s="32"/>
      <c r="N69" s="32"/>
    </row>
    <row r="70" spans="5:14">
      <c r="F70" s="32"/>
      <c r="L70" s="32"/>
      <c r="M70" s="32"/>
      <c r="N70" s="32"/>
    </row>
    <row r="71" spans="5:14">
      <c r="F71" s="32"/>
      <c r="L71" s="32"/>
      <c r="M71" s="32"/>
      <c r="N71" s="32"/>
    </row>
    <row r="72" spans="5:14">
      <c r="F72" s="32"/>
      <c r="L72" s="32"/>
      <c r="M72" s="32"/>
      <c r="N72" s="32"/>
    </row>
    <row r="73" spans="5:14">
      <c r="E73" s="33"/>
      <c r="F73" s="32"/>
      <c r="L73" s="32"/>
      <c r="M73" s="32"/>
      <c r="N73" s="32"/>
    </row>
    <row r="74" spans="5:14">
      <c r="E74" s="33"/>
      <c r="F74" s="32"/>
      <c r="L74" s="32"/>
      <c r="M74" s="32"/>
      <c r="N74" s="32"/>
    </row>
    <row r="75" spans="5:14">
      <c r="E75" s="33"/>
      <c r="F75" s="34"/>
      <c r="G75" s="32"/>
      <c r="H75" s="32"/>
      <c r="L75" s="32"/>
      <c r="M75" s="32"/>
      <c r="N75" s="32"/>
    </row>
    <row r="76" spans="5:14">
      <c r="E76" s="33"/>
    </row>
    <row r="77" spans="5:14">
      <c r="F77" s="35"/>
    </row>
    <row r="78" spans="5:14">
      <c r="E78" s="33"/>
      <c r="F78" s="35"/>
    </row>
    <row r="79" spans="5:14">
      <c r="E79" s="33"/>
      <c r="F79" s="35"/>
    </row>
    <row r="80" spans="5:14">
      <c r="E80" s="33"/>
      <c r="F80" s="35"/>
    </row>
    <row r="81" spans="5:8">
      <c r="E81" s="33"/>
      <c r="F81" s="35"/>
    </row>
    <row r="82" spans="5:8">
      <c r="E82" s="33"/>
      <c r="F82" s="35"/>
    </row>
    <row r="83" spans="5:8">
      <c r="E83" s="33"/>
      <c r="F83" s="35"/>
    </row>
    <row r="84" spans="5:8">
      <c r="E84" s="33"/>
      <c r="F84" s="35"/>
    </row>
    <row r="85" spans="5:8">
      <c r="E85" s="33"/>
      <c r="F85" s="35"/>
    </row>
    <row r="86" spans="5:8">
      <c r="E86" s="33"/>
      <c r="F86" s="35"/>
    </row>
    <row r="87" spans="5:8">
      <c r="E87" s="33"/>
      <c r="F87" s="35"/>
    </row>
    <row r="88" spans="5:8">
      <c r="E88" s="33"/>
      <c r="F88" s="35"/>
      <c r="G88" s="36"/>
      <c r="H88" s="36"/>
    </row>
    <row r="89" spans="5:8">
      <c r="F89" s="35"/>
    </row>
    <row r="90" spans="5:8">
      <c r="E90" s="33"/>
      <c r="F90" s="35"/>
    </row>
    <row r="91" spans="5:8">
      <c r="E91" s="33"/>
      <c r="F91" s="35"/>
    </row>
  </sheetData>
  <mergeCells count="4">
    <mergeCell ref="A23:E23"/>
    <mergeCell ref="A47:E47"/>
    <mergeCell ref="A5:E6"/>
    <mergeCell ref="I5:K6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R8.1月</vt:lpstr>
      <vt:lpstr>R8.2月</vt:lpstr>
      <vt:lpstr>R8.3月</vt:lpstr>
      <vt:lpstr>R8.4月</vt:lpstr>
      <vt:lpstr>R8.5月</vt:lpstr>
      <vt:lpstr>R8.6月</vt:lpstr>
      <vt:lpstr>R8.7月</vt:lpstr>
      <vt:lpstr>R8.1月!Print_Area</vt:lpstr>
      <vt:lpstr>R8.2月!Print_Area</vt:lpstr>
      <vt:lpstr>R8.3月!Print_Area</vt:lpstr>
      <vt:lpstr>R8.4月!Print_Area</vt:lpstr>
      <vt:lpstr>R8.5月!Print_Area</vt:lpstr>
      <vt:lpstr>R8.6月!Print_Area</vt:lpstr>
      <vt:lpstr>R8.7月!Print_Area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蛭田 稔（統計課）</cp:lastModifiedBy>
  <cp:lastPrinted>2026-09-04T05:19:46Z</cp:lastPrinted>
  <dcterms:created xsi:type="dcterms:W3CDTF">2021-06-07T02:31:46Z</dcterms:created>
  <dcterms:modified xsi:type="dcterms:W3CDTF">2026-09-04T05:38:48Z</dcterms:modified>
</cp:coreProperties>
</file>