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1年度決算統計\04決算概要公表資料\04税財政資料集\02 公営企業担当分\EXCEL、WORD版\"/>
    </mc:Choice>
  </mc:AlternateContent>
  <xr:revisionPtr revIDLastSave="0" documentId="13_ncr:101_{6BD00551-6787-4F82-AD03-2ACEC6817318}" xr6:coauthVersionLast="36" xr6:coauthVersionMax="36" xr10:uidLastSave="{00000000-0000-0000-0000-000000000000}"/>
  <bookViews>
    <workbookView xWindow="-105" yWindow="-30" windowWidth="11130" windowHeight="8970" tabRatio="718" xr2:uid="{00000000-000D-0000-FFFF-FFFF00000000}"/>
  </bookViews>
  <sheets>
    <sheet name="ア　施設及び業務の概況" sheetId="7" r:id="rId1"/>
    <sheet name="イ　損益計算書 " sheetId="21" r:id="rId2"/>
    <sheet name="ウ　貸借対照表" sheetId="22" r:id="rId3"/>
    <sheet name="エ　資本的収支に関する調" sheetId="23" r:id="rId4"/>
  </sheets>
  <externalReferences>
    <externalReference r:id="rId5"/>
    <externalReference r:id="rId6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施設及び業務の概況'!$A$1:$AZ$73</definedName>
    <definedName name="_xlnm.Print_Area" localSheetId="1">'イ　損益計算書 '!$A$1:$BE$66</definedName>
    <definedName name="_xlnm.Print_Area" localSheetId="2">'ウ　貸借対照表'!$A$1:$BE$74</definedName>
    <definedName name="_xlnm.Print_Area" localSheetId="3">'エ　資本的収支に関する調'!$A$1:$BE$58</definedName>
    <definedName name="_xlnm.Print_Area">#REF!</definedName>
    <definedName name="_xlnm.Print_Titles" localSheetId="0">'ア　施設及び業務の概況'!$A:$E</definedName>
    <definedName name="_xlnm.Print_Titles" localSheetId="1">'イ　損益計算書 '!$A:$C</definedName>
    <definedName name="_xlnm.Print_Titles" localSheetId="2">'ウ　貸借対照表'!$A:$F</definedName>
    <definedName name="_xlnm.Print_Titles" localSheetId="3">'エ　資本的収支に関する調'!$A:$E</definedName>
    <definedName name="X01Y07_10">'[2]10(000)'!#REF!</definedName>
    <definedName name="X01Y08_10">'[2]10(000)'!#REF!</definedName>
  </definedNames>
  <calcPr calcId="191029"/>
</workbook>
</file>

<file path=xl/sharedStrings.xml><?xml version="1.0" encoding="utf-8"?>
<sst xmlns="http://schemas.openxmlformats.org/spreadsheetml/2006/main" count="1190" uniqueCount="436">
  <si>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</si>
  <si>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</si>
  <si>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法適用年月日</t>
    <rPh sb="0" eb="1">
      <t>ホウ</t>
    </rPh>
    <rPh sb="1" eb="3">
      <t>テキヨウ</t>
    </rPh>
    <rPh sb="3" eb="6">
      <t>ネンガッピ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</si>
  <si>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</si>
  <si>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管理者設置の有無</t>
    <rPh sb="0" eb="3">
      <t>カンリシャ</t>
    </rPh>
    <rPh sb="3" eb="5">
      <t>セッチ</t>
    </rPh>
    <rPh sb="6" eb="8">
      <t>ウム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</si>
  <si>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</si>
  <si>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</si>
  <si>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</si>
  <si>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</si>
  <si>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</si>
  <si>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</si>
  <si>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</si>
  <si>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</si>
  <si>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</si>
  <si>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</si>
  <si>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</si>
  <si>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</si>
  <si>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</si>
  <si>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</si>
  <si>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企業債</t>
    <rPh sb="0" eb="2">
      <t>キギョウ</t>
    </rPh>
    <rPh sb="2" eb="3">
      <t>サイ</t>
    </rPh>
    <phoneticPr fontId="5"/>
  </si>
  <si>
    <t>その他</t>
    <rPh sb="2" eb="3">
      <t>タ</t>
    </rPh>
    <phoneticPr fontId="5"/>
  </si>
  <si>
    <t>管渠費</t>
    <rPh sb="0" eb="1">
      <t>カン</t>
    </rPh>
    <rPh sb="1" eb="2">
      <t>キョ</t>
    </rPh>
    <rPh sb="2" eb="3">
      <t>ヒ</t>
    </rPh>
    <phoneticPr fontId="5"/>
  </si>
  <si>
    <t>ポンプ場費</t>
    <rPh sb="3" eb="4">
      <t>ジョウ</t>
    </rPh>
    <rPh sb="4" eb="5">
      <t>ヒ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</si>
  <si>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</si>
  <si>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</si>
  <si>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</si>
  <si>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</si>
  <si>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</si>
  <si>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</si>
  <si>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</si>
  <si>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</si>
  <si>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</si>
  <si>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</si>
  <si>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</si>
  <si>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</si>
  <si>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</si>
  <si>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</si>
  <si>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</si>
  <si>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</si>
  <si>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</si>
  <si>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</si>
  <si>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</si>
  <si>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</si>
  <si>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</si>
  <si>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</si>
  <si>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</si>
  <si>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公共</t>
  </si>
  <si>
    <t>深谷市</t>
    <phoneticPr fontId="5"/>
  </si>
  <si>
    <t>日高市</t>
    <phoneticPr fontId="5"/>
  </si>
  <si>
    <t>収益的支出に充てた企業債</t>
  </si>
  <si>
    <t>収益的支出に充てた他会計借入金</t>
  </si>
  <si>
    <t>総収益 a</t>
    <rPh sb="0" eb="3">
      <t>ソウシュウエキ</t>
    </rPh>
    <phoneticPr fontId="5"/>
  </si>
  <si>
    <t>営業収益 b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</si>
  <si>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</si>
  <si>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</si>
  <si>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</si>
  <si>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その他営業収益</t>
    <rPh sb="2" eb="3">
      <t>タ</t>
    </rPh>
    <rPh sb="3" eb="5">
      <t>エイギョウ</t>
    </rPh>
    <rPh sb="5" eb="7">
      <t>シュウエキ</t>
    </rPh>
    <phoneticPr fontId="5"/>
  </si>
  <si>
    <t>営業外収益 c</t>
    <rPh sb="0" eb="3">
      <t>エイギョウガイ</t>
    </rPh>
    <rPh sb="3" eb="5">
      <t>シュウエキ</t>
    </rPh>
    <phoneticPr fontId="5"/>
  </si>
  <si>
    <t>受取利息･配当金</t>
    <rPh sb="0" eb="2">
      <t>ウケトリ</t>
    </rPh>
    <rPh sb="2" eb="4">
      <t>リソク</t>
    </rPh>
    <rPh sb="5" eb="8">
      <t>ハイトウキン</t>
    </rPh>
    <phoneticPr fontId="5"/>
  </si>
  <si>
    <t>県補助金</t>
    <rPh sb="0" eb="1">
      <t>ケン</t>
    </rPh>
    <rPh sb="1" eb="4">
      <t>ホジョキン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</si>
  <si>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</si>
  <si>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雑収益</t>
    <rPh sb="0" eb="3">
      <t>ザツシュウエキ</t>
    </rPh>
    <phoneticPr fontId="5"/>
  </si>
  <si>
    <t>特別利益</t>
    <rPh sb="0" eb="2">
      <t>トクベツ</t>
    </rPh>
    <rPh sb="2" eb="4">
      <t>リエキ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</si>
  <si>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</si>
  <si>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固定資産売却益</t>
    <rPh sb="0" eb="2">
      <t>コテイ</t>
    </rPh>
    <rPh sb="2" eb="4">
      <t>シサン</t>
    </rPh>
    <rPh sb="4" eb="7">
      <t>バイキャクエキ</t>
    </rPh>
    <phoneticPr fontId="5"/>
  </si>
  <si>
    <t>総費用 d</t>
    <rPh sb="0" eb="3">
      <t>ソウヒヨウ</t>
    </rPh>
    <phoneticPr fontId="5"/>
  </si>
  <si>
    <t>営業費用 e</t>
    <rPh sb="0" eb="2">
      <t>エイギョウ</t>
    </rPh>
    <rPh sb="2" eb="4">
      <t>ヒヨウ</t>
    </rPh>
    <phoneticPr fontId="5"/>
  </si>
  <si>
    <t>処理場費</t>
    <rPh sb="0" eb="2">
      <t>ショリ</t>
    </rPh>
    <rPh sb="2" eb="3">
      <t>ジョウ</t>
    </rPh>
    <rPh sb="3" eb="4">
      <t>ヒ</t>
    </rPh>
    <phoneticPr fontId="5"/>
  </si>
  <si>
    <t>受託工事費</t>
    <rPh sb="0" eb="2">
      <t>ジュタク</t>
    </rPh>
    <rPh sb="2" eb="5">
      <t>コウジヒ</t>
    </rPh>
    <phoneticPr fontId="5"/>
  </si>
  <si>
    <t>業務費</t>
    <rPh sb="0" eb="2">
      <t>ギョウム</t>
    </rPh>
    <rPh sb="2" eb="3">
      <t>ヒ</t>
    </rPh>
    <phoneticPr fontId="5"/>
  </si>
  <si>
    <t>総係費</t>
    <rPh sb="0" eb="3">
      <t>ソウカカリヒ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</si>
  <si>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</si>
  <si>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資産減耗費</t>
    <rPh sb="0" eb="2">
      <t>シサン</t>
    </rPh>
    <rPh sb="2" eb="4">
      <t>ゲンモウ</t>
    </rPh>
    <rPh sb="4" eb="5">
      <t>ヒ</t>
    </rPh>
    <phoneticPr fontId="5"/>
  </si>
  <si>
    <t>流域下水道管理運営費負担金</t>
    <rPh sb="0" eb="2">
      <t>リュウイキ</t>
    </rPh>
    <rPh sb="2" eb="4">
      <t>ゲスイ</t>
    </rPh>
    <rPh sb="4" eb="5">
      <t>ドウ</t>
    </rPh>
    <rPh sb="5" eb="7">
      <t>カンリ</t>
    </rPh>
    <rPh sb="7" eb="10">
      <t>ウンエイヒ</t>
    </rPh>
    <rPh sb="10" eb="13">
      <t>フタンキン</t>
    </rPh>
    <phoneticPr fontId="5"/>
  </si>
  <si>
    <t>その他営業費用</t>
    <rPh sb="2" eb="3">
      <t>タ</t>
    </rPh>
    <rPh sb="3" eb="5">
      <t>エイギョウ</t>
    </rPh>
    <rPh sb="5" eb="7">
      <t>ヒヨウ</t>
    </rPh>
    <phoneticPr fontId="5"/>
  </si>
  <si>
    <t>営業外費用 f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</si>
  <si>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</si>
  <si>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5"/>
  </si>
  <si>
    <t>繰延勘定償却</t>
    <rPh sb="0" eb="2">
      <t>クリノベ</t>
    </rPh>
    <rPh sb="2" eb="4">
      <t>カンジョウ</t>
    </rPh>
    <rPh sb="4" eb="6">
      <t>ショウキャク</t>
    </rPh>
    <phoneticPr fontId="5"/>
  </si>
  <si>
    <t>その他営業外費用</t>
    <rPh sb="2" eb="3">
      <t>タ</t>
    </rPh>
    <rPh sb="3" eb="6">
      <t>エイギョウガイ</t>
    </rPh>
    <rPh sb="6" eb="8">
      <t>ヒヨウ</t>
    </rPh>
    <phoneticPr fontId="5"/>
  </si>
  <si>
    <t>特別損失</t>
    <rPh sb="0" eb="2">
      <t>トクベツ</t>
    </rPh>
    <rPh sb="2" eb="4">
      <t>ソンシツ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</si>
  <si>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</si>
  <si>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経常利益 (b＋c)－(e＋f)</t>
    <rPh sb="0" eb="2">
      <t>ケイジョウ</t>
    </rPh>
    <rPh sb="2" eb="4">
      <t>リエキ</t>
    </rPh>
    <phoneticPr fontId="5"/>
  </si>
  <si>
    <t>純利益 (a－d)</t>
    <rPh sb="0" eb="3">
      <t>ジュンリエキ</t>
    </rPh>
    <phoneticPr fontId="5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</si>
  <si>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5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</si>
  <si>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5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</si>
  <si>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</si>
  <si>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</si>
  <si>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</si>
  <si>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</si>
  <si>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</si>
  <si>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資産</t>
    <rPh sb="0" eb="2">
      <t>シサン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</si>
  <si>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</si>
  <si>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一時借入金</t>
    <rPh sb="0" eb="2">
      <t>イチジ</t>
    </rPh>
    <rPh sb="2" eb="4">
      <t>カリイレ</t>
    </rPh>
    <rPh sb="4" eb="5">
      <t>キン</t>
    </rPh>
    <phoneticPr fontId="5"/>
  </si>
  <si>
    <t>資本</t>
    <rPh sb="0" eb="2">
      <t>シホン</t>
    </rPh>
    <phoneticPr fontId="5"/>
  </si>
  <si>
    <t>工事負担金</t>
    <rPh sb="0" eb="2">
      <t>コウジ</t>
    </rPh>
    <rPh sb="2" eb="5">
      <t>フタンキン</t>
    </rPh>
    <phoneticPr fontId="5"/>
  </si>
  <si>
    <t>剰余金等</t>
    <rPh sb="0" eb="4">
      <t>ジョウヨキントウ</t>
    </rPh>
    <phoneticPr fontId="5"/>
  </si>
  <si>
    <t>うち</t>
    <phoneticPr fontId="5"/>
  </si>
  <si>
    <t>資本的収入</t>
    <rPh sb="0" eb="3">
      <t>シホンテキ</t>
    </rPh>
    <rPh sb="3" eb="5">
      <t>シュウニュウ</t>
    </rPh>
    <phoneticPr fontId="5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</si>
  <si>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</si>
  <si>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</si>
  <si>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他会計出資金</t>
    <rPh sb="0" eb="1">
      <t>タ</t>
    </rPh>
    <rPh sb="1" eb="3">
      <t>カイケイ</t>
    </rPh>
    <rPh sb="3" eb="6">
      <t>シュッシキン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</si>
  <si>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</si>
  <si>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計 (a)</t>
    <rPh sb="0" eb="1">
      <t>ケイ</t>
    </rPh>
    <phoneticPr fontId="5"/>
  </si>
  <si>
    <t>翌年度へ繰越される</t>
    <rPh sb="0" eb="3">
      <t>ヨクネンド</t>
    </rPh>
    <rPh sb="4" eb="6">
      <t>クリコ</t>
    </rPh>
    <phoneticPr fontId="5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</si>
  <si>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5"/>
  </si>
  <si>
    <t>純計 (a)-{(b)+(c)} (d)</t>
    <rPh sb="0" eb="2">
      <t>ジュンケイ</t>
    </rPh>
    <phoneticPr fontId="5"/>
  </si>
  <si>
    <t>資本的支出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</si>
  <si>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</si>
  <si>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</si>
  <si>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企業債償還金</t>
    <rPh sb="0" eb="2">
      <t>キギョウ</t>
    </rPh>
    <rPh sb="2" eb="3">
      <t>サイ</t>
    </rPh>
    <rPh sb="3" eb="6">
      <t>ショウカンキン</t>
    </rPh>
    <phoneticPr fontId="5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</si>
  <si>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5"/>
  </si>
  <si>
    <t>計 (e)</t>
    <rPh sb="0" eb="1">
      <t>ケイ</t>
    </rPh>
    <phoneticPr fontId="5"/>
  </si>
  <si>
    <t>差引
(d)-(e)</t>
    <rPh sb="0" eb="2">
      <t>サシヒキ</t>
    </rPh>
    <phoneticPr fontId="5"/>
  </si>
  <si>
    <t>差額</t>
    <rPh sb="0" eb="2">
      <t>サガク</t>
    </rPh>
    <phoneticPr fontId="5"/>
  </si>
  <si>
    <t>補てん財源</t>
    <rPh sb="0" eb="1">
      <t>ホ</t>
    </rPh>
    <rPh sb="3" eb="5">
      <t>ザイゲン</t>
    </rPh>
    <phoneticPr fontId="5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</si>
  <si>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</si>
  <si>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</si>
  <si>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5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</si>
  <si>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5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</si>
  <si>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5"/>
  </si>
  <si>
    <t>繰越工事資金</t>
    <rPh sb="0" eb="2">
      <t>クリコシ</t>
    </rPh>
    <rPh sb="2" eb="4">
      <t>コウジ</t>
    </rPh>
    <rPh sb="4" eb="6">
      <t>シキン</t>
    </rPh>
    <phoneticPr fontId="5"/>
  </si>
  <si>
    <t>計 (g)</t>
    <rPh sb="0" eb="1">
      <t>ケイ</t>
    </rPh>
    <phoneticPr fontId="5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</si>
  <si>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5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</si>
  <si>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</si>
  <si>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</si>
  <si>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5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</si>
  <si>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</si>
  <si>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</si>
  <si>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</si>
  <si>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</si>
  <si>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企業債現在高</t>
    <rPh sb="0" eb="2">
      <t>キギョウ</t>
    </rPh>
    <rPh sb="2" eb="3">
      <t>サイ</t>
    </rPh>
    <rPh sb="3" eb="6">
      <t>ゲンザイダカ</t>
    </rPh>
    <phoneticPr fontId="5"/>
  </si>
  <si>
    <t>総収支比率(%)</t>
    <rPh sb="1" eb="3">
      <t>シュウシ</t>
    </rPh>
    <rPh sb="3" eb="5">
      <t>ヒリツ</t>
    </rPh>
    <phoneticPr fontId="7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</si>
  <si>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</si>
  <si>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</si>
  <si>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</si>
  <si>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</si>
  <si>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</si>
  <si>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</si>
  <si>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</si>
  <si>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</si>
  <si>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</si>
  <si>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</si>
  <si>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</si>
  <si>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</si>
  <si>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</si>
  <si>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</si>
  <si>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富士見市</t>
    <phoneticPr fontId="5"/>
  </si>
  <si>
    <t>計</t>
    <phoneticPr fontId="5"/>
  </si>
  <si>
    <t>コンビニエンスストア</t>
    <phoneticPr fontId="5"/>
  </si>
  <si>
    <t>クレジットカード</t>
    <phoneticPr fontId="5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</si>
  <si>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5"/>
  </si>
  <si>
    <t>他会計への支出金</t>
    <rPh sb="0" eb="1">
      <t>タ</t>
    </rPh>
    <rPh sb="1" eb="3">
      <t>カイケイ</t>
    </rPh>
    <rPh sb="5" eb="8">
      <t>シシュツキン</t>
    </rPh>
    <phoneticPr fontId="5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</si>
  <si>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</si>
  <si>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　　　　　　　　　　　　団体名
　区分</t>
  </si>
  <si>
    <t>さいたま市</t>
    <phoneticPr fontId="5"/>
  </si>
  <si>
    <t>川越市</t>
    <phoneticPr fontId="5"/>
  </si>
  <si>
    <t>所沢市</t>
    <phoneticPr fontId="5"/>
  </si>
  <si>
    <t>加須市</t>
    <phoneticPr fontId="5"/>
  </si>
  <si>
    <t>春日部市</t>
    <phoneticPr fontId="5"/>
  </si>
  <si>
    <t>狭山市</t>
    <phoneticPr fontId="5"/>
  </si>
  <si>
    <t>鴻巣市</t>
    <phoneticPr fontId="5"/>
  </si>
  <si>
    <t>戸田市</t>
    <phoneticPr fontId="5"/>
  </si>
  <si>
    <t>志木市</t>
    <phoneticPr fontId="5"/>
  </si>
  <si>
    <t>和光市</t>
    <phoneticPr fontId="5"/>
  </si>
  <si>
    <t>上里町</t>
    <phoneticPr fontId="5"/>
  </si>
  <si>
    <t>特環</t>
    <rPh sb="0" eb="1">
      <t>トク</t>
    </rPh>
    <phoneticPr fontId="9"/>
  </si>
  <si>
    <t>農集</t>
    <rPh sb="0" eb="2">
      <t>ノウシュウ</t>
    </rPh>
    <phoneticPr fontId="9"/>
  </si>
  <si>
    <t>下水道使用料</t>
    <rPh sb="0" eb="3">
      <t>ゲスイドウ</t>
    </rPh>
    <rPh sb="3" eb="6">
      <t>シヨウリョウ</t>
    </rPh>
    <phoneticPr fontId="9"/>
  </si>
  <si>
    <t>使用料収入</t>
    <rPh sb="0" eb="3">
      <t>シヨウリョウ</t>
    </rPh>
    <rPh sb="3" eb="5">
      <t>シュウニュウ</t>
    </rPh>
    <phoneticPr fontId="5"/>
  </si>
  <si>
    <t>汚水処理費</t>
    <rPh sb="0" eb="2">
      <t>オスイ</t>
    </rPh>
    <rPh sb="2" eb="4">
      <t>ショリ</t>
    </rPh>
    <rPh sb="4" eb="5">
      <t>ヒ</t>
    </rPh>
    <phoneticPr fontId="5"/>
  </si>
  <si>
    <t>さいたま市</t>
    <phoneticPr fontId="5"/>
  </si>
  <si>
    <t>計</t>
  </si>
  <si>
    <t>公共</t>
    <phoneticPr fontId="9"/>
  </si>
  <si>
    <t>特環</t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</si>
  <si>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5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</si>
  <si>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5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</si>
  <si>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</si>
  <si>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</si>
  <si>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</si>
  <si>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資金に係る交換差額</t>
    <rPh sb="0" eb="2">
      <t>シキン</t>
    </rPh>
    <rPh sb="3" eb="4">
      <t>カカワ</t>
    </rPh>
    <rPh sb="5" eb="7">
      <t>コウカン</t>
    </rPh>
    <rPh sb="7" eb="9">
      <t>サガク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</si>
  <si>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</si>
  <si>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</si>
  <si>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</si>
  <si>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　　　　　　　　　　　団体名
　区分</t>
  </si>
  <si>
    <t>公共</t>
    <rPh sb="0" eb="2">
      <t>コウキョウ</t>
    </rPh>
    <phoneticPr fontId="9"/>
  </si>
  <si>
    <t>固定資産</t>
  </si>
  <si>
    <t>有形固定資産</t>
  </si>
  <si>
    <t>土地</t>
  </si>
  <si>
    <t>償却資産</t>
  </si>
  <si>
    <t>うちリース資産</t>
    <rPh sb="5" eb="7">
      <t>シサン</t>
    </rPh>
    <phoneticPr fontId="5"/>
  </si>
  <si>
    <t>建設仮勘定</t>
  </si>
  <si>
    <t>その他</t>
  </si>
  <si>
    <t>無形固定資産</t>
  </si>
  <si>
    <t>投資その他の資産</t>
    <rPh sb="4" eb="5">
      <t>タ</t>
    </rPh>
    <rPh sb="6" eb="8">
      <t>シサン</t>
    </rPh>
    <phoneticPr fontId="5"/>
  </si>
  <si>
    <t>流動資産</t>
  </si>
  <si>
    <t>現金・預金</t>
  </si>
  <si>
    <t>貯蔵品</t>
  </si>
  <si>
    <t>短期有価証券</t>
  </si>
  <si>
    <t>繰延資産</t>
    <rPh sb="0" eb="2">
      <t>クリノベ</t>
    </rPh>
    <rPh sb="2" eb="4">
      <t>シサン</t>
    </rPh>
    <phoneticPr fontId="5"/>
  </si>
  <si>
    <t>固定負債</t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</si>
  <si>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5"/>
  </si>
  <si>
    <t>その他の企業債</t>
    <rPh sb="2" eb="3">
      <t>タ</t>
    </rPh>
    <rPh sb="4" eb="6">
      <t>キギョウ</t>
    </rPh>
    <rPh sb="6" eb="7">
      <t>サイ</t>
    </rPh>
    <phoneticPr fontId="5"/>
  </si>
  <si>
    <t>再建債</t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</si>
  <si>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5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</si>
  <si>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5"/>
  </si>
  <si>
    <t>引当金</t>
    <phoneticPr fontId="5"/>
  </si>
  <si>
    <t>流動負債</t>
  </si>
  <si>
    <t>リース債務</t>
    <rPh sb="3" eb="5">
      <t>サイム</t>
    </rPh>
    <phoneticPr fontId="5"/>
  </si>
  <si>
    <t>繰延収益</t>
    <rPh sb="0" eb="2">
      <t>クリノベ</t>
    </rPh>
    <rPh sb="2" eb="4">
      <t>シュウエキ</t>
    </rPh>
    <phoneticPr fontId="5"/>
  </si>
  <si>
    <t>長期前受金</t>
    <rPh sb="0" eb="2">
      <t>チョウキ</t>
    </rPh>
    <rPh sb="2" eb="4">
      <t>マエウケ</t>
    </rPh>
    <rPh sb="4" eb="5">
      <t>キン</t>
    </rPh>
    <phoneticPr fontId="5"/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</si>
  <si>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</si>
  <si>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</si>
  <si>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</si>
  <si>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</si>
  <si>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</si>
  <si>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</si>
  <si>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</si>
  <si>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</si>
  <si>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</si>
  <si>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</si>
  <si>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</si>
  <si>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</si>
  <si>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</si>
  <si>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</si>
  <si>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</si>
  <si>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</si>
  <si>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</si>
  <si>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当年度純利益</t>
    <phoneticPr fontId="5"/>
  </si>
  <si>
    <t>負債・資本合計</t>
  </si>
  <si>
    <t>不良債務</t>
  </si>
  <si>
    <t>実質資金不足額</t>
  </si>
  <si>
    <t>経常利益</t>
  </si>
  <si>
    <t>さいたま市</t>
    <phoneticPr fontId="5"/>
  </si>
  <si>
    <t>公共</t>
    <phoneticPr fontId="9"/>
  </si>
  <si>
    <t>春日部市</t>
    <phoneticPr fontId="5"/>
  </si>
  <si>
    <t>富士見市</t>
    <phoneticPr fontId="5"/>
  </si>
  <si>
    <t>日高市</t>
    <phoneticPr fontId="5"/>
  </si>
  <si>
    <t>上里町</t>
    <phoneticPr fontId="5"/>
  </si>
  <si>
    <t>法適計</t>
    <rPh sb="0" eb="1">
      <t>ホウ</t>
    </rPh>
    <rPh sb="1" eb="2">
      <t>テキ</t>
    </rPh>
    <rPh sb="2" eb="3">
      <t>ケイ</t>
    </rPh>
    <phoneticPr fontId="5"/>
  </si>
  <si>
    <t>財務活動によるキャッシュ・フロー</t>
    <rPh sb="0" eb="2">
      <t>ザイム</t>
    </rPh>
    <rPh sb="2" eb="4">
      <t>カツドウ</t>
    </rPh>
    <phoneticPr fontId="6"/>
  </si>
  <si>
    <t>計</t>
    <phoneticPr fontId="5"/>
  </si>
  <si>
    <t>日高市</t>
    <phoneticPr fontId="5"/>
  </si>
  <si>
    <t>公共</t>
    <phoneticPr fontId="9"/>
  </si>
  <si>
    <t>特環</t>
    <phoneticPr fontId="9"/>
  </si>
  <si>
    <t>計</t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</si>
  <si>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</si>
  <si>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</si>
  <si>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5"/>
  </si>
  <si>
    <t>前受金・前受収益</t>
    <rPh sb="0" eb="3">
      <t>マエウケキン</t>
    </rPh>
    <rPh sb="4" eb="6">
      <t>マエウケ</t>
    </rPh>
    <rPh sb="6" eb="8">
      <t>シュウエキ</t>
    </rPh>
    <phoneticPr fontId="5"/>
  </si>
  <si>
    <t>計</t>
    <phoneticPr fontId="5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</si>
  <si>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5"/>
  </si>
  <si>
    <t>計</t>
    <phoneticPr fontId="5"/>
  </si>
  <si>
    <t>負債</t>
    <phoneticPr fontId="5"/>
  </si>
  <si>
    <t>リース債務</t>
    <phoneticPr fontId="5"/>
  </si>
  <si>
    <t>その他</t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</si>
  <si>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</si>
  <si>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5"/>
  </si>
  <si>
    <t>富士見市</t>
  </si>
  <si>
    <t>日高市</t>
  </si>
  <si>
    <t>上里町</t>
  </si>
  <si>
    <t>本庄市</t>
    <phoneticPr fontId="4"/>
  </si>
  <si>
    <t>入間市</t>
    <phoneticPr fontId="4"/>
  </si>
  <si>
    <t>深谷市</t>
    <phoneticPr fontId="4"/>
  </si>
  <si>
    <t>深谷市</t>
    <rPh sb="0" eb="3">
      <t>フカヤシ</t>
    </rPh>
    <phoneticPr fontId="5"/>
  </si>
  <si>
    <t>深谷市</t>
    <rPh sb="0" eb="3">
      <t>フカヤシ</t>
    </rPh>
    <phoneticPr fontId="9"/>
  </si>
  <si>
    <t>計</t>
    <rPh sb="0" eb="1">
      <t>ケイ</t>
    </rPh>
    <phoneticPr fontId="4"/>
  </si>
  <si>
    <t>ふじみ野市</t>
    <rPh sb="3" eb="4">
      <t>ノ</t>
    </rPh>
    <rPh sb="4" eb="5">
      <t>シ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</si>
  <si>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9"/>
  </si>
  <si>
    <t>経常収支比率(%)</t>
    <rPh sb="0" eb="2">
      <t>ケイジョウ</t>
    </rPh>
    <rPh sb="2" eb="4">
      <t>シュウシ</t>
    </rPh>
    <rPh sb="4" eb="6">
      <t>ヒリツ</t>
    </rPh>
    <phoneticPr fontId="7"/>
  </si>
  <si>
    <t>累積欠損金比率(%)</t>
    <rPh sb="0" eb="2">
      <t>ルイセキ</t>
    </rPh>
    <rPh sb="2" eb="5">
      <t>ケッソンキン</t>
    </rPh>
    <rPh sb="5" eb="7">
      <t>ヒリツ</t>
    </rPh>
    <phoneticPr fontId="7"/>
  </si>
  <si>
    <t>使用料単価(円/㎥) A</t>
    <rPh sb="0" eb="3">
      <t>シヨウリョウ</t>
    </rPh>
    <rPh sb="3" eb="5">
      <t>タンカ</t>
    </rPh>
    <rPh sb="6" eb="7">
      <t>エン</t>
    </rPh>
    <phoneticPr fontId="7"/>
  </si>
  <si>
    <t>処理原価(円/㎥) B</t>
    <rPh sb="0" eb="2">
      <t>ショリ</t>
    </rPh>
    <rPh sb="2" eb="4">
      <t>ゲンカ</t>
    </rPh>
    <phoneticPr fontId="7"/>
  </si>
  <si>
    <t>経費回収率 A/B×100(%)</t>
    <rPh sb="0" eb="2">
      <t>ケイヒ</t>
    </rPh>
    <rPh sb="2" eb="4">
      <t>カイシュウ</t>
    </rPh>
    <rPh sb="4" eb="5">
      <t>リツ</t>
    </rPh>
    <phoneticPr fontId="7"/>
  </si>
  <si>
    <t>逆ざや(円/㎥)</t>
    <rPh sb="0" eb="1">
      <t>ギャク</t>
    </rPh>
    <rPh sb="4" eb="5">
      <t>エン</t>
    </rPh>
    <phoneticPr fontId="7"/>
  </si>
  <si>
    <t>水洗化率 (C/B)×100(%)</t>
    <rPh sb="0" eb="3">
      <t>スイセンカ</t>
    </rPh>
    <rPh sb="3" eb="4">
      <t>リツ</t>
    </rPh>
    <phoneticPr fontId="7"/>
  </si>
  <si>
    <t>有収率(%)</t>
    <rPh sb="0" eb="2">
      <t>ユウシュウ</t>
    </rPh>
    <rPh sb="2" eb="3">
      <t>リツ</t>
    </rPh>
    <phoneticPr fontId="7"/>
  </si>
  <si>
    <t>老朽化の状況</t>
    <rPh sb="0" eb="3">
      <t>ロウキュウカ</t>
    </rPh>
    <rPh sb="4" eb="6">
      <t>ジョウキョウ</t>
    </rPh>
    <phoneticPr fontId="7"/>
  </si>
  <si>
    <t>資本費単価</t>
    <rPh sb="0" eb="2">
      <t>シホン</t>
    </rPh>
    <rPh sb="2" eb="3">
      <t>ヒ</t>
    </rPh>
    <rPh sb="3" eb="5">
      <t>タンカ</t>
    </rPh>
    <phoneticPr fontId="7"/>
  </si>
  <si>
    <t>皆野・長瀞</t>
    <phoneticPr fontId="5"/>
  </si>
  <si>
    <t>下水道組合</t>
    <rPh sb="0" eb="1">
      <t>ゲ</t>
    </rPh>
    <phoneticPr fontId="2"/>
  </si>
  <si>
    <t>久喜市</t>
    <rPh sb="0" eb="3">
      <t>クキシ</t>
    </rPh>
    <phoneticPr fontId="5"/>
  </si>
  <si>
    <t>北本市</t>
    <rPh sb="0" eb="3">
      <t>キタモトシ</t>
    </rPh>
    <phoneticPr fontId="5"/>
  </si>
  <si>
    <t>経常損失 (b＋c)－(e＋f)</t>
    <rPh sb="0" eb="2">
      <t>ケイジョウ</t>
    </rPh>
    <rPh sb="2" eb="4">
      <t>ソンシツ</t>
    </rPh>
    <phoneticPr fontId="5"/>
  </si>
  <si>
    <t>純損失 (a－d)</t>
    <rPh sb="0" eb="1">
      <t>ジュン</t>
    </rPh>
    <rPh sb="1" eb="3">
      <t>ソンシツ</t>
    </rPh>
    <phoneticPr fontId="5"/>
  </si>
  <si>
    <t>減価償却累計額</t>
    <phoneticPr fontId="11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</si>
  <si>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5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</si>
  <si>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5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</si>
  <si>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5"/>
  </si>
  <si>
    <t>当年度未処理欠損金</t>
    <phoneticPr fontId="11"/>
  </si>
  <si>
    <t>当年度純損失</t>
    <phoneticPr fontId="5"/>
  </si>
  <si>
    <t>経常損失</t>
    <phoneticPr fontId="5"/>
  </si>
  <si>
    <t>不足額(f)</t>
    <rPh sb="0" eb="2">
      <t>フソク</t>
    </rPh>
    <rPh sb="2" eb="3">
      <t>ガク</t>
    </rPh>
    <phoneticPr fontId="5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</si>
  <si>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5"/>
  </si>
  <si>
    <t>流動比率(%)</t>
    <rPh sb="0" eb="2">
      <t>リュウドウ</t>
    </rPh>
    <rPh sb="2" eb="4">
      <t>ヒリツ</t>
    </rPh>
    <phoneticPr fontId="7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</si>
  <si>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7"/>
  </si>
  <si>
    <t>施設利用率(%)</t>
    <rPh sb="0" eb="2">
      <t>シセツ</t>
    </rPh>
    <rPh sb="2" eb="5">
      <t>リヨウリツ</t>
    </rPh>
    <phoneticPr fontId="7"/>
  </si>
  <si>
    <t>有形固定資産減価償却費率(%)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rPh sb="11" eb="12">
      <t>リツ</t>
    </rPh>
    <phoneticPr fontId="7"/>
  </si>
  <si>
    <t>管渠老朽化率(%)</t>
    <rPh sb="0" eb="2">
      <t>カンキョ</t>
    </rPh>
    <rPh sb="2" eb="5">
      <t>ロウキュウカ</t>
    </rPh>
    <rPh sb="5" eb="6">
      <t>リツ</t>
    </rPh>
    <phoneticPr fontId="7"/>
  </si>
  <si>
    <t>管渠改善率(%)</t>
    <rPh sb="0" eb="2">
      <t>カンキョ</t>
    </rPh>
    <rPh sb="2" eb="4">
      <t>カイゼン</t>
    </rPh>
    <rPh sb="4" eb="5">
      <t>リツ</t>
    </rPh>
    <phoneticPr fontId="7"/>
  </si>
  <si>
    <t>熊谷市</t>
    <rPh sb="0" eb="2">
      <t>クマガヤ</t>
    </rPh>
    <rPh sb="2" eb="3">
      <t>シ</t>
    </rPh>
    <phoneticPr fontId="2"/>
  </si>
  <si>
    <t>川口市</t>
    <rPh sb="0" eb="3">
      <t>カワグチシ</t>
    </rPh>
    <phoneticPr fontId="2"/>
  </si>
  <si>
    <t>行田市</t>
    <rPh sb="0" eb="2">
      <t>ギョウダ</t>
    </rPh>
    <rPh sb="2" eb="3">
      <t>シ</t>
    </rPh>
    <phoneticPr fontId="2"/>
  </si>
  <si>
    <t>秩父市</t>
    <rPh sb="0" eb="3">
      <t>チチブシ</t>
    </rPh>
    <phoneticPr fontId="2"/>
  </si>
  <si>
    <t>飯能市</t>
    <rPh sb="0" eb="3">
      <t>ハンノウシ</t>
    </rPh>
    <phoneticPr fontId="2"/>
  </si>
  <si>
    <t>東松山市</t>
    <rPh sb="0" eb="4">
      <t>ヒガシマツヤマシ</t>
    </rPh>
    <phoneticPr fontId="2"/>
  </si>
  <si>
    <t>上尾市</t>
    <rPh sb="0" eb="3">
      <t>アゲオシ</t>
    </rPh>
    <phoneticPr fontId="2"/>
  </si>
  <si>
    <t>桶川市</t>
    <rPh sb="0" eb="3">
      <t>オケガワシ</t>
    </rPh>
    <phoneticPr fontId="2"/>
  </si>
  <si>
    <t>蓮田市</t>
    <rPh sb="0" eb="3">
      <t>ハスダシ</t>
    </rPh>
    <phoneticPr fontId="2"/>
  </si>
  <si>
    <t>幸手市</t>
    <rPh sb="0" eb="3">
      <t>サッテシ</t>
    </rPh>
    <phoneticPr fontId="2"/>
  </si>
  <si>
    <t>吉川市</t>
    <rPh sb="0" eb="3">
      <t>ヨシカワシ</t>
    </rPh>
    <phoneticPr fontId="2"/>
  </si>
  <si>
    <t>三芳町</t>
    <rPh sb="0" eb="3">
      <t>ミヨシマチ</t>
    </rPh>
    <phoneticPr fontId="2"/>
  </si>
  <si>
    <t>毛呂山・越生・鳩山</t>
    <rPh sb="0" eb="3">
      <t>モロヤマ</t>
    </rPh>
    <rPh sb="4" eb="6">
      <t>オゴセ</t>
    </rPh>
    <rPh sb="7" eb="9">
      <t>ハトヤマ</t>
    </rPh>
    <phoneticPr fontId="2"/>
  </si>
  <si>
    <t>公共下水道組合</t>
    <phoneticPr fontId="2"/>
  </si>
  <si>
    <t>蓮田市</t>
    <rPh sb="0" eb="3">
      <t>ハスダシ</t>
    </rPh>
    <phoneticPr fontId="5"/>
  </si>
  <si>
    <t>蓮田市</t>
    <rPh sb="0" eb="3">
      <t>ハスダシ</t>
    </rPh>
    <phoneticPr fontId="9"/>
  </si>
  <si>
    <t>農集</t>
    <rPh sb="0" eb="2">
      <t>ノウシュウ</t>
    </rPh>
    <phoneticPr fontId="9"/>
  </si>
  <si>
    <t>特環</t>
    <phoneticPr fontId="2"/>
  </si>
  <si>
    <t>特環</t>
    <phoneticPr fontId="2"/>
  </si>
  <si>
    <t>公共下水道組合</t>
    <phoneticPr fontId="2"/>
  </si>
  <si>
    <t>公共</t>
    <rPh sb="0" eb="2">
      <t>コウキョウ</t>
    </rPh>
    <phoneticPr fontId="2"/>
  </si>
  <si>
    <t>S28.04.15</t>
  </si>
  <si>
    <t>S06.06.11</t>
  </si>
  <si>
    <t>S31.11.01</t>
  </si>
  <si>
    <t>S14.09.01</t>
  </si>
  <si>
    <t>S25.11.06</t>
  </si>
  <si>
    <t>S28.04.01</t>
  </si>
  <si>
    <t>S32.11.19</t>
  </si>
  <si>
    <t>S28.04.28</t>
  </si>
  <si>
    <t>S51.03.16</t>
  </si>
  <si>
    <t>S51.03.12</t>
  </si>
  <si>
    <t>S46.03.02</t>
  </si>
  <si>
    <t>S50.12.23</t>
  </si>
  <si>
    <t>S46.11.11</t>
  </si>
  <si>
    <t>S48.09.13</t>
  </si>
  <si>
    <t>S49.02.01</t>
  </si>
  <si>
    <t>S46.11.30</t>
  </si>
  <si>
    <t>S44.04.01</t>
  </si>
  <si>
    <t>S46.07.29</t>
  </si>
  <si>
    <t>S48.12.15</t>
  </si>
  <si>
    <t>S45.04.01</t>
  </si>
  <si>
    <t>S48.01.16</t>
  </si>
  <si>
    <t>S27.04.01</t>
  </si>
  <si>
    <t>S49.08.20</t>
  </si>
  <si>
    <t>S49.10.25</t>
  </si>
  <si>
    <t>S53.12.11</t>
  </si>
  <si>
    <t>S60.04.01</t>
  </si>
  <si>
    <t>S57.02.10</t>
  </si>
  <si>
    <t>S53.12.04</t>
  </si>
  <si>
    <t>S51.02.12</t>
  </si>
  <si>
    <t>S46.06.30</t>
  </si>
  <si>
    <t>H07.07.25</t>
  </si>
  <si>
    <t>S55.01.01</t>
  </si>
  <si>
    <t>H01.01.20</t>
  </si>
  <si>
    <t>H06.08.05</t>
  </si>
  <si>
    <t>S56.01.20</t>
  </si>
  <si>
    <t>H06.11.16</t>
  </si>
  <si>
    <t>S62.12.17</t>
  </si>
  <si>
    <t>H01.04.01</t>
  </si>
  <si>
    <t>H15.08.08</t>
  </si>
  <si>
    <t>S55.04.01</t>
  </si>
  <si>
    <t>S58.08.10</t>
  </si>
  <si>
    <t>H06.02.17</t>
  </si>
  <si>
    <t>H10.03.27</t>
  </si>
  <si>
    <t>S41.01.01</t>
  </si>
  <si>
    <t>S39.12.28</t>
  </si>
  <si>
    <t>S43.04.01</t>
  </si>
  <si>
    <t>S34.08.01</t>
  </si>
  <si>
    <t>S43.05.01</t>
  </si>
  <si>
    <t>S39.06.05</t>
  </si>
  <si>
    <t>S43.06.01</t>
  </si>
  <si>
    <t>S41.04.08</t>
  </si>
  <si>
    <t>S58.04.01</t>
  </si>
  <si>
    <t>S61.04.01</t>
  </si>
  <si>
    <t>S52.05.01</t>
  </si>
  <si>
    <t>S62.04.01</t>
  </si>
  <si>
    <t>S50.03.20</t>
  </si>
  <si>
    <t>S56.04.01</t>
  </si>
  <si>
    <t>S50.11.01</t>
  </si>
  <si>
    <t>S48.04.01</t>
  </si>
  <si>
    <t>S61.11.01</t>
  </si>
  <si>
    <t>S49.07.01</t>
  </si>
  <si>
    <t>S57.08.20</t>
  </si>
  <si>
    <t>H03.04.01</t>
  </si>
  <si>
    <t>S63.12.01</t>
  </si>
  <si>
    <t>S57.10.02</t>
  </si>
  <si>
    <t>S59.03.01</t>
  </si>
  <si>
    <t>H22.04.01</t>
  </si>
  <si>
    <t>H04.04.01</t>
  </si>
  <si>
    <t>S</t>
  </si>
  <si>
    <t>S63.05.02</t>
  </si>
  <si>
    <t>H09.03.28</t>
  </si>
  <si>
    <t>H09.10.01</t>
  </si>
  <si>
    <t>S63.02.01</t>
  </si>
  <si>
    <t>H09.04.01</t>
  </si>
  <si>
    <t>H13.08.01</t>
  </si>
  <si>
    <t>H17.04.01</t>
  </si>
  <si>
    <t>H15.04.01</t>
  </si>
  <si>
    <t>H31.04.01</t>
  </si>
  <si>
    <t>H25.04.01</t>
  </si>
  <si>
    <t>H22.03.23</t>
  </si>
  <si>
    <t>H27.04.01</t>
  </si>
  <si>
    <t>H23.04.01</t>
  </si>
  <si>
    <t>H19.04.01</t>
  </si>
  <si>
    <t>H18.01.01</t>
  </si>
  <si>
    <t>H26.04.01</t>
  </si>
  <si>
    <t>H29.04.01</t>
  </si>
  <si>
    <t>H28.04.01</t>
  </si>
  <si>
    <t>H24.04.01</t>
  </si>
  <si>
    <t>条例財務</t>
  </si>
  <si>
    <t>条例全部</t>
  </si>
  <si>
    <t>無</t>
  </si>
  <si>
    <t>有</t>
  </si>
  <si>
    <t/>
  </si>
  <si>
    <t xml:space="preserve"> </t>
  </si>
  <si>
    <t>○</t>
  </si>
  <si>
    <t>H26.06.01</t>
  </si>
  <si>
    <t>H24.11.01</t>
  </si>
  <si>
    <t>H18.04.01</t>
  </si>
  <si>
    <t>H30.07.01</t>
  </si>
  <si>
    <t>H21.04.01</t>
  </si>
  <si>
    <t>H09.05.01</t>
  </si>
  <si>
    <t>H30.04.01</t>
  </si>
  <si>
    <t>H26.10.01</t>
  </si>
  <si>
    <t>H09.06.01</t>
  </si>
  <si>
    <t>H28.07.01</t>
  </si>
  <si>
    <t>H20.04.01</t>
  </si>
  <si>
    <t>H19.06.01</t>
  </si>
  <si>
    <t>H18.07.01</t>
  </si>
  <si>
    <t>H09.07.01</t>
  </si>
  <si>
    <t>H17.10.01</t>
  </si>
  <si>
    <t>H27.10.01</t>
  </si>
  <si>
    <t>H15.07.01</t>
  </si>
  <si>
    <t>H10.04.01</t>
  </si>
  <si>
    <t>H21.06.12</t>
  </si>
  <si>
    <t>R01.10.01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</si>
</sst>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_);[Red]\(#,##0.0\)"/>
    <numFmt numFmtId="177" formatCode="#,##0_ ;&quot;△ &quot;#,##0_ "/>
    <numFmt numFmtId="178" formatCode="#,##0.0_ ;&quot;△ &quot;#,##0.0_ "/>
    <numFmt numFmtId="179" formatCode="#,##0.000_);[Red]\(#,##0.000\)"/>
    <numFmt numFmtId="180" formatCode="#,##0;&quot;△ &quot;#,##0"/>
    <numFmt numFmtId="181" formatCode="#,##0.0_ ;&quot;▲ &quot;#,##0.0_ "/>
    <numFmt numFmtId="182" formatCode="#,##0_ ;&quot;▲ &quot;#,##0_ "/>
    <numFmt numFmtId="183" formatCode="#,##0;&quot;▲ &quot;#,##0"/>
    <numFmt numFmtId="184" formatCode="0.0"/>
    <numFmt numFmtId="185" formatCode="#,##0.00_ ;&quot;△ &quot;#,##0.00_ "/>
    <numFmt numFmtId="186" formatCode="#,##0.00_ ;&quot;▲ &quot;#,##0.00_ "/>
    <numFmt numFmtId="187" formatCode="&quot;▲&quot;#,##0_ ;#,##0_ "/>
  </numFmts>
  <fonts count="18"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/>
    <xf numFmtId="0" fontId="10" fillId="0" borderId="0">
      <alignment vertical="center"/>
    </xf>
    <xf numFmtId="0" fontId="17" fillId="0" borderId="0"/>
    <xf numFmtId="0" fontId="17" fillId="0" borderId="0"/>
  </cellStyleXfs>
  <cellXfs count="239">
    <xf numFmtId="0" fontId="0" fillId="0" borderId="0" xfId="0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  <xf numFmtId="182" fontId="8" fillId="0" borderId="4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center" vertical="center"/>
    </xf>
    <xf numFmtId="180" fontId="8" fillId="0" borderId="12" xfId="1" applyNumberFormat="1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7" xfId="0" quotePrefix="1" applyFont="1" applyFill="1" applyBorder="1" applyAlignment="1">
      <alignment vertical="center"/>
    </xf>
    <xf numFmtId="178" fontId="8" fillId="0" borderId="4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181" fontId="8" fillId="0" borderId="4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181" fontId="8" fillId="0" borderId="4" xfId="2" applyNumberFormat="1" applyFont="1" applyFill="1" applyBorder="1" applyAlignment="1">
      <alignment horizontal="center" vertical="center"/>
    </xf>
    <xf numFmtId="177" fontId="8" fillId="0" borderId="10" xfId="2" applyNumberFormat="1" applyFont="1" applyFill="1" applyBorder="1" applyAlignment="1">
      <alignment horizontal="center" vertical="center"/>
    </xf>
    <xf numFmtId="177" fontId="8" fillId="0" borderId="4" xfId="2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177" fontId="8" fillId="0" borderId="4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180" fontId="8" fillId="0" borderId="1" xfId="2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180" fontId="8" fillId="0" borderId="12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82" fontId="8" fillId="0" borderId="4" xfId="2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/>
    </xf>
    <xf numFmtId="0" fontId="8" fillId="0" borderId="55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177" fontId="8" fillId="0" borderId="26" xfId="2" applyNumberFormat="1" applyFont="1" applyFill="1" applyBorder="1" applyAlignment="1">
      <alignment horizontal="right" vertical="center"/>
    </xf>
    <xf numFmtId="183" fontId="8" fillId="0" borderId="10" xfId="2" applyNumberFormat="1" applyFont="1" applyFill="1" applyBorder="1" applyAlignment="1">
      <alignment horizontal="right" vertical="center"/>
    </xf>
    <xf numFmtId="183" fontId="8" fillId="0" borderId="4" xfId="2" applyNumberFormat="1" applyFont="1" applyFill="1" applyBorder="1" applyAlignment="1">
      <alignment horizontal="right" vertical="center"/>
    </xf>
    <xf numFmtId="183" fontId="8" fillId="0" borderId="2" xfId="2" applyNumberFormat="1" applyFont="1" applyFill="1" applyBorder="1" applyAlignment="1">
      <alignment horizontal="right" vertical="center"/>
    </xf>
    <xf numFmtId="182" fontId="8" fillId="0" borderId="4" xfId="2" applyNumberFormat="1" applyFont="1" applyFill="1" applyBorder="1" applyAlignment="1">
      <alignment horizontal="right" vertical="center"/>
    </xf>
    <xf numFmtId="182" fontId="8" fillId="0" borderId="3" xfId="2" applyNumberFormat="1" applyFont="1" applyFill="1" applyBorder="1" applyAlignment="1">
      <alignment horizontal="right" vertical="center"/>
    </xf>
    <xf numFmtId="182" fontId="8" fillId="0" borderId="10" xfId="2" applyNumberFormat="1" applyFont="1" applyFill="1" applyBorder="1" applyAlignment="1">
      <alignment horizontal="right" vertical="center"/>
    </xf>
    <xf numFmtId="182" fontId="8" fillId="0" borderId="11" xfId="2" applyNumberFormat="1" applyFont="1" applyFill="1" applyBorder="1" applyAlignment="1">
      <alignment horizontal="right" vertical="center"/>
    </xf>
    <xf numFmtId="182" fontId="8" fillId="0" borderId="9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85" fontId="8" fillId="0" borderId="9" xfId="2" applyNumberFormat="1" applyFont="1" applyFill="1" applyBorder="1" applyAlignment="1">
      <alignment horizontal="right" vertical="center"/>
    </xf>
    <xf numFmtId="186" fontId="8" fillId="0" borderId="4" xfId="2" applyNumberFormat="1" applyFont="1" applyFill="1" applyBorder="1" applyAlignment="1">
      <alignment horizontal="right" vertical="center"/>
    </xf>
    <xf numFmtId="187" fontId="8" fillId="0" borderId="4" xfId="1" applyNumberFormat="1" applyFont="1" applyFill="1" applyBorder="1" applyAlignment="1">
      <alignment horizontal="right" vertical="center"/>
    </xf>
    <xf numFmtId="187" fontId="8" fillId="0" borderId="4" xfId="2" applyNumberFormat="1" applyFont="1" applyFill="1" applyBorder="1" applyAlignment="1">
      <alignment horizontal="right" vertical="center"/>
    </xf>
    <xf numFmtId="187" fontId="8" fillId="0" borderId="10" xfId="2" applyNumberFormat="1" applyFont="1" applyFill="1" applyBorder="1" applyAlignment="1">
      <alignment horizontal="right" vertical="center"/>
    </xf>
    <xf numFmtId="187" fontId="8" fillId="0" borderId="9" xfId="2" applyNumberFormat="1" applyFont="1" applyFill="1" applyBorder="1" applyAlignment="1">
      <alignment horizontal="right" vertical="center"/>
    </xf>
    <xf numFmtId="187" fontId="8" fillId="0" borderId="2" xfId="2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0" xfId="1" applyNumberFormat="1" applyFont="1" applyFill="1" applyBorder="1" applyAlignment="1">
      <alignment horizontal="center" vertical="center"/>
    </xf>
    <xf numFmtId="177" fontId="8" fillId="0" borderId="36" xfId="0" applyNumberFormat="1" applyFont="1" applyFill="1" applyBorder="1">
      <alignment vertical="center"/>
    </xf>
    <xf numFmtId="0" fontId="8" fillId="0" borderId="28" xfId="0" applyFont="1" applyFill="1" applyBorder="1">
      <alignment vertical="center"/>
    </xf>
    <xf numFmtId="0" fontId="8" fillId="0" borderId="7" xfId="0" applyFont="1" applyFill="1" applyBorder="1">
      <alignment vertical="center"/>
    </xf>
    <xf numFmtId="38" fontId="8" fillId="0" borderId="0" xfId="1" applyFont="1" applyFill="1">
      <alignment vertical="center"/>
    </xf>
    <xf numFmtId="184" fontId="8" fillId="0" borderId="0" xfId="0" applyNumberFormat="1" applyFont="1" applyFill="1">
      <alignment vertical="center"/>
    </xf>
    <xf numFmtId="0" fontId="8" fillId="0" borderId="4" xfId="0" applyFont="1" applyFill="1" applyBorder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7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53" xfId="0" applyFont="1" applyFill="1" applyBorder="1" applyAlignment="1">
      <alignment horizontal="center" vertical="center"/>
    </xf>
    <xf numFmtId="38" fontId="8" fillId="0" borderId="53" xfId="1" applyFont="1" applyFill="1" applyBorder="1" applyAlignment="1">
      <alignment vertical="center"/>
    </xf>
    <xf numFmtId="38" fontId="8" fillId="0" borderId="53" xfId="2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8" fontId="8" fillId="0" borderId="0" xfId="2" applyFont="1" applyFill="1" applyAlignment="1">
      <alignment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9" xfId="0" applyFont="1" applyFill="1" applyBorder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49" fontId="8" fillId="0" borderId="10" xfId="2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177" fontId="8" fillId="0" borderId="4" xfId="0" applyNumberFormat="1" applyFont="1" applyFill="1" applyBorder="1">
      <alignment vertical="center"/>
    </xf>
    <xf numFmtId="0" fontId="8" fillId="0" borderId="25" xfId="0" applyFont="1" applyFill="1" applyBorder="1" applyAlignment="1" applyProtection="1">
      <alignment horizontal="left" vertical="center"/>
    </xf>
    <xf numFmtId="0" fontId="8" fillId="0" borderId="38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 applyProtection="1">
      <alignment horizontal="left" vertical="center" shrinkToFit="1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vertical="center" textRotation="255"/>
    </xf>
    <xf numFmtId="0" fontId="8" fillId="0" borderId="29" xfId="0" applyFont="1" applyFill="1" applyBorder="1" applyAlignment="1">
      <alignment vertical="center" textRotation="255"/>
    </xf>
    <xf numFmtId="0" fontId="8" fillId="0" borderId="25" xfId="0" applyFont="1" applyFill="1" applyBorder="1" applyAlignment="1">
      <alignment vertical="center" textRotation="255"/>
    </xf>
    <xf numFmtId="0" fontId="8" fillId="0" borderId="23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vertical="center" textRotation="255"/>
    </xf>
    <xf numFmtId="0" fontId="8" fillId="0" borderId="35" xfId="0" applyFont="1" applyFill="1" applyBorder="1" applyAlignment="1">
      <alignment vertical="center" textRotation="255"/>
    </xf>
    <xf numFmtId="0" fontId="8" fillId="0" borderId="28" xfId="0" applyFont="1" applyFill="1" applyBorder="1" applyAlignment="1">
      <alignment vertical="center" textRotation="255"/>
    </xf>
    <xf numFmtId="0" fontId="8" fillId="0" borderId="40" xfId="0" applyFont="1" applyFill="1" applyBorder="1" applyAlignment="1">
      <alignment vertical="center" wrapText="1"/>
    </xf>
    <xf numFmtId="0" fontId="13" fillId="0" borderId="41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 wrapText="1"/>
    </xf>
    <xf numFmtId="0" fontId="13" fillId="0" borderId="44" xfId="0" applyFont="1" applyFill="1" applyBorder="1" applyAlignment="1">
      <alignment vertical="center"/>
    </xf>
    <xf numFmtId="0" fontId="13" fillId="0" borderId="45" xfId="0" applyFont="1" applyFill="1" applyBorder="1" applyAlignment="1">
      <alignment vertical="center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3" fillId="0" borderId="48" xfId="0" applyFont="1" applyFill="1" applyBorder="1" applyAlignment="1">
      <alignment vertical="center"/>
    </xf>
    <xf numFmtId="0" fontId="8" fillId="0" borderId="49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 textRotation="255"/>
    </xf>
    <xf numFmtId="0" fontId="8" fillId="0" borderId="35" xfId="0" applyFont="1" applyFill="1" applyBorder="1" applyAlignment="1">
      <alignment horizontal="center" vertical="center" textRotation="255"/>
    </xf>
    <xf numFmtId="0" fontId="8" fillId="0" borderId="28" xfId="0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6" xfId="0" quotePrefix="1" applyFont="1" applyFill="1" applyBorder="1" applyAlignment="1">
      <alignment horizontal="left" vertical="center"/>
    </xf>
    <xf numFmtId="0" fontId="8" fillId="0" borderId="55" xfId="0" quotePrefix="1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23" xfId="0" quotePrefix="1" applyFont="1" applyFill="1" applyBorder="1" applyAlignment="1">
      <alignment horizontal="left" vertical="center"/>
    </xf>
    <xf numFmtId="0" fontId="8" fillId="0" borderId="21" xfId="0" quotePrefix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 textRotation="255"/>
    </xf>
    <xf numFmtId="0" fontId="8" fillId="0" borderId="29" xfId="0" applyFont="1" applyFill="1" applyBorder="1" applyAlignment="1">
      <alignment horizontal="center" vertical="center" textRotation="255"/>
    </xf>
    <xf numFmtId="0" fontId="8" fillId="0" borderId="25" xfId="0" applyFont="1" applyFill="1" applyBorder="1" applyAlignment="1">
      <alignment horizontal="center" vertical="center" textRotation="255"/>
    </xf>
    <xf numFmtId="0" fontId="8" fillId="0" borderId="23" xfId="0" applyFont="1" applyFill="1" applyBorder="1" applyAlignment="1">
      <alignment horizontal="left" vertical="center" shrinkToFit="1"/>
    </xf>
    <xf numFmtId="0" fontId="13" fillId="0" borderId="21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21" xfId="0" applyFont="1" applyFill="1" applyBorder="1" applyAlignment="1">
      <alignment horizontal="left" vertical="center" shrinkToFit="1"/>
    </xf>
    <xf numFmtId="0" fontId="8" fillId="0" borderId="41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4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vertical="center" wrapText="1"/>
    </xf>
    <xf numFmtId="0" fontId="8" fillId="0" borderId="48" xfId="0" applyFont="1" applyFill="1" applyBorder="1" applyAlignment="1">
      <alignment vertical="center" wrapText="1"/>
    </xf>
    <xf numFmtId="0" fontId="8" fillId="0" borderId="59" xfId="0" applyFont="1" applyFill="1" applyBorder="1" applyAlignment="1">
      <alignment horizontal="left" vertical="center"/>
    </xf>
    <xf numFmtId="0" fontId="8" fillId="0" borderId="60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center" vertical="center" textRotation="255" wrapText="1"/>
    </xf>
    <xf numFmtId="0" fontId="8" fillId="0" borderId="56" xfId="0" applyFont="1" applyFill="1" applyBorder="1" applyAlignment="1">
      <alignment horizontal="center" vertical="center" textRotation="255" wrapText="1"/>
    </xf>
    <xf numFmtId="0" fontId="8" fillId="0" borderId="57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horizontal="center" vertical="center" textRotation="255" wrapText="1"/>
    </xf>
    <xf numFmtId="0" fontId="8" fillId="0" borderId="13" xfId="0" applyFont="1" applyFill="1" applyBorder="1" applyAlignment="1">
      <alignment horizontal="center" vertical="center" textRotation="255" wrapText="1"/>
    </xf>
    <xf numFmtId="0" fontId="8" fillId="0" borderId="17" xfId="0" applyFont="1" applyFill="1" applyBorder="1" applyAlignment="1">
      <alignment horizontal="center" vertical="center" textRotation="255" wrapText="1"/>
    </xf>
    <xf numFmtId="0" fontId="8" fillId="0" borderId="17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 textRotation="255"/>
    </xf>
    <xf numFmtId="0" fontId="8" fillId="0" borderId="24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left" vertical="center" shrinkToFit="1"/>
    </xf>
    <xf numFmtId="0" fontId="8" fillId="0" borderId="31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</cellXfs>
  <cellStyles count="18">
    <cellStyle name="パーセント 2" xfId="9" xr:uid="{00000000-0005-0000-0000-000000000000}"/>
    <cellStyle name="桁区切り" xfId="1" builtinId="6"/>
    <cellStyle name="桁区切り 2" xfId="2" xr:uid="{00000000-0005-0000-0000-000002000000}"/>
    <cellStyle name="桁区切り 3" xfId="6" xr:uid="{00000000-0005-0000-0000-000003000000}"/>
    <cellStyle name="桁区切り 4" xfId="8" xr:uid="{00000000-0005-0000-0000-000004000000}"/>
    <cellStyle name="桁区切り 5" xfId="13" xr:uid="{00000000-0005-0000-0000-000005000000}"/>
    <cellStyle name="標準" xfId="0" builtinId="0"/>
    <cellStyle name="標準 2" xfId="3" xr:uid="{00000000-0005-0000-0000-000007000000}"/>
    <cellStyle name="標準 2 2" xfId="10" xr:uid="{00000000-0005-0000-0000-000008000000}"/>
    <cellStyle name="標準 2 3" xfId="14" xr:uid="{00000000-0005-0000-0000-000009000000}"/>
    <cellStyle name="標準 2 4" xfId="15" xr:uid="{00000000-0005-0000-0000-00000A000000}"/>
    <cellStyle name="標準 3" xfId="4" xr:uid="{00000000-0005-0000-0000-00000B000000}"/>
    <cellStyle name="標準 3 2" xfId="11" xr:uid="{00000000-0005-0000-0000-00000C000000}"/>
    <cellStyle name="標準 3 3" xfId="16" xr:uid="{00000000-0005-0000-0000-00000D000000}"/>
    <cellStyle name="標準 4" xfId="5" xr:uid="{00000000-0005-0000-0000-00000E000000}"/>
    <cellStyle name="標準 5" xfId="7" xr:uid="{00000000-0005-0000-0000-00000F000000}"/>
    <cellStyle name="標準 6" xfId="12" xr:uid="{00000000-0005-0000-0000-000010000000}"/>
    <cellStyle name="未定義" xfId="17" xr:uid="{00000000-0005-0000-0000-000011000000}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\909239\Desktop\&#9733;&#12424;&#12367;&#20351;&#12358;&#12420;&#12388;\01.&#27770;&#31639;&#32113;&#35336;&#38306;&#20418;\&#9733;&#27770;&#31639;&#32113;&#35336;&#36942;&#21435;&#12487;&#12540;&#12479;\H24&#27770;&#31639;&#12487;&#12540;&#12479;\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B75"/>
  <sheetViews>
    <sheetView tabSelected="1" view="pageLayout" zoomScaleNormal="115" zoomScaleSheetLayoutView="100" workbookViewId="0">
      <selection activeCell="BA4" sqref="BA4"/>
    </sheetView>
  </sheetViews>
  <sheetFormatPr defaultColWidth="9.625" defaultRowHeight="9.9499999999999993" customHeight="1"/>
  <cols>
    <col min="1" max="3" width="1.625" style="66" customWidth="1"/>
    <col min="4" max="4" width="2.625" style="66" customWidth="1"/>
    <col min="5" max="5" width="14.625" style="66" customWidth="1"/>
    <col min="6" max="46" width="9.625" style="66" customWidth="1"/>
    <col min="47" max="16384" width="9.625" style="66"/>
  </cols>
  <sheetData>
    <row r="1" spans="1:52" ht="9.9499999999999993" customHeight="1">
      <c r="A1" s="136" t="s">
        <v>154</v>
      </c>
      <c r="B1" s="137"/>
      <c r="C1" s="137"/>
      <c r="D1" s="137"/>
      <c r="E1" s="138"/>
      <c r="F1" s="1" t="s">
        <v>155</v>
      </c>
      <c r="G1" s="1" t="s">
        <v>156</v>
      </c>
      <c r="H1" s="1" t="s">
        <v>300</v>
      </c>
      <c r="I1" s="1" t="s">
        <v>301</v>
      </c>
      <c r="J1" s="1" t="s">
        <v>302</v>
      </c>
      <c r="K1" s="1" t="s">
        <v>303</v>
      </c>
      <c r="L1" s="1" t="s">
        <v>157</v>
      </c>
      <c r="M1" s="1" t="s">
        <v>304</v>
      </c>
      <c r="N1" s="1" t="s">
        <v>158</v>
      </c>
      <c r="O1" s="1" t="s">
        <v>261</v>
      </c>
      <c r="P1" s="1" t="s">
        <v>305</v>
      </c>
      <c r="Q1" s="1" t="s">
        <v>159</v>
      </c>
      <c r="R1" s="1" t="s">
        <v>160</v>
      </c>
      <c r="S1" s="1" t="s">
        <v>161</v>
      </c>
      <c r="T1" s="1" t="s">
        <v>47</v>
      </c>
      <c r="U1" s="1" t="s">
        <v>306</v>
      </c>
      <c r="V1" s="1" t="s">
        <v>162</v>
      </c>
      <c r="W1" s="1" t="s">
        <v>262</v>
      </c>
      <c r="X1" s="1" t="s">
        <v>163</v>
      </c>
      <c r="Y1" s="1" t="s">
        <v>164</v>
      </c>
      <c r="Z1" s="1" t="s">
        <v>307</v>
      </c>
      <c r="AA1" s="1" t="s">
        <v>281</v>
      </c>
      <c r="AB1" s="1" t="s">
        <v>282</v>
      </c>
      <c r="AC1" s="1" t="s">
        <v>258</v>
      </c>
      <c r="AD1" s="1" t="s">
        <v>308</v>
      </c>
      <c r="AE1" s="1" t="s">
        <v>309</v>
      </c>
      <c r="AF1" s="1" t="s">
        <v>259</v>
      </c>
      <c r="AG1" s="1" t="s">
        <v>310</v>
      </c>
      <c r="AH1" s="1" t="s">
        <v>267</v>
      </c>
      <c r="AI1" s="1" t="s">
        <v>311</v>
      </c>
      <c r="AJ1" s="1" t="s">
        <v>260</v>
      </c>
      <c r="AK1" s="74" t="s">
        <v>312</v>
      </c>
      <c r="AL1" s="1" t="s">
        <v>172</v>
      </c>
      <c r="AM1" s="1" t="s">
        <v>304</v>
      </c>
      <c r="AN1" s="1" t="s">
        <v>235</v>
      </c>
      <c r="AO1" s="1" t="s">
        <v>236</v>
      </c>
      <c r="AP1" s="1" t="s">
        <v>308</v>
      </c>
      <c r="AQ1" s="1" t="s">
        <v>237</v>
      </c>
      <c r="AR1" s="1" t="s">
        <v>311</v>
      </c>
      <c r="AS1" s="1" t="s">
        <v>238</v>
      </c>
      <c r="AT1" s="1" t="s">
        <v>279</v>
      </c>
      <c r="AU1" s="1" t="s">
        <v>172</v>
      </c>
      <c r="AV1" s="1" t="s">
        <v>263</v>
      </c>
      <c r="AW1" s="1" t="s">
        <v>308</v>
      </c>
      <c r="AX1" s="1" t="s">
        <v>237</v>
      </c>
      <c r="AY1" s="1" t="s">
        <v>172</v>
      </c>
      <c r="AZ1" s="1" t="s">
        <v>239</v>
      </c>
    </row>
    <row r="2" spans="1:52" ht="9.9499999999999993" customHeight="1">
      <c r="A2" s="139"/>
      <c r="B2" s="140"/>
      <c r="C2" s="140"/>
      <c r="D2" s="140"/>
      <c r="E2" s="141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 t="s">
        <v>313</v>
      </c>
      <c r="AL2" s="14"/>
      <c r="AM2" s="14"/>
      <c r="AN2" s="14"/>
      <c r="AO2" s="14"/>
      <c r="AP2" s="14"/>
      <c r="AQ2" s="14"/>
      <c r="AR2" s="14"/>
      <c r="AS2" s="14"/>
      <c r="AT2" s="14" t="s">
        <v>280</v>
      </c>
      <c r="AU2" s="14"/>
      <c r="AV2" s="14"/>
      <c r="AW2" s="14"/>
      <c r="AX2" s="14"/>
      <c r="AY2" s="14"/>
      <c r="AZ2" s="14"/>
    </row>
    <row r="3" spans="1:52" ht="9.9499999999999993" customHeight="1">
      <c r="A3" s="142"/>
      <c r="B3" s="143"/>
      <c r="C3" s="143"/>
      <c r="D3" s="143"/>
      <c r="E3" s="144"/>
      <c r="F3" s="2" t="s">
        <v>46</v>
      </c>
      <c r="G3" s="2" t="s">
        <v>46</v>
      </c>
      <c r="H3" s="2" t="s">
        <v>46</v>
      </c>
      <c r="I3" s="2" t="s">
        <v>46</v>
      </c>
      <c r="J3" s="2" t="s">
        <v>46</v>
      </c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320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317</v>
      </c>
      <c r="AN3" s="2" t="s">
        <v>166</v>
      </c>
      <c r="AO3" s="2" t="s">
        <v>166</v>
      </c>
      <c r="AP3" s="2" t="s">
        <v>318</v>
      </c>
      <c r="AQ3" s="2" t="s">
        <v>166</v>
      </c>
      <c r="AR3" s="2" t="s">
        <v>317</v>
      </c>
      <c r="AS3" s="2" t="s">
        <v>166</v>
      </c>
      <c r="AT3" s="2" t="s">
        <v>166</v>
      </c>
      <c r="AU3" s="2" t="s">
        <v>174</v>
      </c>
      <c r="AV3" s="2" t="s">
        <v>167</v>
      </c>
      <c r="AW3" s="2" t="s">
        <v>167</v>
      </c>
      <c r="AX3" s="2" t="s">
        <v>167</v>
      </c>
      <c r="AY3" s="2" t="s">
        <v>167</v>
      </c>
      <c r="AZ3" s="2"/>
    </row>
    <row r="4" spans="1:52" ht="9.9499999999999993" customHeight="1">
      <c r="A4" s="145" t="s">
        <v>0</v>
      </c>
      <c r="B4" s="146"/>
      <c r="C4" s="146"/>
      <c r="D4" s="146"/>
      <c r="E4" s="147"/>
      <c r="F4" s="3" t="s">
        <v>321</v>
      </c>
      <c r="G4" s="3" t="s">
        <v>322</v>
      </c>
      <c r="H4" s="3" t="s">
        <v>323</v>
      </c>
      <c r="I4" s="3" t="s">
        <v>324</v>
      </c>
      <c r="J4" s="3" t="s">
        <v>325</v>
      </c>
      <c r="K4" s="3" t="s">
        <v>326</v>
      </c>
      <c r="L4" s="3" t="s">
        <v>327</v>
      </c>
      <c r="M4" s="3" t="s">
        <v>328</v>
      </c>
      <c r="N4" s="3" t="s">
        <v>329</v>
      </c>
      <c r="O4" s="3" t="s">
        <v>330</v>
      </c>
      <c r="P4" s="3" t="s">
        <v>331</v>
      </c>
      <c r="Q4" s="3" t="s">
        <v>332</v>
      </c>
      <c r="R4" s="3" t="s">
        <v>333</v>
      </c>
      <c r="S4" s="3" t="s">
        <v>334</v>
      </c>
      <c r="T4" s="3" t="s">
        <v>335</v>
      </c>
      <c r="U4" s="3" t="s">
        <v>336</v>
      </c>
      <c r="V4" s="3" t="s">
        <v>337</v>
      </c>
      <c r="W4" s="3" t="s">
        <v>338</v>
      </c>
      <c r="X4" s="3" t="s">
        <v>339</v>
      </c>
      <c r="Y4" s="3" t="s">
        <v>340</v>
      </c>
      <c r="Z4" s="3" t="s">
        <v>341</v>
      </c>
      <c r="AA4" s="3" t="s">
        <v>342</v>
      </c>
      <c r="AB4" s="3" t="s">
        <v>343</v>
      </c>
      <c r="AC4" s="3" t="s">
        <v>344</v>
      </c>
      <c r="AD4" s="3" t="s">
        <v>345</v>
      </c>
      <c r="AE4" s="3" t="s">
        <v>346</v>
      </c>
      <c r="AF4" s="3" t="s">
        <v>347</v>
      </c>
      <c r="AG4" s="3" t="s">
        <v>348</v>
      </c>
      <c r="AH4" s="3" t="s">
        <v>349</v>
      </c>
      <c r="AI4" s="3" t="s">
        <v>350</v>
      </c>
      <c r="AJ4" s="3" t="s">
        <v>351</v>
      </c>
      <c r="AK4" s="3" t="s">
        <v>352</v>
      </c>
      <c r="AL4" s="3"/>
      <c r="AM4" s="75" t="s">
        <v>353</v>
      </c>
      <c r="AN4" s="75" t="s">
        <v>354</v>
      </c>
      <c r="AO4" s="75" t="s">
        <v>355</v>
      </c>
      <c r="AP4" s="75" t="s">
        <v>356</v>
      </c>
      <c r="AQ4" s="75" t="s">
        <v>357</v>
      </c>
      <c r="AR4" s="75" t="s">
        <v>358</v>
      </c>
      <c r="AS4" s="75" t="s">
        <v>359</v>
      </c>
      <c r="AT4" s="75" t="s">
        <v>360</v>
      </c>
      <c r="AU4" s="3"/>
      <c r="AV4" s="3" t="s">
        <v>361</v>
      </c>
      <c r="AW4" s="3" t="s">
        <v>362</v>
      </c>
      <c r="AX4" s="3" t="s">
        <v>363</v>
      </c>
      <c r="AY4" s="3"/>
      <c r="AZ4" s="3"/>
    </row>
    <row r="5" spans="1:52" ht="9.9499999999999993" customHeight="1">
      <c r="A5" s="123" t="s">
        <v>1</v>
      </c>
      <c r="B5" s="124"/>
      <c r="C5" s="124"/>
      <c r="D5" s="124"/>
      <c r="E5" s="125"/>
      <c r="F5" s="4" t="s">
        <v>364</v>
      </c>
      <c r="G5" s="4" t="s">
        <v>365</v>
      </c>
      <c r="H5" s="4" t="s">
        <v>366</v>
      </c>
      <c r="I5" s="4" t="s">
        <v>367</v>
      </c>
      <c r="J5" s="4" t="s">
        <v>368</v>
      </c>
      <c r="K5" s="4" t="s">
        <v>369</v>
      </c>
      <c r="L5" s="4" t="s">
        <v>370</v>
      </c>
      <c r="M5" s="4" t="s">
        <v>371</v>
      </c>
      <c r="N5" s="4" t="s">
        <v>372</v>
      </c>
      <c r="O5" s="4" t="s">
        <v>373</v>
      </c>
      <c r="P5" s="4" t="s">
        <v>374</v>
      </c>
      <c r="Q5" s="4" t="s">
        <v>375</v>
      </c>
      <c r="R5" s="4" t="s">
        <v>376</v>
      </c>
      <c r="S5" s="4" t="s">
        <v>377</v>
      </c>
      <c r="T5" s="4" t="s">
        <v>346</v>
      </c>
      <c r="U5" s="4" t="s">
        <v>378</v>
      </c>
      <c r="V5" s="4" t="s">
        <v>379</v>
      </c>
      <c r="W5" s="4" t="s">
        <v>380</v>
      </c>
      <c r="X5" s="4" t="s">
        <v>377</v>
      </c>
      <c r="Y5" s="4" t="s">
        <v>377</v>
      </c>
      <c r="Z5" s="4" t="s">
        <v>377</v>
      </c>
      <c r="AA5" s="4" t="s">
        <v>381</v>
      </c>
      <c r="AB5" s="4" t="s">
        <v>377</v>
      </c>
      <c r="AC5" s="4" t="s">
        <v>382</v>
      </c>
      <c r="AD5" s="4" t="s">
        <v>383</v>
      </c>
      <c r="AE5" s="4" t="s">
        <v>383</v>
      </c>
      <c r="AF5" s="4" t="s">
        <v>384</v>
      </c>
      <c r="AG5" s="4" t="s">
        <v>383</v>
      </c>
      <c r="AH5" s="4" t="s">
        <v>385</v>
      </c>
      <c r="AI5" s="4" t="s">
        <v>386</v>
      </c>
      <c r="AJ5" s="4" t="s">
        <v>387</v>
      </c>
      <c r="AK5" s="4" t="s">
        <v>358</v>
      </c>
      <c r="AL5" s="4"/>
      <c r="AM5" s="4" t="s">
        <v>388</v>
      </c>
      <c r="AN5" s="4" t="s">
        <v>389</v>
      </c>
      <c r="AO5" s="4" t="s">
        <v>390</v>
      </c>
      <c r="AP5" s="4" t="s">
        <v>391</v>
      </c>
      <c r="AQ5" s="4" t="s">
        <v>388</v>
      </c>
      <c r="AR5" s="4" t="s">
        <v>383</v>
      </c>
      <c r="AS5" s="4" t="s">
        <v>387</v>
      </c>
      <c r="AT5" s="4" t="s">
        <v>392</v>
      </c>
      <c r="AU5" s="4"/>
      <c r="AV5" s="4" t="s">
        <v>393</v>
      </c>
      <c r="AW5" s="4" t="s">
        <v>394</v>
      </c>
      <c r="AX5" s="4" t="s">
        <v>395</v>
      </c>
      <c r="AY5" s="4"/>
      <c r="AZ5" s="4"/>
    </row>
    <row r="6" spans="1:52" ht="9.9499999999999993" customHeight="1">
      <c r="A6" s="123" t="s">
        <v>2</v>
      </c>
      <c r="B6" s="124"/>
      <c r="C6" s="124"/>
      <c r="D6" s="124"/>
      <c r="E6" s="125"/>
      <c r="F6" s="4" t="s">
        <v>396</v>
      </c>
      <c r="G6" s="4" t="s">
        <v>397</v>
      </c>
      <c r="H6" s="4" t="s">
        <v>398</v>
      </c>
      <c r="I6" s="4" t="s">
        <v>398</v>
      </c>
      <c r="J6" s="4" t="s">
        <v>398</v>
      </c>
      <c r="K6" s="4" t="s">
        <v>398</v>
      </c>
      <c r="L6" s="4" t="s">
        <v>399</v>
      </c>
      <c r="M6" s="4" t="s">
        <v>398</v>
      </c>
      <c r="N6" s="4" t="s">
        <v>400</v>
      </c>
      <c r="O6" s="4" t="s">
        <v>401</v>
      </c>
      <c r="P6" s="4" t="s">
        <v>398</v>
      </c>
      <c r="Q6" s="4" t="s">
        <v>399</v>
      </c>
      <c r="R6" s="4" t="s">
        <v>402</v>
      </c>
      <c r="S6" s="4" t="s">
        <v>403</v>
      </c>
      <c r="T6" s="4" t="s">
        <v>404</v>
      </c>
      <c r="U6" s="4" t="s">
        <v>398</v>
      </c>
      <c r="V6" s="4" t="s">
        <v>405</v>
      </c>
      <c r="W6" s="4" t="s">
        <v>401</v>
      </c>
      <c r="X6" s="4" t="s">
        <v>405</v>
      </c>
      <c r="Y6" s="4" t="s">
        <v>405</v>
      </c>
      <c r="Z6" s="4" t="s">
        <v>398</v>
      </c>
      <c r="AA6" s="4" t="s">
        <v>406</v>
      </c>
      <c r="AB6" s="4" t="s">
        <v>406</v>
      </c>
      <c r="AC6" s="4" t="s">
        <v>372</v>
      </c>
      <c r="AD6" s="4" t="s">
        <v>398</v>
      </c>
      <c r="AE6" s="4" t="s">
        <v>398</v>
      </c>
      <c r="AF6" s="4" t="s">
        <v>372</v>
      </c>
      <c r="AG6" s="4" t="s">
        <v>398</v>
      </c>
      <c r="AH6" s="4" t="s">
        <v>407</v>
      </c>
      <c r="AI6" s="4" t="s">
        <v>398</v>
      </c>
      <c r="AJ6" s="4" t="s">
        <v>405</v>
      </c>
      <c r="AK6" s="4" t="s">
        <v>398</v>
      </c>
      <c r="AL6" s="4"/>
      <c r="AM6" s="76" t="s">
        <v>398</v>
      </c>
      <c r="AN6" s="76" t="s">
        <v>399</v>
      </c>
      <c r="AO6" s="76" t="s">
        <v>372</v>
      </c>
      <c r="AP6" s="76" t="s">
        <v>398</v>
      </c>
      <c r="AQ6" s="76" t="s">
        <v>357</v>
      </c>
      <c r="AR6" s="76" t="s">
        <v>398</v>
      </c>
      <c r="AS6" s="76" t="s">
        <v>405</v>
      </c>
      <c r="AT6" s="76" t="s">
        <v>408</v>
      </c>
      <c r="AU6" s="4"/>
      <c r="AV6" s="4" t="s">
        <v>401</v>
      </c>
      <c r="AW6" s="4" t="s">
        <v>398</v>
      </c>
      <c r="AX6" s="4" t="s">
        <v>387</v>
      </c>
      <c r="AY6" s="4"/>
      <c r="AZ6" s="4"/>
    </row>
    <row r="7" spans="1:52" ht="9.9499999999999993" customHeight="1">
      <c r="A7" s="123" t="s">
        <v>3</v>
      </c>
      <c r="B7" s="124"/>
      <c r="C7" s="124"/>
      <c r="D7" s="124"/>
      <c r="E7" s="125"/>
      <c r="F7" s="4" t="s">
        <v>409</v>
      </c>
      <c r="G7" s="4" t="s">
        <v>410</v>
      </c>
      <c r="H7" s="4" t="s">
        <v>410</v>
      </c>
      <c r="I7" s="4" t="s">
        <v>410</v>
      </c>
      <c r="J7" s="4" t="s">
        <v>409</v>
      </c>
      <c r="K7" s="4" t="s">
        <v>409</v>
      </c>
      <c r="L7" s="4" t="s">
        <v>410</v>
      </c>
      <c r="M7" s="4" t="s">
        <v>410</v>
      </c>
      <c r="N7" s="4" t="s">
        <v>409</v>
      </c>
      <c r="O7" s="4" t="s">
        <v>409</v>
      </c>
      <c r="P7" s="4" t="s">
        <v>410</v>
      </c>
      <c r="Q7" s="4" t="s">
        <v>409</v>
      </c>
      <c r="R7" s="4" t="s">
        <v>410</v>
      </c>
      <c r="S7" s="4" t="s">
        <v>409</v>
      </c>
      <c r="T7" s="4" t="s">
        <v>410</v>
      </c>
      <c r="U7" s="4" t="s">
        <v>409</v>
      </c>
      <c r="V7" s="4" t="s">
        <v>410</v>
      </c>
      <c r="W7" s="4" t="s">
        <v>410</v>
      </c>
      <c r="X7" s="4" t="s">
        <v>410</v>
      </c>
      <c r="Y7" s="4" t="s">
        <v>410</v>
      </c>
      <c r="Z7" s="4" t="s">
        <v>409</v>
      </c>
      <c r="AA7" s="4" t="s">
        <v>409</v>
      </c>
      <c r="AB7" s="4" t="s">
        <v>409</v>
      </c>
      <c r="AC7" s="4" t="s">
        <v>409</v>
      </c>
      <c r="AD7" s="4" t="s">
        <v>410</v>
      </c>
      <c r="AE7" s="4" t="s">
        <v>409</v>
      </c>
      <c r="AF7" s="4" t="s">
        <v>409</v>
      </c>
      <c r="AG7" s="4" t="s">
        <v>409</v>
      </c>
      <c r="AH7" s="4" t="s">
        <v>410</v>
      </c>
      <c r="AI7" s="4" t="s">
        <v>410</v>
      </c>
      <c r="AJ7" s="4" t="s">
        <v>410</v>
      </c>
      <c r="AK7" s="4" t="s">
        <v>409</v>
      </c>
      <c r="AL7" s="4"/>
      <c r="AM7" s="4" t="s">
        <v>410</v>
      </c>
      <c r="AN7" s="4" t="s">
        <v>409</v>
      </c>
      <c r="AO7" s="4" t="s">
        <v>409</v>
      </c>
      <c r="AP7" s="4" t="s">
        <v>410</v>
      </c>
      <c r="AQ7" s="4" t="s">
        <v>409</v>
      </c>
      <c r="AR7" s="4" t="s">
        <v>410</v>
      </c>
      <c r="AS7" s="4" t="s">
        <v>410</v>
      </c>
      <c r="AT7" s="4" t="s">
        <v>410</v>
      </c>
      <c r="AU7" s="4"/>
      <c r="AV7" s="4" t="s">
        <v>410</v>
      </c>
      <c r="AW7" s="4" t="s">
        <v>410</v>
      </c>
      <c r="AX7" s="4" t="s">
        <v>409</v>
      </c>
      <c r="AY7" s="4"/>
      <c r="AZ7" s="4"/>
    </row>
    <row r="8" spans="1:52" ht="9.9499999999999993" customHeight="1">
      <c r="A8" s="123" t="s">
        <v>4</v>
      </c>
      <c r="B8" s="124"/>
      <c r="C8" s="124"/>
      <c r="D8" s="124"/>
      <c r="E8" s="125"/>
      <c r="F8" s="4" t="s">
        <v>411</v>
      </c>
      <c r="G8" s="4" t="s">
        <v>412</v>
      </c>
      <c r="H8" s="4" t="s">
        <v>411</v>
      </c>
      <c r="I8" s="4" t="s">
        <v>412</v>
      </c>
      <c r="J8" s="4" t="s">
        <v>411</v>
      </c>
      <c r="K8" s="4" t="s">
        <v>411</v>
      </c>
      <c r="L8" s="4" t="s">
        <v>412</v>
      </c>
      <c r="M8" s="4" t="s">
        <v>411</v>
      </c>
      <c r="N8" s="4" t="s">
        <v>411</v>
      </c>
      <c r="O8" s="4" t="s">
        <v>411</v>
      </c>
      <c r="P8" s="4" t="s">
        <v>411</v>
      </c>
      <c r="Q8" s="4" t="s">
        <v>411</v>
      </c>
      <c r="R8" s="4" t="s">
        <v>411</v>
      </c>
      <c r="S8" s="4" t="s">
        <v>411</v>
      </c>
      <c r="T8" s="4" t="s">
        <v>411</v>
      </c>
      <c r="U8" s="4" t="s">
        <v>411</v>
      </c>
      <c r="V8" s="4" t="s">
        <v>411</v>
      </c>
      <c r="W8" s="4" t="s">
        <v>411</v>
      </c>
      <c r="X8" s="4" t="s">
        <v>411</v>
      </c>
      <c r="Y8" s="4" t="s">
        <v>411</v>
      </c>
      <c r="Z8" s="4" t="s">
        <v>411</v>
      </c>
      <c r="AA8" s="4" t="s">
        <v>411</v>
      </c>
      <c r="AB8" s="4" t="s">
        <v>411</v>
      </c>
      <c r="AC8" s="4" t="s">
        <v>411</v>
      </c>
      <c r="AD8" s="4" t="s">
        <v>411</v>
      </c>
      <c r="AE8" s="4" t="s">
        <v>411</v>
      </c>
      <c r="AF8" s="4" t="s">
        <v>411</v>
      </c>
      <c r="AG8" s="4" t="s">
        <v>411</v>
      </c>
      <c r="AH8" s="4" t="s">
        <v>411</v>
      </c>
      <c r="AI8" s="4" t="s">
        <v>411</v>
      </c>
      <c r="AJ8" s="4" t="s">
        <v>411</v>
      </c>
      <c r="AK8" s="4" t="s">
        <v>411</v>
      </c>
      <c r="AL8" s="4"/>
      <c r="AM8" s="4" t="s">
        <v>411</v>
      </c>
      <c r="AN8" s="4" t="s">
        <v>411</v>
      </c>
      <c r="AO8" s="4" t="s">
        <v>411</v>
      </c>
      <c r="AP8" s="4" t="s">
        <v>411</v>
      </c>
      <c r="AQ8" s="4" t="s">
        <v>411</v>
      </c>
      <c r="AR8" s="4" t="s">
        <v>411</v>
      </c>
      <c r="AS8" s="4" t="s">
        <v>411</v>
      </c>
      <c r="AT8" s="4" t="s">
        <v>411</v>
      </c>
      <c r="AU8" s="4"/>
      <c r="AV8" s="4" t="s">
        <v>411</v>
      </c>
      <c r="AW8" s="4" t="s">
        <v>411</v>
      </c>
      <c r="AX8" s="4" t="s">
        <v>411</v>
      </c>
      <c r="AY8" s="4"/>
      <c r="AZ8" s="4"/>
    </row>
    <row r="9" spans="1:52" ht="9.9499999999999993" customHeight="1">
      <c r="A9" s="133" t="s">
        <v>5</v>
      </c>
      <c r="B9" s="101" t="s">
        <v>6</v>
      </c>
      <c r="C9" s="99"/>
      <c r="D9" s="99"/>
      <c r="E9" s="100"/>
      <c r="F9" s="5">
        <v>1318363</v>
      </c>
      <c r="G9" s="5">
        <v>353456</v>
      </c>
      <c r="H9" s="5">
        <v>196223</v>
      </c>
      <c r="I9" s="5">
        <v>608390</v>
      </c>
      <c r="J9" s="5">
        <v>80506</v>
      </c>
      <c r="K9" s="5">
        <v>61667</v>
      </c>
      <c r="L9" s="5">
        <v>344193</v>
      </c>
      <c r="M9" s="5">
        <v>79343</v>
      </c>
      <c r="N9" s="5">
        <v>112897</v>
      </c>
      <c r="O9" s="5">
        <v>78022</v>
      </c>
      <c r="P9" s="5">
        <v>90187</v>
      </c>
      <c r="Q9" s="5">
        <v>233841</v>
      </c>
      <c r="R9" s="5">
        <v>150394</v>
      </c>
      <c r="S9" s="5">
        <v>118170</v>
      </c>
      <c r="T9" s="5">
        <v>143097</v>
      </c>
      <c r="U9" s="5">
        <v>229037</v>
      </c>
      <c r="V9" s="5">
        <v>140645</v>
      </c>
      <c r="W9" s="5">
        <v>147542</v>
      </c>
      <c r="X9" s="5">
        <v>76445</v>
      </c>
      <c r="Y9" s="5">
        <v>83821</v>
      </c>
      <c r="Z9" s="5">
        <v>75286</v>
      </c>
      <c r="AA9" s="5">
        <v>152863</v>
      </c>
      <c r="AB9" s="5">
        <v>66230</v>
      </c>
      <c r="AC9" s="5">
        <v>111936</v>
      </c>
      <c r="AD9" s="5">
        <v>61616</v>
      </c>
      <c r="AE9" s="5">
        <v>50740</v>
      </c>
      <c r="AF9" s="5">
        <v>55590</v>
      </c>
      <c r="AG9" s="5">
        <v>73014</v>
      </c>
      <c r="AH9" s="5">
        <v>114477</v>
      </c>
      <c r="AI9" s="5">
        <v>38198</v>
      </c>
      <c r="AJ9" s="5">
        <v>30902</v>
      </c>
      <c r="AK9" s="5">
        <v>58417</v>
      </c>
      <c r="AL9" s="5">
        <v>5535508</v>
      </c>
      <c r="AM9" s="5">
        <v>79343</v>
      </c>
      <c r="AN9" s="5">
        <v>0</v>
      </c>
      <c r="AO9" s="5">
        <v>111936</v>
      </c>
      <c r="AP9" s="5">
        <v>61616</v>
      </c>
      <c r="AQ9" s="5">
        <v>55590</v>
      </c>
      <c r="AR9" s="5">
        <v>38198</v>
      </c>
      <c r="AS9" s="5">
        <v>30902</v>
      </c>
      <c r="AT9" s="5">
        <v>16569</v>
      </c>
      <c r="AU9" s="5">
        <v>394154</v>
      </c>
      <c r="AV9" s="5">
        <v>143097</v>
      </c>
      <c r="AW9" s="5">
        <v>61616</v>
      </c>
      <c r="AX9" s="5">
        <v>55590</v>
      </c>
      <c r="AY9" s="5">
        <v>260303</v>
      </c>
      <c r="AZ9" s="114">
        <v>5552077</v>
      </c>
    </row>
    <row r="10" spans="1:52" ht="9.9499999999999993" customHeight="1">
      <c r="A10" s="134"/>
      <c r="B10" s="101" t="s">
        <v>7</v>
      </c>
      <c r="C10" s="99"/>
      <c r="D10" s="99"/>
      <c r="E10" s="100"/>
      <c r="F10" s="5">
        <v>1202408</v>
      </c>
      <c r="G10" s="5">
        <v>272169</v>
      </c>
      <c r="H10" s="5">
        <v>110295</v>
      </c>
      <c r="I10" s="5">
        <v>565380</v>
      </c>
      <c r="J10" s="5">
        <v>49103</v>
      </c>
      <c r="K10" s="5">
        <v>27165</v>
      </c>
      <c r="L10" s="5">
        <v>302110</v>
      </c>
      <c r="M10" s="5">
        <v>53104</v>
      </c>
      <c r="N10" s="5">
        <v>52971</v>
      </c>
      <c r="O10" s="5">
        <v>42592</v>
      </c>
      <c r="P10" s="5">
        <v>51431</v>
      </c>
      <c r="Q10" s="5">
        <v>206392</v>
      </c>
      <c r="R10" s="5">
        <v>112549</v>
      </c>
      <c r="S10" s="5">
        <v>92064</v>
      </c>
      <c r="T10" s="5">
        <v>79846</v>
      </c>
      <c r="U10" s="5">
        <v>204438</v>
      </c>
      <c r="V10" s="5">
        <v>140645</v>
      </c>
      <c r="W10" s="5">
        <v>124151</v>
      </c>
      <c r="X10" s="5">
        <v>72233</v>
      </c>
      <c r="Y10" s="5">
        <v>81310</v>
      </c>
      <c r="Z10" s="5">
        <v>60352</v>
      </c>
      <c r="AA10" s="5">
        <v>97402</v>
      </c>
      <c r="AB10" s="5">
        <v>52321</v>
      </c>
      <c r="AC10" s="5">
        <v>95658</v>
      </c>
      <c r="AD10" s="5">
        <v>42607</v>
      </c>
      <c r="AE10" s="5">
        <v>29172</v>
      </c>
      <c r="AF10" s="5">
        <v>32206</v>
      </c>
      <c r="AG10" s="5">
        <v>60528</v>
      </c>
      <c r="AH10" s="5">
        <v>100229</v>
      </c>
      <c r="AI10" s="5">
        <v>30537</v>
      </c>
      <c r="AJ10" s="5">
        <v>0</v>
      </c>
      <c r="AK10" s="5">
        <v>28079</v>
      </c>
      <c r="AL10" s="5">
        <v>4471447</v>
      </c>
      <c r="AM10" s="5">
        <v>53104</v>
      </c>
      <c r="AN10" s="5">
        <v>0</v>
      </c>
      <c r="AO10" s="5">
        <v>95658</v>
      </c>
      <c r="AP10" s="5">
        <v>42607</v>
      </c>
      <c r="AQ10" s="5">
        <v>32206</v>
      </c>
      <c r="AR10" s="5">
        <v>30537</v>
      </c>
      <c r="AS10" s="5">
        <v>0</v>
      </c>
      <c r="AT10" s="5">
        <v>0</v>
      </c>
      <c r="AU10" s="5">
        <v>254112</v>
      </c>
      <c r="AV10" s="5">
        <v>79846</v>
      </c>
      <c r="AW10" s="5">
        <v>42607</v>
      </c>
      <c r="AX10" s="5">
        <v>32206</v>
      </c>
      <c r="AY10" s="5">
        <v>154659</v>
      </c>
      <c r="AZ10" s="77">
        <v>4471447</v>
      </c>
    </row>
    <row r="11" spans="1:52" ht="9.9499999999999993" customHeight="1">
      <c r="A11" s="134"/>
      <c r="B11" s="101" t="s">
        <v>8</v>
      </c>
      <c r="C11" s="99"/>
      <c r="D11" s="99"/>
      <c r="E11" s="100"/>
      <c r="F11" s="5">
        <v>1104000</v>
      </c>
      <c r="G11" s="5">
        <v>310700</v>
      </c>
      <c r="H11" s="5">
        <v>135900</v>
      </c>
      <c r="I11" s="5">
        <v>508300</v>
      </c>
      <c r="J11" s="5">
        <v>66500</v>
      </c>
      <c r="K11" s="5">
        <v>37000</v>
      </c>
      <c r="L11" s="5">
        <v>318400</v>
      </c>
      <c r="M11" s="5">
        <v>63700</v>
      </c>
      <c r="N11" s="5">
        <v>64600</v>
      </c>
      <c r="O11" s="5">
        <v>57000</v>
      </c>
      <c r="P11" s="5">
        <v>61000</v>
      </c>
      <c r="Q11" s="5">
        <v>218470</v>
      </c>
      <c r="R11" s="5">
        <v>147700</v>
      </c>
      <c r="S11" s="5">
        <v>105900</v>
      </c>
      <c r="T11" s="5">
        <v>88620</v>
      </c>
      <c r="U11" s="5">
        <v>180530</v>
      </c>
      <c r="V11" s="5">
        <v>114800</v>
      </c>
      <c r="W11" s="5">
        <v>140900</v>
      </c>
      <c r="X11" s="5">
        <v>64100</v>
      </c>
      <c r="Y11" s="5">
        <v>75400</v>
      </c>
      <c r="Z11" s="5">
        <v>68500</v>
      </c>
      <c r="AA11" s="5">
        <v>121010</v>
      </c>
      <c r="AB11" s="5">
        <v>66400</v>
      </c>
      <c r="AC11" s="5">
        <v>98880</v>
      </c>
      <c r="AD11" s="5">
        <v>49260</v>
      </c>
      <c r="AE11" s="5">
        <v>39100</v>
      </c>
      <c r="AF11" s="5">
        <v>35910</v>
      </c>
      <c r="AG11" s="5">
        <v>50000</v>
      </c>
      <c r="AH11" s="5">
        <v>95600</v>
      </c>
      <c r="AI11" s="5">
        <v>25410</v>
      </c>
      <c r="AJ11" s="5">
        <v>4320</v>
      </c>
      <c r="AK11" s="5">
        <v>45900</v>
      </c>
      <c r="AL11" s="5">
        <v>4563810</v>
      </c>
      <c r="AM11" s="5">
        <v>735</v>
      </c>
      <c r="AN11" s="5">
        <v>0</v>
      </c>
      <c r="AO11" s="5">
        <v>7520</v>
      </c>
      <c r="AP11" s="5">
        <v>5240</v>
      </c>
      <c r="AQ11" s="5">
        <v>790</v>
      </c>
      <c r="AR11" s="5">
        <v>7390</v>
      </c>
      <c r="AS11" s="5">
        <v>770</v>
      </c>
      <c r="AT11" s="5">
        <v>8317</v>
      </c>
      <c r="AU11" s="5">
        <v>30762</v>
      </c>
      <c r="AV11" s="5">
        <v>34785</v>
      </c>
      <c r="AW11" s="5">
        <v>14112</v>
      </c>
      <c r="AX11" s="5">
        <v>1020</v>
      </c>
      <c r="AY11" s="5">
        <v>49917</v>
      </c>
      <c r="AZ11" s="5">
        <v>4644489</v>
      </c>
    </row>
    <row r="12" spans="1:52" ht="9.9499999999999993" customHeight="1">
      <c r="A12" s="134"/>
      <c r="B12" s="101" t="s">
        <v>9</v>
      </c>
      <c r="C12" s="99"/>
      <c r="D12" s="99"/>
      <c r="E12" s="100"/>
      <c r="F12" s="5">
        <v>1234646</v>
      </c>
      <c r="G12" s="5">
        <v>311413</v>
      </c>
      <c r="H12" s="5">
        <v>88774</v>
      </c>
      <c r="I12" s="5">
        <v>532753</v>
      </c>
      <c r="J12" s="5">
        <v>45034</v>
      </c>
      <c r="K12" s="5">
        <v>34990</v>
      </c>
      <c r="L12" s="5">
        <v>324981</v>
      </c>
      <c r="M12" s="5">
        <v>55609</v>
      </c>
      <c r="N12" s="5">
        <v>55480</v>
      </c>
      <c r="O12" s="5">
        <v>45783</v>
      </c>
      <c r="P12" s="5">
        <v>44710</v>
      </c>
      <c r="Q12" s="5">
        <v>208783</v>
      </c>
      <c r="R12" s="5">
        <v>145210</v>
      </c>
      <c r="S12" s="5">
        <v>92064</v>
      </c>
      <c r="T12" s="5">
        <v>83819</v>
      </c>
      <c r="U12" s="5">
        <v>190461</v>
      </c>
      <c r="V12" s="5">
        <v>129405</v>
      </c>
      <c r="W12" s="5">
        <v>130672</v>
      </c>
      <c r="X12" s="5">
        <v>76100</v>
      </c>
      <c r="Y12" s="5">
        <v>81369</v>
      </c>
      <c r="Z12" s="5">
        <v>61004</v>
      </c>
      <c r="AA12" s="5">
        <v>105866</v>
      </c>
      <c r="AB12" s="5">
        <v>49346</v>
      </c>
      <c r="AC12" s="5">
        <v>105764</v>
      </c>
      <c r="AD12" s="5">
        <v>42912</v>
      </c>
      <c r="AE12" s="5">
        <v>23735</v>
      </c>
      <c r="AF12" s="5">
        <v>33031</v>
      </c>
      <c r="AG12" s="5">
        <v>60528</v>
      </c>
      <c r="AH12" s="5">
        <v>107515</v>
      </c>
      <c r="AI12" s="5">
        <v>30537</v>
      </c>
      <c r="AJ12" s="5">
        <v>3817</v>
      </c>
      <c r="AK12" s="5">
        <v>37574</v>
      </c>
      <c r="AL12" s="5">
        <v>4573685</v>
      </c>
      <c r="AM12" s="5">
        <v>735</v>
      </c>
      <c r="AN12" s="5">
        <v>0</v>
      </c>
      <c r="AO12" s="5">
        <v>3940</v>
      </c>
      <c r="AP12" s="5">
        <v>2507</v>
      </c>
      <c r="AQ12" s="5">
        <v>931</v>
      </c>
      <c r="AR12" s="5">
        <v>5327</v>
      </c>
      <c r="AS12" s="5">
        <v>1020</v>
      </c>
      <c r="AT12" s="5">
        <v>10642</v>
      </c>
      <c r="AU12" s="5">
        <v>25102</v>
      </c>
      <c r="AV12" s="5">
        <v>22649</v>
      </c>
      <c r="AW12" s="5">
        <v>3747</v>
      </c>
      <c r="AX12" s="5">
        <v>562</v>
      </c>
      <c r="AY12" s="5">
        <v>26958</v>
      </c>
      <c r="AZ12" s="5">
        <v>4625745</v>
      </c>
    </row>
    <row r="13" spans="1:52" ht="9.9499999999999993" customHeight="1">
      <c r="A13" s="134"/>
      <c r="B13" s="101" t="s">
        <v>10</v>
      </c>
      <c r="C13" s="99"/>
      <c r="D13" s="99"/>
      <c r="E13" s="100"/>
      <c r="F13" s="5">
        <v>1234646</v>
      </c>
      <c r="G13" s="5">
        <v>311413</v>
      </c>
      <c r="H13" s="5">
        <v>88774</v>
      </c>
      <c r="I13" s="5">
        <v>532753</v>
      </c>
      <c r="J13" s="5">
        <v>45034</v>
      </c>
      <c r="K13" s="5">
        <v>34990</v>
      </c>
      <c r="L13" s="5">
        <v>324981</v>
      </c>
      <c r="M13" s="5">
        <v>55609</v>
      </c>
      <c r="N13" s="5">
        <v>55480</v>
      </c>
      <c r="O13" s="5">
        <v>45783</v>
      </c>
      <c r="P13" s="5">
        <v>44710</v>
      </c>
      <c r="Q13" s="5">
        <v>208783</v>
      </c>
      <c r="R13" s="5">
        <v>145210</v>
      </c>
      <c r="S13" s="5">
        <v>92064</v>
      </c>
      <c r="T13" s="5">
        <v>83819</v>
      </c>
      <c r="U13" s="5">
        <v>190461</v>
      </c>
      <c r="V13" s="5">
        <v>129405</v>
      </c>
      <c r="W13" s="5">
        <v>130672</v>
      </c>
      <c r="X13" s="5">
        <v>76100</v>
      </c>
      <c r="Y13" s="5">
        <v>81369</v>
      </c>
      <c r="Z13" s="5">
        <v>61004</v>
      </c>
      <c r="AA13" s="5">
        <v>105866</v>
      </c>
      <c r="AB13" s="5">
        <v>49346</v>
      </c>
      <c r="AC13" s="5">
        <v>105764</v>
      </c>
      <c r="AD13" s="5">
        <v>42912</v>
      </c>
      <c r="AE13" s="5">
        <v>23735</v>
      </c>
      <c r="AF13" s="5">
        <v>33031</v>
      </c>
      <c r="AG13" s="5">
        <v>60528</v>
      </c>
      <c r="AH13" s="5">
        <v>107515</v>
      </c>
      <c r="AI13" s="5">
        <v>30537</v>
      </c>
      <c r="AJ13" s="5">
        <v>3817</v>
      </c>
      <c r="AK13" s="5">
        <v>37574</v>
      </c>
      <c r="AL13" s="5">
        <v>4573685</v>
      </c>
      <c r="AM13" s="5">
        <v>735</v>
      </c>
      <c r="AN13" s="5">
        <v>0</v>
      </c>
      <c r="AO13" s="5">
        <v>3940</v>
      </c>
      <c r="AP13" s="5">
        <v>2507</v>
      </c>
      <c r="AQ13" s="5">
        <v>931</v>
      </c>
      <c r="AR13" s="5">
        <v>5327</v>
      </c>
      <c r="AS13" s="5">
        <v>1020</v>
      </c>
      <c r="AT13" s="5">
        <v>10642</v>
      </c>
      <c r="AU13" s="5">
        <v>25102</v>
      </c>
      <c r="AV13" s="5">
        <v>22649</v>
      </c>
      <c r="AW13" s="5">
        <v>3747</v>
      </c>
      <c r="AX13" s="5">
        <v>562</v>
      </c>
      <c r="AY13" s="5">
        <v>26958</v>
      </c>
      <c r="AZ13" s="5">
        <v>4625745</v>
      </c>
    </row>
    <row r="14" spans="1:52" ht="9.9499999999999993" customHeight="1">
      <c r="A14" s="134"/>
      <c r="B14" s="101" t="s">
        <v>11</v>
      </c>
      <c r="C14" s="99"/>
      <c r="D14" s="99"/>
      <c r="E14" s="100"/>
      <c r="F14" s="5">
        <v>1201312</v>
      </c>
      <c r="G14" s="5">
        <v>305378</v>
      </c>
      <c r="H14" s="5">
        <v>82886</v>
      </c>
      <c r="I14" s="5">
        <v>504610</v>
      </c>
      <c r="J14" s="5">
        <v>41157</v>
      </c>
      <c r="K14" s="5">
        <v>33945</v>
      </c>
      <c r="L14" s="5">
        <v>319669</v>
      </c>
      <c r="M14" s="5">
        <v>52846</v>
      </c>
      <c r="N14" s="5">
        <v>48025</v>
      </c>
      <c r="O14" s="5">
        <v>40457</v>
      </c>
      <c r="P14" s="5">
        <v>44005</v>
      </c>
      <c r="Q14" s="5">
        <v>201829</v>
      </c>
      <c r="R14" s="5">
        <v>143380</v>
      </c>
      <c r="S14" s="5">
        <v>87422</v>
      </c>
      <c r="T14" s="5">
        <v>75951</v>
      </c>
      <c r="U14" s="5">
        <v>183187</v>
      </c>
      <c r="V14" s="5">
        <v>127221</v>
      </c>
      <c r="W14" s="5">
        <v>127355</v>
      </c>
      <c r="X14" s="5">
        <v>75110</v>
      </c>
      <c r="Y14" s="5">
        <v>80489</v>
      </c>
      <c r="Z14" s="5">
        <v>57100</v>
      </c>
      <c r="AA14" s="5">
        <v>99204</v>
      </c>
      <c r="AB14" s="5">
        <v>49071</v>
      </c>
      <c r="AC14" s="5">
        <v>105425</v>
      </c>
      <c r="AD14" s="5">
        <v>40249</v>
      </c>
      <c r="AE14" s="5">
        <v>19375</v>
      </c>
      <c r="AF14" s="5">
        <v>32563</v>
      </c>
      <c r="AG14" s="5">
        <v>58305</v>
      </c>
      <c r="AH14" s="5">
        <v>104644</v>
      </c>
      <c r="AI14" s="5">
        <v>30520</v>
      </c>
      <c r="AJ14" s="5">
        <v>1796</v>
      </c>
      <c r="AK14" s="5">
        <v>34007</v>
      </c>
      <c r="AL14" s="5">
        <v>4408493</v>
      </c>
      <c r="AM14" s="5">
        <v>715</v>
      </c>
      <c r="AN14" s="5">
        <v>0</v>
      </c>
      <c r="AO14" s="5">
        <v>3678</v>
      </c>
      <c r="AP14" s="5">
        <v>2040</v>
      </c>
      <c r="AQ14" s="5">
        <v>853</v>
      </c>
      <c r="AR14" s="5">
        <v>4011</v>
      </c>
      <c r="AS14" s="5">
        <v>417</v>
      </c>
      <c r="AT14" s="5">
        <v>8788</v>
      </c>
      <c r="AU14" s="5">
        <v>20502</v>
      </c>
      <c r="AV14" s="5">
        <v>19810</v>
      </c>
      <c r="AW14" s="5">
        <v>3170</v>
      </c>
      <c r="AX14" s="5">
        <v>524</v>
      </c>
      <c r="AY14" s="5">
        <v>23504</v>
      </c>
      <c r="AZ14" s="5">
        <v>4452499</v>
      </c>
    </row>
    <row r="15" spans="1:52" ht="9.9499999999999993" customHeight="1">
      <c r="A15" s="134"/>
      <c r="B15" s="101" t="s">
        <v>12</v>
      </c>
      <c r="C15" s="99"/>
      <c r="D15" s="99"/>
      <c r="E15" s="100"/>
      <c r="F15" s="22">
        <v>93.649927978864696</v>
      </c>
      <c r="G15" s="22">
        <v>88.105167262686152</v>
      </c>
      <c r="H15" s="22">
        <v>45.24138352792486</v>
      </c>
      <c r="I15" s="22">
        <v>87.567678627196372</v>
      </c>
      <c r="J15" s="22">
        <v>55.938687799667107</v>
      </c>
      <c r="K15" s="22">
        <v>56.740233836573864</v>
      </c>
      <c r="L15" s="22">
        <v>94.418247901613341</v>
      </c>
      <c r="M15" s="22">
        <v>70.08683815837567</v>
      </c>
      <c r="N15" s="22">
        <v>49.142138409346572</v>
      </c>
      <c r="O15" s="22">
        <v>58.679603188844176</v>
      </c>
      <c r="P15" s="22">
        <v>49.574772417310697</v>
      </c>
      <c r="Q15" s="22">
        <v>89.284171723521538</v>
      </c>
      <c r="R15" s="22">
        <v>96.553053978217221</v>
      </c>
      <c r="S15" s="22">
        <v>77.908098502157912</v>
      </c>
      <c r="T15" s="22">
        <v>58.574952654493103</v>
      </c>
      <c r="U15" s="22">
        <v>83.157306461401433</v>
      </c>
      <c r="V15" s="22">
        <v>92.008247715880415</v>
      </c>
      <c r="W15" s="22">
        <v>88.565967656667254</v>
      </c>
      <c r="X15" s="22">
        <v>99.548695140296957</v>
      </c>
      <c r="Y15" s="22">
        <v>97.074718745899006</v>
      </c>
      <c r="Z15" s="22">
        <v>81.029673511675483</v>
      </c>
      <c r="AA15" s="22">
        <v>69.255477126577389</v>
      </c>
      <c r="AB15" s="22">
        <v>74.507020987467925</v>
      </c>
      <c r="AC15" s="22">
        <v>94.486134934248142</v>
      </c>
      <c r="AD15" s="22">
        <v>69.644248247208523</v>
      </c>
      <c r="AE15" s="22">
        <v>46.77769018525818</v>
      </c>
      <c r="AF15" s="22">
        <v>59.418960244648325</v>
      </c>
      <c r="AG15" s="22">
        <v>82.899170022187533</v>
      </c>
      <c r="AH15" s="22">
        <v>93.918429029412025</v>
      </c>
      <c r="AI15" s="22">
        <v>79.943976124404415</v>
      </c>
      <c r="AJ15" s="22">
        <v>12.351951330011003</v>
      </c>
      <c r="AK15" s="22">
        <v>64.320317715733438</v>
      </c>
      <c r="AL15" s="5">
        <v>2360.3729411457712</v>
      </c>
      <c r="AM15" s="22">
        <v>0.92635771271567746</v>
      </c>
      <c r="AN15" s="22" t="s">
        <v>413</v>
      </c>
      <c r="AO15" s="22">
        <v>3.5198684962835909</v>
      </c>
      <c r="AP15" s="22">
        <v>4.0687483770449235</v>
      </c>
      <c r="AQ15" s="22">
        <v>1.6747616477783773</v>
      </c>
      <c r="AR15" s="22">
        <v>13.945756322320541</v>
      </c>
      <c r="AS15" s="22">
        <v>3.3007572325415833</v>
      </c>
      <c r="AT15" s="22">
        <v>64.228378296819372</v>
      </c>
      <c r="AU15" s="22">
        <v>6.368576749189403</v>
      </c>
      <c r="AV15" s="22">
        <v>15.827725249306415</v>
      </c>
      <c r="AW15" s="22">
        <v>6.0812126720332378</v>
      </c>
      <c r="AX15" s="22">
        <v>1.0109731966180968</v>
      </c>
      <c r="AY15" s="22">
        <v>10.356392358136478</v>
      </c>
      <c r="AZ15" s="22">
        <v>83.31557721551772</v>
      </c>
    </row>
    <row r="16" spans="1:52" ht="9.9499999999999993" customHeight="1">
      <c r="A16" s="134"/>
      <c r="B16" s="101" t="s">
        <v>13</v>
      </c>
      <c r="C16" s="99"/>
      <c r="D16" s="99"/>
      <c r="E16" s="100"/>
      <c r="F16" s="5">
        <v>21743</v>
      </c>
      <c r="G16" s="5">
        <v>10913</v>
      </c>
      <c r="H16" s="5">
        <v>15988</v>
      </c>
      <c r="I16" s="5">
        <v>6195</v>
      </c>
      <c r="J16" s="5">
        <v>6749</v>
      </c>
      <c r="K16" s="5">
        <v>57783</v>
      </c>
      <c r="L16" s="5">
        <v>7211</v>
      </c>
      <c r="M16" s="5">
        <v>19305</v>
      </c>
      <c r="N16" s="5">
        <v>13330</v>
      </c>
      <c r="O16" s="5">
        <v>8969</v>
      </c>
      <c r="P16" s="5">
        <v>6535</v>
      </c>
      <c r="Q16" s="5">
        <v>6600</v>
      </c>
      <c r="R16" s="5">
        <v>4904</v>
      </c>
      <c r="S16" s="5">
        <v>6744</v>
      </c>
      <c r="T16" s="5">
        <v>13837</v>
      </c>
      <c r="U16" s="5">
        <v>4551</v>
      </c>
      <c r="V16" s="5">
        <v>1819</v>
      </c>
      <c r="W16" s="5">
        <v>4469</v>
      </c>
      <c r="X16" s="5">
        <v>905</v>
      </c>
      <c r="Y16" s="5">
        <v>1104</v>
      </c>
      <c r="Z16" s="5">
        <v>2535</v>
      </c>
      <c r="AA16" s="5">
        <v>8241</v>
      </c>
      <c r="AB16" s="5">
        <v>1984</v>
      </c>
      <c r="AC16" s="5">
        <v>1970</v>
      </c>
      <c r="AD16" s="5">
        <v>2728</v>
      </c>
      <c r="AE16" s="5">
        <v>3393</v>
      </c>
      <c r="AF16" s="5">
        <v>4748</v>
      </c>
      <c r="AG16" s="5">
        <v>3166</v>
      </c>
      <c r="AH16" s="5">
        <v>1464</v>
      </c>
      <c r="AI16" s="5">
        <v>1533</v>
      </c>
      <c r="AJ16" s="5">
        <v>2918</v>
      </c>
      <c r="AK16" s="5">
        <v>10019</v>
      </c>
      <c r="AL16" s="5">
        <v>264353</v>
      </c>
      <c r="AM16" s="5">
        <v>1104</v>
      </c>
      <c r="AN16" s="5">
        <v>2535</v>
      </c>
      <c r="AO16" s="5">
        <v>8241</v>
      </c>
      <c r="AP16" s="5">
        <v>1984</v>
      </c>
      <c r="AQ16" s="5">
        <v>1970</v>
      </c>
      <c r="AR16" s="5">
        <v>2728</v>
      </c>
      <c r="AS16" s="5">
        <v>3393</v>
      </c>
      <c r="AT16" s="5">
        <v>4748</v>
      </c>
      <c r="AU16" s="5">
        <v>26703</v>
      </c>
      <c r="AV16" s="5">
        <v>13837</v>
      </c>
      <c r="AW16" s="5">
        <v>2728</v>
      </c>
      <c r="AX16" s="5">
        <v>4748</v>
      </c>
      <c r="AY16" s="5">
        <v>21313</v>
      </c>
      <c r="AZ16" s="5">
        <v>312369</v>
      </c>
    </row>
    <row r="17" spans="1:52" ht="9.9499999999999993" customHeight="1">
      <c r="A17" s="134"/>
      <c r="B17" s="101" t="s">
        <v>14</v>
      </c>
      <c r="C17" s="99"/>
      <c r="D17" s="99"/>
      <c r="E17" s="100"/>
      <c r="F17" s="5">
        <v>11698</v>
      </c>
      <c r="G17" s="5">
        <v>3218</v>
      </c>
      <c r="H17" s="5">
        <v>2207</v>
      </c>
      <c r="I17" s="5">
        <v>5486</v>
      </c>
      <c r="J17" s="5">
        <v>1160</v>
      </c>
      <c r="K17" s="5">
        <v>735</v>
      </c>
      <c r="L17" s="5">
        <v>3144</v>
      </c>
      <c r="M17" s="5">
        <v>868</v>
      </c>
      <c r="N17" s="5">
        <v>1397</v>
      </c>
      <c r="O17" s="5">
        <v>841</v>
      </c>
      <c r="P17" s="5">
        <v>1113</v>
      </c>
      <c r="Q17" s="5">
        <v>2221</v>
      </c>
      <c r="R17" s="5">
        <v>1462</v>
      </c>
      <c r="S17" s="5">
        <v>1530</v>
      </c>
      <c r="T17" s="5">
        <v>1932</v>
      </c>
      <c r="U17" s="5">
        <v>2527</v>
      </c>
      <c r="V17" s="5">
        <v>1337</v>
      </c>
      <c r="W17" s="5">
        <v>1562</v>
      </c>
      <c r="X17" s="5">
        <v>662</v>
      </c>
      <c r="Y17" s="5">
        <v>794</v>
      </c>
      <c r="Z17" s="5">
        <v>772</v>
      </c>
      <c r="AA17" s="5">
        <v>1328</v>
      </c>
      <c r="AB17" s="5">
        <v>776</v>
      </c>
      <c r="AC17" s="5">
        <v>849</v>
      </c>
      <c r="AD17" s="5">
        <v>634</v>
      </c>
      <c r="AE17" s="5">
        <v>396</v>
      </c>
      <c r="AF17" s="5">
        <v>475</v>
      </c>
      <c r="AG17" s="5">
        <v>749</v>
      </c>
      <c r="AH17" s="5">
        <v>870</v>
      </c>
      <c r="AI17" s="5">
        <v>306</v>
      </c>
      <c r="AJ17" s="5">
        <v>0</v>
      </c>
      <c r="AK17" s="5">
        <v>471</v>
      </c>
      <c r="AL17" s="5">
        <v>53520</v>
      </c>
      <c r="AM17" s="5">
        <v>868</v>
      </c>
      <c r="AN17" s="5">
        <v>0</v>
      </c>
      <c r="AO17" s="5">
        <v>849</v>
      </c>
      <c r="AP17" s="5">
        <v>634</v>
      </c>
      <c r="AQ17" s="5">
        <v>475</v>
      </c>
      <c r="AR17" s="5">
        <v>306</v>
      </c>
      <c r="AS17" s="5">
        <v>0</v>
      </c>
      <c r="AT17" s="5">
        <v>0</v>
      </c>
      <c r="AU17" s="5">
        <v>3132</v>
      </c>
      <c r="AV17" s="5">
        <v>1932</v>
      </c>
      <c r="AW17" s="5">
        <v>634</v>
      </c>
      <c r="AX17" s="5">
        <v>475</v>
      </c>
      <c r="AY17" s="5">
        <v>3041</v>
      </c>
      <c r="AZ17" s="5">
        <v>59693</v>
      </c>
    </row>
    <row r="18" spans="1:52" ht="9.9499999999999993" customHeight="1">
      <c r="A18" s="134"/>
      <c r="B18" s="101" t="s">
        <v>15</v>
      </c>
      <c r="C18" s="99"/>
      <c r="D18" s="99"/>
      <c r="E18" s="100"/>
      <c r="F18" s="5">
        <v>16763</v>
      </c>
      <c r="G18" s="5">
        <v>6363</v>
      </c>
      <c r="H18" s="5">
        <v>4936</v>
      </c>
      <c r="I18" s="5">
        <v>5856</v>
      </c>
      <c r="J18" s="5">
        <v>2855</v>
      </c>
      <c r="K18" s="5">
        <v>1438</v>
      </c>
      <c r="L18" s="5">
        <v>6600</v>
      </c>
      <c r="M18" s="5">
        <v>2233</v>
      </c>
      <c r="N18" s="5">
        <v>2660</v>
      </c>
      <c r="O18" s="5">
        <v>1640</v>
      </c>
      <c r="P18" s="5">
        <v>2128</v>
      </c>
      <c r="Q18" s="5">
        <v>4598</v>
      </c>
      <c r="R18" s="5">
        <v>4125</v>
      </c>
      <c r="S18" s="5">
        <v>4262</v>
      </c>
      <c r="T18" s="5">
        <v>2651</v>
      </c>
      <c r="U18" s="5">
        <v>2684</v>
      </c>
      <c r="V18" s="5">
        <v>1315</v>
      </c>
      <c r="W18" s="5">
        <v>2791</v>
      </c>
      <c r="X18" s="5">
        <v>674</v>
      </c>
      <c r="Y18" s="5">
        <v>945</v>
      </c>
      <c r="Z18" s="5">
        <v>2296</v>
      </c>
      <c r="AA18" s="5">
        <v>3643</v>
      </c>
      <c r="AB18" s="5">
        <v>1810</v>
      </c>
      <c r="AC18" s="5">
        <v>1117</v>
      </c>
      <c r="AD18" s="5">
        <v>1294</v>
      </c>
      <c r="AE18" s="5">
        <v>1012</v>
      </c>
      <c r="AF18" s="5">
        <v>901</v>
      </c>
      <c r="AG18" s="5">
        <v>1301</v>
      </c>
      <c r="AH18" s="5">
        <v>1464</v>
      </c>
      <c r="AI18" s="5">
        <v>306</v>
      </c>
      <c r="AJ18" s="5">
        <v>194</v>
      </c>
      <c r="AK18" s="5">
        <v>1310</v>
      </c>
      <c r="AL18" s="5">
        <v>94165</v>
      </c>
      <c r="AM18" s="5">
        <v>27</v>
      </c>
      <c r="AN18" s="5">
        <v>0</v>
      </c>
      <c r="AO18" s="5">
        <v>391</v>
      </c>
      <c r="AP18" s="5">
        <v>321</v>
      </c>
      <c r="AQ18" s="5">
        <v>32</v>
      </c>
      <c r="AR18" s="5">
        <v>601</v>
      </c>
      <c r="AS18" s="5">
        <v>27</v>
      </c>
      <c r="AT18" s="5">
        <v>483</v>
      </c>
      <c r="AU18" s="5">
        <v>1882</v>
      </c>
      <c r="AV18" s="5">
        <v>3474</v>
      </c>
      <c r="AW18" s="5">
        <v>424</v>
      </c>
      <c r="AX18" s="5">
        <v>24</v>
      </c>
      <c r="AY18" s="5">
        <v>3922</v>
      </c>
      <c r="AZ18" s="5">
        <v>99969</v>
      </c>
    </row>
    <row r="19" spans="1:52" ht="9.9499999999999993" customHeight="1">
      <c r="A19" s="134"/>
      <c r="B19" s="101" t="s">
        <v>16</v>
      </c>
      <c r="C19" s="99"/>
      <c r="D19" s="99"/>
      <c r="E19" s="100"/>
      <c r="F19" s="5">
        <v>12373</v>
      </c>
      <c r="G19" s="5">
        <v>3793</v>
      </c>
      <c r="H19" s="5">
        <v>1836</v>
      </c>
      <c r="I19" s="5">
        <v>4266</v>
      </c>
      <c r="J19" s="5">
        <v>921</v>
      </c>
      <c r="K19" s="5">
        <v>992</v>
      </c>
      <c r="L19" s="5">
        <v>3278</v>
      </c>
      <c r="M19" s="5">
        <v>1045</v>
      </c>
      <c r="N19" s="5">
        <v>973</v>
      </c>
      <c r="O19" s="5">
        <v>1064</v>
      </c>
      <c r="P19" s="5">
        <v>998</v>
      </c>
      <c r="Q19" s="5">
        <v>2258</v>
      </c>
      <c r="R19" s="5">
        <v>1963</v>
      </c>
      <c r="S19" s="5">
        <v>1480</v>
      </c>
      <c r="T19" s="5">
        <v>1710</v>
      </c>
      <c r="U19" s="5">
        <v>2370</v>
      </c>
      <c r="V19" s="5">
        <v>1222</v>
      </c>
      <c r="W19" s="5">
        <v>1577</v>
      </c>
      <c r="X19" s="5">
        <v>623</v>
      </c>
      <c r="Y19" s="5">
        <v>770</v>
      </c>
      <c r="Z19" s="5">
        <v>794</v>
      </c>
      <c r="AA19" s="5">
        <v>1868</v>
      </c>
      <c r="AB19" s="5">
        <v>611</v>
      </c>
      <c r="AC19" s="5">
        <v>842</v>
      </c>
      <c r="AD19" s="5">
        <v>668</v>
      </c>
      <c r="AE19" s="5">
        <v>389</v>
      </c>
      <c r="AF19" s="5">
        <v>525</v>
      </c>
      <c r="AG19" s="5">
        <v>659</v>
      </c>
      <c r="AH19" s="5">
        <v>929</v>
      </c>
      <c r="AI19" s="5">
        <v>306</v>
      </c>
      <c r="AJ19" s="5">
        <v>129</v>
      </c>
      <c r="AK19" s="5">
        <v>777</v>
      </c>
      <c r="AL19" s="5">
        <v>54009</v>
      </c>
      <c r="AM19" s="5">
        <v>27</v>
      </c>
      <c r="AN19" s="5">
        <v>0</v>
      </c>
      <c r="AO19" s="5">
        <v>206</v>
      </c>
      <c r="AP19" s="5">
        <v>108</v>
      </c>
      <c r="AQ19" s="5">
        <v>32</v>
      </c>
      <c r="AR19" s="5">
        <v>388</v>
      </c>
      <c r="AS19" s="5">
        <v>27</v>
      </c>
      <c r="AT19" s="5">
        <v>426</v>
      </c>
      <c r="AU19" s="5">
        <v>1214</v>
      </c>
      <c r="AV19" s="5">
        <v>3246</v>
      </c>
      <c r="AW19" s="5">
        <v>133</v>
      </c>
      <c r="AX19" s="5">
        <v>24</v>
      </c>
      <c r="AY19" s="5">
        <v>3403</v>
      </c>
      <c r="AZ19" s="5">
        <v>58626</v>
      </c>
    </row>
    <row r="20" spans="1:52" ht="9.9499999999999993" customHeight="1">
      <c r="A20" s="135"/>
      <c r="B20" s="101" t="s">
        <v>17</v>
      </c>
      <c r="C20" s="99"/>
      <c r="D20" s="99"/>
      <c r="E20" s="100"/>
      <c r="F20" s="5">
        <v>12373</v>
      </c>
      <c r="G20" s="5">
        <v>3793</v>
      </c>
      <c r="H20" s="5">
        <v>1836</v>
      </c>
      <c r="I20" s="5">
        <v>4266</v>
      </c>
      <c r="J20" s="5">
        <v>921</v>
      </c>
      <c r="K20" s="5">
        <v>968</v>
      </c>
      <c r="L20" s="5">
        <v>3278</v>
      </c>
      <c r="M20" s="5">
        <v>1045</v>
      </c>
      <c r="N20" s="5">
        <v>973</v>
      </c>
      <c r="O20" s="5">
        <v>1064</v>
      </c>
      <c r="P20" s="5">
        <v>998</v>
      </c>
      <c r="Q20" s="5">
        <v>2258</v>
      </c>
      <c r="R20" s="5">
        <v>1963</v>
      </c>
      <c r="S20" s="5">
        <v>1480</v>
      </c>
      <c r="T20" s="5">
        <v>1710</v>
      </c>
      <c r="U20" s="5">
        <v>2370</v>
      </c>
      <c r="V20" s="5">
        <v>1222</v>
      </c>
      <c r="W20" s="5">
        <v>1577</v>
      </c>
      <c r="X20" s="5">
        <v>611</v>
      </c>
      <c r="Y20" s="5">
        <v>770</v>
      </c>
      <c r="Z20" s="5">
        <v>794</v>
      </c>
      <c r="AA20" s="5">
        <v>1868</v>
      </c>
      <c r="AB20" s="5">
        <v>611</v>
      </c>
      <c r="AC20" s="5">
        <v>842</v>
      </c>
      <c r="AD20" s="5">
        <v>668</v>
      </c>
      <c r="AE20" s="5">
        <v>389</v>
      </c>
      <c r="AF20" s="5">
        <v>525</v>
      </c>
      <c r="AG20" s="5">
        <v>659</v>
      </c>
      <c r="AH20" s="5">
        <v>929</v>
      </c>
      <c r="AI20" s="5">
        <v>306</v>
      </c>
      <c r="AJ20" s="5">
        <v>129</v>
      </c>
      <c r="AK20" s="5">
        <v>777</v>
      </c>
      <c r="AL20" s="5">
        <v>53973</v>
      </c>
      <c r="AM20" s="5">
        <v>27</v>
      </c>
      <c r="AN20" s="5">
        <v>0</v>
      </c>
      <c r="AO20" s="5">
        <v>206</v>
      </c>
      <c r="AP20" s="5">
        <v>108</v>
      </c>
      <c r="AQ20" s="5">
        <v>32</v>
      </c>
      <c r="AR20" s="5">
        <v>388</v>
      </c>
      <c r="AS20" s="5">
        <v>27</v>
      </c>
      <c r="AT20" s="5">
        <v>426</v>
      </c>
      <c r="AU20" s="5">
        <v>1214</v>
      </c>
      <c r="AV20" s="5">
        <v>3246</v>
      </c>
      <c r="AW20" s="5">
        <v>133</v>
      </c>
      <c r="AX20" s="5">
        <v>24</v>
      </c>
      <c r="AY20" s="5">
        <v>3403</v>
      </c>
      <c r="AZ20" s="5">
        <v>58590</v>
      </c>
    </row>
    <row r="21" spans="1:52" ht="9.9499999999999993" customHeight="1">
      <c r="A21" s="126" t="s">
        <v>23</v>
      </c>
      <c r="B21" s="127"/>
      <c r="C21" s="127"/>
      <c r="D21" s="127"/>
      <c r="E21" s="128"/>
      <c r="F21" s="5">
        <v>3450</v>
      </c>
      <c r="G21" s="5">
        <v>943</v>
      </c>
      <c r="H21" s="5">
        <v>511</v>
      </c>
      <c r="I21" s="5">
        <v>1258</v>
      </c>
      <c r="J21" s="5">
        <v>254</v>
      </c>
      <c r="K21" s="5">
        <v>214</v>
      </c>
      <c r="L21" s="5">
        <v>1263</v>
      </c>
      <c r="M21" s="5">
        <v>283</v>
      </c>
      <c r="N21" s="5">
        <v>281</v>
      </c>
      <c r="O21" s="5">
        <v>310</v>
      </c>
      <c r="P21" s="5">
        <v>279</v>
      </c>
      <c r="Q21" s="5">
        <v>619</v>
      </c>
      <c r="R21" s="5">
        <v>523</v>
      </c>
      <c r="S21" s="5">
        <v>422</v>
      </c>
      <c r="T21" s="5">
        <v>578</v>
      </c>
      <c r="U21" s="5">
        <v>764</v>
      </c>
      <c r="V21" s="5">
        <v>318</v>
      </c>
      <c r="W21" s="5">
        <v>478</v>
      </c>
      <c r="X21" s="5">
        <v>227</v>
      </c>
      <c r="Y21" s="5">
        <v>155</v>
      </c>
      <c r="Z21" s="5">
        <v>270</v>
      </c>
      <c r="AA21" s="5">
        <v>448</v>
      </c>
      <c r="AB21" s="5">
        <v>189</v>
      </c>
      <c r="AC21" s="5">
        <v>329</v>
      </c>
      <c r="AD21" s="5">
        <v>209</v>
      </c>
      <c r="AE21" s="5">
        <v>104</v>
      </c>
      <c r="AF21" s="5">
        <v>194</v>
      </c>
      <c r="AG21" s="5">
        <v>237</v>
      </c>
      <c r="AH21" s="5">
        <v>284</v>
      </c>
      <c r="AI21" s="5">
        <v>66</v>
      </c>
      <c r="AJ21" s="5">
        <v>30</v>
      </c>
      <c r="AK21" s="5">
        <v>227</v>
      </c>
      <c r="AL21" s="5">
        <v>15717</v>
      </c>
      <c r="AM21" s="5">
        <v>6</v>
      </c>
      <c r="AN21" s="5">
        <v>0</v>
      </c>
      <c r="AO21" s="5">
        <v>43</v>
      </c>
      <c r="AP21" s="5">
        <v>23</v>
      </c>
      <c r="AQ21" s="5">
        <v>10</v>
      </c>
      <c r="AR21" s="5">
        <v>48</v>
      </c>
      <c r="AS21" s="5">
        <v>10</v>
      </c>
      <c r="AT21" s="5">
        <v>82</v>
      </c>
      <c r="AU21" s="5">
        <v>222</v>
      </c>
      <c r="AV21" s="5">
        <v>303</v>
      </c>
      <c r="AW21" s="5">
        <v>38</v>
      </c>
      <c r="AX21" s="5">
        <v>11</v>
      </c>
      <c r="AY21" s="5">
        <v>352</v>
      </c>
      <c r="AZ21" s="5">
        <v>16291</v>
      </c>
    </row>
    <row r="22" spans="1:52" ht="9.9499999999999993" customHeight="1">
      <c r="A22" s="16"/>
      <c r="B22" s="129" t="s">
        <v>24</v>
      </c>
      <c r="C22" s="132" t="s">
        <v>25</v>
      </c>
      <c r="D22" s="124"/>
      <c r="E22" s="125"/>
      <c r="F22" s="5">
        <v>2744</v>
      </c>
      <c r="G22" s="5">
        <v>675</v>
      </c>
      <c r="H22" s="5">
        <v>372</v>
      </c>
      <c r="I22" s="5">
        <v>851</v>
      </c>
      <c r="J22" s="5">
        <v>116</v>
      </c>
      <c r="K22" s="5">
        <v>121</v>
      </c>
      <c r="L22" s="5">
        <v>754</v>
      </c>
      <c r="M22" s="5">
        <v>163</v>
      </c>
      <c r="N22" s="5">
        <v>264</v>
      </c>
      <c r="O22" s="5">
        <v>260</v>
      </c>
      <c r="P22" s="5">
        <v>183</v>
      </c>
      <c r="Q22" s="5">
        <v>596</v>
      </c>
      <c r="R22" s="5">
        <v>490</v>
      </c>
      <c r="S22" s="5">
        <v>402</v>
      </c>
      <c r="T22" s="5">
        <v>488</v>
      </c>
      <c r="U22" s="5">
        <v>670</v>
      </c>
      <c r="V22" s="5">
        <v>196</v>
      </c>
      <c r="W22" s="5">
        <v>413</v>
      </c>
      <c r="X22" s="5">
        <v>139</v>
      </c>
      <c r="Y22" s="5">
        <v>124</v>
      </c>
      <c r="Z22" s="5">
        <v>239</v>
      </c>
      <c r="AA22" s="5">
        <v>394</v>
      </c>
      <c r="AB22" s="5">
        <v>182</v>
      </c>
      <c r="AC22" s="5">
        <v>271</v>
      </c>
      <c r="AD22" s="5">
        <v>193</v>
      </c>
      <c r="AE22" s="5">
        <v>102</v>
      </c>
      <c r="AF22" s="5">
        <v>188</v>
      </c>
      <c r="AG22" s="5">
        <v>193</v>
      </c>
      <c r="AH22" s="5">
        <v>262</v>
      </c>
      <c r="AI22" s="5">
        <v>66</v>
      </c>
      <c r="AJ22" s="5">
        <v>29</v>
      </c>
      <c r="AK22" s="5">
        <v>227</v>
      </c>
      <c r="AL22" s="5">
        <v>12367</v>
      </c>
      <c r="AM22" s="5">
        <v>6</v>
      </c>
      <c r="AN22" s="5">
        <v>0</v>
      </c>
      <c r="AO22" s="5">
        <v>43</v>
      </c>
      <c r="AP22" s="5">
        <v>23</v>
      </c>
      <c r="AQ22" s="5">
        <v>10</v>
      </c>
      <c r="AR22" s="5">
        <v>48</v>
      </c>
      <c r="AS22" s="5">
        <v>10</v>
      </c>
      <c r="AT22" s="5">
        <v>82</v>
      </c>
      <c r="AU22" s="5">
        <v>222</v>
      </c>
      <c r="AV22" s="5">
        <v>303</v>
      </c>
      <c r="AW22" s="5">
        <v>38</v>
      </c>
      <c r="AX22" s="5">
        <v>11</v>
      </c>
      <c r="AY22" s="5">
        <v>352</v>
      </c>
      <c r="AZ22" s="5">
        <v>12941</v>
      </c>
    </row>
    <row r="23" spans="1:52" ht="9.9499999999999993" customHeight="1">
      <c r="A23" s="16"/>
      <c r="B23" s="130"/>
      <c r="C23" s="132" t="s">
        <v>26</v>
      </c>
      <c r="D23" s="124"/>
      <c r="E23" s="125"/>
      <c r="F23" s="5">
        <v>201</v>
      </c>
      <c r="G23" s="5">
        <v>118</v>
      </c>
      <c r="H23" s="5">
        <v>77</v>
      </c>
      <c r="I23" s="5">
        <v>31</v>
      </c>
      <c r="J23" s="5">
        <v>0</v>
      </c>
      <c r="K23" s="5">
        <v>8</v>
      </c>
      <c r="L23" s="5">
        <v>309</v>
      </c>
      <c r="M23" s="5">
        <v>27</v>
      </c>
      <c r="N23" s="5">
        <v>17</v>
      </c>
      <c r="O23" s="5">
        <v>50</v>
      </c>
      <c r="P23" s="5">
        <v>61</v>
      </c>
      <c r="Q23" s="5">
        <v>23</v>
      </c>
      <c r="R23" s="5">
        <v>33</v>
      </c>
      <c r="S23" s="5">
        <v>20</v>
      </c>
      <c r="T23" s="5">
        <v>90</v>
      </c>
      <c r="U23" s="5">
        <v>56</v>
      </c>
      <c r="V23" s="5">
        <v>20</v>
      </c>
      <c r="W23" s="5">
        <v>65</v>
      </c>
      <c r="X23" s="5">
        <v>88</v>
      </c>
      <c r="Y23" s="5">
        <v>31</v>
      </c>
      <c r="Z23" s="5">
        <v>31</v>
      </c>
      <c r="AA23" s="5">
        <v>20</v>
      </c>
      <c r="AB23" s="5">
        <v>7</v>
      </c>
      <c r="AC23" s="5">
        <v>58</v>
      </c>
      <c r="AD23" s="5">
        <v>16</v>
      </c>
      <c r="AE23" s="5">
        <v>2</v>
      </c>
      <c r="AF23" s="5">
        <v>6</v>
      </c>
      <c r="AG23" s="5">
        <v>44</v>
      </c>
      <c r="AH23" s="5">
        <v>22</v>
      </c>
      <c r="AI23" s="5">
        <v>0</v>
      </c>
      <c r="AJ23" s="5">
        <v>1</v>
      </c>
      <c r="AK23" s="5">
        <v>0</v>
      </c>
      <c r="AL23" s="5">
        <v>1532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1532</v>
      </c>
    </row>
    <row r="24" spans="1:52" ht="9.9499999999999993" customHeight="1">
      <c r="A24" s="16"/>
      <c r="B24" s="131"/>
      <c r="C24" s="132" t="s">
        <v>27</v>
      </c>
      <c r="D24" s="124"/>
      <c r="E24" s="125"/>
      <c r="F24" s="5">
        <v>505</v>
      </c>
      <c r="G24" s="5">
        <v>150</v>
      </c>
      <c r="H24" s="5">
        <v>62</v>
      </c>
      <c r="I24" s="5">
        <v>376</v>
      </c>
      <c r="J24" s="5">
        <v>138</v>
      </c>
      <c r="K24" s="5">
        <v>85</v>
      </c>
      <c r="L24" s="5">
        <v>200</v>
      </c>
      <c r="M24" s="5">
        <v>93</v>
      </c>
      <c r="N24" s="5">
        <v>0</v>
      </c>
      <c r="O24" s="5">
        <v>0</v>
      </c>
      <c r="P24" s="5">
        <v>35</v>
      </c>
      <c r="Q24" s="5">
        <v>0</v>
      </c>
      <c r="R24" s="5">
        <v>0</v>
      </c>
      <c r="S24" s="5">
        <v>0</v>
      </c>
      <c r="T24" s="5">
        <v>0</v>
      </c>
      <c r="U24" s="5">
        <v>38</v>
      </c>
      <c r="V24" s="5">
        <v>102</v>
      </c>
      <c r="W24" s="5">
        <v>0</v>
      </c>
      <c r="X24" s="5">
        <v>0</v>
      </c>
      <c r="Y24" s="5">
        <v>0</v>
      </c>
      <c r="Z24" s="5">
        <v>0</v>
      </c>
      <c r="AA24" s="5">
        <v>34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1818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1818</v>
      </c>
    </row>
    <row r="25" spans="1:52" ht="9.9499999999999993" customHeight="1">
      <c r="A25" s="16"/>
      <c r="B25" s="129" t="s">
        <v>28</v>
      </c>
      <c r="C25" s="132" t="s">
        <v>25</v>
      </c>
      <c r="D25" s="124"/>
      <c r="E25" s="125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3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36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39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39</v>
      </c>
    </row>
    <row r="26" spans="1:52" ht="9.9499999999999993" customHeight="1">
      <c r="A26" s="16"/>
      <c r="B26" s="130"/>
      <c r="C26" s="132" t="s">
        <v>26</v>
      </c>
      <c r="D26" s="124"/>
      <c r="E26" s="125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1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1</v>
      </c>
    </row>
    <row r="27" spans="1:52" ht="9.9499999999999993" customHeight="1">
      <c r="A27" s="78"/>
      <c r="B27" s="131"/>
      <c r="C27" s="132" t="s">
        <v>27</v>
      </c>
      <c r="D27" s="124"/>
      <c r="E27" s="125"/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</row>
    <row r="28" spans="1:52" ht="9.9499999999999993" customHeight="1">
      <c r="A28" s="133" t="s">
        <v>29</v>
      </c>
      <c r="B28" s="148" t="s">
        <v>30</v>
      </c>
      <c r="C28" s="127"/>
      <c r="D28" s="127"/>
      <c r="E28" s="128"/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1</v>
      </c>
      <c r="L28" s="5">
        <v>0</v>
      </c>
      <c r="M28" s="5">
        <v>1</v>
      </c>
      <c r="N28" s="5">
        <v>1</v>
      </c>
      <c r="O28" s="5">
        <v>0</v>
      </c>
      <c r="P28" s="5">
        <v>2</v>
      </c>
      <c r="Q28" s="5">
        <v>0</v>
      </c>
      <c r="R28" s="5">
        <v>0</v>
      </c>
      <c r="S28" s="5">
        <v>0</v>
      </c>
      <c r="T28" s="5">
        <v>2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1</v>
      </c>
      <c r="AG28" s="5">
        <v>0</v>
      </c>
      <c r="AH28" s="5">
        <v>0</v>
      </c>
      <c r="AI28" s="5">
        <v>0</v>
      </c>
      <c r="AJ28" s="5">
        <v>0</v>
      </c>
      <c r="AK28" s="5">
        <v>1</v>
      </c>
      <c r="AL28" s="5">
        <v>11</v>
      </c>
      <c r="AM28" s="5">
        <v>1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1</v>
      </c>
      <c r="AU28" s="5">
        <v>2</v>
      </c>
      <c r="AV28" s="5">
        <v>27</v>
      </c>
      <c r="AW28" s="5">
        <v>4</v>
      </c>
      <c r="AX28" s="5">
        <v>1</v>
      </c>
      <c r="AY28" s="5">
        <v>32</v>
      </c>
      <c r="AZ28" s="5">
        <v>45</v>
      </c>
    </row>
    <row r="29" spans="1:52" ht="9.9499999999999993" customHeight="1">
      <c r="A29" s="134"/>
      <c r="B29" s="132" t="s">
        <v>31</v>
      </c>
      <c r="C29" s="124"/>
      <c r="D29" s="124"/>
      <c r="E29" s="125"/>
      <c r="F29" s="5">
        <v>23000</v>
      </c>
      <c r="G29" s="5">
        <v>0</v>
      </c>
      <c r="H29" s="5">
        <v>4000</v>
      </c>
      <c r="I29" s="5">
        <v>0</v>
      </c>
      <c r="J29" s="5">
        <v>0</v>
      </c>
      <c r="K29" s="5">
        <v>39800</v>
      </c>
      <c r="L29" s="5">
        <v>0</v>
      </c>
      <c r="M29" s="5">
        <v>35200</v>
      </c>
      <c r="N29" s="5">
        <v>33080</v>
      </c>
      <c r="O29" s="5">
        <v>0</v>
      </c>
      <c r="P29" s="5">
        <v>34250</v>
      </c>
      <c r="Q29" s="5">
        <v>0</v>
      </c>
      <c r="R29" s="5">
        <v>0</v>
      </c>
      <c r="S29" s="5">
        <v>0</v>
      </c>
      <c r="T29" s="5">
        <v>33900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18800</v>
      </c>
      <c r="AG29" s="5">
        <v>0</v>
      </c>
      <c r="AH29" s="5">
        <v>0</v>
      </c>
      <c r="AI29" s="5">
        <v>0</v>
      </c>
      <c r="AJ29" s="5">
        <v>0</v>
      </c>
      <c r="AK29" s="5">
        <v>25700</v>
      </c>
      <c r="AL29" s="5">
        <v>247730</v>
      </c>
      <c r="AM29" s="5">
        <v>372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5200</v>
      </c>
      <c r="AU29" s="5"/>
      <c r="AV29" s="5">
        <v>10240</v>
      </c>
      <c r="AW29" s="5">
        <v>1386</v>
      </c>
      <c r="AX29" s="5">
        <v>179</v>
      </c>
      <c r="AY29" s="5"/>
      <c r="AZ29" s="5"/>
    </row>
    <row r="30" spans="1:52" ht="9.9499999999999993" customHeight="1">
      <c r="A30" s="134"/>
      <c r="B30" s="149" t="s">
        <v>32</v>
      </c>
      <c r="C30" s="117"/>
      <c r="D30" s="150"/>
      <c r="E30" s="79" t="s">
        <v>33</v>
      </c>
      <c r="F30" s="5">
        <v>23000</v>
      </c>
      <c r="G30" s="5">
        <v>0</v>
      </c>
      <c r="H30" s="5">
        <v>2000</v>
      </c>
      <c r="I30" s="5">
        <v>0</v>
      </c>
      <c r="J30" s="5">
        <v>0</v>
      </c>
      <c r="K30" s="5">
        <v>21000</v>
      </c>
      <c r="L30" s="5">
        <v>0</v>
      </c>
      <c r="M30" s="5">
        <v>33800</v>
      </c>
      <c r="N30" s="5">
        <v>24920</v>
      </c>
      <c r="O30" s="5">
        <v>0</v>
      </c>
      <c r="P30" s="5">
        <v>29950</v>
      </c>
      <c r="Q30" s="5">
        <v>0</v>
      </c>
      <c r="R30" s="5">
        <v>0</v>
      </c>
      <c r="S30" s="5">
        <v>0</v>
      </c>
      <c r="T30" s="5">
        <v>32390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18800</v>
      </c>
      <c r="AG30" s="5">
        <v>0</v>
      </c>
      <c r="AH30" s="5">
        <v>0</v>
      </c>
      <c r="AI30" s="5">
        <v>0</v>
      </c>
      <c r="AJ30" s="5">
        <v>0</v>
      </c>
      <c r="AK30" s="5">
        <v>25700</v>
      </c>
      <c r="AL30" s="5">
        <v>211560</v>
      </c>
      <c r="AM30" s="5">
        <v>372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4830</v>
      </c>
      <c r="AU30" s="5"/>
      <c r="AV30" s="5">
        <v>10240</v>
      </c>
      <c r="AW30" s="5">
        <v>1386</v>
      </c>
      <c r="AX30" s="5">
        <v>179</v>
      </c>
      <c r="AY30" s="5"/>
      <c r="AZ30" s="5"/>
    </row>
    <row r="31" spans="1:52" ht="9.9499999999999993" customHeight="1">
      <c r="A31" s="134"/>
      <c r="B31" s="151"/>
      <c r="C31" s="121"/>
      <c r="D31" s="152"/>
      <c r="E31" s="79" t="s">
        <v>34</v>
      </c>
      <c r="F31" s="5">
        <v>25</v>
      </c>
      <c r="G31" s="5">
        <v>0</v>
      </c>
      <c r="H31" s="5">
        <v>0</v>
      </c>
      <c r="I31" s="5">
        <v>0</v>
      </c>
      <c r="J31" s="5">
        <v>0</v>
      </c>
      <c r="K31" s="5">
        <v>28</v>
      </c>
      <c r="L31" s="5">
        <v>0</v>
      </c>
      <c r="M31" s="5">
        <v>76</v>
      </c>
      <c r="N31" s="5">
        <v>0</v>
      </c>
      <c r="O31" s="5">
        <v>0</v>
      </c>
      <c r="P31" s="5">
        <v>983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1112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/>
      <c r="AV31" s="5">
        <v>0</v>
      </c>
      <c r="AW31" s="5">
        <v>0</v>
      </c>
      <c r="AX31" s="5">
        <v>0</v>
      </c>
      <c r="AY31" s="5"/>
      <c r="AZ31" s="5"/>
    </row>
    <row r="32" spans="1:52" ht="9.9499999999999993" customHeight="1">
      <c r="A32" s="134"/>
      <c r="B32" s="148" t="s">
        <v>35</v>
      </c>
      <c r="C32" s="127"/>
      <c r="D32" s="127"/>
      <c r="E32" s="128"/>
      <c r="F32" s="5">
        <v>151893003</v>
      </c>
      <c r="G32" s="5">
        <v>53228385</v>
      </c>
      <c r="H32" s="5">
        <v>20649673</v>
      </c>
      <c r="I32" s="5">
        <v>56167682</v>
      </c>
      <c r="J32" s="5">
        <v>10439795</v>
      </c>
      <c r="K32" s="5">
        <v>7743520</v>
      </c>
      <c r="L32" s="5">
        <v>36174646</v>
      </c>
      <c r="M32" s="5">
        <v>9607775</v>
      </c>
      <c r="N32" s="5">
        <v>5527457</v>
      </c>
      <c r="O32" s="5">
        <v>4931314</v>
      </c>
      <c r="P32" s="5">
        <v>9969694</v>
      </c>
      <c r="Q32" s="5">
        <v>22494296</v>
      </c>
      <c r="R32" s="5">
        <v>20829589</v>
      </c>
      <c r="S32" s="5">
        <v>11333085</v>
      </c>
      <c r="T32" s="5">
        <v>9688055</v>
      </c>
      <c r="U32" s="5">
        <v>21578692</v>
      </c>
      <c r="V32" s="5">
        <v>21332285</v>
      </c>
      <c r="W32" s="5">
        <v>16568971</v>
      </c>
      <c r="X32" s="5">
        <v>10019571</v>
      </c>
      <c r="Y32" s="5">
        <v>8330020</v>
      </c>
      <c r="Z32" s="5">
        <v>7978052</v>
      </c>
      <c r="AA32" s="5">
        <v>15548406</v>
      </c>
      <c r="AB32" s="5">
        <v>7678811</v>
      </c>
      <c r="AC32" s="5">
        <v>12193691</v>
      </c>
      <c r="AD32" s="5">
        <v>5014382</v>
      </c>
      <c r="AE32" s="5">
        <v>2949321</v>
      </c>
      <c r="AF32" s="5">
        <v>4051993</v>
      </c>
      <c r="AG32" s="5">
        <v>6318274</v>
      </c>
      <c r="AH32" s="5">
        <v>15562626</v>
      </c>
      <c r="AI32" s="5">
        <v>5039294</v>
      </c>
      <c r="AJ32" s="5">
        <v>342153</v>
      </c>
      <c r="AK32" s="5">
        <v>4688106</v>
      </c>
      <c r="AL32" s="5">
        <v>595872617</v>
      </c>
      <c r="AM32" s="5">
        <v>118308</v>
      </c>
      <c r="AN32" s="5">
        <v>0</v>
      </c>
      <c r="AO32" s="5">
        <v>636130</v>
      </c>
      <c r="AP32" s="5">
        <v>353121</v>
      </c>
      <c r="AQ32" s="5">
        <v>159869</v>
      </c>
      <c r="AR32" s="5">
        <v>799981</v>
      </c>
      <c r="AS32" s="5">
        <v>45167</v>
      </c>
      <c r="AT32" s="5">
        <v>887838</v>
      </c>
      <c r="AU32" s="5">
        <v>3000414</v>
      </c>
      <c r="AV32" s="5">
        <v>2418981</v>
      </c>
      <c r="AW32" s="5">
        <v>328608</v>
      </c>
      <c r="AX32" s="5">
        <v>69929</v>
      </c>
      <c r="AY32" s="5">
        <v>2817518</v>
      </c>
      <c r="AZ32" s="5">
        <v>601690549</v>
      </c>
    </row>
    <row r="33" spans="1:54" ht="9.9499999999999993" customHeight="1">
      <c r="A33" s="134"/>
      <c r="B33" s="9"/>
      <c r="C33" s="132" t="s">
        <v>36</v>
      </c>
      <c r="D33" s="124"/>
      <c r="E33" s="125"/>
      <c r="F33" s="5">
        <v>143681239</v>
      </c>
      <c r="G33" s="5">
        <v>49999441</v>
      </c>
      <c r="H33" s="5">
        <v>16390064</v>
      </c>
      <c r="I33" s="5">
        <v>56167682</v>
      </c>
      <c r="J33" s="5">
        <v>8026541</v>
      </c>
      <c r="K33" s="5">
        <v>6221477</v>
      </c>
      <c r="L33" s="5">
        <v>34089847</v>
      </c>
      <c r="M33" s="5">
        <v>7079904</v>
      </c>
      <c r="N33" s="5">
        <v>5527457</v>
      </c>
      <c r="O33" s="5">
        <v>4931314</v>
      </c>
      <c r="P33" s="5">
        <v>8403750</v>
      </c>
      <c r="Q33" s="5">
        <v>22494296</v>
      </c>
      <c r="R33" s="5">
        <v>20829589</v>
      </c>
      <c r="S33" s="5">
        <v>11333085</v>
      </c>
      <c r="T33" s="5">
        <v>9688055</v>
      </c>
      <c r="U33" s="5">
        <v>20431912</v>
      </c>
      <c r="V33" s="5">
        <v>19068786</v>
      </c>
      <c r="W33" s="5">
        <v>16568971</v>
      </c>
      <c r="X33" s="5">
        <v>10019571</v>
      </c>
      <c r="Y33" s="5">
        <v>8330020</v>
      </c>
      <c r="Z33" s="5">
        <v>7978052</v>
      </c>
      <c r="AA33" s="5">
        <v>15253315</v>
      </c>
      <c r="AB33" s="5">
        <v>7678811</v>
      </c>
      <c r="AC33" s="5">
        <v>12193691</v>
      </c>
      <c r="AD33" s="5">
        <v>5014382</v>
      </c>
      <c r="AE33" s="5">
        <v>2949321</v>
      </c>
      <c r="AF33" s="5">
        <v>4051993</v>
      </c>
      <c r="AG33" s="5">
        <v>6318274</v>
      </c>
      <c r="AH33" s="5">
        <v>15562626</v>
      </c>
      <c r="AI33" s="5">
        <v>5039294</v>
      </c>
      <c r="AJ33" s="5">
        <v>342153</v>
      </c>
      <c r="AK33" s="5">
        <v>4688106</v>
      </c>
      <c r="AL33" s="5">
        <v>566353019</v>
      </c>
      <c r="AM33" s="5">
        <v>118308</v>
      </c>
      <c r="AN33" s="5">
        <v>0</v>
      </c>
      <c r="AO33" s="5">
        <v>636130</v>
      </c>
      <c r="AP33" s="5">
        <v>353121</v>
      </c>
      <c r="AQ33" s="5">
        <v>159869</v>
      </c>
      <c r="AR33" s="5">
        <v>799981</v>
      </c>
      <c r="AS33" s="5">
        <v>45167</v>
      </c>
      <c r="AT33" s="5">
        <v>887838</v>
      </c>
      <c r="AU33" s="5">
        <v>3000414</v>
      </c>
      <c r="AV33" s="5">
        <v>2418981</v>
      </c>
      <c r="AW33" s="5">
        <v>328608</v>
      </c>
      <c r="AX33" s="5">
        <v>69929</v>
      </c>
      <c r="AY33" s="5">
        <v>2817518</v>
      </c>
      <c r="AZ33" s="5">
        <v>572170951</v>
      </c>
    </row>
    <row r="34" spans="1:54" ht="9.9499999999999993" customHeight="1">
      <c r="A34" s="134"/>
      <c r="B34" s="18"/>
      <c r="C34" s="132" t="s">
        <v>37</v>
      </c>
      <c r="D34" s="124"/>
      <c r="E34" s="125"/>
      <c r="F34" s="5">
        <v>8211764</v>
      </c>
      <c r="G34" s="5">
        <v>3228944</v>
      </c>
      <c r="H34" s="5">
        <v>4259609</v>
      </c>
      <c r="I34" s="5">
        <v>0</v>
      </c>
      <c r="J34" s="5">
        <v>2413254</v>
      </c>
      <c r="K34" s="5">
        <v>1522043</v>
      </c>
      <c r="L34" s="5">
        <v>2084799</v>
      </c>
      <c r="M34" s="5">
        <v>2527871</v>
      </c>
      <c r="N34" s="5">
        <v>0</v>
      </c>
      <c r="O34" s="5">
        <v>0</v>
      </c>
      <c r="P34" s="5">
        <v>1565944</v>
      </c>
      <c r="Q34" s="5">
        <v>0</v>
      </c>
      <c r="R34" s="5">
        <v>0</v>
      </c>
      <c r="S34" s="5">
        <v>0</v>
      </c>
      <c r="T34" s="5">
        <v>0</v>
      </c>
      <c r="U34" s="5">
        <v>1146780</v>
      </c>
      <c r="V34" s="5">
        <v>2263499</v>
      </c>
      <c r="W34" s="5">
        <v>0</v>
      </c>
      <c r="X34" s="5">
        <v>0</v>
      </c>
      <c r="Y34" s="5">
        <v>0</v>
      </c>
      <c r="Z34" s="5">
        <v>0</v>
      </c>
      <c r="AA34" s="5">
        <v>295091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29519598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29519598</v>
      </c>
    </row>
    <row r="35" spans="1:54" ht="9.9499999999999993" customHeight="1">
      <c r="A35" s="134"/>
      <c r="B35" s="153" t="s">
        <v>38</v>
      </c>
      <c r="C35" s="154"/>
      <c r="D35" s="154"/>
      <c r="E35" s="155"/>
      <c r="F35" s="5">
        <v>117134949</v>
      </c>
      <c r="G35" s="5">
        <v>32850067</v>
      </c>
      <c r="H35" s="5">
        <v>10641028</v>
      </c>
      <c r="I35" s="5">
        <v>51641936</v>
      </c>
      <c r="J35" s="5">
        <v>4836540</v>
      </c>
      <c r="K35" s="5">
        <v>3558692</v>
      </c>
      <c r="L35" s="5">
        <v>32655466</v>
      </c>
      <c r="M35" s="5">
        <v>5906790</v>
      </c>
      <c r="N35" s="5">
        <v>4723745</v>
      </c>
      <c r="O35" s="5">
        <v>4860151</v>
      </c>
      <c r="P35" s="5">
        <v>6558792</v>
      </c>
      <c r="Q35" s="5">
        <v>19463157</v>
      </c>
      <c r="R35" s="5">
        <v>16141483</v>
      </c>
      <c r="S35" s="5">
        <v>9016363</v>
      </c>
      <c r="T35" s="5">
        <v>7560496</v>
      </c>
      <c r="U35" s="5">
        <v>17769233</v>
      </c>
      <c r="V35" s="5">
        <v>14902742</v>
      </c>
      <c r="W35" s="5">
        <v>13260257</v>
      </c>
      <c r="X35" s="5">
        <v>7164590</v>
      </c>
      <c r="Y35" s="5">
        <v>8699940</v>
      </c>
      <c r="Z35" s="5">
        <v>5748360</v>
      </c>
      <c r="AA35" s="5">
        <v>11833727</v>
      </c>
      <c r="AB35" s="5">
        <v>5074637</v>
      </c>
      <c r="AC35" s="5">
        <v>9906385</v>
      </c>
      <c r="AD35" s="5">
        <v>4252413</v>
      </c>
      <c r="AE35" s="5">
        <v>2105565</v>
      </c>
      <c r="AF35" s="5">
        <v>3228173</v>
      </c>
      <c r="AG35" s="5">
        <v>5545421</v>
      </c>
      <c r="AH35" s="5">
        <v>12557510</v>
      </c>
      <c r="AI35" s="5">
        <v>4378965</v>
      </c>
      <c r="AJ35" s="5">
        <v>342153</v>
      </c>
      <c r="AK35" s="5">
        <v>3977917</v>
      </c>
      <c r="AL35" s="5">
        <v>458297643</v>
      </c>
      <c r="AM35" s="5">
        <v>76497</v>
      </c>
      <c r="AN35" s="5">
        <v>0</v>
      </c>
      <c r="AO35" s="5">
        <v>477717</v>
      </c>
      <c r="AP35" s="5">
        <v>268750</v>
      </c>
      <c r="AQ35" s="5">
        <v>127366</v>
      </c>
      <c r="AR35" s="5">
        <v>695154</v>
      </c>
      <c r="AS35" s="5">
        <v>45167</v>
      </c>
      <c r="AT35" s="5">
        <v>780835</v>
      </c>
      <c r="AU35" s="5">
        <v>2471486</v>
      </c>
      <c r="AV35" s="5">
        <v>2418981</v>
      </c>
      <c r="AW35" s="5">
        <v>328608</v>
      </c>
      <c r="AX35" s="5">
        <v>56510</v>
      </c>
      <c r="AY35" s="5">
        <v>2804099</v>
      </c>
      <c r="AZ35" s="5">
        <v>463573228</v>
      </c>
    </row>
    <row r="36" spans="1:54" ht="9.9499999999999993" customHeight="1">
      <c r="A36" s="126" t="s">
        <v>39</v>
      </c>
      <c r="B36" s="127"/>
      <c r="C36" s="127"/>
      <c r="D36" s="127"/>
      <c r="E36" s="128"/>
      <c r="F36" s="5">
        <v>18</v>
      </c>
      <c r="G36" s="5">
        <v>4</v>
      </c>
      <c r="H36" s="5">
        <v>3</v>
      </c>
      <c r="I36" s="5">
        <v>21</v>
      </c>
      <c r="J36" s="5">
        <v>6</v>
      </c>
      <c r="K36" s="5">
        <v>4</v>
      </c>
      <c r="L36" s="5">
        <v>5</v>
      </c>
      <c r="M36" s="5">
        <v>4</v>
      </c>
      <c r="N36" s="5">
        <v>14</v>
      </c>
      <c r="O36" s="5">
        <v>0</v>
      </c>
      <c r="P36" s="5">
        <v>2</v>
      </c>
      <c r="Q36" s="5">
        <v>0</v>
      </c>
      <c r="R36" s="5">
        <v>0</v>
      </c>
      <c r="S36" s="5">
        <v>3</v>
      </c>
      <c r="T36" s="5">
        <v>0</v>
      </c>
      <c r="U36" s="5">
        <v>6</v>
      </c>
      <c r="V36" s="5">
        <v>2</v>
      </c>
      <c r="W36" s="5">
        <v>0</v>
      </c>
      <c r="X36" s="5">
        <v>3</v>
      </c>
      <c r="Y36" s="5">
        <v>0</v>
      </c>
      <c r="Z36" s="5">
        <v>4</v>
      </c>
      <c r="AA36" s="5">
        <v>11</v>
      </c>
      <c r="AB36" s="5">
        <v>1</v>
      </c>
      <c r="AC36" s="5">
        <v>0</v>
      </c>
      <c r="AD36" s="5">
        <v>1</v>
      </c>
      <c r="AE36" s="5">
        <v>1</v>
      </c>
      <c r="AF36" s="5">
        <v>0</v>
      </c>
      <c r="AG36" s="5">
        <v>0</v>
      </c>
      <c r="AH36" s="5">
        <v>0</v>
      </c>
      <c r="AI36" s="5">
        <v>1</v>
      </c>
      <c r="AJ36" s="5">
        <v>0</v>
      </c>
      <c r="AK36" s="5">
        <v>6</v>
      </c>
      <c r="AL36" s="5">
        <v>120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2</v>
      </c>
      <c r="AU36" s="5">
        <v>2</v>
      </c>
      <c r="AV36" s="5">
        <v>0</v>
      </c>
      <c r="AW36" s="5">
        <v>0</v>
      </c>
      <c r="AX36" s="5">
        <v>0</v>
      </c>
      <c r="AY36" s="5">
        <v>0</v>
      </c>
      <c r="AZ36" s="5">
        <v>122</v>
      </c>
    </row>
    <row r="37" spans="1:54" ht="9.9499999999999993" customHeight="1">
      <c r="A37" s="16"/>
      <c r="B37" s="149" t="s">
        <v>40</v>
      </c>
      <c r="C37" s="157"/>
      <c r="D37" s="132" t="s">
        <v>33</v>
      </c>
      <c r="E37" s="125"/>
      <c r="F37" s="5">
        <v>273614</v>
      </c>
      <c r="G37" s="5">
        <v>39542</v>
      </c>
      <c r="H37" s="5">
        <v>117360</v>
      </c>
      <c r="I37" s="5">
        <v>544147</v>
      </c>
      <c r="J37" s="5">
        <v>101232</v>
      </c>
      <c r="K37" s="5">
        <v>11736</v>
      </c>
      <c r="L37" s="5">
        <v>10886</v>
      </c>
      <c r="M37" s="5">
        <v>15782</v>
      </c>
      <c r="N37" s="5">
        <v>0</v>
      </c>
      <c r="O37" s="5">
        <v>0</v>
      </c>
      <c r="P37" s="5">
        <v>7920</v>
      </c>
      <c r="Q37" s="5">
        <v>0</v>
      </c>
      <c r="R37" s="5">
        <v>0</v>
      </c>
      <c r="S37" s="5">
        <v>177408</v>
      </c>
      <c r="T37" s="5">
        <v>0</v>
      </c>
      <c r="U37" s="5">
        <v>147504</v>
      </c>
      <c r="V37" s="5">
        <v>97056</v>
      </c>
      <c r="W37" s="5">
        <v>0</v>
      </c>
      <c r="X37" s="5">
        <v>19872</v>
      </c>
      <c r="Y37" s="5">
        <v>0</v>
      </c>
      <c r="Z37" s="5">
        <v>19584</v>
      </c>
      <c r="AA37" s="5">
        <v>58147</v>
      </c>
      <c r="AB37" s="5">
        <v>6825</v>
      </c>
      <c r="AC37" s="5">
        <v>0</v>
      </c>
      <c r="AD37" s="5">
        <v>7517</v>
      </c>
      <c r="AE37" s="5">
        <v>36144</v>
      </c>
      <c r="AF37" s="5">
        <v>0</v>
      </c>
      <c r="AG37" s="5">
        <v>0</v>
      </c>
      <c r="AH37" s="5">
        <v>0</v>
      </c>
      <c r="AI37" s="5">
        <v>17539</v>
      </c>
      <c r="AJ37" s="5">
        <v>0</v>
      </c>
      <c r="AK37" s="5">
        <v>29088</v>
      </c>
      <c r="AL37" s="5"/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9072</v>
      </c>
      <c r="AU37" s="5"/>
      <c r="AV37" s="5">
        <v>0</v>
      </c>
      <c r="AW37" s="5">
        <v>0</v>
      </c>
      <c r="AX37" s="5">
        <v>0</v>
      </c>
      <c r="AY37" s="5"/>
      <c r="AZ37" s="5"/>
    </row>
    <row r="38" spans="1:54" ht="9.9499999999999993" customHeight="1">
      <c r="A38" s="17"/>
      <c r="B38" s="158"/>
      <c r="C38" s="159"/>
      <c r="D38" s="132" t="s">
        <v>34</v>
      </c>
      <c r="E38" s="125"/>
      <c r="F38" s="5">
        <v>428</v>
      </c>
      <c r="G38" s="5">
        <v>861</v>
      </c>
      <c r="H38" s="5">
        <v>1720</v>
      </c>
      <c r="I38" s="5">
        <v>3659</v>
      </c>
      <c r="J38" s="5">
        <v>994</v>
      </c>
      <c r="K38" s="5">
        <v>0</v>
      </c>
      <c r="L38" s="5">
        <v>8</v>
      </c>
      <c r="M38" s="5">
        <v>0</v>
      </c>
      <c r="N38" s="5">
        <v>0</v>
      </c>
      <c r="O38" s="5">
        <v>0</v>
      </c>
      <c r="P38" s="5">
        <v>660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1285</v>
      </c>
      <c r="W38" s="5">
        <v>0</v>
      </c>
      <c r="X38" s="5">
        <v>1020</v>
      </c>
      <c r="Y38" s="5">
        <v>0</v>
      </c>
      <c r="Z38" s="5">
        <v>0</v>
      </c>
      <c r="AA38" s="5">
        <v>1153</v>
      </c>
      <c r="AB38" s="5">
        <v>0</v>
      </c>
      <c r="AC38" s="5">
        <v>0</v>
      </c>
      <c r="AD38" s="5">
        <v>0</v>
      </c>
      <c r="AE38" s="5">
        <v>25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/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/>
      <c r="AV38" s="5">
        <v>0</v>
      </c>
      <c r="AW38" s="5">
        <v>0</v>
      </c>
      <c r="AX38" s="5">
        <v>0</v>
      </c>
      <c r="AY38" s="5"/>
      <c r="AZ38" s="5"/>
    </row>
    <row r="39" spans="1:54" ht="9.9499999999999993" customHeight="1">
      <c r="A39" s="134" t="s">
        <v>41</v>
      </c>
      <c r="B39" s="153" t="s">
        <v>42</v>
      </c>
      <c r="C39" s="154"/>
      <c r="D39" s="154"/>
      <c r="E39" s="155"/>
      <c r="F39" s="5">
        <v>63</v>
      </c>
      <c r="G39" s="5">
        <v>47</v>
      </c>
      <c r="H39" s="5">
        <v>17</v>
      </c>
      <c r="I39" s="5">
        <v>61</v>
      </c>
      <c r="J39" s="5">
        <v>6</v>
      </c>
      <c r="K39" s="5">
        <v>12</v>
      </c>
      <c r="L39" s="5">
        <v>47</v>
      </c>
      <c r="M39" s="5">
        <v>11</v>
      </c>
      <c r="N39" s="5">
        <v>6</v>
      </c>
      <c r="O39" s="5">
        <v>7</v>
      </c>
      <c r="P39" s="5">
        <v>13</v>
      </c>
      <c r="Q39" s="5">
        <v>9</v>
      </c>
      <c r="R39" s="5">
        <v>13</v>
      </c>
      <c r="S39" s="5">
        <v>6</v>
      </c>
      <c r="T39" s="5">
        <v>7</v>
      </c>
      <c r="U39" s="5">
        <v>10</v>
      </c>
      <c r="V39" s="5">
        <v>9</v>
      </c>
      <c r="W39" s="5">
        <v>7</v>
      </c>
      <c r="X39" s="5">
        <v>9</v>
      </c>
      <c r="Y39" s="5">
        <v>4</v>
      </c>
      <c r="Z39" s="5">
        <v>7</v>
      </c>
      <c r="AA39" s="5">
        <v>12</v>
      </c>
      <c r="AB39" s="5">
        <v>7</v>
      </c>
      <c r="AC39" s="5">
        <v>4</v>
      </c>
      <c r="AD39" s="5">
        <v>3</v>
      </c>
      <c r="AE39" s="5">
        <v>4</v>
      </c>
      <c r="AF39" s="5">
        <v>9</v>
      </c>
      <c r="AG39" s="5">
        <v>5</v>
      </c>
      <c r="AH39" s="5">
        <v>8</v>
      </c>
      <c r="AI39" s="5">
        <v>3</v>
      </c>
      <c r="AJ39" s="5">
        <v>3</v>
      </c>
      <c r="AK39" s="5">
        <v>14</v>
      </c>
      <c r="AL39" s="5">
        <v>443</v>
      </c>
      <c r="AM39" s="5">
        <v>0</v>
      </c>
      <c r="AN39" s="5">
        <v>0</v>
      </c>
      <c r="AO39" s="5">
        <v>1</v>
      </c>
      <c r="AP39" s="5">
        <v>1</v>
      </c>
      <c r="AQ39" s="5">
        <v>0</v>
      </c>
      <c r="AR39" s="5">
        <v>1</v>
      </c>
      <c r="AS39" s="5">
        <v>0</v>
      </c>
      <c r="AT39" s="5">
        <v>4</v>
      </c>
      <c r="AU39" s="5">
        <v>7</v>
      </c>
      <c r="AV39" s="5">
        <v>3</v>
      </c>
      <c r="AW39" s="5">
        <v>1</v>
      </c>
      <c r="AX39" s="5">
        <v>1</v>
      </c>
      <c r="AY39" s="5">
        <v>5</v>
      </c>
      <c r="AZ39" s="5">
        <v>455</v>
      </c>
    </row>
    <row r="40" spans="1:54" ht="9.9499999999999993" customHeight="1">
      <c r="A40" s="134"/>
      <c r="B40" s="132" t="s">
        <v>43</v>
      </c>
      <c r="C40" s="124"/>
      <c r="D40" s="124"/>
      <c r="E40" s="125"/>
      <c r="F40" s="5">
        <v>76</v>
      </c>
      <c r="G40" s="5">
        <v>19</v>
      </c>
      <c r="H40" s="5">
        <v>6</v>
      </c>
      <c r="I40" s="5">
        <v>19</v>
      </c>
      <c r="J40" s="5">
        <v>6</v>
      </c>
      <c r="K40" s="5">
        <v>2</v>
      </c>
      <c r="L40" s="5">
        <v>21</v>
      </c>
      <c r="M40" s="5">
        <v>5</v>
      </c>
      <c r="N40" s="5">
        <v>6</v>
      </c>
      <c r="O40" s="5">
        <v>5</v>
      </c>
      <c r="P40" s="5">
        <v>3</v>
      </c>
      <c r="Q40" s="5">
        <v>5</v>
      </c>
      <c r="R40" s="5">
        <v>11</v>
      </c>
      <c r="S40" s="5">
        <v>4</v>
      </c>
      <c r="T40" s="5">
        <v>8</v>
      </c>
      <c r="U40" s="5">
        <v>14</v>
      </c>
      <c r="V40" s="5">
        <v>3</v>
      </c>
      <c r="W40" s="5">
        <v>4</v>
      </c>
      <c r="X40" s="5">
        <v>0</v>
      </c>
      <c r="Y40" s="5">
        <v>5</v>
      </c>
      <c r="Z40" s="5">
        <v>3</v>
      </c>
      <c r="AA40" s="5">
        <v>4</v>
      </c>
      <c r="AB40" s="5">
        <v>2</v>
      </c>
      <c r="AC40" s="5">
        <v>4</v>
      </c>
      <c r="AD40" s="5">
        <v>3</v>
      </c>
      <c r="AE40" s="5">
        <v>3</v>
      </c>
      <c r="AF40" s="5">
        <v>2</v>
      </c>
      <c r="AG40" s="5">
        <v>4</v>
      </c>
      <c r="AH40" s="5">
        <v>2</v>
      </c>
      <c r="AI40" s="5">
        <v>2</v>
      </c>
      <c r="AJ40" s="5">
        <v>1</v>
      </c>
      <c r="AK40" s="5">
        <v>4</v>
      </c>
      <c r="AL40" s="5">
        <v>256</v>
      </c>
      <c r="AM40" s="5">
        <v>0</v>
      </c>
      <c r="AN40" s="5">
        <v>0</v>
      </c>
      <c r="AO40" s="5">
        <v>3</v>
      </c>
      <c r="AP40" s="5">
        <v>0</v>
      </c>
      <c r="AQ40" s="5">
        <v>0</v>
      </c>
      <c r="AR40" s="5">
        <v>1</v>
      </c>
      <c r="AS40" s="5">
        <v>0</v>
      </c>
      <c r="AT40" s="5">
        <v>1</v>
      </c>
      <c r="AU40" s="5">
        <v>5</v>
      </c>
      <c r="AV40" s="5">
        <v>3</v>
      </c>
      <c r="AW40" s="5">
        <v>1</v>
      </c>
      <c r="AX40" s="5">
        <v>0</v>
      </c>
      <c r="AY40" s="5">
        <v>4</v>
      </c>
      <c r="AZ40" s="5">
        <v>265</v>
      </c>
    </row>
    <row r="41" spans="1:54" ht="9.9499999999999993" customHeight="1">
      <c r="A41" s="135"/>
      <c r="B41" s="132" t="s">
        <v>44</v>
      </c>
      <c r="C41" s="124"/>
      <c r="D41" s="124"/>
      <c r="E41" s="125"/>
      <c r="F41" s="5">
        <v>139</v>
      </c>
      <c r="G41" s="5">
        <v>66</v>
      </c>
      <c r="H41" s="5">
        <v>23</v>
      </c>
      <c r="I41" s="5">
        <v>80</v>
      </c>
      <c r="J41" s="5">
        <v>12</v>
      </c>
      <c r="K41" s="5">
        <v>14</v>
      </c>
      <c r="L41" s="5">
        <v>68</v>
      </c>
      <c r="M41" s="5">
        <v>16</v>
      </c>
      <c r="N41" s="5">
        <v>12</v>
      </c>
      <c r="O41" s="5">
        <v>12</v>
      </c>
      <c r="P41" s="5">
        <v>16</v>
      </c>
      <c r="Q41" s="5">
        <v>14</v>
      </c>
      <c r="R41" s="5">
        <v>24</v>
      </c>
      <c r="S41" s="5">
        <v>10</v>
      </c>
      <c r="T41" s="5">
        <v>15</v>
      </c>
      <c r="U41" s="5">
        <v>24</v>
      </c>
      <c r="V41" s="5">
        <v>12</v>
      </c>
      <c r="W41" s="5">
        <v>11</v>
      </c>
      <c r="X41" s="5">
        <v>9</v>
      </c>
      <c r="Y41" s="5">
        <v>9</v>
      </c>
      <c r="Z41" s="5">
        <v>10</v>
      </c>
      <c r="AA41" s="5">
        <v>16</v>
      </c>
      <c r="AB41" s="5">
        <v>9</v>
      </c>
      <c r="AC41" s="5">
        <v>8</v>
      </c>
      <c r="AD41" s="5">
        <v>6</v>
      </c>
      <c r="AE41" s="5">
        <v>7</v>
      </c>
      <c r="AF41" s="5">
        <v>11</v>
      </c>
      <c r="AG41" s="5">
        <v>9</v>
      </c>
      <c r="AH41" s="5">
        <v>10</v>
      </c>
      <c r="AI41" s="5">
        <v>5</v>
      </c>
      <c r="AJ41" s="5">
        <v>4</v>
      </c>
      <c r="AK41" s="5">
        <v>18</v>
      </c>
      <c r="AL41" s="5">
        <v>699</v>
      </c>
      <c r="AM41" s="5">
        <v>0</v>
      </c>
      <c r="AN41" s="5">
        <v>0</v>
      </c>
      <c r="AO41" s="5">
        <v>4</v>
      </c>
      <c r="AP41" s="5">
        <v>1</v>
      </c>
      <c r="AQ41" s="5">
        <v>0</v>
      </c>
      <c r="AR41" s="5">
        <v>2</v>
      </c>
      <c r="AS41" s="5">
        <v>0</v>
      </c>
      <c r="AT41" s="5">
        <v>5</v>
      </c>
      <c r="AU41" s="5">
        <v>12</v>
      </c>
      <c r="AV41" s="5">
        <v>6</v>
      </c>
      <c r="AW41" s="5">
        <v>2</v>
      </c>
      <c r="AX41" s="5">
        <v>1</v>
      </c>
      <c r="AY41" s="5">
        <v>9</v>
      </c>
      <c r="AZ41" s="5">
        <v>720</v>
      </c>
    </row>
    <row r="42" spans="1:54" ht="9.9499999999999993" customHeight="1">
      <c r="A42" s="123" t="s">
        <v>45</v>
      </c>
      <c r="B42" s="124"/>
      <c r="C42" s="124"/>
      <c r="D42" s="124"/>
      <c r="E42" s="125"/>
      <c r="F42" s="6">
        <v>0.1463768115942029</v>
      </c>
      <c r="G42" s="6">
        <v>0.15906680805938495</v>
      </c>
      <c r="H42" s="6">
        <v>0.12133072407045009</v>
      </c>
      <c r="I42" s="6">
        <v>0.2988871224165342</v>
      </c>
      <c r="J42" s="6">
        <v>0.54330708661417326</v>
      </c>
      <c r="K42" s="6">
        <v>0.39719626168224298</v>
      </c>
      <c r="L42" s="6">
        <v>0.15835312747426761</v>
      </c>
      <c r="M42" s="6">
        <v>0.32862190812720848</v>
      </c>
      <c r="N42" s="6">
        <v>0</v>
      </c>
      <c r="O42" s="6">
        <v>0</v>
      </c>
      <c r="P42" s="6">
        <v>0.12544802867383512</v>
      </c>
      <c r="Q42" s="6">
        <v>0</v>
      </c>
      <c r="R42" s="6">
        <v>0</v>
      </c>
      <c r="S42" s="6">
        <v>0</v>
      </c>
      <c r="T42" s="6">
        <v>0</v>
      </c>
      <c r="U42" s="6">
        <v>4.9738219895287955E-2</v>
      </c>
      <c r="V42" s="6">
        <v>0.32075471698113206</v>
      </c>
      <c r="W42" s="6">
        <v>0</v>
      </c>
      <c r="X42" s="6">
        <v>0</v>
      </c>
      <c r="Y42" s="6">
        <v>0</v>
      </c>
      <c r="Z42" s="6">
        <v>0</v>
      </c>
      <c r="AA42" s="6">
        <v>7.5892857142857137E-2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0.1156709295667112</v>
      </c>
      <c r="AM42" s="6">
        <v>0</v>
      </c>
      <c r="AN42" s="6" t="s">
        <v>413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0.1115953594008962</v>
      </c>
    </row>
    <row r="43" spans="1:54" ht="9.9499999999999993" customHeight="1">
      <c r="A43" s="123" t="s">
        <v>153</v>
      </c>
      <c r="B43" s="124"/>
      <c r="C43" s="124"/>
      <c r="D43" s="124"/>
      <c r="E43" s="125"/>
      <c r="F43" s="13">
        <v>99.785500686979717</v>
      </c>
      <c r="G43" s="13">
        <v>82.102030055365148</v>
      </c>
      <c r="H43" s="13">
        <v>48.351851851851855</v>
      </c>
      <c r="I43" s="13">
        <v>124.8834974214721</v>
      </c>
      <c r="J43" s="13">
        <v>48.896851248642783</v>
      </c>
      <c r="K43" s="13">
        <v>36.146694214876035</v>
      </c>
      <c r="L43" s="13">
        <v>99.140024405125075</v>
      </c>
      <c r="M43" s="13">
        <v>53.214354066985649</v>
      </c>
      <c r="N43" s="13">
        <v>57.019527235354573</v>
      </c>
      <c r="O43" s="13">
        <v>43.029135338345867</v>
      </c>
      <c r="P43" s="13">
        <v>44.799599198396791</v>
      </c>
      <c r="Q43" s="13">
        <v>92.463684676705043</v>
      </c>
      <c r="R43" s="13">
        <v>73.973509933774835</v>
      </c>
      <c r="S43" s="13">
        <v>62.205405405405408</v>
      </c>
      <c r="T43" s="13">
        <v>49.016959064327487</v>
      </c>
      <c r="U43" s="13">
        <v>80.363291139240502</v>
      </c>
      <c r="V43" s="13">
        <v>105.89607201309329</v>
      </c>
      <c r="W43" s="13">
        <v>82.861128725428031</v>
      </c>
      <c r="X43" s="13">
        <v>124.54991816693945</v>
      </c>
      <c r="Y43" s="13">
        <v>105.67402597402598</v>
      </c>
      <c r="Z43" s="13">
        <v>76.831234256926948</v>
      </c>
      <c r="AA43" s="13">
        <v>56.673447537473237</v>
      </c>
      <c r="AB43" s="13">
        <v>80.762684124386254</v>
      </c>
      <c r="AC43" s="13">
        <v>125.6104513064133</v>
      </c>
      <c r="AD43" s="13">
        <v>64.23952095808383</v>
      </c>
      <c r="AE43" s="13">
        <v>61.015424164524418</v>
      </c>
      <c r="AF43" s="13">
        <v>62.916190476190479</v>
      </c>
      <c r="AG43" s="13">
        <v>91.84825493171472</v>
      </c>
      <c r="AH43" s="13">
        <v>115.73196986006458</v>
      </c>
      <c r="AI43" s="13">
        <v>99.794117647058826</v>
      </c>
      <c r="AJ43" s="13">
        <v>29.589147286821706</v>
      </c>
      <c r="AK43" s="13">
        <v>48.35778635778636</v>
      </c>
      <c r="AL43" s="13">
        <v>84.740240490615676</v>
      </c>
      <c r="AM43" s="13">
        <v>27.222222222222221</v>
      </c>
      <c r="AN43" s="13" t="s">
        <v>413</v>
      </c>
      <c r="AO43" s="13">
        <v>19.126213592233011</v>
      </c>
      <c r="AP43" s="13">
        <v>23.212962962962962</v>
      </c>
      <c r="AQ43" s="13">
        <v>29.09375</v>
      </c>
      <c r="AR43" s="13">
        <v>13.729381443298969</v>
      </c>
      <c r="AS43" s="13">
        <v>37.777777777777779</v>
      </c>
      <c r="AT43" s="13">
        <v>24.981220657276996</v>
      </c>
      <c r="AU43" s="13">
        <v>20.677100494233937</v>
      </c>
      <c r="AV43" s="13">
        <v>6.9775107825015406</v>
      </c>
      <c r="AW43" s="13">
        <v>28.172932330827066</v>
      </c>
      <c r="AX43" s="13">
        <v>23.416666666666668</v>
      </c>
      <c r="AY43" s="13">
        <v>7.9218336761680872</v>
      </c>
      <c r="AZ43" s="13">
        <v>78.951100870455704</v>
      </c>
    </row>
    <row r="44" spans="1:54" ht="9.9499999999999993" customHeight="1">
      <c r="A44" s="116" t="s">
        <v>268</v>
      </c>
      <c r="B44" s="117"/>
      <c r="C44" s="117"/>
      <c r="D44" s="115" t="s">
        <v>132</v>
      </c>
      <c r="E44" s="115"/>
      <c r="F44" s="25">
        <v>104.01595113820545</v>
      </c>
      <c r="G44" s="25">
        <v>100.25697996624517</v>
      </c>
      <c r="H44" s="25">
        <v>107.24322451328594</v>
      </c>
      <c r="I44" s="25">
        <v>108.21084026740455</v>
      </c>
      <c r="J44" s="25">
        <v>110.56989727507019</v>
      </c>
      <c r="K44" s="25">
        <v>113.12379976023796</v>
      </c>
      <c r="L44" s="25">
        <v>105.33194102907586</v>
      </c>
      <c r="M44" s="25">
        <v>108.43707704574541</v>
      </c>
      <c r="N44" s="25">
        <v>104.56554478377889</v>
      </c>
      <c r="O44" s="25">
        <v>104.60417145420209</v>
      </c>
      <c r="P44" s="25">
        <v>105.91936134991747</v>
      </c>
      <c r="Q44" s="25">
        <v>107.67899155599403</v>
      </c>
      <c r="R44" s="25">
        <v>110.93429407558804</v>
      </c>
      <c r="S44" s="25">
        <v>104.77331019464702</v>
      </c>
      <c r="T44" s="25">
        <v>103.82348053767836</v>
      </c>
      <c r="U44" s="25">
        <v>101.53770663275195</v>
      </c>
      <c r="V44" s="25">
        <v>109.3859735244547</v>
      </c>
      <c r="W44" s="25">
        <v>108.36040924879282</v>
      </c>
      <c r="X44" s="25">
        <v>105.45346823339972</v>
      </c>
      <c r="Y44" s="25">
        <v>114.20557237988898</v>
      </c>
      <c r="Z44" s="25">
        <v>101.6183215082437</v>
      </c>
      <c r="AA44" s="25">
        <v>103.62536199338149</v>
      </c>
      <c r="AB44" s="25">
        <v>98.817276165305472</v>
      </c>
      <c r="AC44" s="25">
        <v>110.09399216835401</v>
      </c>
      <c r="AD44" s="25">
        <v>105.59100371568562</v>
      </c>
      <c r="AE44" s="25">
        <v>101.33266667661675</v>
      </c>
      <c r="AF44" s="25">
        <v>104.03806741587493</v>
      </c>
      <c r="AG44" s="25">
        <v>107.75443768119204</v>
      </c>
      <c r="AH44" s="25">
        <v>112.78919706581532</v>
      </c>
      <c r="AI44" s="25">
        <v>127.90514154723142</v>
      </c>
      <c r="AJ44" s="25">
        <v>100.41556100735993</v>
      </c>
      <c r="AK44" s="25">
        <v>105.37590326767355</v>
      </c>
      <c r="AL44" s="25">
        <v>105.72746177234889</v>
      </c>
      <c r="AM44" s="25">
        <v>130.9024849153312</v>
      </c>
      <c r="AN44" s="25" t="s">
        <v>413</v>
      </c>
      <c r="AO44" s="25">
        <v>171.66377149390914</v>
      </c>
      <c r="AP44" s="25">
        <v>120.27988313502985</v>
      </c>
      <c r="AQ44" s="25">
        <v>120.13817570721687</v>
      </c>
      <c r="AR44" s="25">
        <v>107.45318636766757</v>
      </c>
      <c r="AS44" s="25">
        <v>100.00786009039105</v>
      </c>
      <c r="AT44" s="25">
        <v>102.79599692070825</v>
      </c>
      <c r="AU44" s="25">
        <v>119.1438537545731</v>
      </c>
      <c r="AV44" s="25">
        <v>106.4180205903864</v>
      </c>
      <c r="AW44" s="25">
        <v>114.50722387760723</v>
      </c>
      <c r="AX44" s="25">
        <v>105.42339589698821</v>
      </c>
      <c r="AY44" s="25">
        <v>107.51639062723271</v>
      </c>
      <c r="AZ44" s="25">
        <v>105.88801137366437</v>
      </c>
    </row>
    <row r="45" spans="1:54" ht="9.9499999999999993" customHeight="1">
      <c r="A45" s="118"/>
      <c r="B45" s="119"/>
      <c r="C45" s="119"/>
      <c r="D45" s="115" t="s">
        <v>269</v>
      </c>
      <c r="E45" s="115"/>
      <c r="F45" s="25">
        <v>104.00838659168643</v>
      </c>
      <c r="G45" s="25">
        <v>100.2442610668693</v>
      </c>
      <c r="H45" s="25">
        <v>108.60094080480269</v>
      </c>
      <c r="I45" s="25">
        <v>116.69031611644844</v>
      </c>
      <c r="J45" s="25">
        <v>111.51272251722078</v>
      </c>
      <c r="K45" s="25">
        <v>114.14932595776115</v>
      </c>
      <c r="L45" s="25">
        <v>104.89200330602868</v>
      </c>
      <c r="M45" s="25">
        <v>109.03519624349434</v>
      </c>
      <c r="N45" s="25">
        <v>104.56554478377889</v>
      </c>
      <c r="O45" s="25">
        <v>104.61717958534192</v>
      </c>
      <c r="P45" s="25">
        <v>106.00368464311283</v>
      </c>
      <c r="Q45" s="25">
        <v>107.68054147821123</v>
      </c>
      <c r="R45" s="25">
        <v>110.93092769464106</v>
      </c>
      <c r="S45" s="25">
        <v>104.77331019464702</v>
      </c>
      <c r="T45" s="25">
        <v>103.84320814019668</v>
      </c>
      <c r="U45" s="25">
        <v>102.17585891215543</v>
      </c>
      <c r="V45" s="25">
        <v>109.96908656506088</v>
      </c>
      <c r="W45" s="25">
        <v>108.43318339976607</v>
      </c>
      <c r="X45" s="25">
        <v>105.45346823339972</v>
      </c>
      <c r="Y45" s="25">
        <v>114.21838690305231</v>
      </c>
      <c r="Z45" s="25">
        <v>102.25456481536257</v>
      </c>
      <c r="AA45" s="25">
        <v>103.6281945827977</v>
      </c>
      <c r="AB45" s="25">
        <v>98.718150274008309</v>
      </c>
      <c r="AC45" s="25">
        <v>110.08281139646247</v>
      </c>
      <c r="AD45" s="25">
        <v>105.97539947624408</v>
      </c>
      <c r="AE45" s="25">
        <v>101.99853974244182</v>
      </c>
      <c r="AF45" s="25">
        <v>104.04683300190705</v>
      </c>
      <c r="AG45" s="25">
        <v>105.67807716762499</v>
      </c>
      <c r="AH45" s="25">
        <v>112.78919706581532</v>
      </c>
      <c r="AI45" s="25">
        <v>130.82420022160159</v>
      </c>
      <c r="AJ45" s="25">
        <v>100.41556100735993</v>
      </c>
      <c r="AK45" s="25">
        <v>106.5851002241597</v>
      </c>
      <c r="AL45" s="25">
        <v>106.66884603880528</v>
      </c>
      <c r="AM45" s="25">
        <v>130.9024849153312</v>
      </c>
      <c r="AN45" s="25" t="s">
        <v>413</v>
      </c>
      <c r="AO45" s="25">
        <v>171.66197554754157</v>
      </c>
      <c r="AP45" s="25">
        <v>120.82602269223</v>
      </c>
      <c r="AQ45" s="25">
        <v>120.13817570721687</v>
      </c>
      <c r="AR45" s="25">
        <v>108.26299853458532</v>
      </c>
      <c r="AS45" s="25">
        <v>100.00786009039105</v>
      </c>
      <c r="AT45" s="25">
        <v>102.79599692070825</v>
      </c>
      <c r="AU45" s="25">
        <v>119.36550438919132</v>
      </c>
      <c r="AV45" s="25">
        <v>106.41780128709104</v>
      </c>
      <c r="AW45" s="25">
        <v>115.42485392294199</v>
      </c>
      <c r="AX45" s="25">
        <v>105.42339589698821</v>
      </c>
      <c r="AY45" s="25">
        <v>107.63753941788153</v>
      </c>
      <c r="AZ45" s="25">
        <v>106.81364108584792</v>
      </c>
    </row>
    <row r="46" spans="1:54" ht="9.9499999999999993" customHeight="1">
      <c r="A46" s="118"/>
      <c r="B46" s="119"/>
      <c r="C46" s="119"/>
      <c r="D46" s="115" t="s">
        <v>270</v>
      </c>
      <c r="E46" s="115"/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 t="s">
        <v>413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</row>
    <row r="47" spans="1:54" ht="9.9499999999999993" customHeight="1">
      <c r="A47" s="118"/>
      <c r="B47" s="119"/>
      <c r="C47" s="119"/>
      <c r="D47" s="115" t="s">
        <v>294</v>
      </c>
      <c r="E47" s="115"/>
      <c r="F47" s="25">
        <v>66.032866822678557</v>
      </c>
      <c r="G47" s="25">
        <v>300.7901854593382</v>
      </c>
      <c r="H47" s="25">
        <v>24.741579573742715</v>
      </c>
      <c r="I47" s="25">
        <v>62.570779569790517</v>
      </c>
      <c r="J47" s="25">
        <v>31.843831253542543</v>
      </c>
      <c r="K47" s="25">
        <v>73.299025208883805</v>
      </c>
      <c r="L47" s="25">
        <v>187.64461568331453</v>
      </c>
      <c r="M47" s="25">
        <v>31.40222939889572</v>
      </c>
      <c r="N47" s="25">
        <v>78.972868470780256</v>
      </c>
      <c r="O47" s="25">
        <v>74.888380073772012</v>
      </c>
      <c r="P47" s="25">
        <v>57.160925326449345</v>
      </c>
      <c r="Q47" s="25">
        <v>44.229215234198385</v>
      </c>
      <c r="R47" s="25">
        <v>179.46492148099151</v>
      </c>
      <c r="S47" s="25">
        <v>123.5554860066852</v>
      </c>
      <c r="T47" s="25">
        <v>88.921983115545956</v>
      </c>
      <c r="U47" s="25">
        <v>72.871387339976607</v>
      </c>
      <c r="V47" s="25">
        <v>106.71857218690248</v>
      </c>
      <c r="W47" s="25">
        <v>118.84371121979707</v>
      </c>
      <c r="X47" s="25">
        <v>166.98061336839811</v>
      </c>
      <c r="Y47" s="25">
        <v>78.750966032458692</v>
      </c>
      <c r="Z47" s="25">
        <v>17.589030835991419</v>
      </c>
      <c r="AA47" s="25">
        <v>30.919394891084046</v>
      </c>
      <c r="AB47" s="25">
        <v>44.681497571093068</v>
      </c>
      <c r="AC47" s="25">
        <v>84.877808210017747</v>
      </c>
      <c r="AD47" s="25">
        <v>66.784844635434837</v>
      </c>
      <c r="AE47" s="25">
        <v>52.844847582926391</v>
      </c>
      <c r="AF47" s="25">
        <v>98.899381844597656</v>
      </c>
      <c r="AG47" s="25">
        <v>37.810724018636975</v>
      </c>
      <c r="AH47" s="25">
        <v>373.72928062964223</v>
      </c>
      <c r="AI47" s="25">
        <v>443.30342360095949</v>
      </c>
      <c r="AJ47" s="25">
        <v>66.38395925132393</v>
      </c>
      <c r="AK47" s="25">
        <v>45.557097528277609</v>
      </c>
      <c r="AL47" s="25">
        <v>84.398992662731914</v>
      </c>
      <c r="AM47" s="25">
        <v>3508.0125687352711</v>
      </c>
      <c r="AN47" s="25">
        <v>0</v>
      </c>
      <c r="AO47" s="25">
        <v>244.66060410698316</v>
      </c>
      <c r="AP47" s="25">
        <v>34.533152132302277</v>
      </c>
      <c r="AQ47" s="25">
        <v>78.333333333333329</v>
      </c>
      <c r="AR47" s="25">
        <v>82.573047409233922</v>
      </c>
      <c r="AS47" s="25">
        <v>81.500895760069</v>
      </c>
      <c r="AT47" s="25">
        <v>88.060501910348293</v>
      </c>
      <c r="AU47" s="25">
        <v>123.27663197667221</v>
      </c>
      <c r="AV47" s="25">
        <v>167.66343152902255</v>
      </c>
      <c r="AW47" s="25">
        <v>72.608056085881501</v>
      </c>
      <c r="AX47" s="25">
        <v>302.98287933164676</v>
      </c>
      <c r="AY47" s="25">
        <v>158.35690257772384</v>
      </c>
      <c r="AZ47" s="25">
        <v>86.063904311516069</v>
      </c>
    </row>
    <row r="48" spans="1:54" ht="9.9499999999999993" customHeight="1">
      <c r="A48" s="118"/>
      <c r="B48" s="119"/>
      <c r="C48" s="119"/>
      <c r="D48" s="122" t="s">
        <v>295</v>
      </c>
      <c r="E48" s="122"/>
      <c r="F48" s="25">
        <v>720.52277569206058</v>
      </c>
      <c r="G48" s="25">
        <v>156.25552962507351</v>
      </c>
      <c r="H48" s="25">
        <v>1052.0310246292013</v>
      </c>
      <c r="I48" s="25">
        <v>645.37424514677639</v>
      </c>
      <c r="J48" s="25">
        <v>1502.1481136847858</v>
      </c>
      <c r="K48" s="25">
        <v>567.26141579736134</v>
      </c>
      <c r="L48" s="25">
        <v>542.49312172857503</v>
      </c>
      <c r="M48" s="25">
        <v>1021.5007628741411</v>
      </c>
      <c r="N48" s="25">
        <v>993.97976357443395</v>
      </c>
      <c r="O48" s="25">
        <v>518.7460896441263</v>
      </c>
      <c r="P48" s="25">
        <v>665.48536585636441</v>
      </c>
      <c r="Q48" s="25">
        <v>1218.2135352702853</v>
      </c>
      <c r="R48" s="25">
        <v>643.14632876943335</v>
      </c>
      <c r="S48" s="25">
        <v>427.8653892770534</v>
      </c>
      <c r="T48" s="25">
        <v>1163.79929811125</v>
      </c>
      <c r="U48" s="25">
        <v>689.6799126521463</v>
      </c>
      <c r="V48" s="25">
        <v>199.57225390287783</v>
      </c>
      <c r="W48" s="25">
        <v>437.08101700609046</v>
      </c>
      <c r="X48" s="25">
        <v>513.08475191748084</v>
      </c>
      <c r="Y48" s="25">
        <v>443.70977198697068</v>
      </c>
      <c r="Z48" s="25">
        <v>673.24075093358624</v>
      </c>
      <c r="AA48" s="25">
        <v>1351.9558348219882</v>
      </c>
      <c r="AB48" s="25">
        <v>710.50879904282363</v>
      </c>
      <c r="AC48" s="25">
        <v>381.03173210292408</v>
      </c>
      <c r="AD48" s="25">
        <v>661.49879420222589</v>
      </c>
      <c r="AE48" s="25">
        <v>2145.3911479201465</v>
      </c>
      <c r="AF48" s="25">
        <v>870.47434564719129</v>
      </c>
      <c r="AG48" s="25">
        <v>718.8</v>
      </c>
      <c r="AH48" s="25">
        <v>168.61911669043761</v>
      </c>
      <c r="AI48" s="25">
        <v>102.31542137993395</v>
      </c>
      <c r="AJ48" s="25">
        <v>3100.0861462728553</v>
      </c>
      <c r="AK48" s="25">
        <v>1202.3785486037141</v>
      </c>
      <c r="AL48" s="25">
        <v>687.01326402167797</v>
      </c>
      <c r="AM48" s="25">
        <v>430.46838186787301</v>
      </c>
      <c r="AN48" s="25" t="s">
        <v>413</v>
      </c>
      <c r="AO48" s="25">
        <v>4367.8752397294847</v>
      </c>
      <c r="AP48" s="25">
        <v>368.99138251882391</v>
      </c>
      <c r="AQ48" s="25">
        <v>9.3387897737722998</v>
      </c>
      <c r="AR48" s="25">
        <v>673.13854168182411</v>
      </c>
      <c r="AS48" s="25">
        <v>5579.7055057618436</v>
      </c>
      <c r="AT48" s="25">
        <v>3799.4007637932996</v>
      </c>
      <c r="AU48" s="25">
        <v>2352.1678199787348</v>
      </c>
      <c r="AV48" s="25">
        <v>1361.836239020495</v>
      </c>
      <c r="AW48" s="25">
        <v>0</v>
      </c>
      <c r="AX48" s="25">
        <v>1210.6276341268938</v>
      </c>
      <c r="AY48" s="25">
        <v>1186.4030602155033</v>
      </c>
      <c r="AZ48" s="25">
        <v>698.97265587408344</v>
      </c>
      <c r="BB48" s="80"/>
    </row>
    <row r="49" spans="1:54" ht="9.9499999999999993" customHeight="1">
      <c r="A49" s="118"/>
      <c r="B49" s="119"/>
      <c r="C49" s="119"/>
      <c r="D49" s="115" t="s">
        <v>271</v>
      </c>
      <c r="E49" s="115"/>
      <c r="F49" s="25">
        <v>144.82691241876921</v>
      </c>
      <c r="G49" s="25">
        <v>97.528263793191044</v>
      </c>
      <c r="H49" s="25">
        <v>120.68025758413567</v>
      </c>
      <c r="I49" s="25">
        <v>113.70700742125547</v>
      </c>
      <c r="J49" s="25">
        <v>111.96826657073032</v>
      </c>
      <c r="K49" s="25">
        <v>95.367342832703699</v>
      </c>
      <c r="L49" s="25">
        <v>98.706078792444742</v>
      </c>
      <c r="M49" s="25">
        <v>147.72321345434662</v>
      </c>
      <c r="N49" s="25">
        <v>105.57534329223952</v>
      </c>
      <c r="O49" s="25">
        <v>131.52492587164471</v>
      </c>
      <c r="P49" s="25">
        <v>137.39344074335642</v>
      </c>
      <c r="Q49" s="25">
        <v>125.87598198997213</v>
      </c>
      <c r="R49" s="25">
        <v>106.50948243107526</v>
      </c>
      <c r="S49" s="25">
        <v>113.89736637710793</v>
      </c>
      <c r="T49" s="25">
        <v>161.55461228998732</v>
      </c>
      <c r="U49" s="25">
        <v>120.50092426611774</v>
      </c>
      <c r="V49" s="25">
        <v>87.895301415001342</v>
      </c>
      <c r="W49" s="25">
        <v>101.90790419823688</v>
      </c>
      <c r="X49" s="25">
        <v>113.5897518211091</v>
      </c>
      <c r="Y49" s="25">
        <v>70.544624445685841</v>
      </c>
      <c r="Z49" s="25">
        <v>102.70320578391053</v>
      </c>
      <c r="AA49" s="25">
        <v>109.73770140210264</v>
      </c>
      <c r="AB49" s="25">
        <v>98.79544093498707</v>
      </c>
      <c r="AC49" s="25">
        <v>88.887217688389867</v>
      </c>
      <c r="AD49" s="25">
        <v>113.47369129009812</v>
      </c>
      <c r="AE49" s="25">
        <v>81.164438048694763</v>
      </c>
      <c r="AF49" s="25">
        <v>193.64141884589208</v>
      </c>
      <c r="AG49" s="25">
        <v>105.95823112438171</v>
      </c>
      <c r="AH49" s="25">
        <v>78.513495111690133</v>
      </c>
      <c r="AI49" s="25">
        <v>98.859890407893189</v>
      </c>
      <c r="AJ49" s="25">
        <v>166.22095962917174</v>
      </c>
      <c r="AK49" s="25">
        <v>108.54173176564518</v>
      </c>
      <c r="AL49" s="25">
        <v>117.89756684391239</v>
      </c>
      <c r="AM49" s="25">
        <v>138.71132201262796</v>
      </c>
      <c r="AN49" s="25" t="s">
        <v>413</v>
      </c>
      <c r="AO49" s="25">
        <v>103.51107454832045</v>
      </c>
      <c r="AP49" s="25">
        <v>129.88279069767441</v>
      </c>
      <c r="AQ49" s="25">
        <v>170.75200602986666</v>
      </c>
      <c r="AR49" s="25">
        <v>98.860108695339449</v>
      </c>
      <c r="AS49" s="25">
        <v>103.72617176257002</v>
      </c>
      <c r="AT49" s="25">
        <v>123.70603264454077</v>
      </c>
      <c r="AU49" s="25">
        <v>116.00955862181699</v>
      </c>
      <c r="AV49" s="25">
        <v>124.25066587955838</v>
      </c>
      <c r="AW49" s="25">
        <v>135.79401597039634</v>
      </c>
      <c r="AX49" s="25">
        <v>155.35303486108654</v>
      </c>
      <c r="AY49" s="25">
        <v>126.23020799194323</v>
      </c>
      <c r="AZ49" s="25">
        <v>117.93790430020259</v>
      </c>
      <c r="BB49" s="80"/>
    </row>
    <row r="50" spans="1:54" ht="9.9499999999999993" customHeight="1">
      <c r="A50" s="118"/>
      <c r="B50" s="119"/>
      <c r="C50" s="119"/>
      <c r="D50" s="115" t="s">
        <v>272</v>
      </c>
      <c r="E50" s="115"/>
      <c r="F50" s="25">
        <v>137.40007689763027</v>
      </c>
      <c r="G50" s="25">
        <v>112.19066920015719</v>
      </c>
      <c r="H50" s="25">
        <v>149.99998120482343</v>
      </c>
      <c r="I50" s="25">
        <v>125.89508650489014</v>
      </c>
      <c r="J50" s="25">
        <v>150.00020675937756</v>
      </c>
      <c r="K50" s="25">
        <v>150.00005620042421</v>
      </c>
      <c r="L50" s="25">
        <v>99.39156893366642</v>
      </c>
      <c r="M50" s="25">
        <v>148.90084123525637</v>
      </c>
      <c r="N50" s="25">
        <v>150.00026462055001</v>
      </c>
      <c r="O50" s="25">
        <v>149.99986625929935</v>
      </c>
      <c r="P50" s="25">
        <v>126.01253401541015</v>
      </c>
      <c r="Q50" s="25">
        <v>149.45468507498552</v>
      </c>
      <c r="R50" s="25">
        <v>109.23327181275722</v>
      </c>
      <c r="S50" s="25">
        <v>149.02128496822942</v>
      </c>
      <c r="T50" s="25">
        <v>150</v>
      </c>
      <c r="U50" s="25">
        <v>131.01882337858927</v>
      </c>
      <c r="V50" s="25">
        <v>77.940690377649958</v>
      </c>
      <c r="W50" s="25">
        <v>110.74830600945367</v>
      </c>
      <c r="X50" s="25">
        <v>115.51742667759076</v>
      </c>
      <c r="Y50" s="25">
        <v>72.58004078189046</v>
      </c>
      <c r="Z50" s="25">
        <v>142.95451224349208</v>
      </c>
      <c r="AA50" s="25">
        <v>149.99999577478846</v>
      </c>
      <c r="AB50" s="25">
        <v>138.9179166903958</v>
      </c>
      <c r="AC50" s="25">
        <v>85.828483346851542</v>
      </c>
      <c r="AD50" s="25">
        <v>140.85532143749913</v>
      </c>
      <c r="AE50" s="25">
        <v>150.00011873297666</v>
      </c>
      <c r="AF50" s="25">
        <v>187.39516128782441</v>
      </c>
      <c r="AG50" s="25">
        <v>100.93228268872643</v>
      </c>
      <c r="AH50" s="25">
        <v>70.651426915049242</v>
      </c>
      <c r="AI50" s="25">
        <v>104.60645380814873</v>
      </c>
      <c r="AJ50" s="25">
        <v>186.84623545606792</v>
      </c>
      <c r="AK50" s="25">
        <v>151.58637045468774</v>
      </c>
      <c r="AL50" s="25">
        <v>125.05946490324848</v>
      </c>
      <c r="AM50" s="25">
        <v>482.37185771991057</v>
      </c>
      <c r="AN50" s="25" t="s">
        <v>413</v>
      </c>
      <c r="AO50" s="25">
        <v>149.99884869075206</v>
      </c>
      <c r="AP50" s="25">
        <v>150.00186046511627</v>
      </c>
      <c r="AQ50" s="25">
        <v>133.88188370522747</v>
      </c>
      <c r="AR50" s="25">
        <v>113.23534065832895</v>
      </c>
      <c r="AS50" s="25">
        <v>132.70750769367015</v>
      </c>
      <c r="AT50" s="25">
        <v>149.99967982992564</v>
      </c>
      <c r="AU50" s="25">
        <v>148.79995274098255</v>
      </c>
      <c r="AV50" s="25">
        <v>150</v>
      </c>
      <c r="AW50" s="25">
        <v>283.52018210147043</v>
      </c>
      <c r="AX50" s="25">
        <v>376.92443815253938</v>
      </c>
      <c r="AY50" s="25">
        <v>162.78918825619209</v>
      </c>
      <c r="AZ50" s="25">
        <v>125.41425709769419</v>
      </c>
    </row>
    <row r="51" spans="1:54" ht="9.9499999999999993" customHeight="1">
      <c r="A51" s="118"/>
      <c r="B51" s="119"/>
      <c r="C51" s="119"/>
      <c r="D51" s="115" t="s">
        <v>273</v>
      </c>
      <c r="E51" s="115"/>
      <c r="F51" s="25">
        <v>105.40526300190669</v>
      </c>
      <c r="G51" s="25">
        <v>86.930815627093523</v>
      </c>
      <c r="H51" s="25">
        <v>80.453515137010598</v>
      </c>
      <c r="I51" s="25">
        <v>90.318860392409945</v>
      </c>
      <c r="J51" s="25">
        <v>74.645408156232691</v>
      </c>
      <c r="K51" s="25">
        <v>63.57820473432195</v>
      </c>
      <c r="L51" s="25">
        <v>99.310313592414289</v>
      </c>
      <c r="M51" s="25">
        <v>99.209119457526</v>
      </c>
      <c r="N51" s="25">
        <v>70.383438028799134</v>
      </c>
      <c r="O51" s="25">
        <v>87.683362093325016</v>
      </c>
      <c r="P51" s="25">
        <v>109.03156723009356</v>
      </c>
      <c r="Q51" s="25">
        <v>84.223510241125382</v>
      </c>
      <c r="R51" s="25">
        <v>97.506447132380174</v>
      </c>
      <c r="S51" s="25">
        <v>76.430267261076338</v>
      </c>
      <c r="T51" s="25">
        <v>107.7</v>
      </c>
      <c r="U51" s="25">
        <v>91.972222890386348</v>
      </c>
      <c r="V51" s="25">
        <v>112.77203343865419</v>
      </c>
      <c r="W51" s="25">
        <v>92.017573785316259</v>
      </c>
      <c r="X51" s="25">
        <v>98.331269218918976</v>
      </c>
      <c r="Y51" s="25">
        <v>97.195625251408686</v>
      </c>
      <c r="Z51" s="25">
        <v>71.843276698379313</v>
      </c>
      <c r="AA51" s="25">
        <v>73.158469662135161</v>
      </c>
      <c r="AB51" s="25">
        <v>71.117853829589833</v>
      </c>
      <c r="AC51" s="25">
        <v>103.56377536018819</v>
      </c>
      <c r="AD51" s="25">
        <v>80.560457448140582</v>
      </c>
      <c r="AE51" s="25">
        <v>54.109582535184508</v>
      </c>
      <c r="AF51" s="25">
        <v>103.33320108968765</v>
      </c>
      <c r="AG51" s="25">
        <v>104.97952518438052</v>
      </c>
      <c r="AH51" s="25">
        <v>111.12796802546421</v>
      </c>
      <c r="AI51" s="25">
        <v>94.506492485831799</v>
      </c>
      <c r="AJ51" s="25">
        <v>88.961363991866094</v>
      </c>
      <c r="AK51" s="25">
        <v>71.603885916702865</v>
      </c>
      <c r="AL51" s="25">
        <v>94.273205898588444</v>
      </c>
      <c r="AM51" s="25">
        <v>28.756097560975611</v>
      </c>
      <c r="AN51" s="25" t="s">
        <v>413</v>
      </c>
      <c r="AO51" s="25">
        <v>69.007912695200744</v>
      </c>
      <c r="AP51" s="25">
        <v>86.587453178875307</v>
      </c>
      <c r="AQ51" s="25">
        <v>127.53929157870043</v>
      </c>
      <c r="AR51" s="25">
        <v>87.304995172518929</v>
      </c>
      <c r="AS51" s="25">
        <v>78.161494828161494</v>
      </c>
      <c r="AT51" s="25">
        <v>82.470864461045892</v>
      </c>
      <c r="AU51" s="25">
        <v>77.96343781355624</v>
      </c>
      <c r="AV51" s="25">
        <v>82.8</v>
      </c>
      <c r="AW51" s="25">
        <v>47.89571414771325</v>
      </c>
      <c r="AX51" s="25">
        <v>41.215962441314559</v>
      </c>
      <c r="AY51" s="25">
        <v>77.542132462314655</v>
      </c>
      <c r="AZ51" s="25">
        <v>94.038673935079217</v>
      </c>
    </row>
    <row r="52" spans="1:54" ht="9.9499999999999993" customHeight="1">
      <c r="A52" s="118"/>
      <c r="B52" s="119"/>
      <c r="C52" s="119"/>
      <c r="D52" s="115" t="s">
        <v>274</v>
      </c>
      <c r="E52" s="115"/>
      <c r="F52" s="25">
        <v>0</v>
      </c>
      <c r="G52" s="25">
        <v>14.662405406966144</v>
      </c>
      <c r="H52" s="25">
        <v>29.319723620687753</v>
      </c>
      <c r="I52" s="25">
        <v>12.188079083634676</v>
      </c>
      <c r="J52" s="25">
        <v>38.031940188647241</v>
      </c>
      <c r="K52" s="25">
        <v>54.632713367720513</v>
      </c>
      <c r="L52" s="25">
        <v>0.68549014122167762</v>
      </c>
      <c r="M52" s="25">
        <v>1.1776277809097451</v>
      </c>
      <c r="N52" s="25">
        <v>44.424921328310489</v>
      </c>
      <c r="O52" s="25">
        <v>18.474940387654641</v>
      </c>
      <c r="P52" s="25">
        <v>0</v>
      </c>
      <c r="Q52" s="25">
        <v>23.578703085013387</v>
      </c>
      <c r="R52" s="25">
        <v>2.7237893816819678</v>
      </c>
      <c r="S52" s="25">
        <v>35.123918591121495</v>
      </c>
      <c r="T52" s="25">
        <v>0</v>
      </c>
      <c r="U52" s="25">
        <v>10.51789911247154</v>
      </c>
      <c r="V52" s="25">
        <v>0</v>
      </c>
      <c r="W52" s="25">
        <v>8.8404018112167932</v>
      </c>
      <c r="X52" s="25">
        <v>1.9276748564816586</v>
      </c>
      <c r="Y52" s="25">
        <v>2.0354163362046194</v>
      </c>
      <c r="Z52" s="25">
        <v>40.251306459581542</v>
      </c>
      <c r="AA52" s="25">
        <v>40.262294372685815</v>
      </c>
      <c r="AB52" s="25">
        <v>40.122475755408729</v>
      </c>
      <c r="AC52" s="25">
        <v>0</v>
      </c>
      <c r="AD52" s="25">
        <v>27.381630147401012</v>
      </c>
      <c r="AE52" s="25">
        <v>68.835680684281897</v>
      </c>
      <c r="AF52" s="25">
        <v>0</v>
      </c>
      <c r="AG52" s="25">
        <v>0</v>
      </c>
      <c r="AH52" s="25">
        <v>0</v>
      </c>
      <c r="AI52" s="25">
        <v>5.746563400255539</v>
      </c>
      <c r="AJ52" s="25">
        <v>20.625275826896171</v>
      </c>
      <c r="AK52" s="25">
        <v>43.044638689042557</v>
      </c>
      <c r="AL52" s="25">
        <v>7.1618980593360959</v>
      </c>
      <c r="AM52" s="25">
        <v>343.66053570728263</v>
      </c>
      <c r="AN52" s="25" t="s">
        <v>413</v>
      </c>
      <c r="AO52" s="25">
        <v>46.487774142431604</v>
      </c>
      <c r="AP52" s="25">
        <v>20.119069767441857</v>
      </c>
      <c r="AQ52" s="25">
        <v>0</v>
      </c>
      <c r="AR52" s="25">
        <v>14.375231962989503</v>
      </c>
      <c r="AS52" s="25">
        <v>28.981335931100134</v>
      </c>
      <c r="AT52" s="25">
        <v>26.29364718538487</v>
      </c>
      <c r="AU52" s="25">
        <v>32.790394119165555</v>
      </c>
      <c r="AV52" s="25">
        <v>17.135314415450139</v>
      </c>
      <c r="AW52" s="25">
        <v>147.72616613107408</v>
      </c>
      <c r="AX52" s="25">
        <v>221.57140329145284</v>
      </c>
      <c r="AY52" s="25">
        <v>36.558980264248859</v>
      </c>
      <c r="AZ52" s="25">
        <v>7.4763527974916002</v>
      </c>
    </row>
    <row r="53" spans="1:54" ht="9.9499999999999993" customHeight="1">
      <c r="A53" s="118"/>
      <c r="B53" s="119"/>
      <c r="C53" s="119"/>
      <c r="D53" s="115" t="s">
        <v>296</v>
      </c>
      <c r="E53" s="115"/>
      <c r="F53" s="25">
        <v>51.017391304347825</v>
      </c>
      <c r="G53" s="25" t="s">
        <v>414</v>
      </c>
      <c r="H53" s="25">
        <v>57.8</v>
      </c>
      <c r="I53" s="25" t="s">
        <v>414</v>
      </c>
      <c r="J53" s="25" t="s">
        <v>414</v>
      </c>
      <c r="K53" s="25">
        <v>72.009523809523813</v>
      </c>
      <c r="L53" s="25" t="s">
        <v>414</v>
      </c>
      <c r="M53" s="25">
        <v>65.707100591715971</v>
      </c>
      <c r="N53" s="25">
        <v>50.979133226324237</v>
      </c>
      <c r="O53" s="25" t="s">
        <v>414</v>
      </c>
      <c r="P53" s="25">
        <v>75.552587646076802</v>
      </c>
      <c r="Q53" s="25" t="s">
        <v>414</v>
      </c>
      <c r="R53" s="25" t="s">
        <v>414</v>
      </c>
      <c r="S53" s="25" t="s">
        <v>414</v>
      </c>
      <c r="T53" s="25">
        <v>59.648039518369863</v>
      </c>
      <c r="U53" s="25" t="s">
        <v>414</v>
      </c>
      <c r="V53" s="25" t="s">
        <v>414</v>
      </c>
      <c r="W53" s="25" t="s">
        <v>414</v>
      </c>
      <c r="X53" s="25" t="s">
        <v>414</v>
      </c>
      <c r="Y53" s="25" t="s">
        <v>414</v>
      </c>
      <c r="Z53" s="25" t="s">
        <v>414</v>
      </c>
      <c r="AA53" s="25" t="s">
        <v>414</v>
      </c>
      <c r="AB53" s="25" t="s">
        <v>414</v>
      </c>
      <c r="AC53" s="25" t="s">
        <v>414</v>
      </c>
      <c r="AD53" s="25" t="s">
        <v>414</v>
      </c>
      <c r="AE53" s="25" t="s">
        <v>414</v>
      </c>
      <c r="AF53" s="25">
        <v>56.606382978723403</v>
      </c>
      <c r="AG53" s="25" t="s">
        <v>414</v>
      </c>
      <c r="AH53" s="25" t="s">
        <v>414</v>
      </c>
      <c r="AI53" s="25" t="s">
        <v>414</v>
      </c>
      <c r="AJ53" s="25" t="s">
        <v>414</v>
      </c>
      <c r="AK53" s="25">
        <v>44.412451361867703</v>
      </c>
      <c r="AL53" s="25" t="s">
        <v>414</v>
      </c>
      <c r="AM53" s="25">
        <v>72.849462365591393</v>
      </c>
      <c r="AN53" s="25" t="s">
        <v>414</v>
      </c>
      <c r="AO53" s="25" t="s">
        <v>414</v>
      </c>
      <c r="AP53" s="25" t="s">
        <v>414</v>
      </c>
      <c r="AQ53" s="25" t="s">
        <v>414</v>
      </c>
      <c r="AR53" s="25" t="s">
        <v>414</v>
      </c>
      <c r="AS53" s="25" t="s">
        <v>414</v>
      </c>
      <c r="AT53" s="25">
        <v>46.915113871635612</v>
      </c>
      <c r="AU53" s="25" t="s">
        <v>414</v>
      </c>
      <c r="AV53" s="25">
        <v>43.02734375</v>
      </c>
      <c r="AW53" s="25">
        <v>66.089466089466086</v>
      </c>
      <c r="AX53" s="25">
        <v>66.480446927374302</v>
      </c>
      <c r="AY53" s="25" t="s">
        <v>414</v>
      </c>
      <c r="AZ53" s="25" t="s">
        <v>414</v>
      </c>
    </row>
    <row r="54" spans="1:54" ht="9.9499999999999993" customHeight="1">
      <c r="A54" s="118"/>
      <c r="B54" s="119"/>
      <c r="C54" s="119"/>
      <c r="D54" s="115" t="s">
        <v>275</v>
      </c>
      <c r="E54" s="115"/>
      <c r="F54" s="25">
        <v>97.300116794611569</v>
      </c>
      <c r="G54" s="25">
        <v>98.062059066256069</v>
      </c>
      <c r="H54" s="25">
        <v>93.367427399914391</v>
      </c>
      <c r="I54" s="25">
        <v>94.717439413762094</v>
      </c>
      <c r="J54" s="25">
        <v>91.390949060709687</v>
      </c>
      <c r="K54" s="25">
        <v>97.013432409259792</v>
      </c>
      <c r="L54" s="25">
        <v>98.365442902815857</v>
      </c>
      <c r="M54" s="25">
        <v>95.031379812620258</v>
      </c>
      <c r="N54" s="25">
        <v>86.562725306416723</v>
      </c>
      <c r="O54" s="25">
        <v>88.366861061966233</v>
      </c>
      <c r="P54" s="25">
        <v>98.423171549988822</v>
      </c>
      <c r="Q54" s="25">
        <v>96.669269049683166</v>
      </c>
      <c r="R54" s="25">
        <v>98.739756215136694</v>
      </c>
      <c r="S54" s="25">
        <v>94.9578554049357</v>
      </c>
      <c r="T54" s="25">
        <v>90.613106813490973</v>
      </c>
      <c r="U54" s="25">
        <v>96.180845422422436</v>
      </c>
      <c r="V54" s="25">
        <v>98.312275414396666</v>
      </c>
      <c r="W54" s="25">
        <v>97.461583200685681</v>
      </c>
      <c r="X54" s="25">
        <v>98.699080157687263</v>
      </c>
      <c r="Y54" s="25">
        <v>98.918507048138721</v>
      </c>
      <c r="Z54" s="25">
        <v>93.600419644613467</v>
      </c>
      <c r="AA54" s="25">
        <v>93.707139213723011</v>
      </c>
      <c r="AB54" s="25">
        <v>99.442710655372267</v>
      </c>
      <c r="AC54" s="25">
        <v>99.679475057675575</v>
      </c>
      <c r="AD54" s="25">
        <v>93.794276659209544</v>
      </c>
      <c r="AE54" s="25">
        <v>81.630503475879507</v>
      </c>
      <c r="AF54" s="25">
        <v>98.583149162907574</v>
      </c>
      <c r="AG54" s="25">
        <v>96.327319587628864</v>
      </c>
      <c r="AH54" s="25">
        <v>97.329674929079673</v>
      </c>
      <c r="AI54" s="25">
        <v>99.9443298293873</v>
      </c>
      <c r="AJ54" s="25">
        <v>47.052659156405554</v>
      </c>
      <c r="AK54" s="25">
        <v>90.506733379464521</v>
      </c>
      <c r="AL54" s="25">
        <v>96.388207758076916</v>
      </c>
      <c r="AM54" s="25">
        <v>97.278911564625844</v>
      </c>
      <c r="AN54" s="25" t="s">
        <v>413</v>
      </c>
      <c r="AO54" s="25">
        <v>93.350253807106597</v>
      </c>
      <c r="AP54" s="25">
        <v>81.3721579577184</v>
      </c>
      <c r="AQ54" s="25">
        <v>91.621911922663799</v>
      </c>
      <c r="AR54" s="25">
        <v>75.295663600525614</v>
      </c>
      <c r="AS54" s="25">
        <v>40.882352941176471</v>
      </c>
      <c r="AT54" s="25">
        <v>82.57846269498215</v>
      </c>
      <c r="AU54" s="25">
        <v>81.674766950840578</v>
      </c>
      <c r="AV54" s="25">
        <v>87.465230252991304</v>
      </c>
      <c r="AW54" s="25">
        <v>84.601014144649056</v>
      </c>
      <c r="AX54" s="25">
        <v>93.238434163701072</v>
      </c>
      <c r="AY54" s="25">
        <v>87.18747681578752</v>
      </c>
      <c r="AZ54" s="25">
        <v>96.254743830453265</v>
      </c>
    </row>
    <row r="55" spans="1:54" ht="9.9499999999999993" customHeight="1">
      <c r="A55" s="120"/>
      <c r="B55" s="121"/>
      <c r="C55" s="121"/>
      <c r="D55" s="115" t="s">
        <v>276</v>
      </c>
      <c r="E55" s="115"/>
      <c r="F55" s="25">
        <v>81.524177975664585</v>
      </c>
      <c r="G55" s="25">
        <v>65.700868535710228</v>
      </c>
      <c r="H55" s="25">
        <v>64.923651304839325</v>
      </c>
      <c r="I55" s="25">
        <v>91.942437645904633</v>
      </c>
      <c r="J55" s="25">
        <v>60.256840399868381</v>
      </c>
      <c r="K55" s="25">
        <v>57.200115020918659</v>
      </c>
      <c r="L55" s="25">
        <v>95.792351312107684</v>
      </c>
      <c r="M55" s="25">
        <v>83.430368547370136</v>
      </c>
      <c r="N55" s="25">
        <v>85.459642653031949</v>
      </c>
      <c r="O55" s="25">
        <v>98.556916067401104</v>
      </c>
      <c r="P55" s="25">
        <v>78.046015171798302</v>
      </c>
      <c r="Q55" s="25">
        <v>86.524855012132846</v>
      </c>
      <c r="R55" s="25">
        <v>77.493046070184107</v>
      </c>
      <c r="S55" s="25">
        <v>79.557887371355633</v>
      </c>
      <c r="T55" s="25">
        <v>78.039358777381011</v>
      </c>
      <c r="U55" s="25">
        <v>86.968038037751924</v>
      </c>
      <c r="V55" s="25">
        <v>78.152547309514091</v>
      </c>
      <c r="W55" s="25">
        <v>80.030660926378587</v>
      </c>
      <c r="X55" s="25">
        <v>71.505955694111051</v>
      </c>
      <c r="Y55" s="25">
        <v>104.44080566433213</v>
      </c>
      <c r="Z55" s="25">
        <v>72.052175142503458</v>
      </c>
      <c r="AA55" s="25">
        <v>77.581345432124095</v>
      </c>
      <c r="AB55" s="25">
        <v>66.086233923455069</v>
      </c>
      <c r="AC55" s="25">
        <v>81.241889760860758</v>
      </c>
      <c r="AD55" s="25">
        <v>84.804328828557544</v>
      </c>
      <c r="AE55" s="25">
        <v>71.391516894905635</v>
      </c>
      <c r="AF55" s="25">
        <v>79.668770405082142</v>
      </c>
      <c r="AG55" s="25">
        <v>87.767972709002493</v>
      </c>
      <c r="AH55" s="25">
        <v>80.6901740104787</v>
      </c>
      <c r="AI55" s="25">
        <v>86.896398582817355</v>
      </c>
      <c r="AJ55" s="25">
        <v>100</v>
      </c>
      <c r="AK55" s="25">
        <v>84.851259762471244</v>
      </c>
      <c r="AL55" s="25">
        <v>80.920844001009911</v>
      </c>
      <c r="AM55" s="25">
        <v>64.659194644487272</v>
      </c>
      <c r="AN55" s="25" t="s">
        <v>413</v>
      </c>
      <c r="AO55" s="25">
        <v>75.097385754484151</v>
      </c>
      <c r="AP55" s="25">
        <v>76.107056787899893</v>
      </c>
      <c r="AQ55" s="25">
        <v>79.668978976537048</v>
      </c>
      <c r="AR55" s="25">
        <v>86.896313787452456</v>
      </c>
      <c r="AS55" s="25">
        <v>100</v>
      </c>
      <c r="AT55" s="25">
        <v>87.947913921233379</v>
      </c>
      <c r="AU55" s="25">
        <v>82.37149939974951</v>
      </c>
      <c r="AV55" s="25">
        <v>100</v>
      </c>
      <c r="AW55" s="25">
        <v>100</v>
      </c>
      <c r="AX55" s="25">
        <v>80.810536401206932</v>
      </c>
      <c r="AY55" s="25">
        <v>99.523729750794857</v>
      </c>
      <c r="AZ55" s="25">
        <v>81.020056539011549</v>
      </c>
    </row>
    <row r="56" spans="1:54" ht="9.9499999999999993" customHeight="1">
      <c r="A56" s="162" t="s">
        <v>277</v>
      </c>
      <c r="B56" s="163"/>
      <c r="C56" s="164"/>
      <c r="D56" s="122" t="s">
        <v>297</v>
      </c>
      <c r="E56" s="122"/>
      <c r="F56" s="25">
        <v>27.921255662912465</v>
      </c>
      <c r="G56" s="25">
        <v>35.641662538710719</v>
      </c>
      <c r="H56" s="25">
        <v>4.232984041596878</v>
      </c>
      <c r="I56" s="25">
        <v>3.4016389952331831</v>
      </c>
      <c r="J56" s="25">
        <v>4.147098149403285</v>
      </c>
      <c r="K56" s="25">
        <v>51.104381528523433</v>
      </c>
      <c r="L56" s="25">
        <v>19.673552136411018</v>
      </c>
      <c r="M56" s="25">
        <v>3.8765758952781963</v>
      </c>
      <c r="N56" s="25">
        <v>44.406073439073843</v>
      </c>
      <c r="O56" s="25">
        <v>13.259333887918867</v>
      </c>
      <c r="P56" s="25">
        <v>4.4602452692307439</v>
      </c>
      <c r="Q56" s="25">
        <v>19.241432650060766</v>
      </c>
      <c r="R56" s="25">
        <v>25.714853973174023</v>
      </c>
      <c r="S56" s="25">
        <v>27.855875015925076</v>
      </c>
      <c r="T56" s="25">
        <v>42.318831393668496</v>
      </c>
      <c r="U56" s="25">
        <v>3.5777757690327499</v>
      </c>
      <c r="V56" s="25">
        <v>24.004856070435878</v>
      </c>
      <c r="W56" s="25">
        <v>16.36931145572132</v>
      </c>
      <c r="X56" s="25">
        <v>23.066493578027</v>
      </c>
      <c r="Y56" s="25">
        <v>17.495573003275943</v>
      </c>
      <c r="Z56" s="25">
        <v>3.8400534514058546</v>
      </c>
      <c r="AA56" s="25">
        <v>10.822990305654596</v>
      </c>
      <c r="AB56" s="25">
        <v>11.012564827139942</v>
      </c>
      <c r="AC56" s="25">
        <v>46.841855149989705</v>
      </c>
      <c r="AD56" s="25">
        <v>45.918647436822106</v>
      </c>
      <c r="AE56" s="25">
        <v>35.462025107298793</v>
      </c>
      <c r="AF56" s="25">
        <v>47.72228820104209</v>
      </c>
      <c r="AG56" s="25">
        <v>2.955825231219344</v>
      </c>
      <c r="AH56" s="25">
        <v>14.449737252709035</v>
      </c>
      <c r="AI56" s="25">
        <v>4.3984673230330076</v>
      </c>
      <c r="AJ56" s="25">
        <v>14.030517392849562</v>
      </c>
      <c r="AK56" s="25">
        <v>47.03241328799011</v>
      </c>
      <c r="AL56" s="25">
        <v>24.055806544626829</v>
      </c>
      <c r="AM56" s="25">
        <v>5.2053294396787733</v>
      </c>
      <c r="AN56" s="25" t="s">
        <v>413</v>
      </c>
      <c r="AO56" s="25">
        <v>32.654877008074521</v>
      </c>
      <c r="AP56" s="25">
        <v>33.892274420370178</v>
      </c>
      <c r="AQ56" s="25">
        <v>54.646443926943945</v>
      </c>
      <c r="AR56" s="25">
        <v>3.395409489061846</v>
      </c>
      <c r="AS56" s="25">
        <v>11.992829717285586</v>
      </c>
      <c r="AT56" s="25">
        <v>47.639570937187905</v>
      </c>
      <c r="AU56" s="25">
        <v>36.951081420126386</v>
      </c>
      <c r="AV56" s="25">
        <v>17.288826107391603</v>
      </c>
      <c r="AW56" s="25">
        <v>47.10464805880553</v>
      </c>
      <c r="AX56" s="25">
        <v>26.943471702990664</v>
      </c>
      <c r="AY56" s="25">
        <v>24.855805960943261</v>
      </c>
      <c r="AZ56" s="25">
        <v>24.289798415374879</v>
      </c>
    </row>
    <row r="57" spans="1:54" ht="9.9499999999999993" customHeight="1">
      <c r="A57" s="165"/>
      <c r="B57" s="166"/>
      <c r="C57" s="167"/>
      <c r="D57" s="115" t="s">
        <v>298</v>
      </c>
      <c r="E57" s="115"/>
      <c r="F57" s="68">
        <v>5.6695652173913045</v>
      </c>
      <c r="G57" s="68">
        <v>8.6670201484623544</v>
      </c>
      <c r="H57" s="68">
        <v>6.5870841487279836</v>
      </c>
      <c r="I57" s="68">
        <v>17.851351351351351</v>
      </c>
      <c r="J57" s="68">
        <v>17.181102362204726</v>
      </c>
      <c r="K57" s="68">
        <v>19.457943925233646</v>
      </c>
      <c r="L57" s="68">
        <v>6.4956452889944591</v>
      </c>
      <c r="M57" s="68">
        <v>9.8939929328621901</v>
      </c>
      <c r="N57" s="68">
        <v>0</v>
      </c>
      <c r="O57" s="68">
        <v>0</v>
      </c>
      <c r="P57" s="68">
        <v>0</v>
      </c>
      <c r="Q57" s="68">
        <v>0</v>
      </c>
      <c r="R57" s="68">
        <v>4.3365200764818352</v>
      </c>
      <c r="S57" s="68">
        <v>0</v>
      </c>
      <c r="T57" s="68">
        <v>0</v>
      </c>
      <c r="U57" s="68">
        <v>0</v>
      </c>
      <c r="V57" s="68">
        <v>0</v>
      </c>
      <c r="W57" s="68">
        <v>0.92259414225941438</v>
      </c>
      <c r="X57" s="68">
        <v>3.5947136563876652</v>
      </c>
      <c r="Y57" s="68">
        <v>0</v>
      </c>
      <c r="Z57" s="68">
        <v>0</v>
      </c>
      <c r="AA57" s="68">
        <v>2.5089285714285712</v>
      </c>
      <c r="AB57" s="68">
        <v>0.94179894179894186</v>
      </c>
      <c r="AC57" s="68">
        <v>0</v>
      </c>
      <c r="AD57" s="68">
        <v>0</v>
      </c>
      <c r="AE57" s="68">
        <v>0</v>
      </c>
      <c r="AF57" s="68">
        <v>0</v>
      </c>
      <c r="AG57" s="68">
        <v>0</v>
      </c>
      <c r="AH57" s="68">
        <v>0</v>
      </c>
      <c r="AI57" s="68">
        <v>0</v>
      </c>
      <c r="AJ57" s="68">
        <v>0</v>
      </c>
      <c r="AK57" s="68">
        <v>0</v>
      </c>
      <c r="AL57" s="68">
        <v>4.9573709995546205</v>
      </c>
      <c r="AM57" s="25">
        <v>0</v>
      </c>
      <c r="AN57" s="25" t="s">
        <v>413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68">
        <v>4.7827021054569991</v>
      </c>
    </row>
    <row r="58" spans="1:54" ht="9.9499999999999993" customHeight="1">
      <c r="A58" s="168"/>
      <c r="B58" s="169"/>
      <c r="C58" s="170"/>
      <c r="D58" s="115" t="s">
        <v>299</v>
      </c>
      <c r="E58" s="115"/>
      <c r="F58" s="68">
        <v>0.20202898550724635</v>
      </c>
      <c r="G58" s="68">
        <v>0.18133616118769882</v>
      </c>
      <c r="H58" s="68">
        <v>0.11741682974559686</v>
      </c>
      <c r="I58" s="68">
        <v>0.20349761526232113</v>
      </c>
      <c r="J58" s="68">
        <v>0</v>
      </c>
      <c r="K58" s="68">
        <v>0.14953271028037382</v>
      </c>
      <c r="L58" s="68">
        <v>4.1171813143309581E-2</v>
      </c>
      <c r="M58" s="68">
        <v>0</v>
      </c>
      <c r="N58" s="68">
        <v>0</v>
      </c>
      <c r="O58" s="68">
        <v>0</v>
      </c>
      <c r="P58" s="68">
        <v>0</v>
      </c>
      <c r="Q58" s="68">
        <v>2.9079159935379646E-2</v>
      </c>
      <c r="R58" s="68">
        <v>7.8393881453154873E-2</v>
      </c>
      <c r="S58" s="68">
        <v>0</v>
      </c>
      <c r="T58" s="68">
        <v>0</v>
      </c>
      <c r="U58" s="68">
        <v>0.11910994764397906</v>
      </c>
      <c r="V58" s="68">
        <v>0</v>
      </c>
      <c r="W58" s="68">
        <v>0.33472803347280339</v>
      </c>
      <c r="X58" s="68">
        <v>0</v>
      </c>
      <c r="Y58" s="68">
        <v>0</v>
      </c>
      <c r="Z58" s="68">
        <v>0</v>
      </c>
      <c r="AA58" s="68">
        <v>4.0178571428571425E-2</v>
      </c>
      <c r="AB58" s="68">
        <v>0</v>
      </c>
      <c r="AC58" s="68">
        <v>0</v>
      </c>
      <c r="AD58" s="68">
        <v>0</v>
      </c>
      <c r="AE58" s="68">
        <v>0</v>
      </c>
      <c r="AF58" s="68">
        <v>0.43298969072164945</v>
      </c>
      <c r="AG58" s="68">
        <v>0</v>
      </c>
      <c r="AH58" s="68">
        <v>0</v>
      </c>
      <c r="AI58" s="68">
        <v>0</v>
      </c>
      <c r="AJ58" s="68">
        <v>0</v>
      </c>
      <c r="AK58" s="68">
        <v>0</v>
      </c>
      <c r="AL58" s="68">
        <v>0.1068906279824394</v>
      </c>
      <c r="AM58" s="68">
        <v>0</v>
      </c>
      <c r="AN58" s="68" t="s">
        <v>413</v>
      </c>
      <c r="AO58" s="68">
        <v>0</v>
      </c>
      <c r="AP58" s="68">
        <v>0</v>
      </c>
      <c r="AQ58" s="68">
        <v>0</v>
      </c>
      <c r="AR58" s="68">
        <v>0</v>
      </c>
      <c r="AS58" s="68">
        <v>0</v>
      </c>
      <c r="AT58" s="68">
        <v>0</v>
      </c>
      <c r="AU58" s="68">
        <v>0</v>
      </c>
      <c r="AV58" s="68">
        <v>0.10231023102310231</v>
      </c>
      <c r="AW58" s="68">
        <v>0</v>
      </c>
      <c r="AX58" s="68">
        <v>0</v>
      </c>
      <c r="AY58" s="68">
        <v>8.8068181818181823E-2</v>
      </c>
      <c r="AZ58" s="68">
        <v>0.10502731569578293</v>
      </c>
    </row>
    <row r="59" spans="1:54" ht="9.9499999999999993" customHeight="1">
      <c r="A59" s="174" t="s">
        <v>168</v>
      </c>
      <c r="B59" s="149" t="s">
        <v>133</v>
      </c>
      <c r="C59" s="150"/>
      <c r="D59" s="156" t="s">
        <v>134</v>
      </c>
      <c r="E59" s="156"/>
      <c r="F59" s="27" t="s">
        <v>413</v>
      </c>
      <c r="G59" s="27" t="s">
        <v>413</v>
      </c>
      <c r="H59" s="27" t="s">
        <v>415</v>
      </c>
      <c r="I59" s="27" t="s">
        <v>413</v>
      </c>
      <c r="J59" s="27" t="s">
        <v>415</v>
      </c>
      <c r="K59" s="27" t="s">
        <v>413</v>
      </c>
      <c r="L59" s="27" t="s">
        <v>413</v>
      </c>
      <c r="M59" s="27" t="s">
        <v>415</v>
      </c>
      <c r="N59" s="27" t="s">
        <v>415</v>
      </c>
      <c r="O59" s="27" t="s">
        <v>413</v>
      </c>
      <c r="P59" s="27" t="s">
        <v>413</v>
      </c>
      <c r="Q59" s="27" t="s">
        <v>413</v>
      </c>
      <c r="R59" s="27" t="s">
        <v>413</v>
      </c>
      <c r="S59" s="27" t="s">
        <v>413</v>
      </c>
      <c r="T59" s="27" t="s">
        <v>413</v>
      </c>
      <c r="U59" s="27" t="s">
        <v>413</v>
      </c>
      <c r="V59" s="27" t="s">
        <v>413</v>
      </c>
      <c r="W59" s="27" t="s">
        <v>413</v>
      </c>
      <c r="X59" s="27" t="s">
        <v>413</v>
      </c>
      <c r="Y59" s="27" t="s">
        <v>413</v>
      </c>
      <c r="Z59" s="27" t="s">
        <v>413</v>
      </c>
      <c r="AA59" s="27" t="s">
        <v>413</v>
      </c>
      <c r="AB59" s="27" t="s">
        <v>413</v>
      </c>
      <c r="AC59" s="27" t="s">
        <v>413</v>
      </c>
      <c r="AD59" s="27" t="s">
        <v>413</v>
      </c>
      <c r="AE59" s="27" t="s">
        <v>413</v>
      </c>
      <c r="AF59" s="27" t="s">
        <v>413</v>
      </c>
      <c r="AG59" s="27" t="s">
        <v>415</v>
      </c>
      <c r="AH59" s="27" t="s">
        <v>415</v>
      </c>
      <c r="AI59" s="27" t="s">
        <v>415</v>
      </c>
      <c r="AJ59" s="27" t="s">
        <v>413</v>
      </c>
      <c r="AK59" s="27" t="s">
        <v>413</v>
      </c>
      <c r="AL59" s="40">
        <v>7</v>
      </c>
      <c r="AM59" s="27" t="s">
        <v>415</v>
      </c>
      <c r="AN59" s="27" t="s">
        <v>413</v>
      </c>
      <c r="AO59" s="27" t="s">
        <v>413</v>
      </c>
      <c r="AP59" s="27" t="s">
        <v>413</v>
      </c>
      <c r="AQ59" s="27" t="s">
        <v>413</v>
      </c>
      <c r="AR59" s="27" t="s">
        <v>415</v>
      </c>
      <c r="AS59" s="27" t="s">
        <v>413</v>
      </c>
      <c r="AT59" s="27" t="s">
        <v>413</v>
      </c>
      <c r="AU59" s="40">
        <v>2</v>
      </c>
      <c r="AV59" s="27" t="s">
        <v>413</v>
      </c>
      <c r="AW59" s="27" t="s">
        <v>413</v>
      </c>
      <c r="AX59" s="27" t="s">
        <v>413</v>
      </c>
      <c r="AY59" s="40">
        <v>0</v>
      </c>
      <c r="AZ59" s="5">
        <v>9</v>
      </c>
    </row>
    <row r="60" spans="1:54" ht="9.9499999999999993" customHeight="1">
      <c r="A60" s="175"/>
      <c r="B60" s="171"/>
      <c r="C60" s="172"/>
      <c r="D60" s="156" t="s">
        <v>135</v>
      </c>
      <c r="E60" s="156"/>
      <c r="F60" s="27" t="s">
        <v>415</v>
      </c>
      <c r="G60" s="27" t="s">
        <v>415</v>
      </c>
      <c r="H60" s="27" t="s">
        <v>415</v>
      </c>
      <c r="I60" s="27" t="s">
        <v>415</v>
      </c>
      <c r="J60" s="27" t="s">
        <v>415</v>
      </c>
      <c r="K60" s="27" t="s">
        <v>415</v>
      </c>
      <c r="L60" s="27" t="s">
        <v>415</v>
      </c>
      <c r="M60" s="27" t="s">
        <v>415</v>
      </c>
      <c r="N60" s="27" t="s">
        <v>415</v>
      </c>
      <c r="O60" s="27" t="s">
        <v>415</v>
      </c>
      <c r="P60" s="27" t="s">
        <v>415</v>
      </c>
      <c r="Q60" s="27" t="s">
        <v>415</v>
      </c>
      <c r="R60" s="27" t="s">
        <v>415</v>
      </c>
      <c r="S60" s="27" t="s">
        <v>415</v>
      </c>
      <c r="T60" s="27" t="s">
        <v>415</v>
      </c>
      <c r="U60" s="27" t="s">
        <v>415</v>
      </c>
      <c r="V60" s="27" t="s">
        <v>415</v>
      </c>
      <c r="W60" s="27" t="s">
        <v>415</v>
      </c>
      <c r="X60" s="27" t="s">
        <v>415</v>
      </c>
      <c r="Y60" s="27" t="s">
        <v>415</v>
      </c>
      <c r="Z60" s="27" t="s">
        <v>415</v>
      </c>
      <c r="AA60" s="27" t="s">
        <v>415</v>
      </c>
      <c r="AB60" s="27" t="s">
        <v>415</v>
      </c>
      <c r="AC60" s="27" t="s">
        <v>415</v>
      </c>
      <c r="AD60" s="27" t="s">
        <v>415</v>
      </c>
      <c r="AE60" s="27" t="s">
        <v>415</v>
      </c>
      <c r="AF60" s="27" t="s">
        <v>415</v>
      </c>
      <c r="AG60" s="27" t="s">
        <v>415</v>
      </c>
      <c r="AH60" s="27" t="s">
        <v>415</v>
      </c>
      <c r="AI60" s="27" t="s">
        <v>415</v>
      </c>
      <c r="AJ60" s="27" t="s">
        <v>415</v>
      </c>
      <c r="AK60" s="27" t="s">
        <v>415</v>
      </c>
      <c r="AL60" s="40">
        <v>32</v>
      </c>
      <c r="AM60" s="27" t="s">
        <v>415</v>
      </c>
      <c r="AN60" s="27" t="s">
        <v>413</v>
      </c>
      <c r="AO60" s="27" t="s">
        <v>415</v>
      </c>
      <c r="AP60" s="27" t="s">
        <v>415</v>
      </c>
      <c r="AQ60" s="27" t="s">
        <v>415</v>
      </c>
      <c r="AR60" s="27" t="s">
        <v>415</v>
      </c>
      <c r="AS60" s="27" t="s">
        <v>415</v>
      </c>
      <c r="AT60" s="27" t="s">
        <v>415</v>
      </c>
      <c r="AU60" s="40">
        <v>7</v>
      </c>
      <c r="AV60" s="27" t="s">
        <v>415</v>
      </c>
      <c r="AW60" s="27" t="s">
        <v>415</v>
      </c>
      <c r="AX60" s="27" t="s">
        <v>415</v>
      </c>
      <c r="AY60" s="40">
        <v>3</v>
      </c>
      <c r="AZ60" s="5">
        <v>42</v>
      </c>
    </row>
    <row r="61" spans="1:54" ht="9.9499999999999993" customHeight="1">
      <c r="A61" s="175"/>
      <c r="B61" s="171"/>
      <c r="C61" s="172"/>
      <c r="D61" s="156" t="s">
        <v>136</v>
      </c>
      <c r="E61" s="156"/>
      <c r="F61" s="27" t="s">
        <v>415</v>
      </c>
      <c r="G61" s="27" t="s">
        <v>415</v>
      </c>
      <c r="H61" s="27" t="s">
        <v>415</v>
      </c>
      <c r="I61" s="27" t="s">
        <v>415</v>
      </c>
      <c r="J61" s="27" t="s">
        <v>415</v>
      </c>
      <c r="K61" s="27" t="s">
        <v>415</v>
      </c>
      <c r="L61" s="27" t="s">
        <v>415</v>
      </c>
      <c r="M61" s="27" t="s">
        <v>415</v>
      </c>
      <c r="N61" s="27" t="s">
        <v>415</v>
      </c>
      <c r="O61" s="27" t="s">
        <v>415</v>
      </c>
      <c r="P61" s="27" t="s">
        <v>415</v>
      </c>
      <c r="Q61" s="27" t="s">
        <v>415</v>
      </c>
      <c r="R61" s="27" t="s">
        <v>415</v>
      </c>
      <c r="S61" s="27" t="s">
        <v>415</v>
      </c>
      <c r="T61" s="27" t="s">
        <v>415</v>
      </c>
      <c r="U61" s="27" t="s">
        <v>415</v>
      </c>
      <c r="V61" s="27" t="s">
        <v>415</v>
      </c>
      <c r="W61" s="27" t="s">
        <v>415</v>
      </c>
      <c r="X61" s="27" t="s">
        <v>415</v>
      </c>
      <c r="Y61" s="27" t="s">
        <v>415</v>
      </c>
      <c r="Z61" s="27" t="s">
        <v>415</v>
      </c>
      <c r="AA61" s="27" t="s">
        <v>415</v>
      </c>
      <c r="AB61" s="27" t="s">
        <v>415</v>
      </c>
      <c r="AC61" s="27" t="s">
        <v>415</v>
      </c>
      <c r="AD61" s="27" t="s">
        <v>415</v>
      </c>
      <c r="AE61" s="27" t="s">
        <v>415</v>
      </c>
      <c r="AF61" s="27" t="s">
        <v>415</v>
      </c>
      <c r="AG61" s="27" t="s">
        <v>415</v>
      </c>
      <c r="AH61" s="27" t="s">
        <v>415</v>
      </c>
      <c r="AI61" s="27" t="s">
        <v>415</v>
      </c>
      <c r="AJ61" s="27" t="s">
        <v>415</v>
      </c>
      <c r="AK61" s="27" t="s">
        <v>415</v>
      </c>
      <c r="AL61" s="40">
        <v>32</v>
      </c>
      <c r="AM61" s="27" t="s">
        <v>415</v>
      </c>
      <c r="AN61" s="27" t="s">
        <v>413</v>
      </c>
      <c r="AO61" s="27" t="s">
        <v>415</v>
      </c>
      <c r="AP61" s="27" t="s">
        <v>415</v>
      </c>
      <c r="AQ61" s="27" t="s">
        <v>415</v>
      </c>
      <c r="AR61" s="27" t="s">
        <v>415</v>
      </c>
      <c r="AS61" s="27" t="s">
        <v>415</v>
      </c>
      <c r="AT61" s="27" t="s">
        <v>415</v>
      </c>
      <c r="AU61" s="40">
        <v>7</v>
      </c>
      <c r="AV61" s="27" t="s">
        <v>415</v>
      </c>
      <c r="AW61" s="27" t="s">
        <v>415</v>
      </c>
      <c r="AX61" s="27" t="s">
        <v>415</v>
      </c>
      <c r="AY61" s="40">
        <v>3</v>
      </c>
      <c r="AZ61" s="5">
        <v>42</v>
      </c>
    </row>
    <row r="62" spans="1:54" ht="9.9499999999999993" customHeight="1">
      <c r="A62" s="175"/>
      <c r="B62" s="171"/>
      <c r="C62" s="172"/>
      <c r="D62" s="173" t="s">
        <v>149</v>
      </c>
      <c r="E62" s="173"/>
      <c r="F62" s="27" t="s">
        <v>415</v>
      </c>
      <c r="G62" s="27" t="s">
        <v>415</v>
      </c>
      <c r="H62" s="27" t="s">
        <v>415</v>
      </c>
      <c r="I62" s="27" t="s">
        <v>415</v>
      </c>
      <c r="J62" s="27" t="s">
        <v>415</v>
      </c>
      <c r="K62" s="27" t="s">
        <v>415</v>
      </c>
      <c r="L62" s="27" t="s">
        <v>415</v>
      </c>
      <c r="M62" s="27" t="s">
        <v>415</v>
      </c>
      <c r="N62" s="27" t="s">
        <v>415</v>
      </c>
      <c r="O62" s="27" t="s">
        <v>415</v>
      </c>
      <c r="P62" s="27" t="s">
        <v>415</v>
      </c>
      <c r="Q62" s="27" t="s">
        <v>415</v>
      </c>
      <c r="R62" s="27" t="s">
        <v>415</v>
      </c>
      <c r="S62" s="27" t="s">
        <v>415</v>
      </c>
      <c r="T62" s="27" t="s">
        <v>415</v>
      </c>
      <c r="U62" s="27" t="s">
        <v>415</v>
      </c>
      <c r="V62" s="27" t="s">
        <v>415</v>
      </c>
      <c r="W62" s="27" t="s">
        <v>415</v>
      </c>
      <c r="X62" s="27" t="s">
        <v>415</v>
      </c>
      <c r="Y62" s="27" t="s">
        <v>415</v>
      </c>
      <c r="Z62" s="27" t="s">
        <v>415</v>
      </c>
      <c r="AA62" s="27" t="s">
        <v>415</v>
      </c>
      <c r="AB62" s="27" t="s">
        <v>415</v>
      </c>
      <c r="AC62" s="27" t="s">
        <v>415</v>
      </c>
      <c r="AD62" s="27" t="s">
        <v>415</v>
      </c>
      <c r="AE62" s="27" t="s">
        <v>415</v>
      </c>
      <c r="AF62" s="27" t="s">
        <v>415</v>
      </c>
      <c r="AG62" s="27" t="s">
        <v>415</v>
      </c>
      <c r="AH62" s="27" t="s">
        <v>415</v>
      </c>
      <c r="AI62" s="27" t="s">
        <v>415</v>
      </c>
      <c r="AJ62" s="27" t="s">
        <v>415</v>
      </c>
      <c r="AK62" s="27" t="s">
        <v>415</v>
      </c>
      <c r="AL62" s="40">
        <v>32</v>
      </c>
      <c r="AM62" s="27" t="s">
        <v>415</v>
      </c>
      <c r="AN62" s="27" t="s">
        <v>413</v>
      </c>
      <c r="AO62" s="27" t="s">
        <v>415</v>
      </c>
      <c r="AP62" s="27" t="s">
        <v>415</v>
      </c>
      <c r="AQ62" s="27" t="s">
        <v>415</v>
      </c>
      <c r="AR62" s="27" t="s">
        <v>415</v>
      </c>
      <c r="AS62" s="27" t="s">
        <v>415</v>
      </c>
      <c r="AT62" s="27" t="s">
        <v>415</v>
      </c>
      <c r="AU62" s="40">
        <v>7</v>
      </c>
      <c r="AV62" s="27" t="s">
        <v>413</v>
      </c>
      <c r="AW62" s="27" t="s">
        <v>413</v>
      </c>
      <c r="AX62" s="27" t="s">
        <v>415</v>
      </c>
      <c r="AY62" s="40">
        <v>1</v>
      </c>
      <c r="AZ62" s="5">
        <v>40</v>
      </c>
    </row>
    <row r="63" spans="1:54" ht="9.9499999999999993" customHeight="1">
      <c r="A63" s="175"/>
      <c r="B63" s="151"/>
      <c r="C63" s="152"/>
      <c r="D63" s="173" t="s">
        <v>150</v>
      </c>
      <c r="E63" s="173"/>
      <c r="F63" s="27" t="s">
        <v>415</v>
      </c>
      <c r="G63" s="27" t="s">
        <v>413</v>
      </c>
      <c r="H63" s="27" t="s">
        <v>413</v>
      </c>
      <c r="I63" s="27" t="s">
        <v>413</v>
      </c>
      <c r="J63" s="27" t="s">
        <v>413</v>
      </c>
      <c r="K63" s="27" t="s">
        <v>415</v>
      </c>
      <c r="L63" s="27" t="s">
        <v>413</v>
      </c>
      <c r="M63" s="27" t="s">
        <v>413</v>
      </c>
      <c r="N63" s="27" t="s">
        <v>413</v>
      </c>
      <c r="O63" s="27" t="s">
        <v>413</v>
      </c>
      <c r="P63" s="27" t="s">
        <v>413</v>
      </c>
      <c r="Q63" s="27" t="s">
        <v>413</v>
      </c>
      <c r="R63" s="27" t="s">
        <v>413</v>
      </c>
      <c r="S63" s="27" t="s">
        <v>413</v>
      </c>
      <c r="T63" s="27" t="s">
        <v>413</v>
      </c>
      <c r="U63" s="27" t="s">
        <v>413</v>
      </c>
      <c r="V63" s="27" t="s">
        <v>415</v>
      </c>
      <c r="W63" s="27" t="s">
        <v>415</v>
      </c>
      <c r="X63" s="27" t="s">
        <v>415</v>
      </c>
      <c r="Y63" s="27" t="s">
        <v>413</v>
      </c>
      <c r="Z63" s="27" t="s">
        <v>413</v>
      </c>
      <c r="AA63" s="27" t="s">
        <v>413</v>
      </c>
      <c r="AB63" s="27" t="s">
        <v>413</v>
      </c>
      <c r="AC63" s="27" t="s">
        <v>413</v>
      </c>
      <c r="AD63" s="27" t="s">
        <v>413</v>
      </c>
      <c r="AE63" s="27" t="s">
        <v>413</v>
      </c>
      <c r="AF63" s="27" t="s">
        <v>413</v>
      </c>
      <c r="AG63" s="27" t="s">
        <v>413</v>
      </c>
      <c r="AH63" s="27" t="s">
        <v>413</v>
      </c>
      <c r="AI63" s="27" t="s">
        <v>413</v>
      </c>
      <c r="AJ63" s="27" t="s">
        <v>413</v>
      </c>
      <c r="AK63" s="27" t="s">
        <v>413</v>
      </c>
      <c r="AL63" s="40">
        <v>5</v>
      </c>
      <c r="AM63" s="27" t="s">
        <v>413</v>
      </c>
      <c r="AN63" s="27" t="s">
        <v>413</v>
      </c>
      <c r="AO63" s="27" t="s">
        <v>413</v>
      </c>
      <c r="AP63" s="27" t="s">
        <v>413</v>
      </c>
      <c r="AQ63" s="27" t="s">
        <v>413</v>
      </c>
      <c r="AR63" s="27" t="s">
        <v>413</v>
      </c>
      <c r="AS63" s="27" t="s">
        <v>413</v>
      </c>
      <c r="AT63" s="27" t="s">
        <v>415</v>
      </c>
      <c r="AU63" s="40">
        <v>1</v>
      </c>
      <c r="AV63" s="27" t="s">
        <v>413</v>
      </c>
      <c r="AW63" s="27" t="s">
        <v>413</v>
      </c>
      <c r="AX63" s="27" t="s">
        <v>413</v>
      </c>
      <c r="AY63" s="40">
        <v>0</v>
      </c>
      <c r="AZ63" s="5">
        <v>6</v>
      </c>
    </row>
    <row r="64" spans="1:54" ht="9.9499999999999993" customHeight="1">
      <c r="A64" s="175"/>
      <c r="B64" s="156" t="s">
        <v>137</v>
      </c>
      <c r="C64" s="156"/>
      <c r="D64" s="156"/>
      <c r="E64" s="156"/>
      <c r="F64" s="28" t="s">
        <v>416</v>
      </c>
      <c r="G64" s="28" t="s">
        <v>417</v>
      </c>
      <c r="H64" s="28" t="s">
        <v>418</v>
      </c>
      <c r="I64" s="28" t="s">
        <v>419</v>
      </c>
      <c r="J64" s="28" t="s">
        <v>420</v>
      </c>
      <c r="K64" s="28" t="s">
        <v>421</v>
      </c>
      <c r="L64" s="28" t="s">
        <v>422</v>
      </c>
      <c r="M64" s="28" t="s">
        <v>423</v>
      </c>
      <c r="N64" s="28" t="s">
        <v>401</v>
      </c>
      <c r="O64" s="98" t="s">
        <v>435</v>
      </c>
      <c r="P64" s="28" t="s">
        <v>424</v>
      </c>
      <c r="Q64" s="28" t="s">
        <v>425</v>
      </c>
      <c r="R64" s="28" t="s">
        <v>398</v>
      </c>
      <c r="S64" s="28" t="s">
        <v>426</v>
      </c>
      <c r="T64" s="28" t="s">
        <v>422</v>
      </c>
      <c r="U64" s="28" t="s">
        <v>423</v>
      </c>
      <c r="V64" s="28" t="s">
        <v>406</v>
      </c>
      <c r="W64" s="28" t="s">
        <v>427</v>
      </c>
      <c r="X64" s="28" t="s">
        <v>428</v>
      </c>
      <c r="Y64" s="28" t="s">
        <v>402</v>
      </c>
      <c r="Z64" s="28" t="s">
        <v>429</v>
      </c>
      <c r="AA64" s="28" t="s">
        <v>399</v>
      </c>
      <c r="AB64" s="28" t="s">
        <v>420</v>
      </c>
      <c r="AC64" s="28" t="s">
        <v>430</v>
      </c>
      <c r="AD64" s="28" t="s">
        <v>431</v>
      </c>
      <c r="AE64" s="28" t="s">
        <v>383</v>
      </c>
      <c r="AF64" s="28" t="s">
        <v>432</v>
      </c>
      <c r="AG64" s="28" t="s">
        <v>433</v>
      </c>
      <c r="AH64" s="28" t="s">
        <v>420</v>
      </c>
      <c r="AI64" s="28" t="s">
        <v>431</v>
      </c>
      <c r="AJ64" s="28" t="s">
        <v>434</v>
      </c>
      <c r="AK64" s="28" t="s">
        <v>358</v>
      </c>
      <c r="AL64" s="28"/>
      <c r="AM64" s="28" t="s">
        <v>423</v>
      </c>
      <c r="AN64" s="28" t="s">
        <v>389</v>
      </c>
      <c r="AO64" s="28" t="s">
        <v>430</v>
      </c>
      <c r="AP64" s="28" t="s">
        <v>431</v>
      </c>
      <c r="AQ64" s="28" t="s">
        <v>432</v>
      </c>
      <c r="AR64" s="28" t="s">
        <v>431</v>
      </c>
      <c r="AS64" s="28" t="s">
        <v>434</v>
      </c>
      <c r="AT64" s="28" t="s">
        <v>392</v>
      </c>
      <c r="AU64" s="28"/>
      <c r="AV64" s="28" t="s">
        <v>431</v>
      </c>
      <c r="AW64" s="28" t="s">
        <v>394</v>
      </c>
      <c r="AX64" s="28" t="s">
        <v>432</v>
      </c>
      <c r="AY64" s="28"/>
      <c r="AZ64" s="29"/>
    </row>
    <row r="65" spans="1:52" ht="9.9499999999999993" customHeight="1">
      <c r="A65" s="175"/>
      <c r="B65" s="177" t="s">
        <v>138</v>
      </c>
      <c r="C65" s="51" t="s">
        <v>139</v>
      </c>
      <c r="D65" s="30"/>
      <c r="E65" s="105" t="s">
        <v>140</v>
      </c>
      <c r="F65" s="31">
        <v>2459</v>
      </c>
      <c r="G65" s="31">
        <v>1595</v>
      </c>
      <c r="H65" s="31">
        <v>2042</v>
      </c>
      <c r="I65" s="31">
        <v>1998</v>
      </c>
      <c r="J65" s="31">
        <v>2035</v>
      </c>
      <c r="K65" s="31">
        <v>1650</v>
      </c>
      <c r="L65" s="31">
        <v>1639</v>
      </c>
      <c r="M65" s="31">
        <v>2706</v>
      </c>
      <c r="N65" s="31">
        <v>1952</v>
      </c>
      <c r="O65" s="31">
        <v>2497</v>
      </c>
      <c r="P65" s="31">
        <v>2035</v>
      </c>
      <c r="Q65" s="31">
        <v>2376</v>
      </c>
      <c r="R65" s="31">
        <v>1727</v>
      </c>
      <c r="S65" s="31">
        <v>2310</v>
      </c>
      <c r="T65" s="31">
        <v>2970</v>
      </c>
      <c r="U65" s="31">
        <v>2156</v>
      </c>
      <c r="V65" s="31">
        <v>1023</v>
      </c>
      <c r="W65" s="31">
        <v>1815</v>
      </c>
      <c r="X65" s="31">
        <v>2255</v>
      </c>
      <c r="Y65" s="31">
        <v>1262</v>
      </c>
      <c r="Z65" s="31">
        <v>1980</v>
      </c>
      <c r="AA65" s="31">
        <v>1870</v>
      </c>
      <c r="AB65" s="31">
        <v>1980</v>
      </c>
      <c r="AC65" s="31">
        <v>1650</v>
      </c>
      <c r="AD65" s="31">
        <v>1980</v>
      </c>
      <c r="AE65" s="31">
        <v>1595</v>
      </c>
      <c r="AF65" s="31">
        <v>2761</v>
      </c>
      <c r="AG65" s="31">
        <v>1870</v>
      </c>
      <c r="AH65" s="31">
        <v>1367</v>
      </c>
      <c r="AI65" s="31">
        <v>1512</v>
      </c>
      <c r="AJ65" s="31">
        <v>2167</v>
      </c>
      <c r="AK65" s="31">
        <v>1925</v>
      </c>
      <c r="AL65" s="31"/>
      <c r="AM65" s="31">
        <v>2706</v>
      </c>
      <c r="AN65" s="31">
        <v>0</v>
      </c>
      <c r="AO65" s="31">
        <v>1650</v>
      </c>
      <c r="AP65" s="31">
        <v>1980</v>
      </c>
      <c r="AQ65" s="31">
        <v>2761</v>
      </c>
      <c r="AR65" s="31">
        <v>1512</v>
      </c>
      <c r="AS65" s="31">
        <v>2167</v>
      </c>
      <c r="AT65" s="31">
        <v>2310</v>
      </c>
      <c r="AU65" s="31"/>
      <c r="AV65" s="31">
        <v>3795</v>
      </c>
      <c r="AW65" s="31">
        <v>3850</v>
      </c>
      <c r="AX65" s="31">
        <v>2761</v>
      </c>
      <c r="AY65" s="31"/>
      <c r="AZ65" s="31"/>
    </row>
    <row r="66" spans="1:52" ht="9.9499999999999993" customHeight="1">
      <c r="A66" s="175"/>
      <c r="B66" s="177"/>
      <c r="C66" s="178" t="s">
        <v>141</v>
      </c>
      <c r="D66" s="157"/>
      <c r="E66" s="105" t="s">
        <v>142</v>
      </c>
      <c r="F66" s="31">
        <v>19817</v>
      </c>
      <c r="G66" s="31">
        <v>13860</v>
      </c>
      <c r="H66" s="31">
        <v>13142</v>
      </c>
      <c r="I66" s="31">
        <v>12899</v>
      </c>
      <c r="J66" s="31">
        <v>13365</v>
      </c>
      <c r="K66" s="31">
        <v>11550</v>
      </c>
      <c r="L66" s="31">
        <v>13761</v>
      </c>
      <c r="M66" s="31">
        <v>16280</v>
      </c>
      <c r="N66" s="31">
        <v>12647</v>
      </c>
      <c r="O66" s="31">
        <v>16357</v>
      </c>
      <c r="P66" s="31">
        <v>14135</v>
      </c>
      <c r="Q66" s="31">
        <v>19008</v>
      </c>
      <c r="R66" s="31">
        <v>12012</v>
      </c>
      <c r="S66" s="31">
        <v>13090</v>
      </c>
      <c r="T66" s="31">
        <v>19250</v>
      </c>
      <c r="U66" s="31">
        <v>16621</v>
      </c>
      <c r="V66" s="31">
        <v>8810</v>
      </c>
      <c r="W66" s="31">
        <v>12760</v>
      </c>
      <c r="X66" s="31">
        <v>15785</v>
      </c>
      <c r="Y66" s="31">
        <v>7752</v>
      </c>
      <c r="Z66" s="31">
        <v>12980</v>
      </c>
      <c r="AA66" s="31">
        <v>11880</v>
      </c>
      <c r="AB66" s="31">
        <v>12485</v>
      </c>
      <c r="AC66" s="31">
        <v>12760</v>
      </c>
      <c r="AD66" s="31">
        <v>14080</v>
      </c>
      <c r="AE66" s="31">
        <v>9350</v>
      </c>
      <c r="AF66" s="31">
        <v>20471</v>
      </c>
      <c r="AG66" s="31">
        <v>14300</v>
      </c>
      <c r="AH66" s="31">
        <v>8660</v>
      </c>
      <c r="AI66" s="31">
        <v>11124</v>
      </c>
      <c r="AJ66" s="31">
        <v>14179</v>
      </c>
      <c r="AK66" s="31">
        <v>11715</v>
      </c>
      <c r="AL66" s="31"/>
      <c r="AM66" s="31">
        <v>16280</v>
      </c>
      <c r="AN66" s="31">
        <v>0</v>
      </c>
      <c r="AO66" s="31">
        <v>12760</v>
      </c>
      <c r="AP66" s="31">
        <v>14080</v>
      </c>
      <c r="AQ66" s="31">
        <v>20471</v>
      </c>
      <c r="AR66" s="31">
        <v>11124</v>
      </c>
      <c r="AS66" s="31">
        <v>14179</v>
      </c>
      <c r="AT66" s="31">
        <v>0</v>
      </c>
      <c r="AU66" s="31"/>
      <c r="AV66" s="31">
        <v>0</v>
      </c>
      <c r="AW66" s="31">
        <v>0</v>
      </c>
      <c r="AX66" s="31">
        <v>20471</v>
      </c>
      <c r="AY66" s="31"/>
      <c r="AZ66" s="32"/>
    </row>
    <row r="67" spans="1:52" ht="9.9499999999999993" customHeight="1">
      <c r="A67" s="175"/>
      <c r="B67" s="177"/>
      <c r="C67" s="179"/>
      <c r="D67" s="180"/>
      <c r="E67" s="105" t="s">
        <v>143</v>
      </c>
      <c r="F67" s="31">
        <v>148077</v>
      </c>
      <c r="G67" s="31">
        <v>88110</v>
      </c>
      <c r="H67" s="31">
        <v>82782</v>
      </c>
      <c r="I67" s="31">
        <v>84729</v>
      </c>
      <c r="J67" s="31">
        <v>82665</v>
      </c>
      <c r="K67" s="31">
        <v>76450</v>
      </c>
      <c r="L67" s="31">
        <v>87571</v>
      </c>
      <c r="M67" s="31">
        <v>99000</v>
      </c>
      <c r="N67" s="31">
        <v>75047</v>
      </c>
      <c r="O67" s="31">
        <v>114367</v>
      </c>
      <c r="P67" s="31">
        <v>98835</v>
      </c>
      <c r="Q67" s="31">
        <v>118008</v>
      </c>
      <c r="R67" s="31">
        <v>73612</v>
      </c>
      <c r="S67" s="31">
        <v>75790</v>
      </c>
      <c r="T67" s="31">
        <v>107250</v>
      </c>
      <c r="U67" s="31">
        <v>114851</v>
      </c>
      <c r="V67" s="31">
        <v>64030</v>
      </c>
      <c r="W67" s="31">
        <v>84810</v>
      </c>
      <c r="X67" s="31">
        <v>92785</v>
      </c>
      <c r="Y67" s="31">
        <v>43832</v>
      </c>
      <c r="Z67" s="31">
        <v>77880</v>
      </c>
      <c r="AA67" s="31">
        <v>74580</v>
      </c>
      <c r="AB67" s="31">
        <v>71885</v>
      </c>
      <c r="AC67" s="31">
        <v>76560</v>
      </c>
      <c r="AD67" s="31">
        <v>93555</v>
      </c>
      <c r="AE67" s="31">
        <v>66550</v>
      </c>
      <c r="AF67" s="31">
        <v>126071</v>
      </c>
      <c r="AG67" s="31">
        <v>111100</v>
      </c>
      <c r="AH67" s="31">
        <v>50020</v>
      </c>
      <c r="AI67" s="31">
        <v>71604</v>
      </c>
      <c r="AJ67" s="31">
        <v>99429</v>
      </c>
      <c r="AK67" s="31">
        <v>79915</v>
      </c>
      <c r="AL67" s="31"/>
      <c r="AM67" s="31">
        <v>99000</v>
      </c>
      <c r="AN67" s="31">
        <v>0</v>
      </c>
      <c r="AO67" s="31">
        <v>76560</v>
      </c>
      <c r="AP67" s="31">
        <v>93555</v>
      </c>
      <c r="AQ67" s="31">
        <v>126071</v>
      </c>
      <c r="AR67" s="31">
        <v>71604</v>
      </c>
      <c r="AS67" s="31">
        <v>99429</v>
      </c>
      <c r="AT67" s="31">
        <v>0</v>
      </c>
      <c r="AU67" s="31"/>
      <c r="AV67" s="31">
        <v>0</v>
      </c>
      <c r="AW67" s="31">
        <v>0</v>
      </c>
      <c r="AX67" s="31">
        <v>126071</v>
      </c>
      <c r="AY67" s="31"/>
      <c r="AZ67" s="31"/>
    </row>
    <row r="68" spans="1:52" ht="9.9499999999999993" customHeight="1">
      <c r="A68" s="175"/>
      <c r="B68" s="177"/>
      <c r="C68" s="179"/>
      <c r="D68" s="180"/>
      <c r="E68" s="105" t="s">
        <v>144</v>
      </c>
      <c r="F68" s="31">
        <v>341677</v>
      </c>
      <c r="G68" s="31">
        <v>192610</v>
      </c>
      <c r="H68" s="31">
        <v>182282</v>
      </c>
      <c r="I68" s="31">
        <v>188129</v>
      </c>
      <c r="J68" s="31">
        <v>176165</v>
      </c>
      <c r="K68" s="31">
        <v>164450</v>
      </c>
      <c r="L68" s="31">
        <v>199771</v>
      </c>
      <c r="M68" s="31">
        <v>218900</v>
      </c>
      <c r="N68" s="31">
        <v>153047</v>
      </c>
      <c r="O68" s="31">
        <v>256817</v>
      </c>
      <c r="P68" s="31">
        <v>208835</v>
      </c>
      <c r="Q68" s="31">
        <v>263208</v>
      </c>
      <c r="R68" s="31">
        <v>167112</v>
      </c>
      <c r="S68" s="31">
        <v>161040</v>
      </c>
      <c r="T68" s="31">
        <v>217250</v>
      </c>
      <c r="U68" s="31">
        <v>257301</v>
      </c>
      <c r="V68" s="31">
        <v>146531</v>
      </c>
      <c r="W68" s="31">
        <v>189310</v>
      </c>
      <c r="X68" s="31">
        <v>194535</v>
      </c>
      <c r="Y68" s="31">
        <v>92232</v>
      </c>
      <c r="Z68" s="31">
        <v>165880</v>
      </c>
      <c r="AA68" s="31">
        <v>157080</v>
      </c>
      <c r="AB68" s="31">
        <v>151635</v>
      </c>
      <c r="AC68" s="31">
        <v>156310</v>
      </c>
      <c r="AD68" s="31">
        <v>206305</v>
      </c>
      <c r="AE68" s="31">
        <v>143550</v>
      </c>
      <c r="AF68" s="31">
        <v>258071</v>
      </c>
      <c r="AG68" s="31">
        <v>232100</v>
      </c>
      <c r="AH68" s="31">
        <v>112720</v>
      </c>
      <c r="AI68" s="31">
        <v>147204</v>
      </c>
      <c r="AJ68" s="31">
        <v>223179</v>
      </c>
      <c r="AK68" s="31">
        <v>178915</v>
      </c>
      <c r="AL68" s="31"/>
      <c r="AM68" s="31">
        <v>218900</v>
      </c>
      <c r="AN68" s="31">
        <v>0</v>
      </c>
      <c r="AO68" s="31">
        <v>156310</v>
      </c>
      <c r="AP68" s="31">
        <v>206305</v>
      </c>
      <c r="AQ68" s="31">
        <v>258071</v>
      </c>
      <c r="AR68" s="31">
        <v>147204</v>
      </c>
      <c r="AS68" s="31">
        <v>223179</v>
      </c>
      <c r="AT68" s="31">
        <v>0</v>
      </c>
      <c r="AU68" s="31"/>
      <c r="AV68" s="31">
        <v>0</v>
      </c>
      <c r="AW68" s="31">
        <v>0</v>
      </c>
      <c r="AX68" s="31">
        <v>258071</v>
      </c>
      <c r="AY68" s="31"/>
      <c r="AZ68" s="31"/>
    </row>
    <row r="69" spans="1:52" ht="9.9499999999999993" customHeight="1">
      <c r="A69" s="175"/>
      <c r="B69" s="177"/>
      <c r="C69" s="179"/>
      <c r="D69" s="180"/>
      <c r="E69" s="105" t="s">
        <v>145</v>
      </c>
      <c r="F69" s="31">
        <v>2035677</v>
      </c>
      <c r="G69" s="31">
        <v>1028610</v>
      </c>
      <c r="H69" s="31">
        <v>1062282</v>
      </c>
      <c r="I69" s="31">
        <v>1163829</v>
      </c>
      <c r="J69" s="31">
        <v>968165</v>
      </c>
      <c r="K69" s="31">
        <v>868450</v>
      </c>
      <c r="L69" s="31">
        <v>1229371</v>
      </c>
      <c r="M69" s="31">
        <v>1178100</v>
      </c>
      <c r="N69" s="31">
        <v>777047</v>
      </c>
      <c r="O69" s="31">
        <v>1524017</v>
      </c>
      <c r="P69" s="31">
        <v>1264835</v>
      </c>
      <c r="Q69" s="31">
        <v>1424808</v>
      </c>
      <c r="R69" s="31">
        <v>1047112</v>
      </c>
      <c r="S69" s="31">
        <v>887040</v>
      </c>
      <c r="T69" s="31">
        <v>1097250</v>
      </c>
      <c r="U69" s="31">
        <v>1511301</v>
      </c>
      <c r="V69" s="31">
        <v>960531</v>
      </c>
      <c r="W69" s="31">
        <v>1025310</v>
      </c>
      <c r="X69" s="31">
        <v>1118535</v>
      </c>
      <c r="Y69" s="31">
        <v>505832</v>
      </c>
      <c r="Z69" s="31">
        <v>913880</v>
      </c>
      <c r="AA69" s="31">
        <v>949080</v>
      </c>
      <c r="AB69" s="31">
        <v>789635</v>
      </c>
      <c r="AC69" s="31">
        <v>794310</v>
      </c>
      <c r="AD69" s="31">
        <v>1108305</v>
      </c>
      <c r="AE69" s="31">
        <v>759550</v>
      </c>
      <c r="AF69" s="31">
        <v>1314071</v>
      </c>
      <c r="AG69" s="31">
        <v>1200100</v>
      </c>
      <c r="AH69" s="31">
        <v>614320</v>
      </c>
      <c r="AI69" s="31">
        <v>752004</v>
      </c>
      <c r="AJ69" s="31">
        <v>1323179</v>
      </c>
      <c r="AK69" s="31">
        <v>1058915</v>
      </c>
      <c r="AL69" s="31"/>
      <c r="AM69" s="31">
        <v>1178100</v>
      </c>
      <c r="AN69" s="31">
        <v>0</v>
      </c>
      <c r="AO69" s="31">
        <v>794310</v>
      </c>
      <c r="AP69" s="31">
        <v>1108305</v>
      </c>
      <c r="AQ69" s="31">
        <v>1314071</v>
      </c>
      <c r="AR69" s="31">
        <v>752004</v>
      </c>
      <c r="AS69" s="31">
        <v>1323179</v>
      </c>
      <c r="AT69" s="31">
        <v>0</v>
      </c>
      <c r="AU69" s="31"/>
      <c r="AV69" s="31">
        <v>0</v>
      </c>
      <c r="AW69" s="31">
        <v>0</v>
      </c>
      <c r="AX69" s="31">
        <v>1314071</v>
      </c>
      <c r="AY69" s="31"/>
      <c r="AZ69" s="31"/>
    </row>
    <row r="70" spans="1:52" ht="9.9499999999999993" customHeight="1">
      <c r="A70" s="175"/>
      <c r="B70" s="177"/>
      <c r="C70" s="158"/>
      <c r="D70" s="159"/>
      <c r="E70" s="105" t="s">
        <v>146</v>
      </c>
      <c r="F70" s="31">
        <v>4307177</v>
      </c>
      <c r="G70" s="31">
        <v>2073610</v>
      </c>
      <c r="H70" s="31">
        <v>2162282</v>
      </c>
      <c r="I70" s="31">
        <v>2428829</v>
      </c>
      <c r="J70" s="31">
        <v>1958165</v>
      </c>
      <c r="K70" s="31">
        <v>1748450</v>
      </c>
      <c r="L70" s="31">
        <v>2516371</v>
      </c>
      <c r="M70" s="31">
        <v>2377100</v>
      </c>
      <c r="N70" s="31">
        <v>1557047</v>
      </c>
      <c r="O70" s="31">
        <v>3108017</v>
      </c>
      <c r="P70" s="31">
        <v>2777335</v>
      </c>
      <c r="Q70" s="31">
        <v>2876808</v>
      </c>
      <c r="R70" s="31">
        <v>2147112</v>
      </c>
      <c r="S70" s="31">
        <v>1794540</v>
      </c>
      <c r="T70" s="31">
        <v>2197250</v>
      </c>
      <c r="U70" s="31">
        <v>3078801</v>
      </c>
      <c r="V70" s="31">
        <v>2126531</v>
      </c>
      <c r="W70" s="31">
        <v>2070310</v>
      </c>
      <c r="X70" s="31">
        <v>2273535</v>
      </c>
      <c r="Y70" s="31">
        <v>1022832</v>
      </c>
      <c r="Z70" s="31">
        <v>1848880</v>
      </c>
      <c r="AA70" s="31">
        <v>1939080</v>
      </c>
      <c r="AB70" s="31">
        <v>1587135</v>
      </c>
      <c r="AC70" s="31">
        <v>1591810</v>
      </c>
      <c r="AD70" s="31">
        <v>2235805</v>
      </c>
      <c r="AE70" s="31">
        <v>1529550</v>
      </c>
      <c r="AF70" s="31">
        <v>2634071</v>
      </c>
      <c r="AG70" s="31">
        <v>2410100</v>
      </c>
      <c r="AH70" s="31">
        <v>1241320</v>
      </c>
      <c r="AI70" s="31">
        <v>1508004</v>
      </c>
      <c r="AJ70" s="31">
        <v>2698179</v>
      </c>
      <c r="AK70" s="31">
        <v>2158915</v>
      </c>
      <c r="AL70" s="31"/>
      <c r="AM70" s="31">
        <v>2377100</v>
      </c>
      <c r="AN70" s="31">
        <v>0</v>
      </c>
      <c r="AO70" s="31">
        <v>1591810</v>
      </c>
      <c r="AP70" s="31">
        <v>2235805</v>
      </c>
      <c r="AQ70" s="31">
        <v>2634071</v>
      </c>
      <c r="AR70" s="31">
        <v>1508004</v>
      </c>
      <c r="AS70" s="31">
        <v>2698179</v>
      </c>
      <c r="AT70" s="31">
        <v>0</v>
      </c>
      <c r="AU70" s="31"/>
      <c r="AV70" s="31">
        <v>0</v>
      </c>
      <c r="AW70" s="31">
        <v>0</v>
      </c>
      <c r="AX70" s="31">
        <v>2634071</v>
      </c>
      <c r="AY70" s="31"/>
      <c r="AZ70" s="31"/>
    </row>
    <row r="71" spans="1:52" ht="9.9499999999999993" customHeight="1">
      <c r="A71" s="175"/>
      <c r="B71" s="156" t="s">
        <v>169</v>
      </c>
      <c r="C71" s="156"/>
      <c r="D71" s="156"/>
      <c r="E71" s="156"/>
      <c r="F71" s="31">
        <v>16964293</v>
      </c>
      <c r="G71" s="31">
        <v>3203810</v>
      </c>
      <c r="H71" s="31">
        <v>1284162</v>
      </c>
      <c r="I71" s="31">
        <v>5872050</v>
      </c>
      <c r="J71" s="31">
        <v>541539</v>
      </c>
      <c r="K71" s="31">
        <v>339383</v>
      </c>
      <c r="L71" s="31">
        <v>3223293</v>
      </c>
      <c r="M71" s="31">
        <v>872570</v>
      </c>
      <c r="N71" s="31">
        <v>498711</v>
      </c>
      <c r="O71" s="31">
        <v>639231</v>
      </c>
      <c r="P71" s="31">
        <v>901135</v>
      </c>
      <c r="Q71" s="31">
        <v>2449944</v>
      </c>
      <c r="R71" s="31">
        <v>1719221</v>
      </c>
      <c r="S71" s="31">
        <v>1026940</v>
      </c>
      <c r="T71" s="31">
        <v>1221433</v>
      </c>
      <c r="U71" s="31">
        <v>2141209</v>
      </c>
      <c r="V71" s="31">
        <v>1309881</v>
      </c>
      <c r="W71" s="31">
        <v>1351325</v>
      </c>
      <c r="X71" s="31">
        <v>813824</v>
      </c>
      <c r="Y71" s="31">
        <v>613734</v>
      </c>
      <c r="Z71" s="31">
        <v>590375</v>
      </c>
      <c r="AA71" s="31">
        <v>1298606</v>
      </c>
      <c r="AB71" s="31">
        <v>501351</v>
      </c>
      <c r="AC71" s="31">
        <v>880551</v>
      </c>
      <c r="AD71" s="31">
        <v>482537</v>
      </c>
      <c r="AE71" s="31">
        <v>170897</v>
      </c>
      <c r="AF71" s="31">
        <v>625108</v>
      </c>
      <c r="AG71" s="31">
        <v>587583</v>
      </c>
      <c r="AH71" s="31">
        <v>985934</v>
      </c>
      <c r="AI71" s="31">
        <v>432904</v>
      </c>
      <c r="AJ71" s="31">
        <v>56873</v>
      </c>
      <c r="AK71" s="31">
        <v>431770</v>
      </c>
      <c r="AL71" s="31">
        <v>54032177</v>
      </c>
      <c r="AM71" s="31">
        <v>10611</v>
      </c>
      <c r="AN71" s="31">
        <v>0</v>
      </c>
      <c r="AO71" s="31">
        <v>49449</v>
      </c>
      <c r="AP71" s="31">
        <v>34906</v>
      </c>
      <c r="AQ71" s="31">
        <v>21748</v>
      </c>
      <c r="AR71" s="31">
        <v>68723</v>
      </c>
      <c r="AS71" s="31">
        <v>4685</v>
      </c>
      <c r="AT71" s="31">
        <v>96594</v>
      </c>
      <c r="AU71" s="31">
        <v>286716</v>
      </c>
      <c r="AV71" s="31">
        <v>300560</v>
      </c>
      <c r="AW71" s="31">
        <v>44623</v>
      </c>
      <c r="AX71" s="31">
        <v>8779</v>
      </c>
      <c r="AY71" s="31">
        <v>353962</v>
      </c>
      <c r="AZ71" s="31">
        <v>54672855</v>
      </c>
    </row>
    <row r="72" spans="1:52" ht="9.9499999999999993" customHeight="1">
      <c r="A72" s="176"/>
      <c r="B72" s="156" t="s">
        <v>170</v>
      </c>
      <c r="C72" s="156"/>
      <c r="D72" s="156"/>
      <c r="E72" s="156"/>
      <c r="F72" s="31">
        <v>16094351</v>
      </c>
      <c r="G72" s="31">
        <v>3685471</v>
      </c>
      <c r="H72" s="31">
        <v>1596154</v>
      </c>
      <c r="I72" s="31">
        <v>6501466</v>
      </c>
      <c r="J72" s="31">
        <v>725482</v>
      </c>
      <c r="K72" s="31">
        <v>533804</v>
      </c>
      <c r="L72" s="31">
        <v>3245678</v>
      </c>
      <c r="M72" s="31">
        <v>879526</v>
      </c>
      <c r="N72" s="31">
        <v>708563</v>
      </c>
      <c r="O72" s="31">
        <v>729022</v>
      </c>
      <c r="P72" s="31">
        <v>826490</v>
      </c>
      <c r="Q72" s="31">
        <v>2908860</v>
      </c>
      <c r="R72" s="31">
        <v>1763187</v>
      </c>
      <c r="S72" s="31">
        <v>1343630</v>
      </c>
      <c r="T72" s="31">
        <v>1111823</v>
      </c>
      <c r="U72" s="31">
        <v>2328104</v>
      </c>
      <c r="V72" s="31">
        <v>1161530</v>
      </c>
      <c r="W72" s="31">
        <v>1468551</v>
      </c>
      <c r="X72" s="31">
        <v>827635</v>
      </c>
      <c r="Y72" s="31">
        <v>631442</v>
      </c>
      <c r="Z72" s="31">
        <v>821754</v>
      </c>
      <c r="AA72" s="31">
        <v>1775059</v>
      </c>
      <c r="AB72" s="31">
        <v>704958</v>
      </c>
      <c r="AC72" s="31">
        <v>850250</v>
      </c>
      <c r="AD72" s="31">
        <v>598975</v>
      </c>
      <c r="AE72" s="31">
        <v>315835</v>
      </c>
      <c r="AF72" s="31">
        <v>604944</v>
      </c>
      <c r="AG72" s="31">
        <v>559712</v>
      </c>
      <c r="AH72" s="31">
        <v>887206</v>
      </c>
      <c r="AI72" s="31">
        <v>458068</v>
      </c>
      <c r="AJ72" s="31">
        <v>63930</v>
      </c>
      <c r="AK72" s="31">
        <v>602998</v>
      </c>
      <c r="AL72" s="31">
        <v>57314458</v>
      </c>
      <c r="AM72" s="31">
        <v>36900</v>
      </c>
      <c r="AN72" s="31">
        <v>0</v>
      </c>
      <c r="AO72" s="31">
        <v>71657</v>
      </c>
      <c r="AP72" s="31">
        <v>40313</v>
      </c>
      <c r="AQ72" s="31">
        <v>17052</v>
      </c>
      <c r="AR72" s="31">
        <v>78716</v>
      </c>
      <c r="AS72" s="31">
        <v>5994</v>
      </c>
      <c r="AT72" s="31">
        <v>117125</v>
      </c>
      <c r="AU72" s="31">
        <v>367757</v>
      </c>
      <c r="AV72" s="31">
        <v>342010</v>
      </c>
      <c r="AW72" s="31">
        <v>93167</v>
      </c>
      <c r="AX72" s="31">
        <v>21300</v>
      </c>
      <c r="AY72" s="31">
        <v>456477</v>
      </c>
      <c r="AZ72" s="31">
        <v>58138692</v>
      </c>
    </row>
    <row r="73" spans="1:52" ht="9.9499999999999993" customHeight="1">
      <c r="A73" s="160" t="s">
        <v>278</v>
      </c>
      <c r="B73" s="161"/>
      <c r="C73" s="161"/>
      <c r="D73" s="161"/>
      <c r="E73" s="161"/>
      <c r="F73" s="67">
        <v>50.906668341999278</v>
      </c>
      <c r="G73" s="67">
        <v>21.641423136214605</v>
      </c>
      <c r="H73" s="67">
        <v>58.168335098826923</v>
      </c>
      <c r="I73" s="67">
        <v>36.82173291489304</v>
      </c>
      <c r="J73" s="67">
        <v>103.3489850182155</v>
      </c>
      <c r="K73" s="67">
        <v>62.613500128698973</v>
      </c>
      <c r="L73" s="67">
        <v>22.507778636507592</v>
      </c>
      <c r="M73" s="67">
        <v>75.20575750957795</v>
      </c>
      <c r="N73" s="67">
        <v>103.61922584728855</v>
      </c>
      <c r="O73" s="67">
        <v>47.69327125844444</v>
      </c>
      <c r="P73" s="67">
        <v>5.958747815146447</v>
      </c>
      <c r="Q73" s="67">
        <v>97.499454995918711</v>
      </c>
      <c r="R73" s="67">
        <v>40.283473333893795</v>
      </c>
      <c r="S73" s="67">
        <v>85.388986667905897</v>
      </c>
      <c r="T73" s="67">
        <v>84.926372555451394</v>
      </c>
      <c r="U73" s="67">
        <v>45.872914154482636</v>
      </c>
      <c r="V73" s="67">
        <v>-0.71009751091443396</v>
      </c>
      <c r="W73" s="67">
        <v>44.629414045293395</v>
      </c>
      <c r="X73" s="67">
        <v>54.125539633112297</v>
      </c>
      <c r="Y73" s="67">
        <v>17.778685830017217</v>
      </c>
      <c r="Z73" s="67">
        <v>48.196320341801837</v>
      </c>
      <c r="AA73" s="67">
        <v>56.218990416121649</v>
      </c>
      <c r="AB73" s="67">
        <v>72.241088377355865</v>
      </c>
      <c r="AC73" s="67">
        <v>35.961241159111019</v>
      </c>
      <c r="AD73" s="67">
        <v>68.227192419927235</v>
      </c>
      <c r="AE73" s="67">
        <v>93.205909102782371</v>
      </c>
      <c r="AF73" s="67">
        <v>99.78548237656409</v>
      </c>
      <c r="AG73" s="67">
        <v>40.754615384476665</v>
      </c>
      <c r="AH73" s="67">
        <v>10.745545892457981</v>
      </c>
      <c r="AI73" s="67">
        <v>10.839616210679921</v>
      </c>
      <c r="AJ73" s="67">
        <v>206.77737737211129</v>
      </c>
      <c r="AK73" s="67">
        <v>68.229427612491662</v>
      </c>
      <c r="AL73" s="67">
        <v>0</v>
      </c>
      <c r="AM73" s="67">
        <v>193.45464528020707</v>
      </c>
      <c r="AN73" s="67" t="s">
        <v>413</v>
      </c>
      <c r="AO73" s="67">
        <v>224.55554229805517</v>
      </c>
      <c r="AP73" s="67">
        <v>213.33655813953487</v>
      </c>
      <c r="AQ73" s="67">
        <v>33.129720647582559</v>
      </c>
      <c r="AR73" s="67">
        <v>110.87859668505109</v>
      </c>
      <c r="AS73" s="67">
        <v>168.25558482963226</v>
      </c>
      <c r="AT73" s="67">
        <v>295.20756625919688</v>
      </c>
      <c r="AU73" s="67">
        <v>0</v>
      </c>
      <c r="AV73" s="67">
        <v>72.587341529346432</v>
      </c>
      <c r="AW73" s="67">
        <v>121.34944980037005</v>
      </c>
      <c r="AX73" s="67">
        <v>79.915059281543094</v>
      </c>
      <c r="AY73" s="67">
        <v>0</v>
      </c>
      <c r="AZ73" s="67"/>
    </row>
    <row r="75" spans="1:52" ht="9.9499999999999993" customHeight="1">
      <c r="E75" s="81"/>
    </row>
  </sheetData>
  <mergeCells count="64">
    <mergeCell ref="A73:E73"/>
    <mergeCell ref="A56:C58"/>
    <mergeCell ref="D56:E56"/>
    <mergeCell ref="D57:E57"/>
    <mergeCell ref="D58:E58"/>
    <mergeCell ref="B59:C63"/>
    <mergeCell ref="D59:E59"/>
    <mergeCell ref="D60:E60"/>
    <mergeCell ref="D61:E61"/>
    <mergeCell ref="D62:E62"/>
    <mergeCell ref="D63:E63"/>
    <mergeCell ref="A59:A72"/>
    <mergeCell ref="B65:B70"/>
    <mergeCell ref="B71:E71"/>
    <mergeCell ref="B72:E72"/>
    <mergeCell ref="C66:D70"/>
    <mergeCell ref="B64:E64"/>
    <mergeCell ref="B25:B27"/>
    <mergeCell ref="C25:E25"/>
    <mergeCell ref="C26:E26"/>
    <mergeCell ref="C27:E27"/>
    <mergeCell ref="A36:E36"/>
    <mergeCell ref="B37:C38"/>
    <mergeCell ref="D37:E37"/>
    <mergeCell ref="D38:E38"/>
    <mergeCell ref="A39:A41"/>
    <mergeCell ref="B39:E39"/>
    <mergeCell ref="B40:E40"/>
    <mergeCell ref="B41:E41"/>
    <mergeCell ref="A42:E42"/>
    <mergeCell ref="A43:E43"/>
    <mergeCell ref="D44:E44"/>
    <mergeCell ref="A28:A35"/>
    <mergeCell ref="B28:E28"/>
    <mergeCell ref="B29:E29"/>
    <mergeCell ref="B30:D31"/>
    <mergeCell ref="B32:E32"/>
    <mergeCell ref="C33:E33"/>
    <mergeCell ref="C34:E34"/>
    <mergeCell ref="B35:E35"/>
    <mergeCell ref="A1:E3"/>
    <mergeCell ref="A4:E4"/>
    <mergeCell ref="A5:E5"/>
    <mergeCell ref="A6:E6"/>
    <mergeCell ref="A7:E7"/>
    <mergeCell ref="A8:E8"/>
    <mergeCell ref="A21:E21"/>
    <mergeCell ref="B22:B24"/>
    <mergeCell ref="C22:E22"/>
    <mergeCell ref="C23:E23"/>
    <mergeCell ref="C24:E24"/>
    <mergeCell ref="A9:A20"/>
    <mergeCell ref="D45:E45"/>
    <mergeCell ref="D46:E46"/>
    <mergeCell ref="A44:C55"/>
    <mergeCell ref="D52:E52"/>
    <mergeCell ref="D53:E53"/>
    <mergeCell ref="D47:E47"/>
    <mergeCell ref="D48:E48"/>
    <mergeCell ref="D49:E49"/>
    <mergeCell ref="D50:E50"/>
    <mergeCell ref="D51:E51"/>
    <mergeCell ref="D54:E54"/>
    <mergeCell ref="D55:E55"/>
  </mergeCells>
  <phoneticPr fontId="2"/>
  <conditionalFormatting sqref="AY42:AZ43 AY4:AY41 AY59:AZ72 F59:AL72 AU4:AU44 AU59:AU72 AY47:AZ55 AV44:AZ44 AU47 AM47 F4:AL55 AU49:AU55">
    <cfRule type="cellIs" dxfId="36" priority="40" stopIfTrue="1" operator="equal">
      <formula>0</formula>
    </cfRule>
  </conditionalFormatting>
  <conditionalFormatting sqref="AZ4:AZ41">
    <cfRule type="cellIs" dxfId="35" priority="13" stopIfTrue="1" operator="equal">
      <formula>0</formula>
    </cfRule>
  </conditionalFormatting>
  <conditionalFormatting sqref="AU56:AU58 AY56:AZ58 F56:AL58">
    <cfRule type="cellIs" dxfId="34" priority="8" stopIfTrue="1" operator="equal">
      <formula>0</formula>
    </cfRule>
  </conditionalFormatting>
  <conditionalFormatting sqref="AU73 AY73:AZ73 F73:AL73">
    <cfRule type="cellIs" dxfId="33" priority="7" stopIfTrue="1" operator="equal">
      <formula>0</formula>
    </cfRule>
  </conditionalFormatting>
  <conditionalFormatting sqref="AM59:AT72 AM45:AU45 AN47:AT47 AM4:AT44 AM46:AZ46 AM49:AT55 AM48:AW48">
    <cfRule type="cellIs" dxfId="32" priority="6" stopIfTrue="1" operator="equal">
      <formula>0</formula>
    </cfRule>
  </conditionalFormatting>
  <conditionalFormatting sqref="AM56:AT58">
    <cfRule type="cellIs" dxfId="31" priority="5" stopIfTrue="1" operator="equal">
      <formula>0</formula>
    </cfRule>
  </conditionalFormatting>
  <conditionalFormatting sqref="AM73:AT73">
    <cfRule type="cellIs" dxfId="30" priority="4" stopIfTrue="1" operator="equal">
      <formula>0</formula>
    </cfRule>
  </conditionalFormatting>
  <conditionalFormatting sqref="AV59:AX72 AV4:AX43 AV45:AZ45 AV47:AX47 AV49:AX55 AX48">
    <cfRule type="cellIs" dxfId="29" priority="3" stopIfTrue="1" operator="equal">
      <formula>0</formula>
    </cfRule>
  </conditionalFormatting>
  <conditionalFormatting sqref="AV56:AX58">
    <cfRule type="cellIs" dxfId="28" priority="2" stopIfTrue="1" operator="equal">
      <formula>0</formula>
    </cfRule>
  </conditionalFormatting>
  <conditionalFormatting sqref="AV73:AX73">
    <cfRule type="cellIs" dxfId="27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9" fitToWidth="0" orientation="portrait" useFirstPageNumber="1" r:id="rId1"/>
  <headerFooter scaleWithDoc="0">
    <oddHeader>&amp;L&amp;"ＭＳ ゴシック,標準"Ⅳ　令和元年度地方公営企業事業別決算状況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6" manualBreakCount="6">
    <brk id="17" max="72" man="1"/>
    <brk id="23" max="72" man="1"/>
    <brk id="29" max="72" man="1"/>
    <brk id="35" max="72" man="1"/>
    <brk id="41" max="72" man="1"/>
    <brk id="47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E67"/>
  <sheetViews>
    <sheetView view="pageLayout" zoomScaleNormal="130" zoomScaleSheetLayoutView="100" workbookViewId="0">
      <selection activeCell="K35" sqref="K35"/>
    </sheetView>
  </sheetViews>
  <sheetFormatPr defaultColWidth="9.625" defaultRowHeight="9.9499999999999993" customHeight="1"/>
  <cols>
    <col min="1" max="2" width="1.625" style="66" customWidth="1"/>
    <col min="3" max="3" width="18.5" style="66" customWidth="1"/>
    <col min="4" max="4" width="9.75" style="66" hidden="1" customWidth="1"/>
    <col min="5" max="10" width="0" style="66" hidden="1" customWidth="1"/>
    <col min="11" max="57" width="9.625" style="66" customWidth="1"/>
    <col min="58" max="16384" width="9.625" style="66"/>
  </cols>
  <sheetData>
    <row r="1" spans="1:57" ht="9.9499999999999993" customHeight="1">
      <c r="A1" s="136" t="s">
        <v>154</v>
      </c>
      <c r="B1" s="137"/>
      <c r="C1" s="138"/>
      <c r="D1" s="23">
        <v>68</v>
      </c>
      <c r="E1" s="49"/>
      <c r="F1" s="49"/>
      <c r="G1" s="49"/>
      <c r="H1" s="49"/>
      <c r="I1" s="49"/>
      <c r="J1" s="49"/>
      <c r="K1" s="7" t="s">
        <v>171</v>
      </c>
      <c r="L1" s="1" t="s">
        <v>156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157</v>
      </c>
      <c r="R1" s="1" t="s">
        <v>304</v>
      </c>
      <c r="S1" s="1" t="s">
        <v>158</v>
      </c>
      <c r="T1" s="1" t="s">
        <v>261</v>
      </c>
      <c r="U1" s="1" t="s">
        <v>305</v>
      </c>
      <c r="V1" s="1" t="s">
        <v>159</v>
      </c>
      <c r="W1" s="1" t="s">
        <v>160</v>
      </c>
      <c r="X1" s="1" t="s">
        <v>161</v>
      </c>
      <c r="Y1" s="1" t="s">
        <v>47</v>
      </c>
      <c r="Z1" s="1" t="s">
        <v>306</v>
      </c>
      <c r="AA1" s="1" t="s">
        <v>162</v>
      </c>
      <c r="AB1" s="1" t="s">
        <v>262</v>
      </c>
      <c r="AC1" s="1" t="s">
        <v>163</v>
      </c>
      <c r="AD1" s="1" t="s">
        <v>164</v>
      </c>
      <c r="AE1" s="1" t="s">
        <v>307</v>
      </c>
      <c r="AF1" s="1" t="s">
        <v>281</v>
      </c>
      <c r="AG1" s="1" t="s">
        <v>282</v>
      </c>
      <c r="AH1" s="1" t="s">
        <v>258</v>
      </c>
      <c r="AI1" s="1" t="s">
        <v>308</v>
      </c>
      <c r="AJ1" s="1" t="s">
        <v>309</v>
      </c>
      <c r="AK1" s="1" t="s">
        <v>259</v>
      </c>
      <c r="AL1" s="1" t="s">
        <v>310</v>
      </c>
      <c r="AM1" s="1" t="s">
        <v>267</v>
      </c>
      <c r="AN1" s="1" t="s">
        <v>311</v>
      </c>
      <c r="AO1" s="1" t="s">
        <v>260</v>
      </c>
      <c r="AP1" s="74" t="s">
        <v>312</v>
      </c>
      <c r="AQ1" s="33" t="s">
        <v>241</v>
      </c>
      <c r="AR1" s="1" t="s">
        <v>304</v>
      </c>
      <c r="AS1" s="1" t="s">
        <v>235</v>
      </c>
      <c r="AT1" s="1" t="s">
        <v>236</v>
      </c>
      <c r="AU1" s="1" t="s">
        <v>308</v>
      </c>
      <c r="AV1" s="1" t="s">
        <v>237</v>
      </c>
      <c r="AW1" s="1" t="s">
        <v>311</v>
      </c>
      <c r="AX1" s="1" t="s">
        <v>238</v>
      </c>
      <c r="AY1" s="1" t="s">
        <v>279</v>
      </c>
      <c r="AZ1" s="33" t="s">
        <v>148</v>
      </c>
      <c r="BA1" s="33" t="s">
        <v>264</v>
      </c>
      <c r="BB1" s="33" t="s">
        <v>314</v>
      </c>
      <c r="BC1" s="33" t="s">
        <v>242</v>
      </c>
      <c r="BD1" s="33" t="s">
        <v>148</v>
      </c>
      <c r="BE1" s="33" t="s">
        <v>239</v>
      </c>
    </row>
    <row r="2" spans="1:57" ht="9.9499999999999993" customHeight="1">
      <c r="A2" s="139"/>
      <c r="B2" s="140"/>
      <c r="C2" s="141"/>
      <c r="D2" s="24"/>
      <c r="E2" s="34"/>
      <c r="F2" s="34"/>
      <c r="G2" s="34"/>
      <c r="H2" s="34"/>
      <c r="I2" s="34"/>
      <c r="J2" s="34"/>
      <c r="K2" s="15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 t="s">
        <v>313</v>
      </c>
      <c r="AQ2" s="35"/>
      <c r="AR2" s="14"/>
      <c r="AS2" s="14"/>
      <c r="AT2" s="14"/>
      <c r="AU2" s="14"/>
      <c r="AV2" s="14"/>
      <c r="AW2" s="14"/>
      <c r="AX2" s="14"/>
      <c r="AY2" s="14" t="s">
        <v>280</v>
      </c>
      <c r="AZ2" s="35"/>
      <c r="BA2" s="35"/>
      <c r="BB2" s="35"/>
      <c r="BC2" s="35"/>
      <c r="BD2" s="35"/>
      <c r="BE2" s="35"/>
    </row>
    <row r="3" spans="1:57" ht="9.9499999999999993" customHeight="1">
      <c r="A3" s="142"/>
      <c r="B3" s="143"/>
      <c r="C3" s="144"/>
      <c r="D3" s="38"/>
      <c r="E3" s="38"/>
      <c r="F3" s="38"/>
      <c r="G3" s="38"/>
      <c r="H3" s="38"/>
      <c r="I3" s="38"/>
      <c r="J3" s="38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173</v>
      </c>
      <c r="AR3" s="2" t="s">
        <v>166</v>
      </c>
      <c r="AS3" s="2" t="s">
        <v>166</v>
      </c>
      <c r="AT3" s="2" t="s">
        <v>166</v>
      </c>
      <c r="AU3" s="2" t="s">
        <v>166</v>
      </c>
      <c r="AV3" s="2" t="s">
        <v>166</v>
      </c>
      <c r="AW3" s="2" t="s">
        <v>166</v>
      </c>
      <c r="AX3" s="2" t="s">
        <v>166</v>
      </c>
      <c r="AY3" s="2" t="s">
        <v>166</v>
      </c>
      <c r="AZ3" s="2" t="s">
        <v>174</v>
      </c>
      <c r="BA3" s="2" t="s">
        <v>167</v>
      </c>
      <c r="BB3" s="2" t="s">
        <v>167</v>
      </c>
      <c r="BC3" s="2" t="s">
        <v>167</v>
      </c>
      <c r="BD3" s="2" t="s">
        <v>167</v>
      </c>
      <c r="BE3" s="2"/>
    </row>
    <row r="4" spans="1:57" ht="9.9499999999999993" customHeight="1">
      <c r="A4" s="181" t="s">
        <v>51</v>
      </c>
      <c r="B4" s="182"/>
      <c r="C4" s="183"/>
      <c r="D4" s="48"/>
      <c r="E4" s="26"/>
      <c r="F4" s="26"/>
      <c r="G4" s="26"/>
      <c r="H4" s="26"/>
      <c r="I4" s="26"/>
      <c r="J4" s="26"/>
      <c r="K4" s="12">
        <v>24517060</v>
      </c>
      <c r="L4" s="58">
        <v>6025251</v>
      </c>
      <c r="M4" s="58">
        <v>3751146</v>
      </c>
      <c r="N4" s="58">
        <v>10925791</v>
      </c>
      <c r="O4" s="58">
        <v>1978258</v>
      </c>
      <c r="P4" s="58">
        <v>1088010</v>
      </c>
      <c r="Q4" s="58">
        <v>5780895</v>
      </c>
      <c r="R4" s="58">
        <v>1973326</v>
      </c>
      <c r="S4" s="58">
        <v>1683041</v>
      </c>
      <c r="T4" s="58">
        <v>1606832</v>
      </c>
      <c r="U4" s="58">
        <v>2217067</v>
      </c>
      <c r="V4" s="58">
        <v>4363521</v>
      </c>
      <c r="W4" s="58">
        <v>3355941</v>
      </c>
      <c r="X4" s="58">
        <v>2191580</v>
      </c>
      <c r="Y4" s="58">
        <v>2311744</v>
      </c>
      <c r="Z4" s="58">
        <v>3615049</v>
      </c>
      <c r="AA4" s="58">
        <v>2673962</v>
      </c>
      <c r="AB4" s="58">
        <v>2337891</v>
      </c>
      <c r="AC4" s="58">
        <v>1854646</v>
      </c>
      <c r="AD4" s="58">
        <v>1137387</v>
      </c>
      <c r="AE4" s="58">
        <v>1590218</v>
      </c>
      <c r="AF4" s="58">
        <v>3760782</v>
      </c>
      <c r="AG4" s="58">
        <v>974367</v>
      </c>
      <c r="AH4" s="58">
        <v>1418691</v>
      </c>
      <c r="AI4" s="58">
        <v>966768</v>
      </c>
      <c r="AJ4" s="58">
        <v>678939</v>
      </c>
      <c r="AK4" s="58">
        <v>970104</v>
      </c>
      <c r="AL4" s="58">
        <v>1436566</v>
      </c>
      <c r="AM4" s="58">
        <v>1637839</v>
      </c>
      <c r="AN4" s="58">
        <v>630502</v>
      </c>
      <c r="AO4" s="58">
        <v>200560</v>
      </c>
      <c r="AP4" s="58">
        <v>1596211</v>
      </c>
      <c r="AQ4" s="58">
        <v>101249945</v>
      </c>
      <c r="AR4" s="58">
        <v>60528</v>
      </c>
      <c r="AS4" s="58">
        <v>0</v>
      </c>
      <c r="AT4" s="58">
        <v>312277</v>
      </c>
      <c r="AU4" s="58">
        <v>113626</v>
      </c>
      <c r="AV4" s="58">
        <v>25736</v>
      </c>
      <c r="AW4" s="58">
        <v>212032</v>
      </c>
      <c r="AX4" s="58">
        <v>25447</v>
      </c>
      <c r="AY4" s="58">
        <v>467362</v>
      </c>
      <c r="AZ4" s="58">
        <v>1217008</v>
      </c>
      <c r="BA4" s="58">
        <v>970510</v>
      </c>
      <c r="BB4" s="58">
        <v>182923</v>
      </c>
      <c r="BC4" s="58">
        <v>57966</v>
      </c>
      <c r="BD4" s="58">
        <v>1211399</v>
      </c>
      <c r="BE4" s="58">
        <v>103678352</v>
      </c>
    </row>
    <row r="5" spans="1:57" ht="9.9499999999999993" customHeight="1">
      <c r="A5" s="113"/>
      <c r="B5" s="148" t="s">
        <v>52</v>
      </c>
      <c r="C5" s="128"/>
      <c r="D5" s="48"/>
      <c r="E5" s="26"/>
      <c r="F5" s="26"/>
      <c r="G5" s="26"/>
      <c r="H5" s="26"/>
      <c r="I5" s="26"/>
      <c r="J5" s="26"/>
      <c r="K5" s="12">
        <v>21158245</v>
      </c>
      <c r="L5" s="58">
        <v>4148926</v>
      </c>
      <c r="M5" s="58">
        <v>1783627</v>
      </c>
      <c r="N5" s="58">
        <v>7709552</v>
      </c>
      <c r="O5" s="58">
        <v>910112</v>
      </c>
      <c r="P5" s="58">
        <v>467658</v>
      </c>
      <c r="Q5" s="58">
        <v>4493370</v>
      </c>
      <c r="R5" s="58">
        <v>1141477</v>
      </c>
      <c r="S5" s="58">
        <v>499100</v>
      </c>
      <c r="T5" s="58">
        <v>679440</v>
      </c>
      <c r="U5" s="58">
        <v>1214829</v>
      </c>
      <c r="V5" s="58">
        <v>2601652</v>
      </c>
      <c r="W5" s="58">
        <v>2042140</v>
      </c>
      <c r="X5" s="58">
        <v>1153573</v>
      </c>
      <c r="Y5" s="58">
        <v>1319100</v>
      </c>
      <c r="Z5" s="58">
        <v>2372821</v>
      </c>
      <c r="AA5" s="58">
        <v>2048286</v>
      </c>
      <c r="AB5" s="58">
        <v>1479750</v>
      </c>
      <c r="AC5" s="58">
        <v>1228709</v>
      </c>
      <c r="AD5" s="58">
        <v>891163</v>
      </c>
      <c r="AE5" s="58">
        <v>611336</v>
      </c>
      <c r="AF5" s="58">
        <v>1703244</v>
      </c>
      <c r="AG5" s="58">
        <v>519077</v>
      </c>
      <c r="AH5" s="58">
        <v>1004779</v>
      </c>
      <c r="AI5" s="58">
        <v>535824</v>
      </c>
      <c r="AJ5" s="58">
        <v>171214</v>
      </c>
      <c r="AK5" s="58">
        <v>655806</v>
      </c>
      <c r="AL5" s="58">
        <v>763136</v>
      </c>
      <c r="AM5" s="58">
        <v>1199121</v>
      </c>
      <c r="AN5" s="58">
        <v>433528</v>
      </c>
      <c r="AO5" s="58">
        <v>67015</v>
      </c>
      <c r="AP5" s="58">
        <v>431860</v>
      </c>
      <c r="AQ5" s="58">
        <v>67439470</v>
      </c>
      <c r="AR5" s="58">
        <v>10611</v>
      </c>
      <c r="AS5" s="58">
        <v>0</v>
      </c>
      <c r="AT5" s="58">
        <v>49535</v>
      </c>
      <c r="AU5" s="58">
        <v>34929</v>
      </c>
      <c r="AV5" s="58">
        <v>21748</v>
      </c>
      <c r="AW5" s="58">
        <v>68723</v>
      </c>
      <c r="AX5" s="58">
        <v>4686</v>
      </c>
      <c r="AY5" s="58">
        <v>96623</v>
      </c>
      <c r="AZ5" s="58">
        <v>286855</v>
      </c>
      <c r="BA5" s="58">
        <v>300560</v>
      </c>
      <c r="BB5" s="58">
        <v>44623</v>
      </c>
      <c r="BC5" s="58">
        <v>8779</v>
      </c>
      <c r="BD5" s="58">
        <v>353962</v>
      </c>
      <c r="BE5" s="58">
        <v>68080287</v>
      </c>
    </row>
    <row r="6" spans="1:57" ht="9.9499999999999993" customHeight="1">
      <c r="A6" s="107"/>
      <c r="B6" s="106"/>
      <c r="C6" s="105" t="s">
        <v>53</v>
      </c>
      <c r="D6" s="48"/>
      <c r="E6" s="26"/>
      <c r="F6" s="26"/>
      <c r="G6" s="26"/>
      <c r="H6" s="26"/>
      <c r="I6" s="26"/>
      <c r="J6" s="26"/>
      <c r="K6" s="12">
        <v>16964293</v>
      </c>
      <c r="L6" s="58">
        <v>3203810</v>
      </c>
      <c r="M6" s="58">
        <v>1284162</v>
      </c>
      <c r="N6" s="58">
        <v>5872050</v>
      </c>
      <c r="O6" s="58">
        <v>541539</v>
      </c>
      <c r="P6" s="58">
        <v>339383</v>
      </c>
      <c r="Q6" s="58">
        <v>3223293</v>
      </c>
      <c r="R6" s="58">
        <v>872570</v>
      </c>
      <c r="S6" s="58">
        <v>498711</v>
      </c>
      <c r="T6" s="58">
        <v>639231</v>
      </c>
      <c r="U6" s="58">
        <v>901135</v>
      </c>
      <c r="V6" s="58">
        <v>2449944</v>
      </c>
      <c r="W6" s="58">
        <v>1719221</v>
      </c>
      <c r="X6" s="58">
        <v>1026940</v>
      </c>
      <c r="Y6" s="58">
        <v>1221433</v>
      </c>
      <c r="Z6" s="58">
        <v>2141209</v>
      </c>
      <c r="AA6" s="58">
        <v>1309881</v>
      </c>
      <c r="AB6" s="58">
        <v>1351325</v>
      </c>
      <c r="AC6" s="58">
        <v>813824</v>
      </c>
      <c r="AD6" s="58">
        <v>613734</v>
      </c>
      <c r="AE6" s="58">
        <v>590375</v>
      </c>
      <c r="AF6" s="58">
        <v>1298606</v>
      </c>
      <c r="AG6" s="58">
        <v>501351</v>
      </c>
      <c r="AH6" s="58">
        <v>880551</v>
      </c>
      <c r="AI6" s="58">
        <v>482537</v>
      </c>
      <c r="AJ6" s="58">
        <v>170897</v>
      </c>
      <c r="AK6" s="58">
        <v>625108</v>
      </c>
      <c r="AL6" s="58">
        <v>587583</v>
      </c>
      <c r="AM6" s="58">
        <v>985934</v>
      </c>
      <c r="AN6" s="58">
        <v>432904</v>
      </c>
      <c r="AO6" s="58">
        <v>56873</v>
      </c>
      <c r="AP6" s="58">
        <v>431770</v>
      </c>
      <c r="AQ6" s="58">
        <v>54032177</v>
      </c>
      <c r="AR6" s="58">
        <v>10611</v>
      </c>
      <c r="AS6" s="58">
        <v>0</v>
      </c>
      <c r="AT6" s="58">
        <v>49449</v>
      </c>
      <c r="AU6" s="58">
        <v>34906</v>
      </c>
      <c r="AV6" s="58">
        <v>21748</v>
      </c>
      <c r="AW6" s="58">
        <v>68723</v>
      </c>
      <c r="AX6" s="58">
        <v>4685</v>
      </c>
      <c r="AY6" s="58">
        <v>96594</v>
      </c>
      <c r="AZ6" s="58">
        <v>286716</v>
      </c>
      <c r="BA6" s="58">
        <v>300560</v>
      </c>
      <c r="BB6" s="58">
        <v>44623</v>
      </c>
      <c r="BC6" s="58">
        <v>8779</v>
      </c>
      <c r="BD6" s="58">
        <v>353962</v>
      </c>
      <c r="BE6" s="58">
        <v>54672855</v>
      </c>
    </row>
    <row r="7" spans="1:57" ht="9.9499999999999993" customHeight="1">
      <c r="A7" s="107"/>
      <c r="B7" s="106"/>
      <c r="C7" s="105" t="s">
        <v>54</v>
      </c>
      <c r="D7" s="48"/>
      <c r="E7" s="26"/>
      <c r="F7" s="26"/>
      <c r="G7" s="26"/>
      <c r="H7" s="26"/>
      <c r="I7" s="26"/>
      <c r="J7" s="26"/>
      <c r="K7" s="12">
        <v>4188596</v>
      </c>
      <c r="L7" s="58">
        <v>941204</v>
      </c>
      <c r="M7" s="58">
        <v>497552</v>
      </c>
      <c r="N7" s="58">
        <v>1834900</v>
      </c>
      <c r="O7" s="58">
        <v>368474</v>
      </c>
      <c r="P7" s="58">
        <v>127951</v>
      </c>
      <c r="Q7" s="58">
        <v>1257395</v>
      </c>
      <c r="R7" s="58">
        <v>262564</v>
      </c>
      <c r="S7" s="58">
        <v>0</v>
      </c>
      <c r="T7" s="58">
        <v>40112</v>
      </c>
      <c r="U7" s="58">
        <v>313478</v>
      </c>
      <c r="V7" s="58">
        <v>150722</v>
      </c>
      <c r="W7" s="58">
        <v>322485</v>
      </c>
      <c r="X7" s="58">
        <v>126374</v>
      </c>
      <c r="Y7" s="58">
        <v>96969</v>
      </c>
      <c r="Z7" s="58">
        <v>228750</v>
      </c>
      <c r="AA7" s="58">
        <v>738163</v>
      </c>
      <c r="AB7" s="58">
        <v>128293</v>
      </c>
      <c r="AC7" s="58">
        <v>325782</v>
      </c>
      <c r="AD7" s="58">
        <v>277163</v>
      </c>
      <c r="AE7" s="58">
        <v>20871</v>
      </c>
      <c r="AF7" s="58">
        <v>402853</v>
      </c>
      <c r="AG7" s="58">
        <v>17602</v>
      </c>
      <c r="AH7" s="58">
        <v>121604</v>
      </c>
      <c r="AI7" s="58">
        <v>53156</v>
      </c>
      <c r="AJ7" s="58">
        <v>0</v>
      </c>
      <c r="AK7" s="58">
        <v>21859</v>
      </c>
      <c r="AL7" s="58">
        <v>174989</v>
      </c>
      <c r="AM7" s="58">
        <v>209117</v>
      </c>
      <c r="AN7" s="58">
        <v>0</v>
      </c>
      <c r="AO7" s="58">
        <v>10135</v>
      </c>
      <c r="AP7" s="58">
        <v>0</v>
      </c>
      <c r="AQ7" s="58">
        <v>13259113</v>
      </c>
      <c r="AR7" s="58">
        <v>0</v>
      </c>
      <c r="AS7" s="58">
        <v>0</v>
      </c>
      <c r="AT7" s="58">
        <v>0</v>
      </c>
      <c r="AU7" s="58">
        <v>0</v>
      </c>
      <c r="AV7" s="58">
        <v>0</v>
      </c>
      <c r="AW7" s="58">
        <v>0</v>
      </c>
      <c r="AX7" s="58">
        <v>0</v>
      </c>
      <c r="AY7" s="58">
        <v>0</v>
      </c>
      <c r="AZ7" s="58">
        <v>0</v>
      </c>
      <c r="BA7" s="58">
        <v>0</v>
      </c>
      <c r="BB7" s="58">
        <v>0</v>
      </c>
      <c r="BC7" s="58">
        <v>0</v>
      </c>
      <c r="BD7" s="58">
        <v>0</v>
      </c>
      <c r="BE7" s="58">
        <v>13259113</v>
      </c>
    </row>
    <row r="8" spans="1:57" ht="9.9499999999999993" customHeight="1">
      <c r="A8" s="107"/>
      <c r="B8" s="106"/>
      <c r="C8" s="105" t="s">
        <v>55</v>
      </c>
      <c r="D8" s="48"/>
      <c r="E8" s="26"/>
      <c r="F8" s="26"/>
      <c r="G8" s="26"/>
      <c r="H8" s="26"/>
      <c r="I8" s="26"/>
      <c r="J8" s="26"/>
      <c r="K8" s="12">
        <v>0</v>
      </c>
      <c r="L8" s="58">
        <v>0</v>
      </c>
      <c r="M8" s="58">
        <v>0</v>
      </c>
      <c r="N8" s="58">
        <v>0</v>
      </c>
      <c r="O8" s="58">
        <v>0</v>
      </c>
      <c r="P8" s="58">
        <v>68</v>
      </c>
      <c r="Q8" s="58">
        <v>12418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87795</v>
      </c>
      <c r="AD8" s="58">
        <v>0</v>
      </c>
      <c r="AE8" s="58">
        <v>0</v>
      </c>
      <c r="AF8" s="58">
        <v>0</v>
      </c>
      <c r="AG8" s="58">
        <v>0</v>
      </c>
      <c r="AH8" s="58">
        <v>0</v>
      </c>
      <c r="AI8" s="58">
        <v>0</v>
      </c>
      <c r="AJ8" s="58">
        <v>0</v>
      </c>
      <c r="AK8" s="58">
        <v>0</v>
      </c>
      <c r="AL8" s="58">
        <v>475</v>
      </c>
      <c r="AM8" s="58">
        <v>0</v>
      </c>
      <c r="AN8" s="58">
        <v>0</v>
      </c>
      <c r="AO8" s="58">
        <v>0</v>
      </c>
      <c r="AP8" s="58">
        <v>0</v>
      </c>
      <c r="AQ8" s="58">
        <v>100756</v>
      </c>
      <c r="AR8" s="58">
        <v>0</v>
      </c>
      <c r="AS8" s="58">
        <v>0</v>
      </c>
      <c r="AT8" s="58">
        <v>0</v>
      </c>
      <c r="AU8" s="58">
        <v>0</v>
      </c>
      <c r="AV8" s="58">
        <v>0</v>
      </c>
      <c r="AW8" s="58">
        <v>0</v>
      </c>
      <c r="AX8" s="58">
        <v>0</v>
      </c>
      <c r="AY8" s="58">
        <v>0</v>
      </c>
      <c r="AZ8" s="58">
        <v>0</v>
      </c>
      <c r="BA8" s="58">
        <v>0</v>
      </c>
      <c r="BB8" s="58">
        <v>0</v>
      </c>
      <c r="BC8" s="58">
        <v>0</v>
      </c>
      <c r="BD8" s="58">
        <v>0</v>
      </c>
      <c r="BE8" s="58">
        <v>100756</v>
      </c>
    </row>
    <row r="9" spans="1:57" ht="9.9499999999999993" customHeight="1">
      <c r="A9" s="107"/>
      <c r="B9" s="46"/>
      <c r="C9" s="105" t="s">
        <v>56</v>
      </c>
      <c r="D9" s="48"/>
      <c r="E9" s="26"/>
      <c r="F9" s="26"/>
      <c r="G9" s="26"/>
      <c r="H9" s="26"/>
      <c r="I9" s="26"/>
      <c r="J9" s="26"/>
      <c r="K9" s="12">
        <v>5356</v>
      </c>
      <c r="L9" s="58">
        <v>3912</v>
      </c>
      <c r="M9" s="58">
        <v>1913</v>
      </c>
      <c r="N9" s="58">
        <v>2602</v>
      </c>
      <c r="O9" s="58">
        <v>99</v>
      </c>
      <c r="P9" s="58">
        <v>256</v>
      </c>
      <c r="Q9" s="58">
        <v>264</v>
      </c>
      <c r="R9" s="58">
        <v>6343</v>
      </c>
      <c r="S9" s="58">
        <v>389</v>
      </c>
      <c r="T9" s="58">
        <v>97</v>
      </c>
      <c r="U9" s="58">
        <v>216</v>
      </c>
      <c r="V9" s="58">
        <v>986</v>
      </c>
      <c r="W9" s="58">
        <v>434</v>
      </c>
      <c r="X9" s="58">
        <v>259</v>
      </c>
      <c r="Y9" s="58">
        <v>698</v>
      </c>
      <c r="Z9" s="58">
        <v>2862</v>
      </c>
      <c r="AA9" s="58">
        <v>242</v>
      </c>
      <c r="AB9" s="58">
        <v>132</v>
      </c>
      <c r="AC9" s="58">
        <v>1308</v>
      </c>
      <c r="AD9" s="58">
        <v>266</v>
      </c>
      <c r="AE9" s="58">
        <v>90</v>
      </c>
      <c r="AF9" s="58">
        <v>1785</v>
      </c>
      <c r="AG9" s="58">
        <v>124</v>
      </c>
      <c r="AH9" s="58">
        <v>2624</v>
      </c>
      <c r="AI9" s="58">
        <v>131</v>
      </c>
      <c r="AJ9" s="58">
        <v>317</v>
      </c>
      <c r="AK9" s="58">
        <v>8839</v>
      </c>
      <c r="AL9" s="58">
        <v>89</v>
      </c>
      <c r="AM9" s="58">
        <v>4070</v>
      </c>
      <c r="AN9" s="58">
        <v>624</v>
      </c>
      <c r="AO9" s="58">
        <v>7</v>
      </c>
      <c r="AP9" s="58">
        <v>90</v>
      </c>
      <c r="AQ9" s="58">
        <v>47424</v>
      </c>
      <c r="AR9" s="58">
        <v>0</v>
      </c>
      <c r="AS9" s="58">
        <v>0</v>
      </c>
      <c r="AT9" s="58">
        <v>86</v>
      </c>
      <c r="AU9" s="58">
        <v>23</v>
      </c>
      <c r="AV9" s="58">
        <v>0</v>
      </c>
      <c r="AW9" s="58">
        <v>0</v>
      </c>
      <c r="AX9" s="58">
        <v>1</v>
      </c>
      <c r="AY9" s="58">
        <v>29</v>
      </c>
      <c r="AZ9" s="58">
        <v>139</v>
      </c>
      <c r="BA9" s="58">
        <v>0</v>
      </c>
      <c r="BB9" s="58">
        <v>0</v>
      </c>
      <c r="BC9" s="58">
        <v>0</v>
      </c>
      <c r="BD9" s="58">
        <v>0</v>
      </c>
      <c r="BE9" s="58">
        <v>47563</v>
      </c>
    </row>
    <row r="10" spans="1:57" ht="9.9499999999999993" customHeight="1">
      <c r="A10" s="107"/>
      <c r="B10" s="184" t="s">
        <v>57</v>
      </c>
      <c r="C10" s="185"/>
      <c r="D10" s="48"/>
      <c r="E10" s="26"/>
      <c r="F10" s="26"/>
      <c r="G10" s="26"/>
      <c r="H10" s="26"/>
      <c r="I10" s="26"/>
      <c r="J10" s="26"/>
      <c r="K10" s="12">
        <v>3357032</v>
      </c>
      <c r="L10" s="58">
        <v>1856018</v>
      </c>
      <c r="M10" s="58">
        <v>1967519</v>
      </c>
      <c r="N10" s="58">
        <v>3214692</v>
      </c>
      <c r="O10" s="58">
        <v>1068146</v>
      </c>
      <c r="P10" s="58">
        <v>620249</v>
      </c>
      <c r="Q10" s="58">
        <v>1258190</v>
      </c>
      <c r="R10" s="58">
        <v>831806</v>
      </c>
      <c r="S10" s="58">
        <v>1183941</v>
      </c>
      <c r="T10" s="58">
        <v>927392</v>
      </c>
      <c r="U10" s="58">
        <v>985428</v>
      </c>
      <c r="V10" s="58">
        <v>1761584</v>
      </c>
      <c r="W10" s="58">
        <v>1313525</v>
      </c>
      <c r="X10" s="58">
        <v>1038007</v>
      </c>
      <c r="Y10" s="58">
        <v>992644</v>
      </c>
      <c r="Z10" s="58">
        <v>1237752</v>
      </c>
      <c r="AA10" s="58">
        <v>611169</v>
      </c>
      <c r="AB10" s="58">
        <v>858141</v>
      </c>
      <c r="AC10" s="58">
        <v>625937</v>
      </c>
      <c r="AD10" s="58">
        <v>246194</v>
      </c>
      <c r="AE10" s="58">
        <v>978882</v>
      </c>
      <c r="AF10" s="58">
        <v>2057418</v>
      </c>
      <c r="AG10" s="58">
        <v>454204</v>
      </c>
      <c r="AH10" s="58">
        <v>413605</v>
      </c>
      <c r="AI10" s="58">
        <v>430944</v>
      </c>
      <c r="AJ10" s="58">
        <v>507725</v>
      </c>
      <c r="AK10" s="58">
        <v>314258</v>
      </c>
      <c r="AL10" s="58">
        <v>621362</v>
      </c>
      <c r="AM10" s="58">
        <v>438718</v>
      </c>
      <c r="AN10" s="58">
        <v>196974</v>
      </c>
      <c r="AO10" s="58">
        <v>133545</v>
      </c>
      <c r="AP10" s="58">
        <v>1164351</v>
      </c>
      <c r="AQ10" s="58">
        <v>33667352</v>
      </c>
      <c r="AR10" s="58">
        <v>49917</v>
      </c>
      <c r="AS10" s="58">
        <v>0</v>
      </c>
      <c r="AT10" s="58">
        <v>262725</v>
      </c>
      <c r="AU10" s="58">
        <v>78697</v>
      </c>
      <c r="AV10" s="58">
        <v>3988</v>
      </c>
      <c r="AW10" s="58">
        <v>143309</v>
      </c>
      <c r="AX10" s="58">
        <v>20761</v>
      </c>
      <c r="AY10" s="58">
        <v>370739</v>
      </c>
      <c r="AZ10" s="58">
        <v>930136</v>
      </c>
      <c r="BA10" s="58">
        <v>669948</v>
      </c>
      <c r="BB10" s="58">
        <v>138300</v>
      </c>
      <c r="BC10" s="58">
        <v>49187</v>
      </c>
      <c r="BD10" s="58">
        <v>857435</v>
      </c>
      <c r="BE10" s="58">
        <v>35454923</v>
      </c>
    </row>
    <row r="11" spans="1:57" ht="9.9499999999999993" customHeight="1">
      <c r="A11" s="107"/>
      <c r="B11" s="106"/>
      <c r="C11" s="105" t="s">
        <v>58</v>
      </c>
      <c r="D11" s="48"/>
      <c r="E11" s="26"/>
      <c r="F11" s="26"/>
      <c r="G11" s="26"/>
      <c r="H11" s="26"/>
      <c r="I11" s="26"/>
      <c r="J11" s="26"/>
      <c r="K11" s="12">
        <v>0</v>
      </c>
      <c r="L11" s="58">
        <v>1011</v>
      </c>
      <c r="M11" s="58">
        <v>0</v>
      </c>
      <c r="N11" s="58">
        <v>0</v>
      </c>
      <c r="O11" s="58">
        <v>3</v>
      </c>
      <c r="P11" s="58">
        <v>0</v>
      </c>
      <c r="Q11" s="58">
        <v>21</v>
      </c>
      <c r="R11" s="58">
        <v>1</v>
      </c>
      <c r="S11" s="58">
        <v>33</v>
      </c>
      <c r="T11" s="58">
        <v>3</v>
      </c>
      <c r="U11" s="58">
        <v>2</v>
      </c>
      <c r="V11" s="58">
        <v>11</v>
      </c>
      <c r="W11" s="58">
        <v>4</v>
      </c>
      <c r="X11" s="58">
        <v>0</v>
      </c>
      <c r="Y11" s="58">
        <v>2229</v>
      </c>
      <c r="Z11" s="58">
        <v>8</v>
      </c>
      <c r="AA11" s="58">
        <v>6</v>
      </c>
      <c r="AB11" s="58">
        <v>385</v>
      </c>
      <c r="AC11" s="58">
        <v>1248</v>
      </c>
      <c r="AD11" s="58">
        <v>3</v>
      </c>
      <c r="AE11" s="58">
        <v>3</v>
      </c>
      <c r="AF11" s="58">
        <v>0</v>
      </c>
      <c r="AG11" s="58">
        <v>0</v>
      </c>
      <c r="AH11" s="58">
        <v>357</v>
      </c>
      <c r="AI11" s="58">
        <v>4</v>
      </c>
      <c r="AJ11" s="58">
        <v>2</v>
      </c>
      <c r="AK11" s="58">
        <v>0</v>
      </c>
      <c r="AL11" s="58">
        <v>2</v>
      </c>
      <c r="AM11" s="58">
        <v>211</v>
      </c>
      <c r="AN11" s="58">
        <v>0</v>
      </c>
      <c r="AO11" s="58">
        <v>0</v>
      </c>
      <c r="AP11" s="58">
        <v>1</v>
      </c>
      <c r="AQ11" s="58">
        <v>5548</v>
      </c>
      <c r="AR11" s="58">
        <v>0</v>
      </c>
      <c r="AS11" s="58">
        <v>0</v>
      </c>
      <c r="AT11" s="58">
        <v>20</v>
      </c>
      <c r="AU11" s="58">
        <v>0</v>
      </c>
      <c r="AV11" s="58">
        <v>0</v>
      </c>
      <c r="AW11" s="58">
        <v>0</v>
      </c>
      <c r="AX11" s="58">
        <v>0</v>
      </c>
      <c r="AY11" s="58">
        <v>69</v>
      </c>
      <c r="AZ11" s="58">
        <v>89</v>
      </c>
      <c r="BA11" s="58">
        <v>554</v>
      </c>
      <c r="BB11" s="58">
        <v>0</v>
      </c>
      <c r="BC11" s="58">
        <v>0</v>
      </c>
      <c r="BD11" s="58">
        <v>554</v>
      </c>
      <c r="BE11" s="58">
        <v>6191</v>
      </c>
    </row>
    <row r="12" spans="1:57" ht="9.9499999999999993" customHeight="1">
      <c r="A12" s="107"/>
      <c r="B12" s="106"/>
      <c r="C12" s="105" t="s">
        <v>55</v>
      </c>
      <c r="D12" s="48"/>
      <c r="E12" s="26"/>
      <c r="F12" s="26"/>
      <c r="G12" s="26"/>
      <c r="H12" s="26"/>
      <c r="I12" s="26"/>
      <c r="J12" s="26"/>
      <c r="K12" s="12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8">
        <v>0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58">
        <v>0</v>
      </c>
      <c r="AV12" s="58">
        <v>0</v>
      </c>
      <c r="AW12" s="58">
        <v>0</v>
      </c>
      <c r="AX12" s="58">
        <v>0</v>
      </c>
      <c r="AY12" s="58">
        <v>0</v>
      </c>
      <c r="AZ12" s="58">
        <v>0</v>
      </c>
      <c r="BA12" s="58">
        <v>0</v>
      </c>
      <c r="BB12" s="58">
        <v>0</v>
      </c>
      <c r="BC12" s="58">
        <v>0</v>
      </c>
      <c r="BD12" s="58">
        <v>0</v>
      </c>
      <c r="BE12" s="58">
        <v>0</v>
      </c>
    </row>
    <row r="13" spans="1:57" ht="9.9499999999999993" customHeight="1">
      <c r="A13" s="107"/>
      <c r="B13" s="106"/>
      <c r="C13" s="105" t="s">
        <v>18</v>
      </c>
      <c r="D13" s="48"/>
      <c r="E13" s="26"/>
      <c r="F13" s="26"/>
      <c r="G13" s="26"/>
      <c r="H13" s="26"/>
      <c r="I13" s="26"/>
      <c r="J13" s="26"/>
      <c r="K13" s="12">
        <v>0</v>
      </c>
      <c r="L13" s="58">
        <v>11768</v>
      </c>
      <c r="M13" s="58">
        <v>0</v>
      </c>
      <c r="N13" s="58">
        <v>29335</v>
      </c>
      <c r="O13" s="58">
        <v>0</v>
      </c>
      <c r="P13" s="58">
        <v>6500</v>
      </c>
      <c r="Q13" s="58">
        <v>0</v>
      </c>
      <c r="R13" s="58">
        <v>0</v>
      </c>
      <c r="S13" s="58">
        <v>0</v>
      </c>
      <c r="T13" s="58">
        <v>0</v>
      </c>
      <c r="U13" s="58">
        <v>40600</v>
      </c>
      <c r="V13" s="58">
        <v>0</v>
      </c>
      <c r="W13" s="58">
        <v>0</v>
      </c>
      <c r="X13" s="58">
        <v>6500</v>
      </c>
      <c r="Y13" s="58">
        <v>0</v>
      </c>
      <c r="Z13" s="58">
        <v>0</v>
      </c>
      <c r="AA13" s="58">
        <v>0</v>
      </c>
      <c r="AB13" s="58">
        <v>3000</v>
      </c>
      <c r="AC13" s="58">
        <v>0</v>
      </c>
      <c r="AD13" s="58">
        <v>0</v>
      </c>
      <c r="AE13" s="58">
        <v>0</v>
      </c>
      <c r="AF13" s="58">
        <v>0</v>
      </c>
      <c r="AG13" s="58">
        <v>5820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11950</v>
      </c>
      <c r="AN13" s="58">
        <v>0</v>
      </c>
      <c r="AO13" s="58">
        <v>0</v>
      </c>
      <c r="AP13" s="58">
        <v>0</v>
      </c>
      <c r="AQ13" s="58">
        <v>115473</v>
      </c>
      <c r="AR13" s="58">
        <v>0</v>
      </c>
      <c r="AS13" s="58">
        <v>0</v>
      </c>
      <c r="AT13" s="58">
        <v>0</v>
      </c>
      <c r="AU13" s="58">
        <v>0</v>
      </c>
      <c r="AV13" s="58">
        <v>0</v>
      </c>
      <c r="AW13" s="58">
        <v>0</v>
      </c>
      <c r="AX13" s="58">
        <v>0</v>
      </c>
      <c r="AY13" s="58">
        <v>0</v>
      </c>
      <c r="AZ13" s="58">
        <v>0</v>
      </c>
      <c r="BA13" s="58">
        <v>0</v>
      </c>
      <c r="BB13" s="58">
        <v>0</v>
      </c>
      <c r="BC13" s="58">
        <v>0</v>
      </c>
      <c r="BD13" s="58">
        <v>0</v>
      </c>
      <c r="BE13" s="58">
        <v>115473</v>
      </c>
    </row>
    <row r="14" spans="1:57" ht="9.9499999999999993" customHeight="1">
      <c r="A14" s="107"/>
      <c r="B14" s="106"/>
      <c r="C14" s="105" t="s">
        <v>59</v>
      </c>
      <c r="D14" s="48"/>
      <c r="E14" s="26"/>
      <c r="F14" s="26"/>
      <c r="G14" s="26"/>
      <c r="H14" s="26"/>
      <c r="I14" s="26"/>
      <c r="J14" s="26"/>
      <c r="K14" s="12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  <c r="AZ14" s="58">
        <v>0</v>
      </c>
      <c r="BA14" s="58">
        <v>0</v>
      </c>
      <c r="BB14" s="58">
        <v>0</v>
      </c>
      <c r="BC14" s="58">
        <v>0</v>
      </c>
      <c r="BD14" s="58">
        <v>0</v>
      </c>
      <c r="BE14" s="58">
        <v>0</v>
      </c>
    </row>
    <row r="15" spans="1:57" ht="9.9499999999999993" customHeight="1">
      <c r="A15" s="107"/>
      <c r="B15" s="106"/>
      <c r="C15" s="105" t="s">
        <v>60</v>
      </c>
      <c r="D15" s="48"/>
      <c r="E15" s="26"/>
      <c r="F15" s="26"/>
      <c r="G15" s="26"/>
      <c r="H15" s="26"/>
      <c r="I15" s="26"/>
      <c r="J15" s="26"/>
      <c r="K15" s="12">
        <v>240237</v>
      </c>
      <c r="L15" s="58">
        <v>968839</v>
      </c>
      <c r="M15" s="58">
        <v>964075</v>
      </c>
      <c r="N15" s="58">
        <v>178322</v>
      </c>
      <c r="O15" s="58">
        <v>502943</v>
      </c>
      <c r="P15" s="58">
        <v>379778</v>
      </c>
      <c r="Q15" s="58">
        <v>234053</v>
      </c>
      <c r="R15" s="58">
        <v>160480</v>
      </c>
      <c r="S15" s="58">
        <v>629621</v>
      </c>
      <c r="T15" s="58">
        <v>328102</v>
      </c>
      <c r="U15" s="58">
        <v>110580</v>
      </c>
      <c r="V15" s="58">
        <v>1019117</v>
      </c>
      <c r="W15" s="58">
        <v>571628</v>
      </c>
      <c r="X15" s="58">
        <v>469091</v>
      </c>
      <c r="Y15" s="58">
        <v>391394</v>
      </c>
      <c r="Z15" s="58">
        <v>241746</v>
      </c>
      <c r="AA15" s="58">
        <v>112536</v>
      </c>
      <c r="AB15" s="58">
        <v>309752</v>
      </c>
      <c r="AC15" s="58">
        <v>55794</v>
      </c>
      <c r="AD15" s="58">
        <v>74687</v>
      </c>
      <c r="AE15" s="58">
        <v>143220</v>
      </c>
      <c r="AF15" s="58">
        <v>980789</v>
      </c>
      <c r="AG15" s="58">
        <v>251255</v>
      </c>
      <c r="AH15" s="58">
        <v>133893</v>
      </c>
      <c r="AI15" s="58">
        <v>198772</v>
      </c>
      <c r="AJ15" s="58">
        <v>191459</v>
      </c>
      <c r="AK15" s="58">
        <v>83788</v>
      </c>
      <c r="AL15" s="58">
        <v>20764</v>
      </c>
      <c r="AM15" s="58">
        <v>45293</v>
      </c>
      <c r="AN15" s="58">
        <v>44243</v>
      </c>
      <c r="AO15" s="58">
        <v>87748</v>
      </c>
      <c r="AP15" s="58">
        <v>509702</v>
      </c>
      <c r="AQ15" s="58">
        <v>10633701</v>
      </c>
      <c r="AR15" s="58">
        <v>43921</v>
      </c>
      <c r="AS15" s="58">
        <v>0</v>
      </c>
      <c r="AT15" s="58">
        <v>212352</v>
      </c>
      <c r="AU15" s="58">
        <v>48868</v>
      </c>
      <c r="AV15" s="58">
        <v>606</v>
      </c>
      <c r="AW15" s="58">
        <v>103322</v>
      </c>
      <c r="AX15" s="58">
        <v>15720</v>
      </c>
      <c r="AY15" s="58">
        <v>346592</v>
      </c>
      <c r="AZ15" s="58">
        <v>771381</v>
      </c>
      <c r="BA15" s="58">
        <v>339214</v>
      </c>
      <c r="BB15" s="58">
        <v>82316</v>
      </c>
      <c r="BC15" s="58">
        <v>32528</v>
      </c>
      <c r="BD15" s="58">
        <v>454058</v>
      </c>
      <c r="BE15" s="58">
        <v>11859140</v>
      </c>
    </row>
    <row r="16" spans="1:57" ht="9.9499999999999993" customHeight="1">
      <c r="A16" s="107"/>
      <c r="B16" s="44"/>
      <c r="C16" s="105" t="s">
        <v>175</v>
      </c>
      <c r="D16" s="48"/>
      <c r="E16" s="26"/>
      <c r="F16" s="26"/>
      <c r="G16" s="26"/>
      <c r="H16" s="26"/>
      <c r="I16" s="26"/>
      <c r="J16" s="26"/>
      <c r="K16" s="12">
        <v>3102796</v>
      </c>
      <c r="L16" s="58">
        <v>863120</v>
      </c>
      <c r="M16" s="58">
        <v>1002658</v>
      </c>
      <c r="N16" s="58">
        <v>2964506</v>
      </c>
      <c r="O16" s="58">
        <v>564958</v>
      </c>
      <c r="P16" s="58">
        <v>220467</v>
      </c>
      <c r="Q16" s="58">
        <v>1020888</v>
      </c>
      <c r="R16" s="58">
        <v>587503</v>
      </c>
      <c r="S16" s="58">
        <v>553846</v>
      </c>
      <c r="T16" s="58">
        <v>599205</v>
      </c>
      <c r="U16" s="58">
        <v>825094</v>
      </c>
      <c r="V16" s="58">
        <v>742290</v>
      </c>
      <c r="W16" s="58">
        <v>741890</v>
      </c>
      <c r="X16" s="58">
        <v>562357</v>
      </c>
      <c r="Y16" s="58">
        <v>527084</v>
      </c>
      <c r="Z16" s="58">
        <v>995895</v>
      </c>
      <c r="AA16" s="58">
        <v>498319</v>
      </c>
      <c r="AB16" s="58">
        <v>481949</v>
      </c>
      <c r="AC16" s="58">
        <v>567209</v>
      </c>
      <c r="AD16" s="58">
        <v>167404</v>
      </c>
      <c r="AE16" s="58">
        <v>835659</v>
      </c>
      <c r="AF16" s="58">
        <v>1074190</v>
      </c>
      <c r="AG16" s="58">
        <v>197009</v>
      </c>
      <c r="AH16" s="58">
        <v>277352</v>
      </c>
      <c r="AI16" s="58">
        <v>232082</v>
      </c>
      <c r="AJ16" s="58">
        <v>312977</v>
      </c>
      <c r="AK16" s="58">
        <v>230296</v>
      </c>
      <c r="AL16" s="58">
        <v>600506</v>
      </c>
      <c r="AM16" s="58">
        <v>381183</v>
      </c>
      <c r="AN16" s="58">
        <v>150329</v>
      </c>
      <c r="AO16" s="58">
        <v>45786</v>
      </c>
      <c r="AP16" s="58">
        <v>639866</v>
      </c>
      <c r="AQ16" s="58">
        <v>22566673</v>
      </c>
      <c r="AR16" s="58">
        <v>5996</v>
      </c>
      <c r="AS16" s="58">
        <v>0</v>
      </c>
      <c r="AT16" s="58">
        <v>50347</v>
      </c>
      <c r="AU16" s="58">
        <v>29829</v>
      </c>
      <c r="AV16" s="58">
        <v>3382</v>
      </c>
      <c r="AW16" s="58">
        <v>37583</v>
      </c>
      <c r="AX16" s="58">
        <v>5041</v>
      </c>
      <c r="AY16" s="58">
        <v>24009</v>
      </c>
      <c r="AZ16" s="58">
        <v>156187</v>
      </c>
      <c r="BA16" s="58">
        <v>329790</v>
      </c>
      <c r="BB16" s="58">
        <v>55813</v>
      </c>
      <c r="BC16" s="58">
        <v>16659</v>
      </c>
      <c r="BD16" s="58">
        <v>402262</v>
      </c>
      <c r="BE16" s="58">
        <v>23125122</v>
      </c>
    </row>
    <row r="17" spans="1:57" ht="9.9499999999999993" customHeight="1">
      <c r="A17" s="107"/>
      <c r="B17" s="106"/>
      <c r="C17" s="105" t="s">
        <v>176</v>
      </c>
      <c r="D17" s="48"/>
      <c r="E17" s="26"/>
      <c r="F17" s="26"/>
      <c r="G17" s="26"/>
      <c r="H17" s="26"/>
      <c r="I17" s="26"/>
      <c r="J17" s="26"/>
      <c r="K17" s="12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13012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61955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58">
        <v>0</v>
      </c>
      <c r="AP17" s="58">
        <v>0</v>
      </c>
      <c r="AQ17" s="58">
        <v>74967</v>
      </c>
      <c r="AR17" s="58">
        <v>0</v>
      </c>
      <c r="AS17" s="58">
        <v>0</v>
      </c>
      <c r="AT17" s="58">
        <v>0</v>
      </c>
      <c r="AU17" s="58">
        <v>0</v>
      </c>
      <c r="AV17" s="58">
        <v>0</v>
      </c>
      <c r="AW17" s="58">
        <v>0</v>
      </c>
      <c r="AX17" s="58">
        <v>0</v>
      </c>
      <c r="AY17" s="58">
        <v>0</v>
      </c>
      <c r="AZ17" s="58">
        <v>0</v>
      </c>
      <c r="BA17" s="58">
        <v>0</v>
      </c>
      <c r="BB17" s="58">
        <v>0</v>
      </c>
      <c r="BC17" s="58">
        <v>0</v>
      </c>
      <c r="BD17" s="58">
        <v>0</v>
      </c>
      <c r="BE17" s="58">
        <v>74967</v>
      </c>
    </row>
    <row r="18" spans="1:57" ht="9.9499999999999993" customHeight="1">
      <c r="A18" s="107"/>
      <c r="B18" s="45"/>
      <c r="C18" s="105" t="s">
        <v>61</v>
      </c>
      <c r="D18" s="48"/>
      <c r="E18" s="26"/>
      <c r="F18" s="26"/>
      <c r="G18" s="26"/>
      <c r="H18" s="26"/>
      <c r="I18" s="26"/>
      <c r="J18" s="26"/>
      <c r="K18" s="12">
        <v>13999</v>
      </c>
      <c r="L18" s="58">
        <v>11280</v>
      </c>
      <c r="M18" s="58">
        <v>786</v>
      </c>
      <c r="N18" s="58">
        <v>42529</v>
      </c>
      <c r="O18" s="58">
        <v>242</v>
      </c>
      <c r="P18" s="58">
        <v>492</v>
      </c>
      <c r="Q18" s="58">
        <v>3228</v>
      </c>
      <c r="R18" s="58">
        <v>83822</v>
      </c>
      <c r="S18" s="58">
        <v>441</v>
      </c>
      <c r="T18" s="58">
        <v>82</v>
      </c>
      <c r="U18" s="58">
        <v>9152</v>
      </c>
      <c r="V18" s="58">
        <v>166</v>
      </c>
      <c r="W18" s="58">
        <v>3</v>
      </c>
      <c r="X18" s="58">
        <v>59</v>
      </c>
      <c r="Y18" s="58">
        <v>71937</v>
      </c>
      <c r="Z18" s="58">
        <v>103</v>
      </c>
      <c r="AA18" s="58">
        <v>308</v>
      </c>
      <c r="AB18" s="58">
        <v>1100</v>
      </c>
      <c r="AC18" s="58">
        <v>1686</v>
      </c>
      <c r="AD18" s="58">
        <v>4100</v>
      </c>
      <c r="AE18" s="58">
        <v>0</v>
      </c>
      <c r="AF18" s="58">
        <v>2439</v>
      </c>
      <c r="AG18" s="58">
        <v>120</v>
      </c>
      <c r="AH18" s="58">
        <v>2003</v>
      </c>
      <c r="AI18" s="58">
        <v>86</v>
      </c>
      <c r="AJ18" s="58">
        <v>3287</v>
      </c>
      <c r="AK18" s="58">
        <v>174</v>
      </c>
      <c r="AL18" s="58">
        <v>90</v>
      </c>
      <c r="AM18" s="58">
        <v>81</v>
      </c>
      <c r="AN18" s="58">
        <v>2402</v>
      </c>
      <c r="AO18" s="58">
        <v>11</v>
      </c>
      <c r="AP18" s="58">
        <v>14782</v>
      </c>
      <c r="AQ18" s="58">
        <v>270990</v>
      </c>
      <c r="AR18" s="58">
        <v>0</v>
      </c>
      <c r="AS18" s="58">
        <v>0</v>
      </c>
      <c r="AT18" s="58">
        <v>6</v>
      </c>
      <c r="AU18" s="58">
        <v>0</v>
      </c>
      <c r="AV18" s="58">
        <v>0</v>
      </c>
      <c r="AW18" s="58">
        <v>2404</v>
      </c>
      <c r="AX18" s="58">
        <v>0</v>
      </c>
      <c r="AY18" s="58">
        <v>69</v>
      </c>
      <c r="AZ18" s="58">
        <v>2479</v>
      </c>
      <c r="BA18" s="58">
        <v>390</v>
      </c>
      <c r="BB18" s="58">
        <v>171</v>
      </c>
      <c r="BC18" s="58">
        <v>0</v>
      </c>
      <c r="BD18" s="58">
        <v>561</v>
      </c>
      <c r="BE18" s="58">
        <v>274030</v>
      </c>
    </row>
    <row r="19" spans="1:57" ht="9.9499999999999993" customHeight="1">
      <c r="A19" s="107"/>
      <c r="B19" s="187" t="s">
        <v>62</v>
      </c>
      <c r="C19" s="186"/>
      <c r="D19" s="48"/>
      <c r="E19" s="26"/>
      <c r="F19" s="26"/>
      <c r="G19" s="26"/>
      <c r="H19" s="26"/>
      <c r="I19" s="26"/>
      <c r="J19" s="26"/>
      <c r="K19" s="12">
        <v>1783</v>
      </c>
      <c r="L19" s="58">
        <v>20307</v>
      </c>
      <c r="M19" s="58">
        <v>0</v>
      </c>
      <c r="N19" s="58">
        <v>1547</v>
      </c>
      <c r="O19" s="58">
        <v>0</v>
      </c>
      <c r="P19" s="58">
        <v>103</v>
      </c>
      <c r="Q19" s="58">
        <v>29335</v>
      </c>
      <c r="R19" s="58">
        <v>43</v>
      </c>
      <c r="S19" s="58">
        <v>0</v>
      </c>
      <c r="T19" s="58">
        <v>0</v>
      </c>
      <c r="U19" s="58">
        <v>16810</v>
      </c>
      <c r="V19" s="58">
        <v>285</v>
      </c>
      <c r="W19" s="58">
        <v>276</v>
      </c>
      <c r="X19" s="58">
        <v>0</v>
      </c>
      <c r="Y19" s="58">
        <v>0</v>
      </c>
      <c r="Z19" s="58">
        <v>4476</v>
      </c>
      <c r="AA19" s="58">
        <v>14507</v>
      </c>
      <c r="AB19" s="58">
        <v>0</v>
      </c>
      <c r="AC19" s="58">
        <v>0</v>
      </c>
      <c r="AD19" s="58">
        <v>30</v>
      </c>
      <c r="AE19" s="58">
        <v>0</v>
      </c>
      <c r="AF19" s="58">
        <v>120</v>
      </c>
      <c r="AG19" s="58">
        <v>1086</v>
      </c>
      <c r="AH19" s="58">
        <v>307</v>
      </c>
      <c r="AI19" s="58">
        <v>0</v>
      </c>
      <c r="AJ19" s="58">
        <v>0</v>
      </c>
      <c r="AK19" s="58">
        <v>40</v>
      </c>
      <c r="AL19" s="58">
        <v>52068</v>
      </c>
      <c r="AM19" s="58">
        <v>0</v>
      </c>
      <c r="AN19" s="58">
        <v>0</v>
      </c>
      <c r="AO19" s="58">
        <v>0</v>
      </c>
      <c r="AP19" s="58">
        <v>0</v>
      </c>
      <c r="AQ19" s="58">
        <v>143123</v>
      </c>
      <c r="AR19" s="58">
        <v>0</v>
      </c>
      <c r="AS19" s="58">
        <v>0</v>
      </c>
      <c r="AT19" s="58">
        <v>17</v>
      </c>
      <c r="AU19" s="58">
        <v>0</v>
      </c>
      <c r="AV19" s="58">
        <v>0</v>
      </c>
      <c r="AW19" s="58">
        <v>0</v>
      </c>
      <c r="AX19" s="58">
        <v>0</v>
      </c>
      <c r="AY19" s="58">
        <v>0</v>
      </c>
      <c r="AZ19" s="58">
        <v>17</v>
      </c>
      <c r="BA19" s="58">
        <v>2</v>
      </c>
      <c r="BB19" s="58">
        <v>0</v>
      </c>
      <c r="BC19" s="58">
        <v>0</v>
      </c>
      <c r="BD19" s="58">
        <v>2</v>
      </c>
      <c r="BE19" s="58">
        <v>143142</v>
      </c>
    </row>
    <row r="20" spans="1:57" ht="9.9499999999999993" customHeight="1">
      <c r="A20" s="107"/>
      <c r="B20" s="44"/>
      <c r="C20" s="105" t="s">
        <v>63</v>
      </c>
      <c r="D20" s="48"/>
      <c r="E20" s="26"/>
      <c r="F20" s="26"/>
      <c r="G20" s="26"/>
      <c r="H20" s="26"/>
      <c r="I20" s="26"/>
      <c r="J20" s="26"/>
      <c r="K20" s="12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58">
        <v>0</v>
      </c>
      <c r="AV20" s="58">
        <v>0</v>
      </c>
      <c r="AW20" s="58">
        <v>0</v>
      </c>
      <c r="AX20" s="58">
        <v>0</v>
      </c>
      <c r="AY20" s="58">
        <v>0</v>
      </c>
      <c r="AZ20" s="58">
        <v>0</v>
      </c>
      <c r="BA20" s="58">
        <v>0</v>
      </c>
      <c r="BB20" s="58">
        <v>0</v>
      </c>
      <c r="BC20" s="58">
        <v>0</v>
      </c>
      <c r="BD20" s="58">
        <v>0</v>
      </c>
      <c r="BE20" s="58">
        <v>0</v>
      </c>
    </row>
    <row r="21" spans="1:57" ht="9.9499999999999993" customHeight="1">
      <c r="A21" s="107"/>
      <c r="B21" s="44"/>
      <c r="C21" s="104" t="s">
        <v>64</v>
      </c>
      <c r="D21" s="48"/>
      <c r="E21" s="26"/>
      <c r="F21" s="26"/>
      <c r="G21" s="26"/>
      <c r="H21" s="26"/>
      <c r="I21" s="26"/>
      <c r="J21" s="26"/>
      <c r="K21" s="12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468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45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58">
        <v>0</v>
      </c>
      <c r="AP21" s="58">
        <v>0</v>
      </c>
      <c r="AQ21" s="58">
        <v>513</v>
      </c>
      <c r="AR21" s="58">
        <v>0</v>
      </c>
      <c r="AS21" s="58">
        <v>0</v>
      </c>
      <c r="AT21" s="58">
        <v>0</v>
      </c>
      <c r="AU21" s="58">
        <v>0</v>
      </c>
      <c r="AV21" s="58">
        <v>0</v>
      </c>
      <c r="AW21" s="58">
        <v>0</v>
      </c>
      <c r="AX21" s="58">
        <v>0</v>
      </c>
      <c r="AY21" s="58">
        <v>0</v>
      </c>
      <c r="AZ21" s="58">
        <v>0</v>
      </c>
      <c r="BA21" s="58">
        <v>0</v>
      </c>
      <c r="BB21" s="58">
        <v>0</v>
      </c>
      <c r="BC21" s="58">
        <v>0</v>
      </c>
      <c r="BD21" s="58">
        <v>0</v>
      </c>
      <c r="BE21" s="58">
        <v>513</v>
      </c>
    </row>
    <row r="22" spans="1:57" ht="9.9499999999999993" customHeight="1">
      <c r="A22" s="20"/>
      <c r="B22" s="45"/>
      <c r="C22" s="105" t="s">
        <v>20</v>
      </c>
      <c r="D22" s="48"/>
      <c r="E22" s="26"/>
      <c r="F22" s="26"/>
      <c r="G22" s="26"/>
      <c r="H22" s="26"/>
      <c r="I22" s="26"/>
      <c r="J22" s="26"/>
      <c r="K22" s="12">
        <v>1783</v>
      </c>
      <c r="L22" s="58">
        <v>20307</v>
      </c>
      <c r="M22" s="58">
        <v>0</v>
      </c>
      <c r="N22" s="58">
        <v>1547</v>
      </c>
      <c r="O22" s="58">
        <v>0</v>
      </c>
      <c r="P22" s="58">
        <v>103</v>
      </c>
      <c r="Q22" s="58">
        <v>28867</v>
      </c>
      <c r="R22" s="58">
        <v>43</v>
      </c>
      <c r="S22" s="58">
        <v>0</v>
      </c>
      <c r="T22" s="58">
        <v>0</v>
      </c>
      <c r="U22" s="58">
        <v>16810</v>
      </c>
      <c r="V22" s="58">
        <v>285</v>
      </c>
      <c r="W22" s="58">
        <v>231</v>
      </c>
      <c r="X22" s="58">
        <v>0</v>
      </c>
      <c r="Y22" s="58">
        <v>0</v>
      </c>
      <c r="Z22" s="58">
        <v>4476</v>
      </c>
      <c r="AA22" s="58">
        <v>14507</v>
      </c>
      <c r="AB22" s="58">
        <v>0</v>
      </c>
      <c r="AC22" s="58">
        <v>0</v>
      </c>
      <c r="AD22" s="58">
        <v>30</v>
      </c>
      <c r="AE22" s="58">
        <v>0</v>
      </c>
      <c r="AF22" s="58">
        <v>120</v>
      </c>
      <c r="AG22" s="58">
        <v>1086</v>
      </c>
      <c r="AH22" s="58">
        <v>307</v>
      </c>
      <c r="AI22" s="58">
        <v>0</v>
      </c>
      <c r="AJ22" s="58">
        <v>0</v>
      </c>
      <c r="AK22" s="58">
        <v>40</v>
      </c>
      <c r="AL22" s="58">
        <v>52068</v>
      </c>
      <c r="AM22" s="58">
        <v>0</v>
      </c>
      <c r="AN22" s="58">
        <v>0</v>
      </c>
      <c r="AO22" s="58">
        <v>0</v>
      </c>
      <c r="AP22" s="58">
        <v>0</v>
      </c>
      <c r="AQ22" s="58">
        <v>142610</v>
      </c>
      <c r="AR22" s="58">
        <v>0</v>
      </c>
      <c r="AS22" s="58">
        <v>0</v>
      </c>
      <c r="AT22" s="58">
        <v>17</v>
      </c>
      <c r="AU22" s="58">
        <v>0</v>
      </c>
      <c r="AV22" s="58">
        <v>0</v>
      </c>
      <c r="AW22" s="58">
        <v>0</v>
      </c>
      <c r="AX22" s="58">
        <v>0</v>
      </c>
      <c r="AY22" s="58">
        <v>0</v>
      </c>
      <c r="AZ22" s="58">
        <v>17</v>
      </c>
      <c r="BA22" s="58">
        <v>2</v>
      </c>
      <c r="BB22" s="58">
        <v>0</v>
      </c>
      <c r="BC22" s="58">
        <v>0</v>
      </c>
      <c r="BD22" s="58">
        <v>2</v>
      </c>
      <c r="BE22" s="58">
        <v>142629</v>
      </c>
    </row>
    <row r="23" spans="1:57" ht="9.9499999999999993" customHeight="1">
      <c r="A23" s="188" t="s">
        <v>65</v>
      </c>
      <c r="B23" s="187"/>
      <c r="C23" s="189"/>
      <c r="D23" s="48"/>
      <c r="E23" s="26"/>
      <c r="F23" s="26"/>
      <c r="G23" s="26"/>
      <c r="H23" s="26"/>
      <c r="I23" s="26"/>
      <c r="J23" s="26"/>
      <c r="K23" s="12">
        <v>23570481</v>
      </c>
      <c r="L23" s="58">
        <v>6009807</v>
      </c>
      <c r="M23" s="58">
        <v>3497793</v>
      </c>
      <c r="N23" s="58">
        <v>10096762</v>
      </c>
      <c r="O23" s="58">
        <v>1789147</v>
      </c>
      <c r="P23" s="58">
        <v>961787</v>
      </c>
      <c r="Q23" s="58">
        <v>5488264</v>
      </c>
      <c r="R23" s="58">
        <v>1819789</v>
      </c>
      <c r="S23" s="58">
        <v>1609556</v>
      </c>
      <c r="T23" s="58">
        <v>1536107</v>
      </c>
      <c r="U23" s="58">
        <v>2093165</v>
      </c>
      <c r="V23" s="58">
        <v>4052342</v>
      </c>
      <c r="W23" s="58">
        <v>3025161</v>
      </c>
      <c r="X23" s="58">
        <v>2091735</v>
      </c>
      <c r="Y23" s="58">
        <v>2226610</v>
      </c>
      <c r="Z23" s="58">
        <v>3560302</v>
      </c>
      <c r="AA23" s="58">
        <v>2444520</v>
      </c>
      <c r="AB23" s="58">
        <v>2157514</v>
      </c>
      <c r="AC23" s="58">
        <v>1758734</v>
      </c>
      <c r="AD23" s="58">
        <v>995912</v>
      </c>
      <c r="AE23" s="58">
        <v>1564893</v>
      </c>
      <c r="AF23" s="58">
        <v>3629210</v>
      </c>
      <c r="AG23" s="58">
        <v>986029</v>
      </c>
      <c r="AH23" s="58">
        <v>1288618</v>
      </c>
      <c r="AI23" s="58">
        <v>915578</v>
      </c>
      <c r="AJ23" s="58">
        <v>670010</v>
      </c>
      <c r="AK23" s="58">
        <v>932451</v>
      </c>
      <c r="AL23" s="58">
        <v>1333185</v>
      </c>
      <c r="AM23" s="58">
        <v>1452124</v>
      </c>
      <c r="AN23" s="58">
        <v>492945</v>
      </c>
      <c r="AO23" s="58">
        <v>199730</v>
      </c>
      <c r="AP23" s="58">
        <v>1514778</v>
      </c>
      <c r="AQ23" s="58">
        <v>95765039</v>
      </c>
      <c r="AR23" s="58">
        <v>46239</v>
      </c>
      <c r="AS23" s="58">
        <v>0</v>
      </c>
      <c r="AT23" s="58">
        <v>181912</v>
      </c>
      <c r="AU23" s="58">
        <v>94468</v>
      </c>
      <c r="AV23" s="58">
        <v>21422</v>
      </c>
      <c r="AW23" s="58">
        <v>197325</v>
      </c>
      <c r="AX23" s="58">
        <v>25445</v>
      </c>
      <c r="AY23" s="58">
        <v>454650</v>
      </c>
      <c r="AZ23" s="58">
        <v>1021461</v>
      </c>
      <c r="BA23" s="58">
        <v>911979</v>
      </c>
      <c r="BB23" s="58">
        <v>159748</v>
      </c>
      <c r="BC23" s="58">
        <v>54984</v>
      </c>
      <c r="BD23" s="58">
        <v>1126711</v>
      </c>
      <c r="BE23" s="58">
        <v>97913211</v>
      </c>
    </row>
    <row r="24" spans="1:57" ht="9.9499999999999993" customHeight="1">
      <c r="A24" s="113"/>
      <c r="B24" s="148" t="s">
        <v>66</v>
      </c>
      <c r="C24" s="190"/>
      <c r="D24" s="48"/>
      <c r="E24" s="26"/>
      <c r="F24" s="26"/>
      <c r="G24" s="26"/>
      <c r="H24" s="26"/>
      <c r="I24" s="26"/>
      <c r="J24" s="26"/>
      <c r="K24" s="12">
        <v>20757449</v>
      </c>
      <c r="L24" s="58">
        <v>5579483</v>
      </c>
      <c r="M24" s="58">
        <v>3177085</v>
      </c>
      <c r="N24" s="58">
        <v>8409897</v>
      </c>
      <c r="O24" s="58">
        <v>1559010</v>
      </c>
      <c r="P24" s="58">
        <v>857501</v>
      </c>
      <c r="Q24" s="58">
        <v>5096706</v>
      </c>
      <c r="R24" s="58">
        <v>1586702</v>
      </c>
      <c r="S24" s="58">
        <v>1413736</v>
      </c>
      <c r="T24" s="58">
        <v>1416690</v>
      </c>
      <c r="U24" s="58">
        <v>1956982</v>
      </c>
      <c r="V24" s="58">
        <v>3472620</v>
      </c>
      <c r="W24" s="58">
        <v>2751343</v>
      </c>
      <c r="X24" s="58">
        <v>1871839</v>
      </c>
      <c r="Y24" s="58">
        <v>1927342</v>
      </c>
      <c r="Z24" s="58">
        <v>3264841</v>
      </c>
      <c r="AA24" s="58">
        <v>2232196</v>
      </c>
      <c r="AB24" s="58">
        <v>1991774</v>
      </c>
      <c r="AC24" s="58">
        <v>1624924</v>
      </c>
      <c r="AD24" s="58">
        <v>899296</v>
      </c>
      <c r="AE24" s="58">
        <v>1437830</v>
      </c>
      <c r="AF24" s="58">
        <v>3322959</v>
      </c>
      <c r="AG24" s="58">
        <v>908461</v>
      </c>
      <c r="AH24" s="58">
        <v>1168355</v>
      </c>
      <c r="AI24" s="58">
        <v>807326</v>
      </c>
      <c r="AJ24" s="58">
        <v>595054</v>
      </c>
      <c r="AK24" s="58">
        <v>848294</v>
      </c>
      <c r="AL24" s="58">
        <v>1212228</v>
      </c>
      <c r="AM24" s="58">
        <v>1400655</v>
      </c>
      <c r="AN24" s="58">
        <v>463203</v>
      </c>
      <c r="AO24" s="58">
        <v>161101</v>
      </c>
      <c r="AP24" s="58">
        <v>1381959</v>
      </c>
      <c r="AQ24" s="58">
        <v>85554841</v>
      </c>
      <c r="AR24" s="58">
        <v>44534</v>
      </c>
      <c r="AS24" s="58">
        <v>0</v>
      </c>
      <c r="AT24" s="58">
        <v>152420</v>
      </c>
      <c r="AU24" s="58">
        <v>79108</v>
      </c>
      <c r="AV24" s="58">
        <v>21143</v>
      </c>
      <c r="AW24" s="58">
        <v>164308</v>
      </c>
      <c r="AX24" s="58">
        <v>19914</v>
      </c>
      <c r="AY24" s="58">
        <v>378341</v>
      </c>
      <c r="AZ24" s="58">
        <v>859768</v>
      </c>
      <c r="BA24" s="58">
        <v>826968</v>
      </c>
      <c r="BB24" s="58">
        <v>138567</v>
      </c>
      <c r="BC24" s="58">
        <v>51513</v>
      </c>
      <c r="BD24" s="58">
        <v>1017048</v>
      </c>
      <c r="BE24" s="58">
        <v>87431657</v>
      </c>
    </row>
    <row r="25" spans="1:57" ht="9.9499999999999993" customHeight="1">
      <c r="A25" s="107"/>
      <c r="B25" s="106"/>
      <c r="C25" s="105" t="s">
        <v>21</v>
      </c>
      <c r="D25" s="48"/>
      <c r="E25" s="26"/>
      <c r="F25" s="26"/>
      <c r="G25" s="26"/>
      <c r="H25" s="26"/>
      <c r="I25" s="26"/>
      <c r="J25" s="26"/>
      <c r="K25" s="12">
        <v>812860</v>
      </c>
      <c r="L25" s="58">
        <v>338853</v>
      </c>
      <c r="M25" s="58">
        <v>108077</v>
      </c>
      <c r="N25" s="58">
        <v>478365</v>
      </c>
      <c r="O25" s="58">
        <v>19468</v>
      </c>
      <c r="P25" s="58">
        <v>92701</v>
      </c>
      <c r="Q25" s="58">
        <v>546971</v>
      </c>
      <c r="R25" s="58">
        <v>38169</v>
      </c>
      <c r="S25" s="58">
        <v>9223</v>
      </c>
      <c r="T25" s="58">
        <v>82666</v>
      </c>
      <c r="U25" s="58">
        <v>53416</v>
      </c>
      <c r="V25" s="58">
        <v>163218</v>
      </c>
      <c r="W25" s="58">
        <v>143411</v>
      </c>
      <c r="X25" s="58">
        <v>106713</v>
      </c>
      <c r="Y25" s="58">
        <v>38686</v>
      </c>
      <c r="Z25" s="58">
        <v>104235</v>
      </c>
      <c r="AA25" s="58">
        <v>155797</v>
      </c>
      <c r="AB25" s="58">
        <v>98948</v>
      </c>
      <c r="AC25" s="58">
        <v>80913</v>
      </c>
      <c r="AD25" s="58">
        <v>105653</v>
      </c>
      <c r="AE25" s="58">
        <v>24117</v>
      </c>
      <c r="AF25" s="58">
        <v>60008</v>
      </c>
      <c r="AG25" s="58">
        <v>36573</v>
      </c>
      <c r="AH25" s="58">
        <v>84074</v>
      </c>
      <c r="AI25" s="58">
        <v>20992</v>
      </c>
      <c r="AJ25" s="58">
        <v>12217</v>
      </c>
      <c r="AK25" s="58">
        <v>45253</v>
      </c>
      <c r="AL25" s="58">
        <v>15469</v>
      </c>
      <c r="AM25" s="58">
        <v>105113</v>
      </c>
      <c r="AN25" s="58">
        <v>18611</v>
      </c>
      <c r="AO25" s="58">
        <v>4377</v>
      </c>
      <c r="AP25" s="58">
        <v>10928</v>
      </c>
      <c r="AQ25" s="58">
        <v>4016075</v>
      </c>
      <c r="AR25" s="58">
        <v>15</v>
      </c>
      <c r="AS25" s="58">
        <v>0</v>
      </c>
      <c r="AT25" s="58">
        <v>2075</v>
      </c>
      <c r="AU25" s="58">
        <v>734</v>
      </c>
      <c r="AV25" s="58">
        <v>2641</v>
      </c>
      <c r="AW25" s="58">
        <v>5531</v>
      </c>
      <c r="AX25" s="58">
        <v>1353</v>
      </c>
      <c r="AY25" s="58">
        <v>2780</v>
      </c>
      <c r="AZ25" s="58">
        <v>15129</v>
      </c>
      <c r="BA25" s="58">
        <v>23587</v>
      </c>
      <c r="BB25" s="58">
        <v>8105</v>
      </c>
      <c r="BC25" s="58">
        <v>525</v>
      </c>
      <c r="BD25" s="58">
        <v>32217</v>
      </c>
      <c r="BE25" s="58">
        <v>4063421</v>
      </c>
    </row>
    <row r="26" spans="1:57" ht="9.9499999999999993" customHeight="1">
      <c r="A26" s="107"/>
      <c r="B26" s="106"/>
      <c r="C26" s="105" t="s">
        <v>22</v>
      </c>
      <c r="D26" s="48"/>
      <c r="E26" s="26"/>
      <c r="F26" s="26"/>
      <c r="G26" s="26"/>
      <c r="H26" s="26"/>
      <c r="I26" s="26"/>
      <c r="J26" s="26"/>
      <c r="K26" s="12">
        <v>654563</v>
      </c>
      <c r="L26" s="58">
        <v>425130</v>
      </c>
      <c r="M26" s="58">
        <v>98808</v>
      </c>
      <c r="N26" s="58">
        <v>640855</v>
      </c>
      <c r="O26" s="58">
        <v>184400</v>
      </c>
      <c r="P26" s="58">
        <v>16777</v>
      </c>
      <c r="Q26" s="58">
        <v>14416</v>
      </c>
      <c r="R26" s="58">
        <v>58993</v>
      </c>
      <c r="S26" s="58">
        <v>37451</v>
      </c>
      <c r="T26" s="58">
        <v>0</v>
      </c>
      <c r="U26" s="58">
        <v>5899</v>
      </c>
      <c r="V26" s="58">
        <v>34977</v>
      </c>
      <c r="W26" s="58">
        <v>0</v>
      </c>
      <c r="X26" s="58">
        <v>52045</v>
      </c>
      <c r="Y26" s="58">
        <v>0</v>
      </c>
      <c r="Z26" s="58">
        <v>272222</v>
      </c>
      <c r="AA26" s="58">
        <v>177247</v>
      </c>
      <c r="AB26" s="58">
        <v>0</v>
      </c>
      <c r="AC26" s="58">
        <v>238525</v>
      </c>
      <c r="AD26" s="58">
        <v>0</v>
      </c>
      <c r="AE26" s="58">
        <v>66404</v>
      </c>
      <c r="AF26" s="58">
        <v>127015</v>
      </c>
      <c r="AG26" s="58">
        <v>5107</v>
      </c>
      <c r="AH26" s="58">
        <v>0</v>
      </c>
      <c r="AI26" s="58">
        <v>2073</v>
      </c>
      <c r="AJ26" s="58">
        <v>25726</v>
      </c>
      <c r="AK26" s="58">
        <v>14624</v>
      </c>
      <c r="AL26" s="58">
        <v>57007</v>
      </c>
      <c r="AM26" s="58">
        <v>0</v>
      </c>
      <c r="AN26" s="58">
        <v>10717</v>
      </c>
      <c r="AO26" s="58">
        <v>0</v>
      </c>
      <c r="AP26" s="58">
        <v>34627</v>
      </c>
      <c r="AQ26" s="58">
        <v>3255608</v>
      </c>
      <c r="AR26" s="58">
        <v>3723</v>
      </c>
      <c r="AS26" s="58">
        <v>0</v>
      </c>
      <c r="AT26" s="58">
        <v>0</v>
      </c>
      <c r="AU26" s="58">
        <v>0</v>
      </c>
      <c r="AV26" s="58">
        <v>3325</v>
      </c>
      <c r="AW26" s="58">
        <v>0</v>
      </c>
      <c r="AX26" s="58">
        <v>0</v>
      </c>
      <c r="AY26" s="58">
        <v>7411</v>
      </c>
      <c r="AZ26" s="58">
        <v>14459</v>
      </c>
      <c r="BA26" s="58">
        <v>0</v>
      </c>
      <c r="BB26" s="58">
        <v>0</v>
      </c>
      <c r="BC26" s="58">
        <v>1018</v>
      </c>
      <c r="BD26" s="58">
        <v>1018</v>
      </c>
      <c r="BE26" s="58">
        <v>3271085</v>
      </c>
    </row>
    <row r="27" spans="1:57" ht="9.9499999999999993" customHeight="1">
      <c r="A27" s="107"/>
      <c r="B27" s="106"/>
      <c r="C27" s="105" t="s">
        <v>67</v>
      </c>
      <c r="D27" s="48"/>
      <c r="E27" s="26"/>
      <c r="F27" s="26"/>
      <c r="G27" s="26"/>
      <c r="H27" s="26"/>
      <c r="I27" s="26"/>
      <c r="J27" s="26"/>
      <c r="K27" s="12">
        <v>332389</v>
      </c>
      <c r="L27" s="58">
        <v>0</v>
      </c>
      <c r="M27" s="58">
        <v>84204</v>
      </c>
      <c r="N27" s="58">
        <v>0</v>
      </c>
      <c r="O27" s="58">
        <v>0</v>
      </c>
      <c r="P27" s="58">
        <v>215619</v>
      </c>
      <c r="Q27" s="58">
        <v>0</v>
      </c>
      <c r="R27" s="58">
        <v>357689</v>
      </c>
      <c r="S27" s="58">
        <v>265052</v>
      </c>
      <c r="T27" s="58">
        <v>0</v>
      </c>
      <c r="U27" s="58">
        <v>537310</v>
      </c>
      <c r="V27" s="58">
        <v>0</v>
      </c>
      <c r="W27" s="58">
        <v>0</v>
      </c>
      <c r="X27" s="58">
        <v>0</v>
      </c>
      <c r="Y27" s="58">
        <v>382002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231811</v>
      </c>
      <c r="AL27" s="58">
        <v>0</v>
      </c>
      <c r="AM27" s="58">
        <v>0</v>
      </c>
      <c r="AN27" s="58">
        <v>0</v>
      </c>
      <c r="AO27" s="58">
        <v>0</v>
      </c>
      <c r="AP27" s="58">
        <v>280803</v>
      </c>
      <c r="AQ27" s="58">
        <v>2686879</v>
      </c>
      <c r="AR27" s="58">
        <v>24562</v>
      </c>
      <c r="AS27" s="58">
        <v>0</v>
      </c>
      <c r="AT27" s="58">
        <v>0</v>
      </c>
      <c r="AU27" s="58">
        <v>0</v>
      </c>
      <c r="AV27" s="58">
        <v>6124</v>
      </c>
      <c r="AW27" s="58">
        <v>0</v>
      </c>
      <c r="AX27" s="58">
        <v>0</v>
      </c>
      <c r="AY27" s="58">
        <v>47698</v>
      </c>
      <c r="AZ27" s="58">
        <v>78384</v>
      </c>
      <c r="BA27" s="58">
        <v>299342</v>
      </c>
      <c r="BB27" s="58">
        <v>29520</v>
      </c>
      <c r="BC27" s="58">
        <v>24768</v>
      </c>
      <c r="BD27" s="58">
        <v>353630</v>
      </c>
      <c r="BE27" s="58">
        <v>3118893</v>
      </c>
    </row>
    <row r="28" spans="1:57" ht="9.9499999999999993" customHeight="1">
      <c r="A28" s="107"/>
      <c r="B28" s="106"/>
      <c r="C28" s="105" t="s">
        <v>68</v>
      </c>
      <c r="D28" s="48"/>
      <c r="E28" s="26"/>
      <c r="F28" s="26"/>
      <c r="G28" s="26"/>
      <c r="H28" s="26"/>
      <c r="I28" s="26"/>
      <c r="J28" s="26"/>
      <c r="K28" s="12">
        <v>0</v>
      </c>
      <c r="L28" s="58">
        <v>0</v>
      </c>
      <c r="M28" s="58">
        <v>0</v>
      </c>
      <c r="N28" s="58">
        <v>0</v>
      </c>
      <c r="O28" s="58">
        <v>0</v>
      </c>
      <c r="P28" s="58">
        <v>68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0</v>
      </c>
      <c r="AL28" s="58">
        <v>288</v>
      </c>
      <c r="AM28" s="58">
        <v>0</v>
      </c>
      <c r="AN28" s="58">
        <v>0</v>
      </c>
      <c r="AO28" s="58">
        <v>0</v>
      </c>
      <c r="AP28" s="58">
        <v>0</v>
      </c>
      <c r="AQ28" s="58">
        <v>356</v>
      </c>
      <c r="AR28" s="58">
        <v>0</v>
      </c>
      <c r="AS28" s="58">
        <v>0</v>
      </c>
      <c r="AT28" s="58">
        <v>0</v>
      </c>
      <c r="AU28" s="58">
        <v>0</v>
      </c>
      <c r="AV28" s="58">
        <v>0</v>
      </c>
      <c r="AW28" s="58">
        <v>0</v>
      </c>
      <c r="AX28" s="58">
        <v>0</v>
      </c>
      <c r="AY28" s="58">
        <v>0</v>
      </c>
      <c r="AZ28" s="58">
        <v>0</v>
      </c>
      <c r="BA28" s="58">
        <v>0</v>
      </c>
      <c r="BB28" s="58">
        <v>0</v>
      </c>
      <c r="BC28" s="58">
        <v>0</v>
      </c>
      <c r="BD28" s="58">
        <v>0</v>
      </c>
      <c r="BE28" s="58">
        <v>356</v>
      </c>
    </row>
    <row r="29" spans="1:57" ht="9.9499999999999993" customHeight="1">
      <c r="A29" s="107"/>
      <c r="B29" s="106"/>
      <c r="C29" s="105" t="s">
        <v>69</v>
      </c>
      <c r="D29" s="48"/>
      <c r="E29" s="26"/>
      <c r="F29" s="26"/>
      <c r="G29" s="26"/>
      <c r="H29" s="26"/>
      <c r="I29" s="26"/>
      <c r="J29" s="26"/>
      <c r="K29" s="12">
        <v>962630</v>
      </c>
      <c r="L29" s="58">
        <v>0</v>
      </c>
      <c r="M29" s="58">
        <v>78691</v>
      </c>
      <c r="N29" s="58">
        <v>322890</v>
      </c>
      <c r="O29" s="58">
        <v>0</v>
      </c>
      <c r="P29" s="58">
        <v>25860</v>
      </c>
      <c r="Q29" s="58">
        <v>197337</v>
      </c>
      <c r="R29" s="58">
        <v>38435</v>
      </c>
      <c r="S29" s="58">
        <v>14368</v>
      </c>
      <c r="T29" s="58">
        <v>19173</v>
      </c>
      <c r="U29" s="58">
        <v>56716</v>
      </c>
      <c r="V29" s="58">
        <v>148978</v>
      </c>
      <c r="W29" s="58">
        <v>19286</v>
      </c>
      <c r="X29" s="58">
        <v>0</v>
      </c>
      <c r="Y29" s="58">
        <v>19334</v>
      </c>
      <c r="Z29" s="58">
        <v>104464</v>
      </c>
      <c r="AA29" s="58">
        <v>86590</v>
      </c>
      <c r="AB29" s="58">
        <v>58402</v>
      </c>
      <c r="AC29" s="58">
        <v>0</v>
      </c>
      <c r="AD29" s="58">
        <v>0</v>
      </c>
      <c r="AE29" s="58">
        <v>0</v>
      </c>
      <c r="AF29" s="58">
        <v>89087</v>
      </c>
      <c r="AG29" s="58">
        <v>61170</v>
      </c>
      <c r="AH29" s="58">
        <v>36475</v>
      </c>
      <c r="AI29" s="58">
        <v>40892</v>
      </c>
      <c r="AJ29" s="58">
        <v>11932</v>
      </c>
      <c r="AK29" s="58">
        <v>37064</v>
      </c>
      <c r="AL29" s="58">
        <v>44773</v>
      </c>
      <c r="AM29" s="58">
        <v>85505</v>
      </c>
      <c r="AN29" s="58">
        <v>21802</v>
      </c>
      <c r="AO29" s="58">
        <v>0</v>
      </c>
      <c r="AP29" s="58">
        <v>37258</v>
      </c>
      <c r="AQ29" s="58">
        <v>2619112</v>
      </c>
      <c r="AR29" s="58">
        <v>545</v>
      </c>
      <c r="AS29" s="58">
        <v>0</v>
      </c>
      <c r="AT29" s="58">
        <v>6286</v>
      </c>
      <c r="AU29" s="58">
        <v>3201</v>
      </c>
      <c r="AV29" s="58">
        <v>641</v>
      </c>
      <c r="AW29" s="58">
        <v>2422</v>
      </c>
      <c r="AX29" s="58">
        <v>0</v>
      </c>
      <c r="AY29" s="58">
        <v>11811</v>
      </c>
      <c r="AZ29" s="58">
        <v>24906</v>
      </c>
      <c r="BA29" s="58">
        <v>0</v>
      </c>
      <c r="BB29" s="58">
        <v>283</v>
      </c>
      <c r="BC29" s="58">
        <v>367</v>
      </c>
      <c r="BD29" s="58">
        <v>650</v>
      </c>
      <c r="BE29" s="58">
        <v>2644668</v>
      </c>
    </row>
    <row r="30" spans="1:57" ht="9.9499999999999993" customHeight="1">
      <c r="A30" s="107"/>
      <c r="B30" s="106"/>
      <c r="C30" s="105" t="s">
        <v>70</v>
      </c>
      <c r="D30" s="48"/>
      <c r="E30" s="26"/>
      <c r="F30" s="26"/>
      <c r="G30" s="26"/>
      <c r="H30" s="26"/>
      <c r="I30" s="26"/>
      <c r="J30" s="26"/>
      <c r="K30" s="12">
        <v>209466</v>
      </c>
      <c r="L30" s="58">
        <v>443173</v>
      </c>
      <c r="M30" s="58">
        <v>56765</v>
      </c>
      <c r="N30" s="58">
        <v>192090</v>
      </c>
      <c r="O30" s="58">
        <v>0</v>
      </c>
      <c r="P30" s="58">
        <v>40880</v>
      </c>
      <c r="Q30" s="58">
        <v>190427</v>
      </c>
      <c r="R30" s="58">
        <v>85865</v>
      </c>
      <c r="S30" s="58">
        <v>48790</v>
      </c>
      <c r="T30" s="58">
        <v>65149</v>
      </c>
      <c r="U30" s="58">
        <v>132844</v>
      </c>
      <c r="V30" s="58">
        <v>11770</v>
      </c>
      <c r="W30" s="58">
        <v>100789</v>
      </c>
      <c r="X30" s="58">
        <v>75647</v>
      </c>
      <c r="Y30" s="58">
        <v>72456</v>
      </c>
      <c r="Z30" s="58">
        <v>75509</v>
      </c>
      <c r="AA30" s="58">
        <v>74621</v>
      </c>
      <c r="AB30" s="58">
        <v>30604</v>
      </c>
      <c r="AC30" s="58">
        <v>139835</v>
      </c>
      <c r="AD30" s="58">
        <v>62170</v>
      </c>
      <c r="AE30" s="58">
        <v>78979</v>
      </c>
      <c r="AF30" s="58">
        <v>130136</v>
      </c>
      <c r="AG30" s="58">
        <v>33734</v>
      </c>
      <c r="AH30" s="58">
        <v>27760</v>
      </c>
      <c r="AI30" s="58">
        <v>47021</v>
      </c>
      <c r="AJ30" s="58">
        <v>47977</v>
      </c>
      <c r="AK30" s="58">
        <v>39442</v>
      </c>
      <c r="AL30" s="58">
        <v>38881</v>
      </c>
      <c r="AM30" s="58">
        <v>35825</v>
      </c>
      <c r="AN30" s="58">
        <v>17392</v>
      </c>
      <c r="AO30" s="58">
        <v>19482</v>
      </c>
      <c r="AP30" s="58">
        <v>115915</v>
      </c>
      <c r="AQ30" s="58">
        <v>2741394</v>
      </c>
      <c r="AR30" s="58">
        <v>3</v>
      </c>
      <c r="AS30" s="58">
        <v>0</v>
      </c>
      <c r="AT30" s="58">
        <v>1015</v>
      </c>
      <c r="AU30" s="58">
        <v>11963</v>
      </c>
      <c r="AV30" s="58">
        <v>0</v>
      </c>
      <c r="AW30" s="58">
        <v>5470</v>
      </c>
      <c r="AX30" s="58">
        <v>1292</v>
      </c>
      <c r="AY30" s="58">
        <v>18384</v>
      </c>
      <c r="AZ30" s="58">
        <v>38127</v>
      </c>
      <c r="BA30" s="58">
        <v>7970</v>
      </c>
      <c r="BB30" s="58">
        <v>12570</v>
      </c>
      <c r="BC30" s="58">
        <v>0</v>
      </c>
      <c r="BD30" s="58">
        <v>20540</v>
      </c>
      <c r="BE30" s="58">
        <v>2800061</v>
      </c>
    </row>
    <row r="31" spans="1:57" ht="9.9499999999999993" customHeight="1">
      <c r="A31" s="107"/>
      <c r="B31" s="44"/>
      <c r="C31" s="105" t="s">
        <v>71</v>
      </c>
      <c r="D31" s="48"/>
      <c r="E31" s="26"/>
      <c r="F31" s="26"/>
      <c r="G31" s="26"/>
      <c r="H31" s="26"/>
      <c r="I31" s="26"/>
      <c r="J31" s="26"/>
      <c r="K31" s="12">
        <v>12888977</v>
      </c>
      <c r="L31" s="58">
        <v>2706123</v>
      </c>
      <c r="M31" s="58">
        <v>2041534</v>
      </c>
      <c r="N31" s="58">
        <v>4745891</v>
      </c>
      <c r="O31" s="58">
        <v>1031898</v>
      </c>
      <c r="P31" s="58">
        <v>450906</v>
      </c>
      <c r="Q31" s="58">
        <v>3050582</v>
      </c>
      <c r="R31" s="58">
        <v>1007537</v>
      </c>
      <c r="S31" s="58">
        <v>1003240</v>
      </c>
      <c r="T31" s="58">
        <v>874031</v>
      </c>
      <c r="U31" s="58">
        <v>1170797</v>
      </c>
      <c r="V31" s="58">
        <v>2263442</v>
      </c>
      <c r="W31" s="58">
        <v>1859631</v>
      </c>
      <c r="X31" s="58">
        <v>1228083</v>
      </c>
      <c r="Y31" s="58">
        <v>1298452</v>
      </c>
      <c r="Z31" s="58">
        <v>1979655</v>
      </c>
      <c r="AA31" s="58">
        <v>1094006</v>
      </c>
      <c r="AB31" s="58">
        <v>1312224</v>
      </c>
      <c r="AC31" s="58">
        <v>871324</v>
      </c>
      <c r="AD31" s="58">
        <v>470690</v>
      </c>
      <c r="AE31" s="58">
        <v>980395</v>
      </c>
      <c r="AF31" s="58">
        <v>1763394</v>
      </c>
      <c r="AG31" s="58">
        <v>494835</v>
      </c>
      <c r="AH31" s="58">
        <v>661726</v>
      </c>
      <c r="AI31" s="58">
        <v>510047</v>
      </c>
      <c r="AJ31" s="58">
        <v>388683</v>
      </c>
      <c r="AK31" s="58">
        <v>474400</v>
      </c>
      <c r="AL31" s="58">
        <v>819556</v>
      </c>
      <c r="AM31" s="58">
        <v>703206</v>
      </c>
      <c r="AN31" s="58">
        <v>234785</v>
      </c>
      <c r="AO31" s="58">
        <v>111467</v>
      </c>
      <c r="AP31" s="58">
        <v>896205</v>
      </c>
      <c r="AQ31" s="58">
        <v>51387722</v>
      </c>
      <c r="AR31" s="58">
        <v>15686</v>
      </c>
      <c r="AS31" s="58">
        <v>0</v>
      </c>
      <c r="AT31" s="58">
        <v>124371</v>
      </c>
      <c r="AU31" s="58">
        <v>52572</v>
      </c>
      <c r="AV31" s="58">
        <v>8412</v>
      </c>
      <c r="AW31" s="58">
        <v>129097</v>
      </c>
      <c r="AX31" s="58">
        <v>13920</v>
      </c>
      <c r="AY31" s="58">
        <v>290257</v>
      </c>
      <c r="AZ31" s="58">
        <v>634315</v>
      </c>
      <c r="BA31" s="58">
        <v>484958</v>
      </c>
      <c r="BB31" s="58">
        <v>88089</v>
      </c>
      <c r="BC31" s="58">
        <v>24835</v>
      </c>
      <c r="BD31" s="58">
        <v>597882</v>
      </c>
      <c r="BE31" s="58">
        <v>52619919</v>
      </c>
    </row>
    <row r="32" spans="1:57" ht="9.9499999999999993" customHeight="1">
      <c r="A32" s="107"/>
      <c r="B32" s="44"/>
      <c r="C32" s="19" t="s">
        <v>72</v>
      </c>
      <c r="D32" s="48"/>
      <c r="E32" s="26"/>
      <c r="F32" s="26"/>
      <c r="G32" s="26"/>
      <c r="H32" s="26"/>
      <c r="I32" s="26"/>
      <c r="J32" s="26"/>
      <c r="K32" s="12">
        <v>109575</v>
      </c>
      <c r="L32" s="58">
        <v>28281</v>
      </c>
      <c r="M32" s="58">
        <v>4930</v>
      </c>
      <c r="N32" s="58">
        <v>29431</v>
      </c>
      <c r="O32" s="58">
        <v>0</v>
      </c>
      <c r="P32" s="58">
        <v>5478</v>
      </c>
      <c r="Q32" s="58">
        <v>16873</v>
      </c>
      <c r="R32" s="58">
        <v>14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22252</v>
      </c>
      <c r="Z32" s="58">
        <v>200</v>
      </c>
      <c r="AA32" s="58">
        <v>1197</v>
      </c>
      <c r="AB32" s="58">
        <v>4300</v>
      </c>
      <c r="AC32" s="58">
        <v>0</v>
      </c>
      <c r="AD32" s="58">
        <v>6641</v>
      </c>
      <c r="AE32" s="58">
        <v>0</v>
      </c>
      <c r="AF32" s="58">
        <v>25823</v>
      </c>
      <c r="AG32" s="58">
        <v>0</v>
      </c>
      <c r="AH32" s="58">
        <v>512</v>
      </c>
      <c r="AI32" s="58">
        <v>0</v>
      </c>
      <c r="AJ32" s="58">
        <v>0</v>
      </c>
      <c r="AK32" s="58">
        <v>0</v>
      </c>
      <c r="AL32" s="58">
        <v>2629</v>
      </c>
      <c r="AM32" s="58">
        <v>432</v>
      </c>
      <c r="AN32" s="58">
        <v>1000</v>
      </c>
      <c r="AO32" s="58">
        <v>0</v>
      </c>
      <c r="AP32" s="58">
        <v>1416</v>
      </c>
      <c r="AQ32" s="58">
        <v>260984</v>
      </c>
      <c r="AR32" s="58">
        <v>0</v>
      </c>
      <c r="AS32" s="58">
        <v>0</v>
      </c>
      <c r="AT32" s="58">
        <v>0</v>
      </c>
      <c r="AU32" s="58">
        <v>0</v>
      </c>
      <c r="AV32" s="58">
        <v>0</v>
      </c>
      <c r="AW32" s="58">
        <v>0</v>
      </c>
      <c r="AX32" s="58">
        <v>0</v>
      </c>
      <c r="AY32" s="58">
        <v>0</v>
      </c>
      <c r="AZ32" s="58">
        <v>0</v>
      </c>
      <c r="BA32" s="58">
        <v>11111</v>
      </c>
      <c r="BB32" s="58">
        <v>0</v>
      </c>
      <c r="BC32" s="58">
        <v>0</v>
      </c>
      <c r="BD32" s="58">
        <v>11111</v>
      </c>
      <c r="BE32" s="58">
        <v>272095</v>
      </c>
    </row>
    <row r="33" spans="1:57" ht="9.9499999999999993" customHeight="1">
      <c r="A33" s="107"/>
      <c r="B33" s="106"/>
      <c r="C33" s="109" t="s">
        <v>73</v>
      </c>
      <c r="D33" s="48"/>
      <c r="E33" s="48"/>
      <c r="F33" s="48"/>
      <c r="G33" s="48"/>
      <c r="H33" s="48"/>
      <c r="I33" s="48"/>
      <c r="J33" s="48"/>
      <c r="K33" s="12">
        <v>4648979</v>
      </c>
      <c r="L33" s="58">
        <v>1564482</v>
      </c>
      <c r="M33" s="58">
        <v>704076</v>
      </c>
      <c r="N33" s="58">
        <v>1893337</v>
      </c>
      <c r="O33" s="58">
        <v>279975</v>
      </c>
      <c r="P33" s="58">
        <v>0</v>
      </c>
      <c r="Q33" s="58">
        <v>1061815</v>
      </c>
      <c r="R33" s="58">
        <v>0</v>
      </c>
      <c r="S33" s="58">
        <v>35612</v>
      </c>
      <c r="T33" s="58">
        <v>375384</v>
      </c>
      <c r="U33" s="58">
        <v>0</v>
      </c>
      <c r="V33" s="58">
        <v>825431</v>
      </c>
      <c r="W33" s="58">
        <v>611321</v>
      </c>
      <c r="X33" s="58">
        <v>409351</v>
      </c>
      <c r="Y33" s="58">
        <v>94160</v>
      </c>
      <c r="Z33" s="58">
        <v>714229</v>
      </c>
      <c r="AA33" s="58">
        <v>630049</v>
      </c>
      <c r="AB33" s="58">
        <v>486296</v>
      </c>
      <c r="AC33" s="58">
        <v>292742</v>
      </c>
      <c r="AD33" s="58">
        <v>254142</v>
      </c>
      <c r="AE33" s="58">
        <v>287935</v>
      </c>
      <c r="AF33" s="58">
        <v>1112811</v>
      </c>
      <c r="AG33" s="58">
        <v>277042</v>
      </c>
      <c r="AH33" s="58">
        <v>357807</v>
      </c>
      <c r="AI33" s="58">
        <v>186292</v>
      </c>
      <c r="AJ33" s="58">
        <v>108519</v>
      </c>
      <c r="AK33" s="58">
        <v>0</v>
      </c>
      <c r="AL33" s="58">
        <v>231833</v>
      </c>
      <c r="AM33" s="58">
        <v>462925</v>
      </c>
      <c r="AN33" s="58">
        <v>158896</v>
      </c>
      <c r="AO33" s="58">
        <v>25775</v>
      </c>
      <c r="AP33" s="58">
        <v>0</v>
      </c>
      <c r="AQ33" s="58">
        <v>18091216</v>
      </c>
      <c r="AR33" s="58">
        <v>0</v>
      </c>
      <c r="AS33" s="58">
        <v>0</v>
      </c>
      <c r="AT33" s="58">
        <v>18673</v>
      </c>
      <c r="AU33" s="58">
        <v>10638</v>
      </c>
      <c r="AV33" s="58">
        <v>0</v>
      </c>
      <c r="AW33" s="58">
        <v>21788</v>
      </c>
      <c r="AX33" s="58">
        <v>3349</v>
      </c>
      <c r="AY33" s="58">
        <v>0</v>
      </c>
      <c r="AZ33" s="58">
        <v>54448</v>
      </c>
      <c r="BA33" s="58">
        <v>0</v>
      </c>
      <c r="BB33" s="58">
        <v>0</v>
      </c>
      <c r="BC33" s="58">
        <v>0</v>
      </c>
      <c r="BD33" s="58">
        <v>0</v>
      </c>
      <c r="BE33" s="58">
        <v>18145664</v>
      </c>
    </row>
    <row r="34" spans="1:57" ht="9.9499999999999993" customHeight="1">
      <c r="A34" s="107"/>
      <c r="B34" s="106"/>
      <c r="C34" s="108" t="s">
        <v>74</v>
      </c>
      <c r="D34" s="48"/>
      <c r="E34" s="26"/>
      <c r="F34" s="26"/>
      <c r="G34" s="26"/>
      <c r="H34" s="26"/>
      <c r="I34" s="26"/>
      <c r="J34" s="26"/>
      <c r="K34" s="12">
        <v>138010</v>
      </c>
      <c r="L34" s="58">
        <v>73441</v>
      </c>
      <c r="M34" s="58">
        <v>0</v>
      </c>
      <c r="N34" s="58">
        <v>107038</v>
      </c>
      <c r="O34" s="58">
        <v>43269</v>
      </c>
      <c r="P34" s="58">
        <v>9212</v>
      </c>
      <c r="Q34" s="58">
        <v>18285</v>
      </c>
      <c r="R34" s="58">
        <v>0</v>
      </c>
      <c r="S34" s="58">
        <v>0</v>
      </c>
      <c r="T34" s="58">
        <v>287</v>
      </c>
      <c r="U34" s="58">
        <v>0</v>
      </c>
      <c r="V34" s="58">
        <v>24804</v>
      </c>
      <c r="W34" s="58">
        <v>16905</v>
      </c>
      <c r="X34" s="58">
        <v>0</v>
      </c>
      <c r="Y34" s="58">
        <v>0</v>
      </c>
      <c r="Z34" s="58">
        <v>14327</v>
      </c>
      <c r="AA34" s="58">
        <v>12689</v>
      </c>
      <c r="AB34" s="58">
        <v>1000</v>
      </c>
      <c r="AC34" s="58">
        <v>1585</v>
      </c>
      <c r="AD34" s="58">
        <v>0</v>
      </c>
      <c r="AE34" s="58">
        <v>0</v>
      </c>
      <c r="AF34" s="58">
        <v>14685</v>
      </c>
      <c r="AG34" s="58">
        <v>0</v>
      </c>
      <c r="AH34" s="58">
        <v>1</v>
      </c>
      <c r="AI34" s="58">
        <v>9</v>
      </c>
      <c r="AJ34" s="58">
        <v>0</v>
      </c>
      <c r="AK34" s="58">
        <v>5700</v>
      </c>
      <c r="AL34" s="58">
        <v>1792</v>
      </c>
      <c r="AM34" s="58">
        <v>7649</v>
      </c>
      <c r="AN34" s="58">
        <v>0</v>
      </c>
      <c r="AO34" s="58">
        <v>0</v>
      </c>
      <c r="AP34" s="58">
        <v>4807</v>
      </c>
      <c r="AQ34" s="58">
        <v>495495</v>
      </c>
      <c r="AR34" s="58">
        <v>0</v>
      </c>
      <c r="AS34" s="58">
        <v>0</v>
      </c>
      <c r="AT34" s="58">
        <v>0</v>
      </c>
      <c r="AU34" s="58">
        <v>0</v>
      </c>
      <c r="AV34" s="58">
        <v>0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  <c r="BC34" s="58">
        <v>0</v>
      </c>
      <c r="BD34" s="58">
        <v>0</v>
      </c>
      <c r="BE34" s="58">
        <v>495495</v>
      </c>
    </row>
    <row r="35" spans="1:57" ht="9.9499999999999993" customHeight="1">
      <c r="A35" s="107"/>
      <c r="B35" s="184" t="s">
        <v>75</v>
      </c>
      <c r="C35" s="186"/>
      <c r="D35" s="48"/>
      <c r="E35" s="26"/>
      <c r="F35" s="26"/>
      <c r="G35" s="26"/>
      <c r="H35" s="26"/>
      <c r="I35" s="26"/>
      <c r="J35" s="26"/>
      <c r="K35" s="12">
        <v>2813032</v>
      </c>
      <c r="L35" s="58">
        <v>410829</v>
      </c>
      <c r="M35" s="58">
        <v>276979</v>
      </c>
      <c r="N35" s="58">
        <v>951843</v>
      </c>
      <c r="O35" s="58">
        <v>215010</v>
      </c>
      <c r="P35" s="58">
        <v>95555</v>
      </c>
      <c r="Q35" s="58">
        <v>386610</v>
      </c>
      <c r="R35" s="58">
        <v>223065</v>
      </c>
      <c r="S35" s="58">
        <v>195820</v>
      </c>
      <c r="T35" s="58">
        <v>119226</v>
      </c>
      <c r="U35" s="58">
        <v>118660</v>
      </c>
      <c r="V35" s="58">
        <v>579399</v>
      </c>
      <c r="W35" s="58">
        <v>273661</v>
      </c>
      <c r="X35" s="58">
        <v>219896</v>
      </c>
      <c r="Y35" s="58">
        <v>298845</v>
      </c>
      <c r="Z35" s="58">
        <v>268844</v>
      </c>
      <c r="AA35" s="58">
        <v>186170</v>
      </c>
      <c r="AB35" s="58">
        <v>164292</v>
      </c>
      <c r="AC35" s="58">
        <v>133810</v>
      </c>
      <c r="AD35" s="58">
        <v>96478</v>
      </c>
      <c r="AE35" s="58">
        <v>117326</v>
      </c>
      <c r="AF35" s="58">
        <v>306036</v>
      </c>
      <c r="AG35" s="58">
        <v>77458</v>
      </c>
      <c r="AH35" s="58">
        <v>120115</v>
      </c>
      <c r="AI35" s="58">
        <v>104931</v>
      </c>
      <c r="AJ35" s="58">
        <v>70582</v>
      </c>
      <c r="AK35" s="58">
        <v>84040</v>
      </c>
      <c r="AL35" s="58">
        <v>97881</v>
      </c>
      <c r="AM35" s="58">
        <v>51469</v>
      </c>
      <c r="AN35" s="58">
        <v>18743</v>
      </c>
      <c r="AO35" s="58">
        <v>38629</v>
      </c>
      <c r="AP35" s="58">
        <v>115634</v>
      </c>
      <c r="AQ35" s="58">
        <v>9230868</v>
      </c>
      <c r="AR35" s="58">
        <v>1705</v>
      </c>
      <c r="AS35" s="58">
        <v>0</v>
      </c>
      <c r="AT35" s="58">
        <v>29484</v>
      </c>
      <c r="AU35" s="58">
        <v>14933</v>
      </c>
      <c r="AV35" s="58">
        <v>279</v>
      </c>
      <c r="AW35" s="58">
        <v>31541</v>
      </c>
      <c r="AX35" s="58">
        <v>5531</v>
      </c>
      <c r="AY35" s="58">
        <v>76309</v>
      </c>
      <c r="AZ35" s="58">
        <v>159782</v>
      </c>
      <c r="BA35" s="58">
        <v>85011</v>
      </c>
      <c r="BB35" s="58">
        <v>19911</v>
      </c>
      <c r="BC35" s="58">
        <v>3471</v>
      </c>
      <c r="BD35" s="58">
        <v>108393</v>
      </c>
      <c r="BE35" s="58">
        <v>9499043</v>
      </c>
    </row>
    <row r="36" spans="1:57" ht="9.9499999999999993" customHeight="1">
      <c r="A36" s="107"/>
      <c r="B36" s="106"/>
      <c r="C36" s="105" t="s">
        <v>76</v>
      </c>
      <c r="D36" s="48"/>
      <c r="E36" s="26"/>
      <c r="F36" s="26"/>
      <c r="G36" s="26"/>
      <c r="H36" s="26"/>
      <c r="I36" s="26"/>
      <c r="J36" s="26"/>
      <c r="K36" s="12">
        <v>2743114</v>
      </c>
      <c r="L36" s="58">
        <v>321610</v>
      </c>
      <c r="M36" s="58">
        <v>275511</v>
      </c>
      <c r="N36" s="58">
        <v>868246</v>
      </c>
      <c r="O36" s="58">
        <v>199866</v>
      </c>
      <c r="P36" s="58">
        <v>88490</v>
      </c>
      <c r="Q36" s="58">
        <v>337568</v>
      </c>
      <c r="R36" s="58">
        <v>154966</v>
      </c>
      <c r="S36" s="58">
        <v>189289</v>
      </c>
      <c r="T36" s="58">
        <v>118435</v>
      </c>
      <c r="U36" s="58">
        <v>105508</v>
      </c>
      <c r="V36" s="58">
        <v>570036</v>
      </c>
      <c r="W36" s="58">
        <v>257230</v>
      </c>
      <c r="X36" s="58">
        <v>216442</v>
      </c>
      <c r="Y36" s="58">
        <v>265554</v>
      </c>
      <c r="Z36" s="58">
        <v>260192</v>
      </c>
      <c r="AA36" s="58">
        <v>144951</v>
      </c>
      <c r="AB36" s="58">
        <v>153432</v>
      </c>
      <c r="AC36" s="58">
        <v>107243</v>
      </c>
      <c r="AD36" s="58">
        <v>65787</v>
      </c>
      <c r="AE36" s="58">
        <v>117259</v>
      </c>
      <c r="AF36" s="58">
        <v>266786</v>
      </c>
      <c r="AG36" s="58">
        <v>72582</v>
      </c>
      <c r="AH36" s="58">
        <v>117432</v>
      </c>
      <c r="AI36" s="58">
        <v>103902</v>
      </c>
      <c r="AJ36" s="58">
        <v>70554</v>
      </c>
      <c r="AK36" s="58">
        <v>84000</v>
      </c>
      <c r="AL36" s="58">
        <v>92307</v>
      </c>
      <c r="AM36" s="58">
        <v>50519</v>
      </c>
      <c r="AN36" s="58">
        <v>15817</v>
      </c>
      <c r="AO36" s="58">
        <v>38594</v>
      </c>
      <c r="AP36" s="58">
        <v>100412</v>
      </c>
      <c r="AQ36" s="58">
        <v>8573634</v>
      </c>
      <c r="AR36" s="58">
        <v>1705</v>
      </c>
      <c r="AS36" s="58">
        <v>0</v>
      </c>
      <c r="AT36" s="58">
        <v>29475</v>
      </c>
      <c r="AU36" s="58">
        <v>14933</v>
      </c>
      <c r="AV36" s="58">
        <v>279</v>
      </c>
      <c r="AW36" s="58">
        <v>29082</v>
      </c>
      <c r="AX36" s="58">
        <v>5531</v>
      </c>
      <c r="AY36" s="58">
        <v>76290</v>
      </c>
      <c r="AZ36" s="58">
        <v>157295</v>
      </c>
      <c r="BA36" s="58">
        <v>85011</v>
      </c>
      <c r="BB36" s="58">
        <v>19736</v>
      </c>
      <c r="BC36" s="58">
        <v>2178</v>
      </c>
      <c r="BD36" s="58">
        <v>106925</v>
      </c>
      <c r="BE36" s="58">
        <v>8837854</v>
      </c>
    </row>
    <row r="37" spans="1:57" ht="9.9499999999999993" customHeight="1">
      <c r="A37" s="107"/>
      <c r="B37" s="106"/>
      <c r="C37" s="105" t="s">
        <v>77</v>
      </c>
      <c r="D37" s="48"/>
      <c r="E37" s="26"/>
      <c r="F37" s="26"/>
      <c r="G37" s="26"/>
      <c r="H37" s="26"/>
      <c r="I37" s="26"/>
      <c r="J37" s="26"/>
      <c r="K37" s="12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8">
        <v>0</v>
      </c>
      <c r="AO37" s="58">
        <v>0</v>
      </c>
      <c r="AP37" s="58">
        <v>0</v>
      </c>
      <c r="AQ37" s="58">
        <v>0</v>
      </c>
      <c r="AR37" s="58">
        <v>0</v>
      </c>
      <c r="AS37" s="58">
        <v>0</v>
      </c>
      <c r="AT37" s="58">
        <v>0</v>
      </c>
      <c r="AU37" s="58">
        <v>0</v>
      </c>
      <c r="AV37" s="58">
        <v>0</v>
      </c>
      <c r="AW37" s="58">
        <v>0</v>
      </c>
      <c r="AX37" s="58">
        <v>0</v>
      </c>
      <c r="AY37" s="58">
        <v>0</v>
      </c>
      <c r="AZ37" s="58">
        <v>0</v>
      </c>
      <c r="BA37" s="58">
        <v>0</v>
      </c>
      <c r="BB37" s="58">
        <v>0</v>
      </c>
      <c r="BC37" s="58">
        <v>0</v>
      </c>
      <c r="BD37" s="58">
        <v>0</v>
      </c>
      <c r="BE37" s="58">
        <v>0</v>
      </c>
    </row>
    <row r="38" spans="1:57" ht="9.9499999999999993" customHeight="1">
      <c r="A38" s="107"/>
      <c r="B38" s="106"/>
      <c r="C38" s="105" t="s">
        <v>68</v>
      </c>
      <c r="D38" s="48"/>
      <c r="E38" s="26"/>
      <c r="F38" s="26"/>
      <c r="G38" s="26"/>
      <c r="H38" s="26"/>
      <c r="I38" s="26"/>
      <c r="J38" s="26"/>
      <c r="K38" s="12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58">
        <v>0</v>
      </c>
      <c r="AP38" s="58">
        <v>0</v>
      </c>
      <c r="AQ38" s="58">
        <v>0</v>
      </c>
      <c r="AR38" s="58">
        <v>0</v>
      </c>
      <c r="AS38" s="58">
        <v>0</v>
      </c>
      <c r="AT38" s="58">
        <v>0</v>
      </c>
      <c r="AU38" s="58">
        <v>0</v>
      </c>
      <c r="AV38" s="58">
        <v>0</v>
      </c>
      <c r="AW38" s="58">
        <v>0</v>
      </c>
      <c r="AX38" s="58">
        <v>0</v>
      </c>
      <c r="AY38" s="58">
        <v>0</v>
      </c>
      <c r="AZ38" s="58">
        <v>0</v>
      </c>
      <c r="BA38" s="58">
        <v>0</v>
      </c>
      <c r="BB38" s="58">
        <v>0</v>
      </c>
      <c r="BC38" s="58">
        <v>0</v>
      </c>
      <c r="BD38" s="58">
        <v>0</v>
      </c>
      <c r="BE38" s="58">
        <v>0</v>
      </c>
    </row>
    <row r="39" spans="1:57" ht="9.9499999999999993" customHeight="1">
      <c r="A39" s="107"/>
      <c r="B39" s="106"/>
      <c r="C39" s="105" t="s">
        <v>78</v>
      </c>
      <c r="D39" s="48"/>
      <c r="E39" s="26"/>
      <c r="F39" s="26"/>
      <c r="G39" s="26"/>
      <c r="H39" s="26"/>
      <c r="I39" s="26"/>
      <c r="J39" s="26"/>
      <c r="K39" s="12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8">
        <v>0</v>
      </c>
      <c r="AO39" s="58">
        <v>0</v>
      </c>
      <c r="AP39" s="58">
        <v>0</v>
      </c>
      <c r="AQ39" s="58">
        <v>0</v>
      </c>
      <c r="AR39" s="58">
        <v>0</v>
      </c>
      <c r="AS39" s="58">
        <v>0</v>
      </c>
      <c r="AT39" s="58">
        <v>0</v>
      </c>
      <c r="AU39" s="58">
        <v>0</v>
      </c>
      <c r="AV39" s="58">
        <v>0</v>
      </c>
      <c r="AW39" s="58">
        <v>0</v>
      </c>
      <c r="AX39" s="58">
        <v>0</v>
      </c>
      <c r="AY39" s="58">
        <v>0</v>
      </c>
      <c r="AZ39" s="58">
        <v>0</v>
      </c>
      <c r="BA39" s="58">
        <v>0</v>
      </c>
      <c r="BB39" s="58">
        <v>0</v>
      </c>
      <c r="BC39" s="58">
        <v>0</v>
      </c>
      <c r="BD39" s="58">
        <v>0</v>
      </c>
      <c r="BE39" s="58">
        <v>0</v>
      </c>
    </row>
    <row r="40" spans="1:57" ht="9.9499999999999993" customHeight="1">
      <c r="A40" s="107"/>
      <c r="B40" s="106"/>
      <c r="C40" s="108" t="s">
        <v>79</v>
      </c>
      <c r="D40" s="48"/>
      <c r="E40" s="26"/>
      <c r="F40" s="26"/>
      <c r="G40" s="26"/>
      <c r="H40" s="26"/>
      <c r="I40" s="26"/>
      <c r="J40" s="26"/>
      <c r="K40" s="12">
        <v>69918</v>
      </c>
      <c r="L40" s="58">
        <v>89219</v>
      </c>
      <c r="M40" s="58">
        <v>1468</v>
      </c>
      <c r="N40" s="58">
        <v>83597</v>
      </c>
      <c r="O40" s="58">
        <v>15144</v>
      </c>
      <c r="P40" s="58">
        <v>7065</v>
      </c>
      <c r="Q40" s="58">
        <v>49042</v>
      </c>
      <c r="R40" s="58">
        <v>68099</v>
      </c>
      <c r="S40" s="58">
        <v>6531</v>
      </c>
      <c r="T40" s="58">
        <v>791</v>
      </c>
      <c r="U40" s="58">
        <v>13152</v>
      </c>
      <c r="V40" s="58">
        <v>9363</v>
      </c>
      <c r="W40" s="58">
        <v>16431</v>
      </c>
      <c r="X40" s="58">
        <v>3454</v>
      </c>
      <c r="Y40" s="58">
        <v>33291</v>
      </c>
      <c r="Z40" s="58">
        <v>8652</v>
      </c>
      <c r="AA40" s="58">
        <v>41219</v>
      </c>
      <c r="AB40" s="58">
        <v>10860</v>
      </c>
      <c r="AC40" s="58">
        <v>26567</v>
      </c>
      <c r="AD40" s="58">
        <v>30691</v>
      </c>
      <c r="AE40" s="58">
        <v>67</v>
      </c>
      <c r="AF40" s="58">
        <v>39250</v>
      </c>
      <c r="AG40" s="58">
        <v>4876</v>
      </c>
      <c r="AH40" s="58">
        <v>2683</v>
      </c>
      <c r="AI40" s="58">
        <v>1029</v>
      </c>
      <c r="AJ40" s="58">
        <v>28</v>
      </c>
      <c r="AK40" s="58">
        <v>40</v>
      </c>
      <c r="AL40" s="58">
        <v>5574</v>
      </c>
      <c r="AM40" s="58">
        <v>950</v>
      </c>
      <c r="AN40" s="58">
        <v>2926</v>
      </c>
      <c r="AO40" s="58">
        <v>35</v>
      </c>
      <c r="AP40" s="58">
        <v>15222</v>
      </c>
      <c r="AQ40" s="58">
        <v>657234</v>
      </c>
      <c r="AR40" s="58">
        <v>0</v>
      </c>
      <c r="AS40" s="58">
        <v>0</v>
      </c>
      <c r="AT40" s="58">
        <v>9</v>
      </c>
      <c r="AU40" s="58">
        <v>0</v>
      </c>
      <c r="AV40" s="58">
        <v>0</v>
      </c>
      <c r="AW40" s="58">
        <v>2459</v>
      </c>
      <c r="AX40" s="58">
        <v>0</v>
      </c>
      <c r="AY40" s="58">
        <v>19</v>
      </c>
      <c r="AZ40" s="58">
        <v>2487</v>
      </c>
      <c r="BA40" s="58">
        <v>0</v>
      </c>
      <c r="BB40" s="58">
        <v>175</v>
      </c>
      <c r="BC40" s="58">
        <v>1293</v>
      </c>
      <c r="BD40" s="58">
        <v>1468</v>
      </c>
      <c r="BE40" s="58">
        <v>661189</v>
      </c>
    </row>
    <row r="41" spans="1:57" ht="9.9499999999999993" customHeight="1">
      <c r="A41" s="107"/>
      <c r="B41" s="184" t="s">
        <v>80</v>
      </c>
      <c r="C41" s="186"/>
      <c r="D41" s="48"/>
      <c r="E41" s="26"/>
      <c r="F41" s="26"/>
      <c r="G41" s="26"/>
      <c r="H41" s="26"/>
      <c r="I41" s="26"/>
      <c r="J41" s="26"/>
      <c r="K41" s="12">
        <v>0</v>
      </c>
      <c r="L41" s="58">
        <v>19495</v>
      </c>
      <c r="M41" s="58">
        <v>43729</v>
      </c>
      <c r="N41" s="58">
        <v>735022</v>
      </c>
      <c r="O41" s="58">
        <v>15127</v>
      </c>
      <c r="P41" s="58">
        <v>8731</v>
      </c>
      <c r="Q41" s="58">
        <v>4948</v>
      </c>
      <c r="R41" s="58">
        <v>10022</v>
      </c>
      <c r="S41" s="58">
        <v>0</v>
      </c>
      <c r="T41" s="58">
        <v>191</v>
      </c>
      <c r="U41" s="58">
        <v>17523</v>
      </c>
      <c r="V41" s="58">
        <v>323</v>
      </c>
      <c r="W41" s="58">
        <v>157</v>
      </c>
      <c r="X41" s="58">
        <v>0</v>
      </c>
      <c r="Y41" s="58">
        <v>423</v>
      </c>
      <c r="Z41" s="58">
        <v>26617</v>
      </c>
      <c r="AA41" s="58">
        <v>26154</v>
      </c>
      <c r="AB41" s="58">
        <v>1448</v>
      </c>
      <c r="AC41" s="58">
        <v>0</v>
      </c>
      <c r="AD41" s="58">
        <v>138</v>
      </c>
      <c r="AE41" s="58">
        <v>9737</v>
      </c>
      <c r="AF41" s="58">
        <v>215</v>
      </c>
      <c r="AG41" s="58">
        <v>110</v>
      </c>
      <c r="AH41" s="58">
        <v>148</v>
      </c>
      <c r="AI41" s="58">
        <v>3321</v>
      </c>
      <c r="AJ41" s="58">
        <v>4374</v>
      </c>
      <c r="AK41" s="58">
        <v>117</v>
      </c>
      <c r="AL41" s="58">
        <v>23076</v>
      </c>
      <c r="AM41" s="58">
        <v>0</v>
      </c>
      <c r="AN41" s="58">
        <v>10999</v>
      </c>
      <c r="AO41" s="58">
        <v>0</v>
      </c>
      <c r="AP41" s="58">
        <v>17185</v>
      </c>
      <c r="AQ41" s="58">
        <v>979330</v>
      </c>
      <c r="AR41" s="58">
        <v>0</v>
      </c>
      <c r="AS41" s="58">
        <v>0</v>
      </c>
      <c r="AT41" s="58">
        <v>8</v>
      </c>
      <c r="AU41" s="58">
        <v>427</v>
      </c>
      <c r="AV41" s="58">
        <v>0</v>
      </c>
      <c r="AW41" s="58">
        <v>1476</v>
      </c>
      <c r="AX41" s="58">
        <v>0</v>
      </c>
      <c r="AY41" s="58">
        <v>0</v>
      </c>
      <c r="AZ41" s="58">
        <v>1911</v>
      </c>
      <c r="BA41" s="58">
        <v>0</v>
      </c>
      <c r="BB41" s="58">
        <v>1270</v>
      </c>
      <c r="BC41" s="58">
        <v>0</v>
      </c>
      <c r="BD41" s="58">
        <v>1270</v>
      </c>
      <c r="BE41" s="58">
        <v>982511</v>
      </c>
    </row>
    <row r="42" spans="1:57" ht="9.9499999999999993" customHeight="1">
      <c r="A42" s="107"/>
      <c r="B42" s="106"/>
      <c r="C42" s="105" t="s">
        <v>81</v>
      </c>
      <c r="D42" s="48"/>
      <c r="E42" s="26"/>
      <c r="F42" s="26"/>
      <c r="G42" s="26"/>
      <c r="H42" s="26"/>
      <c r="I42" s="26"/>
      <c r="J42" s="26"/>
      <c r="K42" s="12">
        <v>0</v>
      </c>
      <c r="L42" s="58">
        <v>0</v>
      </c>
      <c r="M42" s="58">
        <v>0</v>
      </c>
      <c r="N42" s="58">
        <v>702634</v>
      </c>
      <c r="O42" s="58">
        <v>2851</v>
      </c>
      <c r="P42" s="58">
        <v>7756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5533</v>
      </c>
      <c r="AA42" s="58">
        <v>0</v>
      </c>
      <c r="AB42" s="58">
        <v>0</v>
      </c>
      <c r="AC42" s="58">
        <v>0</v>
      </c>
      <c r="AD42" s="58">
        <v>0</v>
      </c>
      <c r="AE42" s="58">
        <v>6612</v>
      </c>
      <c r="AF42" s="58">
        <v>0</v>
      </c>
      <c r="AG42" s="58">
        <v>0</v>
      </c>
      <c r="AH42" s="58">
        <v>0</v>
      </c>
      <c r="AI42" s="58">
        <v>2564</v>
      </c>
      <c r="AJ42" s="58">
        <v>4319</v>
      </c>
      <c r="AK42" s="58">
        <v>0</v>
      </c>
      <c r="AL42" s="58">
        <v>5577</v>
      </c>
      <c r="AM42" s="58">
        <v>0</v>
      </c>
      <c r="AN42" s="58">
        <v>0</v>
      </c>
      <c r="AO42" s="58">
        <v>0</v>
      </c>
      <c r="AP42" s="58">
        <v>0</v>
      </c>
      <c r="AQ42" s="58">
        <v>737846</v>
      </c>
      <c r="AR42" s="58">
        <v>0</v>
      </c>
      <c r="AS42" s="58">
        <v>0</v>
      </c>
      <c r="AT42" s="58">
        <v>0</v>
      </c>
      <c r="AU42" s="58">
        <v>427</v>
      </c>
      <c r="AV42" s="58">
        <v>0</v>
      </c>
      <c r="AW42" s="58">
        <v>0</v>
      </c>
      <c r="AX42" s="58">
        <v>0</v>
      </c>
      <c r="AY42" s="58">
        <v>0</v>
      </c>
      <c r="AZ42" s="58">
        <v>427</v>
      </c>
      <c r="BA42" s="58">
        <v>0</v>
      </c>
      <c r="BB42" s="58">
        <v>0</v>
      </c>
      <c r="BC42" s="58">
        <v>0</v>
      </c>
      <c r="BD42" s="58">
        <v>0</v>
      </c>
      <c r="BE42" s="58">
        <v>738273</v>
      </c>
    </row>
    <row r="43" spans="1:57" ht="9.9499999999999993" customHeight="1">
      <c r="A43" s="20"/>
      <c r="B43" s="46"/>
      <c r="C43" s="105" t="s">
        <v>20</v>
      </c>
      <c r="D43" s="48"/>
      <c r="E43" s="26"/>
      <c r="F43" s="26"/>
      <c r="G43" s="26"/>
      <c r="H43" s="26"/>
      <c r="I43" s="26"/>
      <c r="J43" s="26"/>
      <c r="K43" s="12">
        <v>0</v>
      </c>
      <c r="L43" s="58">
        <v>19495</v>
      </c>
      <c r="M43" s="58">
        <v>43729</v>
      </c>
      <c r="N43" s="58">
        <v>32388</v>
      </c>
      <c r="O43" s="58">
        <v>12276</v>
      </c>
      <c r="P43" s="58">
        <v>975</v>
      </c>
      <c r="Q43" s="58">
        <v>4948</v>
      </c>
      <c r="R43" s="58">
        <v>10022</v>
      </c>
      <c r="S43" s="58">
        <v>0</v>
      </c>
      <c r="T43" s="58">
        <v>191</v>
      </c>
      <c r="U43" s="58">
        <v>17523</v>
      </c>
      <c r="V43" s="58">
        <v>323</v>
      </c>
      <c r="W43" s="58">
        <v>157</v>
      </c>
      <c r="X43" s="58">
        <v>0</v>
      </c>
      <c r="Y43" s="58">
        <v>423</v>
      </c>
      <c r="Z43" s="58">
        <v>21084</v>
      </c>
      <c r="AA43" s="58">
        <v>26154</v>
      </c>
      <c r="AB43" s="58">
        <v>1448</v>
      </c>
      <c r="AC43" s="58">
        <v>0</v>
      </c>
      <c r="AD43" s="58">
        <v>138</v>
      </c>
      <c r="AE43" s="58">
        <v>3125</v>
      </c>
      <c r="AF43" s="58">
        <v>215</v>
      </c>
      <c r="AG43" s="58">
        <v>110</v>
      </c>
      <c r="AH43" s="58">
        <v>148</v>
      </c>
      <c r="AI43" s="58">
        <v>757</v>
      </c>
      <c r="AJ43" s="58">
        <v>55</v>
      </c>
      <c r="AK43" s="58">
        <v>117</v>
      </c>
      <c r="AL43" s="58">
        <v>17499</v>
      </c>
      <c r="AM43" s="58">
        <v>0</v>
      </c>
      <c r="AN43" s="58">
        <v>10999</v>
      </c>
      <c r="AO43" s="58">
        <v>0</v>
      </c>
      <c r="AP43" s="58">
        <v>17185</v>
      </c>
      <c r="AQ43" s="58">
        <v>241484</v>
      </c>
      <c r="AR43" s="58">
        <v>0</v>
      </c>
      <c r="AS43" s="58">
        <v>0</v>
      </c>
      <c r="AT43" s="58">
        <v>8</v>
      </c>
      <c r="AU43" s="58">
        <v>0</v>
      </c>
      <c r="AV43" s="58">
        <v>0</v>
      </c>
      <c r="AW43" s="58">
        <v>1476</v>
      </c>
      <c r="AX43" s="58">
        <v>0</v>
      </c>
      <c r="AY43" s="58">
        <v>0</v>
      </c>
      <c r="AZ43" s="58">
        <v>1484</v>
      </c>
      <c r="BA43" s="58">
        <v>0</v>
      </c>
      <c r="BB43" s="58">
        <v>1270</v>
      </c>
      <c r="BC43" s="58">
        <v>0</v>
      </c>
      <c r="BD43" s="58">
        <v>1270</v>
      </c>
      <c r="BE43" s="58">
        <v>244238</v>
      </c>
    </row>
    <row r="44" spans="1:57" ht="9.9499999999999993" customHeight="1">
      <c r="A44" s="123" t="s">
        <v>82</v>
      </c>
      <c r="B44" s="124"/>
      <c r="C44" s="125"/>
      <c r="D44" s="48"/>
      <c r="E44" s="48"/>
      <c r="F44" s="48"/>
      <c r="G44" s="48"/>
      <c r="H44" s="48"/>
      <c r="I44" s="48"/>
      <c r="J44" s="48"/>
      <c r="K44" s="12">
        <v>944796</v>
      </c>
      <c r="L44" s="58">
        <v>14632</v>
      </c>
      <c r="M44" s="58">
        <v>297082</v>
      </c>
      <c r="N44" s="58">
        <v>1562504</v>
      </c>
      <c r="O44" s="58">
        <v>204238</v>
      </c>
      <c r="P44" s="58">
        <v>134851</v>
      </c>
      <c r="Q44" s="58">
        <v>268244</v>
      </c>
      <c r="R44" s="58">
        <v>163516</v>
      </c>
      <c r="S44" s="58">
        <v>73485</v>
      </c>
      <c r="T44" s="58">
        <v>70916</v>
      </c>
      <c r="U44" s="58">
        <v>124615</v>
      </c>
      <c r="V44" s="58">
        <v>311217</v>
      </c>
      <c r="W44" s="58">
        <v>330661</v>
      </c>
      <c r="X44" s="58">
        <v>99845</v>
      </c>
      <c r="Y44" s="58">
        <v>85557</v>
      </c>
      <c r="Z44" s="58">
        <v>76888</v>
      </c>
      <c r="AA44" s="58">
        <v>241089</v>
      </c>
      <c r="AB44" s="58">
        <v>181825</v>
      </c>
      <c r="AC44" s="58">
        <v>95912</v>
      </c>
      <c r="AD44" s="58">
        <v>141583</v>
      </c>
      <c r="AE44" s="58">
        <v>35062</v>
      </c>
      <c r="AF44" s="58">
        <v>131667</v>
      </c>
      <c r="AG44" s="58">
        <v>0</v>
      </c>
      <c r="AH44" s="58">
        <v>129914</v>
      </c>
      <c r="AI44" s="58">
        <v>54511</v>
      </c>
      <c r="AJ44" s="58">
        <v>13303</v>
      </c>
      <c r="AK44" s="58">
        <v>37730</v>
      </c>
      <c r="AL44" s="58">
        <v>74389</v>
      </c>
      <c r="AM44" s="58">
        <v>185715</v>
      </c>
      <c r="AN44" s="58">
        <v>148556</v>
      </c>
      <c r="AO44" s="58">
        <v>830</v>
      </c>
      <c r="AP44" s="58">
        <v>98618</v>
      </c>
      <c r="AQ44" s="58">
        <v>6333751</v>
      </c>
      <c r="AR44" s="58">
        <v>14289</v>
      </c>
      <c r="AS44" s="58">
        <v>0</v>
      </c>
      <c r="AT44" s="58">
        <v>130356</v>
      </c>
      <c r="AU44" s="58">
        <v>19585</v>
      </c>
      <c r="AV44" s="58">
        <v>4314</v>
      </c>
      <c r="AW44" s="58">
        <v>16183</v>
      </c>
      <c r="AX44" s="58">
        <v>2</v>
      </c>
      <c r="AY44" s="58">
        <v>12712</v>
      </c>
      <c r="AZ44" s="58">
        <v>197441</v>
      </c>
      <c r="BA44" s="58">
        <v>58529</v>
      </c>
      <c r="BB44" s="58">
        <v>24445</v>
      </c>
      <c r="BC44" s="58">
        <v>2982</v>
      </c>
      <c r="BD44" s="58">
        <v>85956</v>
      </c>
      <c r="BE44" s="58">
        <v>6617148</v>
      </c>
    </row>
    <row r="45" spans="1:57" ht="9.9499999999999993" customHeight="1">
      <c r="A45" s="123" t="s">
        <v>283</v>
      </c>
      <c r="B45" s="124"/>
      <c r="C45" s="125"/>
      <c r="D45" s="48"/>
      <c r="E45" s="48"/>
      <c r="F45" s="48"/>
      <c r="G45" s="48"/>
      <c r="H45" s="48"/>
      <c r="I45" s="48"/>
      <c r="J45" s="48"/>
      <c r="K45" s="69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>
        <v>0</v>
      </c>
      <c r="AC45" s="70">
        <v>0</v>
      </c>
      <c r="AD45" s="70">
        <v>0</v>
      </c>
      <c r="AE45" s="70">
        <v>0</v>
      </c>
      <c r="AF45" s="70">
        <v>0</v>
      </c>
      <c r="AG45" s="70">
        <v>12638</v>
      </c>
      <c r="AH45" s="70">
        <v>0</v>
      </c>
      <c r="AI45" s="70">
        <v>0</v>
      </c>
      <c r="AJ45" s="70">
        <v>0</v>
      </c>
      <c r="AK45" s="70">
        <v>0</v>
      </c>
      <c r="AL45" s="70">
        <v>0</v>
      </c>
      <c r="AM45" s="70">
        <v>0</v>
      </c>
      <c r="AN45" s="70">
        <v>0</v>
      </c>
      <c r="AO45" s="70">
        <v>0</v>
      </c>
      <c r="AP45" s="70">
        <v>0</v>
      </c>
      <c r="AQ45" s="70">
        <v>12638</v>
      </c>
      <c r="AR45" s="70">
        <v>0</v>
      </c>
      <c r="AS45" s="70">
        <v>0</v>
      </c>
      <c r="AT45" s="70">
        <v>0</v>
      </c>
      <c r="AU45" s="70">
        <v>0</v>
      </c>
      <c r="AV45" s="70">
        <v>0</v>
      </c>
      <c r="AW45" s="70">
        <v>0</v>
      </c>
      <c r="AX45" s="70">
        <v>0</v>
      </c>
      <c r="AY45" s="70">
        <v>0</v>
      </c>
      <c r="AZ45" s="70">
        <v>0</v>
      </c>
      <c r="BA45" s="70">
        <v>0</v>
      </c>
      <c r="BB45" s="70">
        <v>0</v>
      </c>
      <c r="BC45" s="70">
        <v>0</v>
      </c>
      <c r="BD45" s="70">
        <v>0</v>
      </c>
      <c r="BE45" s="70">
        <v>12638</v>
      </c>
    </row>
    <row r="46" spans="1:57" ht="9.9499999999999993" customHeight="1">
      <c r="A46" s="123" t="s">
        <v>83</v>
      </c>
      <c r="B46" s="124"/>
      <c r="C46" s="125"/>
      <c r="D46" s="48"/>
      <c r="E46" s="26"/>
      <c r="F46" s="26"/>
      <c r="G46" s="26"/>
      <c r="H46" s="26"/>
      <c r="I46" s="26"/>
      <c r="J46" s="26"/>
      <c r="K46" s="12">
        <v>946579</v>
      </c>
      <c r="L46" s="58">
        <v>15444</v>
      </c>
      <c r="M46" s="58">
        <v>253353</v>
      </c>
      <c r="N46" s="58">
        <v>829029</v>
      </c>
      <c r="O46" s="58">
        <v>189111</v>
      </c>
      <c r="P46" s="58">
        <v>126223</v>
      </c>
      <c r="Q46" s="58">
        <v>292631</v>
      </c>
      <c r="R46" s="58">
        <v>153537</v>
      </c>
      <c r="S46" s="58">
        <v>73485</v>
      </c>
      <c r="T46" s="58">
        <v>70725</v>
      </c>
      <c r="U46" s="58">
        <v>123902</v>
      </c>
      <c r="V46" s="58">
        <v>311179</v>
      </c>
      <c r="W46" s="58">
        <v>330780</v>
      </c>
      <c r="X46" s="58">
        <v>99845</v>
      </c>
      <c r="Y46" s="58">
        <v>85134</v>
      </c>
      <c r="Z46" s="58">
        <v>54747</v>
      </c>
      <c r="AA46" s="58">
        <v>229442</v>
      </c>
      <c r="AB46" s="58">
        <v>180377</v>
      </c>
      <c r="AC46" s="58">
        <v>95912</v>
      </c>
      <c r="AD46" s="58">
        <v>141475</v>
      </c>
      <c r="AE46" s="58">
        <v>25325</v>
      </c>
      <c r="AF46" s="58">
        <v>131572</v>
      </c>
      <c r="AG46" s="58">
        <v>0</v>
      </c>
      <c r="AH46" s="58">
        <v>130073</v>
      </c>
      <c r="AI46" s="58">
        <v>51190</v>
      </c>
      <c r="AJ46" s="58">
        <v>8929</v>
      </c>
      <c r="AK46" s="58">
        <v>37653</v>
      </c>
      <c r="AL46" s="58">
        <v>103381</v>
      </c>
      <c r="AM46" s="58">
        <v>185715</v>
      </c>
      <c r="AN46" s="58">
        <v>137557</v>
      </c>
      <c r="AO46" s="58">
        <v>830</v>
      </c>
      <c r="AP46" s="58">
        <v>81433</v>
      </c>
      <c r="AQ46" s="58">
        <v>5496568</v>
      </c>
      <c r="AR46" s="58">
        <v>14289</v>
      </c>
      <c r="AS46" s="58">
        <v>0</v>
      </c>
      <c r="AT46" s="58">
        <v>130365</v>
      </c>
      <c r="AU46" s="58">
        <v>19158</v>
      </c>
      <c r="AV46" s="58">
        <v>4314</v>
      </c>
      <c r="AW46" s="58">
        <v>14707</v>
      </c>
      <c r="AX46" s="58">
        <v>2</v>
      </c>
      <c r="AY46" s="58">
        <v>12712</v>
      </c>
      <c r="AZ46" s="58">
        <v>195547</v>
      </c>
      <c r="BA46" s="58">
        <v>58531</v>
      </c>
      <c r="BB46" s="58">
        <v>23175</v>
      </c>
      <c r="BC46" s="58">
        <v>2982</v>
      </c>
      <c r="BD46" s="58">
        <v>84688</v>
      </c>
      <c r="BE46" s="58">
        <v>5776803</v>
      </c>
    </row>
    <row r="47" spans="1:57" ht="9.9499999999999993" customHeight="1">
      <c r="A47" s="123" t="s">
        <v>284</v>
      </c>
      <c r="B47" s="124"/>
      <c r="C47" s="125"/>
      <c r="D47" s="48"/>
      <c r="E47" s="48"/>
      <c r="F47" s="48"/>
      <c r="G47" s="48"/>
      <c r="H47" s="48"/>
      <c r="I47" s="48"/>
      <c r="J47" s="48"/>
      <c r="K47" s="69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>
        <v>0</v>
      </c>
      <c r="AC47" s="70">
        <v>0</v>
      </c>
      <c r="AD47" s="70">
        <v>0</v>
      </c>
      <c r="AE47" s="70">
        <v>0</v>
      </c>
      <c r="AF47" s="70">
        <v>0</v>
      </c>
      <c r="AG47" s="70">
        <v>11662</v>
      </c>
      <c r="AH47" s="70">
        <v>0</v>
      </c>
      <c r="AI47" s="70">
        <v>0</v>
      </c>
      <c r="AJ47" s="70">
        <v>0</v>
      </c>
      <c r="AK47" s="70">
        <v>0</v>
      </c>
      <c r="AL47" s="70">
        <v>0</v>
      </c>
      <c r="AM47" s="70">
        <v>0</v>
      </c>
      <c r="AN47" s="70">
        <v>0</v>
      </c>
      <c r="AO47" s="70">
        <v>0</v>
      </c>
      <c r="AP47" s="70">
        <v>0</v>
      </c>
      <c r="AQ47" s="70">
        <v>11662</v>
      </c>
      <c r="AR47" s="70">
        <v>0</v>
      </c>
      <c r="AS47" s="70">
        <v>0</v>
      </c>
      <c r="AT47" s="70">
        <v>0</v>
      </c>
      <c r="AU47" s="70">
        <v>0</v>
      </c>
      <c r="AV47" s="70">
        <v>0</v>
      </c>
      <c r="AW47" s="70">
        <v>0</v>
      </c>
      <c r="AX47" s="70">
        <v>0</v>
      </c>
      <c r="AY47" s="70">
        <v>0</v>
      </c>
      <c r="AZ47" s="70">
        <v>0</v>
      </c>
      <c r="BA47" s="70">
        <v>0</v>
      </c>
      <c r="BB47" s="70">
        <v>0</v>
      </c>
      <c r="BC47" s="70">
        <v>0</v>
      </c>
      <c r="BD47" s="70">
        <v>0</v>
      </c>
      <c r="BE47" s="70">
        <v>11662</v>
      </c>
    </row>
    <row r="48" spans="1:57" ht="9.9499999999999993" customHeight="1">
      <c r="A48" s="193" t="s">
        <v>84</v>
      </c>
      <c r="B48" s="194"/>
      <c r="C48" s="195"/>
      <c r="D48" s="48"/>
      <c r="E48" s="26"/>
      <c r="F48" s="26"/>
      <c r="G48" s="26"/>
      <c r="H48" s="26"/>
      <c r="I48" s="26"/>
      <c r="J48" s="26"/>
      <c r="K48" s="12">
        <v>1645948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-90646</v>
      </c>
      <c r="R48" s="58">
        <v>0</v>
      </c>
      <c r="S48" s="58">
        <v>442621</v>
      </c>
      <c r="T48" s="58">
        <v>6099</v>
      </c>
      <c r="U48" s="58">
        <v>0</v>
      </c>
      <c r="V48" s="58">
        <v>0</v>
      </c>
      <c r="W48" s="58">
        <v>0</v>
      </c>
      <c r="X48" s="58">
        <v>0</v>
      </c>
      <c r="Y48" s="58">
        <v>83088</v>
      </c>
      <c r="Z48" s="58">
        <v>0</v>
      </c>
      <c r="AA48" s="58">
        <v>0</v>
      </c>
      <c r="AB48" s="58">
        <v>0</v>
      </c>
      <c r="AC48" s="58">
        <v>181680</v>
      </c>
      <c r="AD48" s="58">
        <v>-92227</v>
      </c>
      <c r="AE48" s="58">
        <v>0</v>
      </c>
      <c r="AF48" s="58">
        <v>0</v>
      </c>
      <c r="AG48" s="58">
        <v>87273</v>
      </c>
      <c r="AH48" s="58">
        <v>15939</v>
      </c>
      <c r="AI48" s="58">
        <v>0</v>
      </c>
      <c r="AJ48" s="58">
        <v>0</v>
      </c>
      <c r="AK48" s="58">
        <v>0</v>
      </c>
      <c r="AL48" s="58">
        <v>0</v>
      </c>
      <c r="AM48" s="58">
        <v>460487</v>
      </c>
      <c r="AN48" s="58">
        <v>0</v>
      </c>
      <c r="AO48" s="58">
        <v>43147</v>
      </c>
      <c r="AP48" s="58">
        <v>0</v>
      </c>
      <c r="AQ48" s="58">
        <v>2783409</v>
      </c>
      <c r="AR48" s="58">
        <v>0</v>
      </c>
      <c r="AS48" s="58">
        <v>0</v>
      </c>
      <c r="AT48" s="58">
        <v>18658</v>
      </c>
      <c r="AU48" s="58">
        <v>0</v>
      </c>
      <c r="AV48" s="58">
        <v>0</v>
      </c>
      <c r="AW48" s="58">
        <v>0</v>
      </c>
      <c r="AX48" s="58">
        <v>346</v>
      </c>
      <c r="AY48" s="58">
        <v>28750</v>
      </c>
      <c r="AZ48" s="58">
        <v>47754</v>
      </c>
      <c r="BA48" s="58">
        <v>23582</v>
      </c>
      <c r="BB48" s="58">
        <v>0</v>
      </c>
      <c r="BC48" s="58">
        <v>0</v>
      </c>
      <c r="BD48" s="58">
        <v>23582</v>
      </c>
      <c r="BE48" s="58">
        <v>2854745</v>
      </c>
    </row>
    <row r="49" spans="1:57" ht="9.9499999999999993" customHeight="1">
      <c r="A49" s="193" t="s">
        <v>177</v>
      </c>
      <c r="B49" s="194"/>
      <c r="C49" s="195"/>
      <c r="D49" s="48"/>
      <c r="E49" s="26"/>
      <c r="F49" s="26"/>
      <c r="G49" s="26"/>
      <c r="H49" s="26"/>
      <c r="I49" s="26"/>
      <c r="J49" s="26"/>
      <c r="K49" s="12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161308</v>
      </c>
      <c r="T49" s="58">
        <v>0</v>
      </c>
      <c r="U49" s="58">
        <v>0</v>
      </c>
      <c r="V49" s="58">
        <v>217510</v>
      </c>
      <c r="W49" s="58">
        <v>60000</v>
      </c>
      <c r="X49" s="58">
        <v>80000</v>
      </c>
      <c r="Y49" s="58">
        <v>0</v>
      </c>
      <c r="Z49" s="58">
        <v>0</v>
      </c>
      <c r="AA49" s="58">
        <v>0</v>
      </c>
      <c r="AB49" s="58">
        <v>205077</v>
      </c>
      <c r="AC49" s="58">
        <v>0</v>
      </c>
      <c r="AD49" s="58">
        <v>0</v>
      </c>
      <c r="AE49" s="58">
        <v>0</v>
      </c>
      <c r="AF49" s="58">
        <v>130802</v>
      </c>
      <c r="AG49" s="58">
        <v>0</v>
      </c>
      <c r="AH49" s="58">
        <v>0</v>
      </c>
      <c r="AI49" s="58">
        <v>0</v>
      </c>
      <c r="AJ49" s="58">
        <v>0</v>
      </c>
      <c r="AK49" s="58">
        <v>15854</v>
      </c>
      <c r="AL49" s="58">
        <v>0</v>
      </c>
      <c r="AM49" s="58">
        <v>9800</v>
      </c>
      <c r="AN49" s="58">
        <v>0</v>
      </c>
      <c r="AO49" s="58">
        <v>0</v>
      </c>
      <c r="AP49" s="58">
        <v>0</v>
      </c>
      <c r="AQ49" s="58">
        <v>880351</v>
      </c>
      <c r="AR49" s="58">
        <v>0</v>
      </c>
      <c r="AS49" s="58">
        <v>0</v>
      </c>
      <c r="AT49" s="58">
        <v>0</v>
      </c>
      <c r="AU49" s="58">
        <v>0</v>
      </c>
      <c r="AV49" s="58">
        <v>10378</v>
      </c>
      <c r="AW49" s="58">
        <v>0</v>
      </c>
      <c r="AX49" s="58">
        <v>0</v>
      </c>
      <c r="AY49" s="58">
        <v>0</v>
      </c>
      <c r="AZ49" s="58">
        <v>10378</v>
      </c>
      <c r="BA49" s="58">
        <v>0</v>
      </c>
      <c r="BB49" s="58">
        <v>0</v>
      </c>
      <c r="BC49" s="58">
        <v>7582</v>
      </c>
      <c r="BD49" s="58">
        <v>7582</v>
      </c>
      <c r="BE49" s="58">
        <v>898311</v>
      </c>
    </row>
    <row r="50" spans="1:57" ht="9.9499999999999993" customHeight="1">
      <c r="A50" s="193" t="s">
        <v>85</v>
      </c>
      <c r="B50" s="194"/>
      <c r="C50" s="195"/>
      <c r="D50" s="48"/>
      <c r="E50" s="26"/>
      <c r="F50" s="26"/>
      <c r="G50" s="26"/>
      <c r="H50" s="26"/>
      <c r="I50" s="26"/>
      <c r="J50" s="26"/>
      <c r="K50" s="12">
        <v>2592527</v>
      </c>
      <c r="L50" s="58">
        <v>15444</v>
      </c>
      <c r="M50" s="58">
        <v>253353</v>
      </c>
      <c r="N50" s="58">
        <v>829029</v>
      </c>
      <c r="O50" s="58">
        <v>189111</v>
      </c>
      <c r="P50" s="58">
        <v>126223</v>
      </c>
      <c r="Q50" s="58">
        <v>201985</v>
      </c>
      <c r="R50" s="58">
        <v>153537</v>
      </c>
      <c r="S50" s="58">
        <v>677414</v>
      </c>
      <c r="T50" s="58">
        <v>76824</v>
      </c>
      <c r="U50" s="58">
        <v>123902</v>
      </c>
      <c r="V50" s="58">
        <v>528689</v>
      </c>
      <c r="W50" s="58">
        <v>390780</v>
      </c>
      <c r="X50" s="58">
        <v>179845</v>
      </c>
      <c r="Y50" s="58">
        <v>168222</v>
      </c>
      <c r="Z50" s="58">
        <v>54747</v>
      </c>
      <c r="AA50" s="58">
        <v>229442</v>
      </c>
      <c r="AB50" s="58">
        <v>385454</v>
      </c>
      <c r="AC50" s="58">
        <v>277592</v>
      </c>
      <c r="AD50" s="58">
        <v>49248</v>
      </c>
      <c r="AE50" s="58">
        <v>25325</v>
      </c>
      <c r="AF50" s="58">
        <v>262374</v>
      </c>
      <c r="AG50" s="58">
        <v>75611</v>
      </c>
      <c r="AH50" s="58">
        <v>146012</v>
      </c>
      <c r="AI50" s="58">
        <v>51190</v>
      </c>
      <c r="AJ50" s="58">
        <v>8929</v>
      </c>
      <c r="AK50" s="58">
        <v>53507</v>
      </c>
      <c r="AL50" s="58">
        <v>103381</v>
      </c>
      <c r="AM50" s="58">
        <v>656002</v>
      </c>
      <c r="AN50" s="58">
        <v>137557</v>
      </c>
      <c r="AO50" s="58">
        <v>43977</v>
      </c>
      <c r="AP50" s="58">
        <v>81433</v>
      </c>
      <c r="AQ50" s="58">
        <v>9148666</v>
      </c>
      <c r="AR50" s="58">
        <v>14289</v>
      </c>
      <c r="AS50" s="58">
        <v>0</v>
      </c>
      <c r="AT50" s="58">
        <v>149023</v>
      </c>
      <c r="AU50" s="58">
        <v>19158</v>
      </c>
      <c r="AV50" s="58">
        <v>14692</v>
      </c>
      <c r="AW50" s="58">
        <v>14707</v>
      </c>
      <c r="AX50" s="58">
        <v>348</v>
      </c>
      <c r="AY50" s="58">
        <v>41462</v>
      </c>
      <c r="AZ50" s="58">
        <v>253679</v>
      </c>
      <c r="BA50" s="58">
        <v>82113</v>
      </c>
      <c r="BB50" s="58">
        <v>23175</v>
      </c>
      <c r="BC50" s="58">
        <v>10564</v>
      </c>
      <c r="BD50" s="58">
        <v>115852</v>
      </c>
      <c r="BE50" s="58">
        <v>9518197</v>
      </c>
    </row>
    <row r="51" spans="1:57" ht="9.9499999999999993" customHeight="1">
      <c r="A51" s="123" t="s">
        <v>49</v>
      </c>
      <c r="B51" s="132"/>
      <c r="C51" s="125"/>
      <c r="D51" s="48"/>
      <c r="E51" s="82"/>
      <c r="F51" s="82"/>
      <c r="G51" s="82"/>
      <c r="H51" s="82"/>
      <c r="I51" s="82"/>
      <c r="J51" s="82"/>
      <c r="K51" s="12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25000</v>
      </c>
      <c r="AQ51" s="58">
        <v>25000</v>
      </c>
      <c r="AR51" s="58">
        <v>0</v>
      </c>
      <c r="AS51" s="58">
        <v>0</v>
      </c>
      <c r="AT51" s="58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0</v>
      </c>
      <c r="BC51" s="58">
        <v>0</v>
      </c>
      <c r="BD51" s="58">
        <v>0</v>
      </c>
      <c r="BE51" s="58">
        <v>25000</v>
      </c>
    </row>
    <row r="52" spans="1:57" ht="9.9499999999999993" customHeight="1">
      <c r="A52" s="123" t="s">
        <v>50</v>
      </c>
      <c r="B52" s="132"/>
      <c r="C52" s="125"/>
      <c r="D52" s="48"/>
      <c r="E52" s="82"/>
      <c r="F52" s="82"/>
      <c r="G52" s="82"/>
      <c r="H52" s="82"/>
      <c r="I52" s="82"/>
      <c r="J52" s="82"/>
      <c r="K52" s="12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8">
        <v>0</v>
      </c>
      <c r="AG52" s="58">
        <v>0</v>
      </c>
      <c r="AH52" s="58">
        <v>0</v>
      </c>
      <c r="AI52" s="58">
        <v>0</v>
      </c>
      <c r="AJ52" s="58">
        <v>0</v>
      </c>
      <c r="AK52" s="58">
        <v>0</v>
      </c>
      <c r="AL52" s="58">
        <v>0</v>
      </c>
      <c r="AM52" s="58">
        <v>0</v>
      </c>
      <c r="AN52" s="58">
        <v>0</v>
      </c>
      <c r="AO52" s="58">
        <v>0</v>
      </c>
      <c r="AP52" s="58">
        <v>509702</v>
      </c>
      <c r="AQ52" s="58">
        <v>509702</v>
      </c>
      <c r="AR52" s="58">
        <v>0</v>
      </c>
      <c r="AS52" s="58">
        <v>0</v>
      </c>
      <c r="AT52" s="58">
        <v>0</v>
      </c>
      <c r="AU52" s="58">
        <v>0</v>
      </c>
      <c r="AV52" s="58">
        <v>0</v>
      </c>
      <c r="AW52" s="58">
        <v>0</v>
      </c>
      <c r="AX52" s="58">
        <v>0</v>
      </c>
      <c r="AY52" s="58">
        <v>0</v>
      </c>
      <c r="AZ52" s="58">
        <v>0</v>
      </c>
      <c r="BA52" s="58">
        <v>0</v>
      </c>
      <c r="BB52" s="58">
        <v>0</v>
      </c>
      <c r="BC52" s="58">
        <v>0</v>
      </c>
      <c r="BD52" s="58">
        <v>0</v>
      </c>
      <c r="BE52" s="58">
        <v>509702</v>
      </c>
    </row>
    <row r="53" spans="1:57" ht="9.9499999999999993" customHeight="1">
      <c r="A53" s="198" t="s">
        <v>86</v>
      </c>
      <c r="B53" s="199"/>
      <c r="C53" s="200"/>
      <c r="D53" s="48"/>
      <c r="E53" s="82"/>
      <c r="F53" s="82"/>
      <c r="G53" s="82"/>
      <c r="H53" s="82"/>
      <c r="I53" s="82"/>
      <c r="J53" s="82"/>
      <c r="K53" s="12">
        <v>4428833</v>
      </c>
      <c r="L53" s="58">
        <v>1910043</v>
      </c>
      <c r="M53" s="58">
        <v>1461627</v>
      </c>
      <c r="N53" s="58">
        <v>2013222</v>
      </c>
      <c r="O53" s="58">
        <v>871417</v>
      </c>
      <c r="P53" s="58">
        <v>507729</v>
      </c>
      <c r="Q53" s="58">
        <v>1491448</v>
      </c>
      <c r="R53" s="58">
        <v>423044</v>
      </c>
      <c r="S53" s="58">
        <v>629621</v>
      </c>
      <c r="T53" s="58">
        <v>368214</v>
      </c>
      <c r="U53" s="58">
        <v>424058</v>
      </c>
      <c r="V53" s="58">
        <v>1169839</v>
      </c>
      <c r="W53" s="58">
        <v>894113</v>
      </c>
      <c r="X53" s="58">
        <v>595465</v>
      </c>
      <c r="Y53" s="58">
        <v>488363</v>
      </c>
      <c r="Z53" s="58">
        <v>470496</v>
      </c>
      <c r="AA53" s="58">
        <v>850699</v>
      </c>
      <c r="AB53" s="58">
        <v>438045</v>
      </c>
      <c r="AC53" s="58">
        <v>381576</v>
      </c>
      <c r="AD53" s="58">
        <v>351850</v>
      </c>
      <c r="AE53" s="58">
        <v>164091</v>
      </c>
      <c r="AF53" s="58">
        <v>1383642</v>
      </c>
      <c r="AG53" s="58">
        <v>268857</v>
      </c>
      <c r="AH53" s="58">
        <v>255497</v>
      </c>
      <c r="AI53" s="58">
        <v>251928</v>
      </c>
      <c r="AJ53" s="58">
        <v>191459</v>
      </c>
      <c r="AK53" s="58">
        <v>105647</v>
      </c>
      <c r="AL53" s="58">
        <v>195753</v>
      </c>
      <c r="AM53" s="58">
        <v>254410</v>
      </c>
      <c r="AN53" s="58">
        <v>44243</v>
      </c>
      <c r="AO53" s="58">
        <v>97883</v>
      </c>
      <c r="AP53" s="58">
        <v>509702</v>
      </c>
      <c r="AQ53" s="58">
        <v>23892814</v>
      </c>
      <c r="AR53" s="58">
        <v>43921</v>
      </c>
      <c r="AS53" s="58">
        <v>0</v>
      </c>
      <c r="AT53" s="58">
        <v>212352</v>
      </c>
      <c r="AU53" s="58">
        <v>48868</v>
      </c>
      <c r="AV53" s="58">
        <v>606</v>
      </c>
      <c r="AW53" s="58">
        <v>103322</v>
      </c>
      <c r="AX53" s="58">
        <v>15720</v>
      </c>
      <c r="AY53" s="58">
        <v>346592</v>
      </c>
      <c r="AZ53" s="58">
        <v>771381</v>
      </c>
      <c r="BA53" s="58">
        <v>339214</v>
      </c>
      <c r="BB53" s="58">
        <v>82316</v>
      </c>
      <c r="BC53" s="58">
        <v>32528</v>
      </c>
      <c r="BD53" s="58">
        <v>454058</v>
      </c>
      <c r="BE53" s="58">
        <v>25118253</v>
      </c>
    </row>
    <row r="54" spans="1:57" ht="9.9499999999999993" customHeight="1">
      <c r="A54" s="16"/>
      <c r="B54" s="196" t="s">
        <v>87</v>
      </c>
      <c r="C54" s="197"/>
      <c r="D54" s="83"/>
      <c r="E54" s="84"/>
      <c r="F54" s="84"/>
      <c r="G54" s="84"/>
      <c r="H54" s="84"/>
      <c r="I54" s="84"/>
      <c r="J54" s="84"/>
      <c r="K54" s="12">
        <v>4428833</v>
      </c>
      <c r="L54" s="60">
        <v>1380784</v>
      </c>
      <c r="M54" s="60">
        <v>815873</v>
      </c>
      <c r="N54" s="60">
        <v>1991937</v>
      </c>
      <c r="O54" s="60">
        <v>782155</v>
      </c>
      <c r="P54" s="60">
        <v>198717</v>
      </c>
      <c r="Q54" s="60">
        <v>1215950</v>
      </c>
      <c r="R54" s="60">
        <v>312181</v>
      </c>
      <c r="S54" s="60">
        <v>347208</v>
      </c>
      <c r="T54" s="60">
        <v>368195</v>
      </c>
      <c r="U54" s="60">
        <v>359076</v>
      </c>
      <c r="V54" s="60">
        <v>205732</v>
      </c>
      <c r="W54" s="60">
        <v>522227</v>
      </c>
      <c r="X54" s="60">
        <v>161579</v>
      </c>
      <c r="Y54" s="60">
        <v>488363</v>
      </c>
      <c r="Z54" s="60">
        <v>288363</v>
      </c>
      <c r="AA54" s="60">
        <v>767133</v>
      </c>
      <c r="AB54" s="60">
        <v>206918</v>
      </c>
      <c r="AC54" s="60">
        <v>351173</v>
      </c>
      <c r="AD54" s="60">
        <v>300107</v>
      </c>
      <c r="AE54" s="60">
        <v>114357</v>
      </c>
      <c r="AF54" s="60">
        <v>1232615</v>
      </c>
      <c r="AG54" s="60">
        <v>92582</v>
      </c>
      <c r="AH54" s="60">
        <v>144310</v>
      </c>
      <c r="AI54" s="60">
        <v>209049</v>
      </c>
      <c r="AJ54" s="60">
        <v>188953</v>
      </c>
      <c r="AK54" s="60">
        <v>95477</v>
      </c>
      <c r="AL54" s="60">
        <v>195753</v>
      </c>
      <c r="AM54" s="60">
        <v>254410</v>
      </c>
      <c r="AN54" s="60">
        <v>10005</v>
      </c>
      <c r="AO54" s="60">
        <v>97883</v>
      </c>
      <c r="AP54" s="60">
        <v>509702</v>
      </c>
      <c r="AQ54" s="60">
        <v>18637600</v>
      </c>
      <c r="AR54" s="60">
        <v>8293</v>
      </c>
      <c r="AS54" s="60">
        <v>0</v>
      </c>
      <c r="AT54" s="60">
        <v>55134</v>
      </c>
      <c r="AU54" s="60">
        <v>43481</v>
      </c>
      <c r="AV54" s="60">
        <v>606</v>
      </c>
      <c r="AW54" s="60">
        <v>103322</v>
      </c>
      <c r="AX54" s="60">
        <v>15720</v>
      </c>
      <c r="AY54" s="60">
        <v>320348</v>
      </c>
      <c r="AZ54" s="60">
        <v>546904</v>
      </c>
      <c r="BA54" s="60">
        <v>219342</v>
      </c>
      <c r="BB54" s="60">
        <v>45815</v>
      </c>
      <c r="BC54" s="60">
        <v>17526</v>
      </c>
      <c r="BD54" s="60">
        <v>282683</v>
      </c>
      <c r="BE54" s="60">
        <v>19467187</v>
      </c>
    </row>
    <row r="55" spans="1:57" ht="9.9499999999999993" customHeight="1">
      <c r="A55" s="16"/>
      <c r="B55" s="191" t="s">
        <v>88</v>
      </c>
      <c r="C55" s="192"/>
      <c r="D55" s="83"/>
      <c r="E55" s="84"/>
      <c r="F55" s="84"/>
      <c r="G55" s="84"/>
      <c r="H55" s="84"/>
      <c r="I55" s="84"/>
      <c r="J55" s="84"/>
      <c r="K55" s="12">
        <v>0</v>
      </c>
      <c r="L55" s="60">
        <v>529259</v>
      </c>
      <c r="M55" s="60">
        <v>645754</v>
      </c>
      <c r="N55" s="60">
        <v>21285</v>
      </c>
      <c r="O55" s="60">
        <v>89262</v>
      </c>
      <c r="P55" s="60">
        <v>309012</v>
      </c>
      <c r="Q55" s="60">
        <v>275498</v>
      </c>
      <c r="R55" s="60">
        <v>110863</v>
      </c>
      <c r="S55" s="60">
        <v>282413</v>
      </c>
      <c r="T55" s="60">
        <v>19</v>
      </c>
      <c r="U55" s="60">
        <v>64982</v>
      </c>
      <c r="V55" s="60">
        <v>964107</v>
      </c>
      <c r="W55" s="60">
        <v>371886</v>
      </c>
      <c r="X55" s="60">
        <v>433886</v>
      </c>
      <c r="Y55" s="60">
        <v>0</v>
      </c>
      <c r="Z55" s="60">
        <v>182133</v>
      </c>
      <c r="AA55" s="60">
        <v>83566</v>
      </c>
      <c r="AB55" s="60">
        <v>231127</v>
      </c>
      <c r="AC55" s="60">
        <v>30403</v>
      </c>
      <c r="AD55" s="60">
        <v>51743</v>
      </c>
      <c r="AE55" s="60">
        <v>49734</v>
      </c>
      <c r="AF55" s="60">
        <v>151027</v>
      </c>
      <c r="AG55" s="60">
        <v>176275</v>
      </c>
      <c r="AH55" s="60">
        <v>111187</v>
      </c>
      <c r="AI55" s="60">
        <v>42879</v>
      </c>
      <c r="AJ55" s="60">
        <v>2506</v>
      </c>
      <c r="AK55" s="60">
        <v>10170</v>
      </c>
      <c r="AL55" s="60">
        <v>0</v>
      </c>
      <c r="AM55" s="60">
        <v>0</v>
      </c>
      <c r="AN55" s="60">
        <v>34238</v>
      </c>
      <c r="AO55" s="60">
        <v>0</v>
      </c>
      <c r="AP55" s="60">
        <v>0</v>
      </c>
      <c r="AQ55" s="60">
        <v>5255214</v>
      </c>
      <c r="AR55" s="60">
        <v>35628</v>
      </c>
      <c r="AS55" s="60">
        <v>0</v>
      </c>
      <c r="AT55" s="60">
        <v>157218</v>
      </c>
      <c r="AU55" s="60">
        <v>5387</v>
      </c>
      <c r="AV55" s="60">
        <v>0</v>
      </c>
      <c r="AW55" s="60">
        <v>0</v>
      </c>
      <c r="AX55" s="60">
        <v>0</v>
      </c>
      <c r="AY55" s="60">
        <v>26244</v>
      </c>
      <c r="AZ55" s="60">
        <v>224477</v>
      </c>
      <c r="BA55" s="60">
        <v>119872</v>
      </c>
      <c r="BB55" s="60">
        <v>36501</v>
      </c>
      <c r="BC55" s="60">
        <v>15002</v>
      </c>
      <c r="BD55" s="60">
        <v>171375</v>
      </c>
      <c r="BE55" s="60">
        <v>5651066</v>
      </c>
    </row>
    <row r="56" spans="1:57" ht="9.9499999999999993" customHeight="1">
      <c r="A56" s="16"/>
      <c r="B56" s="9"/>
      <c r="C56" s="21" t="s">
        <v>89</v>
      </c>
      <c r="D56" s="111"/>
      <c r="E56" s="85"/>
      <c r="F56" s="85"/>
      <c r="G56" s="85"/>
      <c r="H56" s="85"/>
      <c r="I56" s="85"/>
      <c r="J56" s="85"/>
      <c r="K56" s="12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58">
        <v>0</v>
      </c>
      <c r="AC56" s="58">
        <v>0</v>
      </c>
      <c r="AD56" s="58">
        <v>51743</v>
      </c>
      <c r="AE56" s="58">
        <v>0</v>
      </c>
      <c r="AF56" s="58">
        <v>0</v>
      </c>
      <c r="AG56" s="58">
        <v>0</v>
      </c>
      <c r="AH56" s="58">
        <v>0</v>
      </c>
      <c r="AI56" s="58">
        <v>1512</v>
      </c>
      <c r="AJ56" s="58">
        <v>2506</v>
      </c>
      <c r="AK56" s="58">
        <v>0</v>
      </c>
      <c r="AL56" s="58">
        <v>0</v>
      </c>
      <c r="AM56" s="58">
        <v>0</v>
      </c>
      <c r="AN56" s="58">
        <v>0</v>
      </c>
      <c r="AO56" s="58">
        <v>0</v>
      </c>
      <c r="AP56" s="58">
        <v>0</v>
      </c>
      <c r="AQ56" s="58">
        <v>55761</v>
      </c>
      <c r="AR56" s="58">
        <v>0</v>
      </c>
      <c r="AS56" s="58">
        <v>0</v>
      </c>
      <c r="AT56" s="58">
        <v>0</v>
      </c>
      <c r="AU56" s="58">
        <v>0</v>
      </c>
      <c r="AV56" s="58">
        <v>0</v>
      </c>
      <c r="AW56" s="58">
        <v>0</v>
      </c>
      <c r="AX56" s="58">
        <v>0</v>
      </c>
      <c r="AY56" s="58">
        <v>0</v>
      </c>
      <c r="AZ56" s="58">
        <v>0</v>
      </c>
      <c r="BA56" s="58">
        <v>0</v>
      </c>
      <c r="BB56" s="58">
        <v>0</v>
      </c>
      <c r="BC56" s="58">
        <v>0</v>
      </c>
      <c r="BD56" s="58">
        <v>0</v>
      </c>
      <c r="BE56" s="58">
        <v>55761</v>
      </c>
    </row>
    <row r="57" spans="1:57" ht="9.9499999999999993" customHeight="1">
      <c r="A57" s="17"/>
      <c r="B57" s="18"/>
      <c r="C57" s="21" t="s">
        <v>90</v>
      </c>
      <c r="D57" s="111"/>
      <c r="E57" s="85"/>
      <c r="F57" s="85"/>
      <c r="G57" s="85"/>
      <c r="H57" s="85"/>
      <c r="I57" s="85"/>
      <c r="J57" s="85"/>
      <c r="K57" s="12">
        <v>0</v>
      </c>
      <c r="L57" s="58">
        <v>529259</v>
      </c>
      <c r="M57" s="58">
        <v>645754</v>
      </c>
      <c r="N57" s="58">
        <v>21285</v>
      </c>
      <c r="O57" s="58">
        <v>89262</v>
      </c>
      <c r="P57" s="58">
        <v>309012</v>
      </c>
      <c r="Q57" s="58">
        <v>275498</v>
      </c>
      <c r="R57" s="58">
        <v>110863</v>
      </c>
      <c r="S57" s="58">
        <v>282413</v>
      </c>
      <c r="T57" s="58">
        <v>19</v>
      </c>
      <c r="U57" s="58">
        <v>64982</v>
      </c>
      <c r="V57" s="58">
        <v>964107</v>
      </c>
      <c r="W57" s="58">
        <v>371886</v>
      </c>
      <c r="X57" s="58">
        <v>433886</v>
      </c>
      <c r="Y57" s="58">
        <v>0</v>
      </c>
      <c r="Z57" s="58">
        <v>182133</v>
      </c>
      <c r="AA57" s="58">
        <v>83566</v>
      </c>
      <c r="AB57" s="58">
        <v>231127</v>
      </c>
      <c r="AC57" s="58">
        <v>30403</v>
      </c>
      <c r="AD57" s="58">
        <v>0</v>
      </c>
      <c r="AE57" s="58">
        <v>49734</v>
      </c>
      <c r="AF57" s="58">
        <v>151027</v>
      </c>
      <c r="AG57" s="58">
        <v>176275</v>
      </c>
      <c r="AH57" s="58">
        <v>111187</v>
      </c>
      <c r="AI57" s="58">
        <v>41367</v>
      </c>
      <c r="AJ57" s="58">
        <v>0</v>
      </c>
      <c r="AK57" s="58">
        <v>10170</v>
      </c>
      <c r="AL57" s="58">
        <v>0</v>
      </c>
      <c r="AM57" s="58">
        <v>0</v>
      </c>
      <c r="AN57" s="58">
        <v>34238</v>
      </c>
      <c r="AO57" s="58">
        <v>0</v>
      </c>
      <c r="AP57" s="58">
        <v>0</v>
      </c>
      <c r="AQ57" s="58">
        <v>5199453</v>
      </c>
      <c r="AR57" s="58">
        <v>35628</v>
      </c>
      <c r="AS57" s="58">
        <v>0</v>
      </c>
      <c r="AT57" s="58">
        <v>157218</v>
      </c>
      <c r="AU57" s="58">
        <v>5387</v>
      </c>
      <c r="AV57" s="58">
        <v>0</v>
      </c>
      <c r="AW57" s="58">
        <v>0</v>
      </c>
      <c r="AX57" s="58">
        <v>0</v>
      </c>
      <c r="AY57" s="58">
        <v>26244</v>
      </c>
      <c r="AZ57" s="58">
        <v>224477</v>
      </c>
      <c r="BA57" s="58">
        <v>119872</v>
      </c>
      <c r="BB57" s="58">
        <v>36501</v>
      </c>
      <c r="BC57" s="58">
        <v>15002</v>
      </c>
      <c r="BD57" s="58">
        <v>171375</v>
      </c>
      <c r="BE57" s="58">
        <v>5595305</v>
      </c>
    </row>
    <row r="58" spans="1:57" ht="9.9499999999999993" customHeight="1">
      <c r="A58" s="53"/>
      <c r="B58" s="53"/>
      <c r="C58" s="53"/>
      <c r="D58" s="53"/>
      <c r="E58" s="86"/>
      <c r="F58" s="86"/>
      <c r="G58" s="86"/>
      <c r="H58" s="86"/>
      <c r="I58" s="86"/>
      <c r="J58" s="86"/>
      <c r="K58" s="87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</row>
    <row r="59" spans="1:57" ht="9.9499999999999993" customHeight="1">
      <c r="A59" s="63" t="s">
        <v>257</v>
      </c>
      <c r="B59" s="63"/>
      <c r="C59" s="42"/>
      <c r="D59" s="42"/>
      <c r="E59" s="42"/>
      <c r="F59" s="42"/>
      <c r="G59" s="42"/>
      <c r="H59" s="42"/>
      <c r="I59" s="42"/>
      <c r="J59" s="42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>
        <v>0</v>
      </c>
      <c r="BA59" s="54"/>
      <c r="BB59" s="54"/>
      <c r="BC59" s="54"/>
      <c r="BD59" s="54">
        <v>0</v>
      </c>
      <c r="BE59" s="54">
        <v>0</v>
      </c>
    </row>
    <row r="60" spans="1:57" ht="9.9499999999999993" customHeight="1">
      <c r="A60" s="65" t="s">
        <v>178</v>
      </c>
      <c r="B60" s="64"/>
      <c r="C60" s="52"/>
      <c r="D60" s="83"/>
      <c r="E60" s="83"/>
      <c r="F60" s="83"/>
      <c r="G60" s="83"/>
      <c r="H60" s="83"/>
      <c r="I60" s="83"/>
      <c r="J60" s="83"/>
      <c r="K60" s="55">
        <v>10673845</v>
      </c>
      <c r="L60" s="55">
        <v>1799113</v>
      </c>
      <c r="M60" s="55">
        <v>1280550</v>
      </c>
      <c r="N60" s="55">
        <v>3598407</v>
      </c>
      <c r="O60" s="55">
        <v>557659</v>
      </c>
      <c r="P60" s="55">
        <v>372190</v>
      </c>
      <c r="Q60" s="55">
        <v>2245971</v>
      </c>
      <c r="R60" s="55">
        <v>661992</v>
      </c>
      <c r="S60" s="55">
        <v>500857</v>
      </c>
      <c r="T60" s="55">
        <v>360593</v>
      </c>
      <c r="U60" s="55">
        <v>456794</v>
      </c>
      <c r="V60" s="55">
        <v>1165788</v>
      </c>
      <c r="W60" s="55">
        <v>1444637</v>
      </c>
      <c r="X60" s="55">
        <v>686178</v>
      </c>
      <c r="Y60" s="55">
        <v>848702</v>
      </c>
      <c r="Z60" s="55">
        <v>1157421</v>
      </c>
      <c r="AA60" s="55">
        <v>955603</v>
      </c>
      <c r="AB60" s="55">
        <v>1016077</v>
      </c>
      <c r="AC60" s="55">
        <v>342720</v>
      </c>
      <c r="AD60" s="55">
        <v>439245</v>
      </c>
      <c r="AE60" s="55">
        <v>173806</v>
      </c>
      <c r="AF60" s="55">
        <v>580812</v>
      </c>
      <c r="AG60" s="55">
        <v>256297</v>
      </c>
      <c r="AH60" s="55">
        <v>524914</v>
      </c>
      <c r="AI60" s="55">
        <v>373523</v>
      </c>
      <c r="AJ60" s="55">
        <v>73369</v>
      </c>
      <c r="AK60" s="55">
        <v>138323</v>
      </c>
      <c r="AL60" s="55">
        <v>228065</v>
      </c>
      <c r="AM60" s="55">
        <v>459843</v>
      </c>
      <c r="AN60" s="55">
        <v>217311</v>
      </c>
      <c r="AO60" s="55">
        <v>71217</v>
      </c>
      <c r="AP60" s="55">
        <v>356673</v>
      </c>
      <c r="AQ60" s="55">
        <v>34018495</v>
      </c>
      <c r="AR60" s="55">
        <v>45233</v>
      </c>
      <c r="AS60" s="55">
        <v>173806</v>
      </c>
      <c r="AT60" s="55">
        <v>580812</v>
      </c>
      <c r="AU60" s="55">
        <v>56287</v>
      </c>
      <c r="AV60" s="55">
        <v>10378</v>
      </c>
      <c r="AW60" s="55">
        <v>140407</v>
      </c>
      <c r="AX60" s="55">
        <v>15445</v>
      </c>
      <c r="AY60" s="55">
        <v>282415</v>
      </c>
      <c r="AZ60" s="55">
        <v>1304783</v>
      </c>
      <c r="BA60" s="55">
        <v>246257</v>
      </c>
      <c r="BB60" s="55">
        <v>58791</v>
      </c>
      <c r="BC60" s="55">
        <v>11701</v>
      </c>
      <c r="BD60" s="55">
        <v>316749</v>
      </c>
      <c r="BE60" s="55">
        <v>35640027</v>
      </c>
    </row>
    <row r="61" spans="1:57" ht="9.9499999999999993" customHeight="1">
      <c r="A61" s="110" t="s">
        <v>179</v>
      </c>
      <c r="B61" s="111"/>
      <c r="C61" s="112"/>
      <c r="D61" s="111"/>
      <c r="E61" s="111"/>
      <c r="F61" s="111"/>
      <c r="G61" s="111"/>
      <c r="H61" s="111"/>
      <c r="I61" s="111"/>
      <c r="J61" s="111"/>
      <c r="K61" s="56">
        <v>-8991481</v>
      </c>
      <c r="L61" s="56">
        <v>-725459</v>
      </c>
      <c r="M61" s="56">
        <v>-642584</v>
      </c>
      <c r="N61" s="56">
        <v>-3271538</v>
      </c>
      <c r="O61" s="56">
        <v>-51088</v>
      </c>
      <c r="P61" s="56">
        <v>-100320</v>
      </c>
      <c r="Q61" s="56">
        <v>-1851120</v>
      </c>
      <c r="R61" s="56">
        <v>-341986</v>
      </c>
      <c r="S61" s="56">
        <v>67091</v>
      </c>
      <c r="T61" s="56">
        <v>-604529</v>
      </c>
      <c r="U61" s="56">
        <v>-539074</v>
      </c>
      <c r="V61" s="56">
        <v>-588729</v>
      </c>
      <c r="W61" s="56">
        <v>-618503</v>
      </c>
      <c r="X61" s="56">
        <v>-5086</v>
      </c>
      <c r="Y61" s="56">
        <v>-862143</v>
      </c>
      <c r="Z61" s="56">
        <v>-1026720</v>
      </c>
      <c r="AA61" s="56">
        <v>-1199101</v>
      </c>
      <c r="AB61" s="56">
        <v>-292898</v>
      </c>
      <c r="AC61" s="56">
        <v>-180463</v>
      </c>
      <c r="AD61" s="56">
        <v>-245643</v>
      </c>
      <c r="AE61" s="56">
        <v>172656</v>
      </c>
      <c r="AF61" s="56">
        <v>-588018</v>
      </c>
      <c r="AG61" s="56">
        <v>18235</v>
      </c>
      <c r="AH61" s="56">
        <v>-391584</v>
      </c>
      <c r="AI61" s="56">
        <v>135983</v>
      </c>
      <c r="AJ61" s="56">
        <v>-49371</v>
      </c>
      <c r="AK61" s="56">
        <v>-160734</v>
      </c>
      <c r="AL61" s="56">
        <v>-267815</v>
      </c>
      <c r="AM61" s="56">
        <v>-176228</v>
      </c>
      <c r="AN61" s="56">
        <v>-42943</v>
      </c>
      <c r="AO61" s="56">
        <v>-38628</v>
      </c>
      <c r="AP61" s="56">
        <v>22100</v>
      </c>
      <c r="AQ61" s="56">
        <v>-23437721</v>
      </c>
      <c r="AR61" s="56">
        <v>-23368</v>
      </c>
      <c r="AS61" s="56">
        <v>172656</v>
      </c>
      <c r="AT61" s="56">
        <v>-588018</v>
      </c>
      <c r="AU61" s="56">
        <v>16148</v>
      </c>
      <c r="AV61" s="56">
        <v>998</v>
      </c>
      <c r="AW61" s="56">
        <v>25234</v>
      </c>
      <c r="AX61" s="56">
        <v>-3391</v>
      </c>
      <c r="AY61" s="56">
        <v>-184484</v>
      </c>
      <c r="AZ61" s="56">
        <v>-584225</v>
      </c>
      <c r="BA61" s="56">
        <v>-229183</v>
      </c>
      <c r="BB61" s="56">
        <v>49934</v>
      </c>
      <c r="BC61" s="56">
        <v>-2255</v>
      </c>
      <c r="BD61" s="56">
        <v>-181504</v>
      </c>
      <c r="BE61" s="56">
        <v>-24203450</v>
      </c>
    </row>
    <row r="62" spans="1:57" ht="9.9499999999999993" customHeight="1">
      <c r="A62" s="110" t="s">
        <v>240</v>
      </c>
      <c r="B62" s="111"/>
      <c r="C62" s="112"/>
      <c r="D62" s="111"/>
      <c r="E62" s="111"/>
      <c r="F62" s="111"/>
      <c r="G62" s="111"/>
      <c r="H62" s="111"/>
      <c r="I62" s="111"/>
      <c r="J62" s="111"/>
      <c r="K62" s="56">
        <v>-596071</v>
      </c>
      <c r="L62" s="56">
        <v>-947157</v>
      </c>
      <c r="M62" s="56">
        <v>-808712</v>
      </c>
      <c r="N62" s="56">
        <v>1145987</v>
      </c>
      <c r="O62" s="56">
        <v>-655412</v>
      </c>
      <c r="P62" s="56">
        <v>-237201</v>
      </c>
      <c r="Q62" s="56">
        <v>-580963</v>
      </c>
      <c r="R62" s="56">
        <v>-130227</v>
      </c>
      <c r="S62" s="56">
        <v>-656574</v>
      </c>
      <c r="T62" s="56">
        <v>-3722</v>
      </c>
      <c r="U62" s="56">
        <v>-292725</v>
      </c>
      <c r="V62" s="56">
        <v>-1000925</v>
      </c>
      <c r="W62" s="56">
        <v>-662917</v>
      </c>
      <c r="X62" s="56">
        <v>-446122</v>
      </c>
      <c r="Y62" s="56">
        <v>57443</v>
      </c>
      <c r="Z62" s="56">
        <v>474098</v>
      </c>
      <c r="AA62" s="56">
        <v>426050</v>
      </c>
      <c r="AB62" s="56">
        <v>-577400</v>
      </c>
      <c r="AC62" s="56">
        <v>-149869</v>
      </c>
      <c r="AD62" s="56">
        <v>-274866</v>
      </c>
      <c r="AE62" s="56">
        <v>-337952</v>
      </c>
      <c r="AF62" s="56">
        <v>-318735</v>
      </c>
      <c r="AG62" s="56">
        <v>-331586</v>
      </c>
      <c r="AH62" s="56">
        <v>-541762</v>
      </c>
      <c r="AI62" s="56">
        <v>-267303</v>
      </c>
      <c r="AJ62" s="56">
        <v>-15426</v>
      </c>
      <c r="AK62" s="56">
        <v>-230411</v>
      </c>
      <c r="AL62" s="56">
        <v>35745</v>
      </c>
      <c r="AM62" s="56">
        <v>-63528</v>
      </c>
      <c r="AN62" s="56">
        <v>-22618</v>
      </c>
      <c r="AO62" s="56">
        <v>-31638</v>
      </c>
      <c r="AP62" s="56">
        <v>-312504</v>
      </c>
      <c r="AQ62" s="56">
        <v>-8355003</v>
      </c>
      <c r="AR62" s="56">
        <v>-8898</v>
      </c>
      <c r="AS62" s="56">
        <v>-337952</v>
      </c>
      <c r="AT62" s="56">
        <v>-318735</v>
      </c>
      <c r="AU62" s="56">
        <v>-66173</v>
      </c>
      <c r="AV62" s="56">
        <v>-11376</v>
      </c>
      <c r="AW62" s="56">
        <v>-150669</v>
      </c>
      <c r="AX62" s="56">
        <v>-6289</v>
      </c>
      <c r="AY62" s="56">
        <v>-81690</v>
      </c>
      <c r="AZ62" s="56">
        <v>-981782</v>
      </c>
      <c r="BA62" s="56">
        <v>215065</v>
      </c>
      <c r="BB62" s="56">
        <v>-79955</v>
      </c>
      <c r="BC62" s="56">
        <v>-9112</v>
      </c>
      <c r="BD62" s="56">
        <v>125998</v>
      </c>
      <c r="BE62" s="56">
        <v>-9210787</v>
      </c>
    </row>
    <row r="63" spans="1:57" ht="9.9499999999999993" customHeight="1">
      <c r="A63" s="110" t="s">
        <v>180</v>
      </c>
      <c r="B63" s="111"/>
      <c r="C63" s="112"/>
      <c r="D63" s="111"/>
      <c r="E63" s="111"/>
      <c r="F63" s="111"/>
      <c r="G63" s="111"/>
      <c r="H63" s="111"/>
      <c r="I63" s="111"/>
      <c r="J63" s="111"/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6">
        <v>0</v>
      </c>
      <c r="AV63" s="56">
        <v>0</v>
      </c>
      <c r="AW63" s="56">
        <v>0</v>
      </c>
      <c r="AX63" s="56">
        <v>0</v>
      </c>
      <c r="AY63" s="56">
        <v>0</v>
      </c>
      <c r="AZ63" s="56">
        <v>0</v>
      </c>
      <c r="BA63" s="56">
        <v>0</v>
      </c>
      <c r="BB63" s="56">
        <v>0</v>
      </c>
      <c r="BC63" s="56">
        <v>0</v>
      </c>
      <c r="BD63" s="56">
        <v>0</v>
      </c>
      <c r="BE63" s="56">
        <v>0</v>
      </c>
    </row>
    <row r="64" spans="1:57" ht="9.9499999999999993" customHeight="1">
      <c r="A64" s="110" t="s">
        <v>181</v>
      </c>
      <c r="B64" s="111"/>
      <c r="C64" s="112"/>
      <c r="D64" s="111"/>
      <c r="E64" s="111"/>
      <c r="F64" s="111"/>
      <c r="G64" s="111"/>
      <c r="H64" s="111"/>
      <c r="I64" s="111"/>
      <c r="J64" s="111"/>
      <c r="K64" s="56">
        <v>1086293</v>
      </c>
      <c r="L64" s="56">
        <v>126497</v>
      </c>
      <c r="M64" s="56">
        <v>-170746</v>
      </c>
      <c r="N64" s="56">
        <v>1472856</v>
      </c>
      <c r="O64" s="56">
        <v>-148841</v>
      </c>
      <c r="P64" s="56">
        <v>34669</v>
      </c>
      <c r="Q64" s="56">
        <v>-186112</v>
      </c>
      <c r="R64" s="56">
        <v>189779</v>
      </c>
      <c r="S64" s="56">
        <v>-88626</v>
      </c>
      <c r="T64" s="56">
        <v>-247658</v>
      </c>
      <c r="U64" s="56">
        <v>-375005</v>
      </c>
      <c r="V64" s="56">
        <v>-423866</v>
      </c>
      <c r="W64" s="56">
        <v>163217</v>
      </c>
      <c r="X64" s="56">
        <v>234970</v>
      </c>
      <c r="Y64" s="56">
        <v>44002</v>
      </c>
      <c r="Z64" s="56">
        <v>604799</v>
      </c>
      <c r="AA64" s="56">
        <v>182552</v>
      </c>
      <c r="AB64" s="56">
        <v>145779</v>
      </c>
      <c r="AC64" s="56">
        <v>12388</v>
      </c>
      <c r="AD64" s="56">
        <v>-81264</v>
      </c>
      <c r="AE64" s="56">
        <v>8510</v>
      </c>
      <c r="AF64" s="56">
        <v>-325941</v>
      </c>
      <c r="AG64" s="56">
        <v>-57054</v>
      </c>
      <c r="AH64" s="56">
        <v>-408432</v>
      </c>
      <c r="AI64" s="56">
        <v>242203</v>
      </c>
      <c r="AJ64" s="56">
        <v>8572</v>
      </c>
      <c r="AK64" s="56">
        <v>-252822</v>
      </c>
      <c r="AL64" s="56">
        <v>-4005</v>
      </c>
      <c r="AM64" s="56">
        <v>220087</v>
      </c>
      <c r="AN64" s="56">
        <v>151750</v>
      </c>
      <c r="AO64" s="56">
        <v>951</v>
      </c>
      <c r="AP64" s="56">
        <v>66269</v>
      </c>
      <c r="AQ64" s="56">
        <v>2225771</v>
      </c>
      <c r="AR64" s="56">
        <v>12967</v>
      </c>
      <c r="AS64" s="56">
        <v>8510</v>
      </c>
      <c r="AT64" s="56">
        <v>-325941</v>
      </c>
      <c r="AU64" s="56">
        <v>6262</v>
      </c>
      <c r="AV64" s="56">
        <v>0</v>
      </c>
      <c r="AW64" s="56">
        <v>14972</v>
      </c>
      <c r="AX64" s="56">
        <v>5765</v>
      </c>
      <c r="AY64" s="56">
        <v>16241</v>
      </c>
      <c r="AZ64" s="56">
        <v>-261224</v>
      </c>
      <c r="BA64" s="56">
        <v>232139</v>
      </c>
      <c r="BB64" s="56">
        <v>28770</v>
      </c>
      <c r="BC64" s="56">
        <v>334</v>
      </c>
      <c r="BD64" s="56">
        <v>261243</v>
      </c>
      <c r="BE64" s="56">
        <v>2225790</v>
      </c>
    </row>
    <row r="65" spans="1:57" ht="9.9499999999999993" customHeight="1">
      <c r="A65" s="110" t="s">
        <v>182</v>
      </c>
      <c r="B65" s="111"/>
      <c r="C65" s="112"/>
      <c r="D65" s="111"/>
      <c r="E65" s="111"/>
      <c r="F65" s="111"/>
      <c r="G65" s="111"/>
      <c r="H65" s="111"/>
      <c r="I65" s="111"/>
      <c r="J65" s="111"/>
      <c r="K65" s="56">
        <v>4261287</v>
      </c>
      <c r="L65" s="56">
        <v>4995362</v>
      </c>
      <c r="M65" s="56">
        <v>330718</v>
      </c>
      <c r="N65" s="56">
        <v>677419</v>
      </c>
      <c r="O65" s="56">
        <v>430089</v>
      </c>
      <c r="P65" s="56">
        <v>240207</v>
      </c>
      <c r="Q65" s="56">
        <v>2441879</v>
      </c>
      <c r="R65" s="56">
        <v>42490</v>
      </c>
      <c r="S65" s="56">
        <v>816975</v>
      </c>
      <c r="T65" s="56">
        <v>801554</v>
      </c>
      <c r="U65" s="56">
        <v>600441</v>
      </c>
      <c r="V65" s="56">
        <v>1250862</v>
      </c>
      <c r="W65" s="56">
        <v>1865796</v>
      </c>
      <c r="X65" s="56">
        <v>1326176</v>
      </c>
      <c r="Y65" s="56">
        <v>1132803</v>
      </c>
      <c r="Z65" s="56">
        <v>317034</v>
      </c>
      <c r="AA65" s="56">
        <v>389228</v>
      </c>
      <c r="AB65" s="56">
        <v>750051</v>
      </c>
      <c r="AC65" s="56">
        <v>1113036</v>
      </c>
      <c r="AD65" s="56">
        <v>394460</v>
      </c>
      <c r="AE65" s="56">
        <v>45594</v>
      </c>
      <c r="AF65" s="56">
        <v>692910</v>
      </c>
      <c r="AG65" s="56">
        <v>181450</v>
      </c>
      <c r="AH65" s="56">
        <v>816032</v>
      </c>
      <c r="AI65" s="56">
        <v>81884</v>
      </c>
      <c r="AJ65" s="56">
        <v>125309</v>
      </c>
      <c r="AK65" s="56">
        <v>688212</v>
      </c>
      <c r="AL65" s="56">
        <v>64107</v>
      </c>
      <c r="AM65" s="56">
        <v>789201</v>
      </c>
      <c r="AN65" s="56">
        <v>284356</v>
      </c>
      <c r="AO65" s="56">
        <v>70084</v>
      </c>
      <c r="AP65" s="56">
        <v>151744</v>
      </c>
      <c r="AQ65" s="56">
        <v>28168750</v>
      </c>
      <c r="AR65" s="56">
        <v>29583</v>
      </c>
      <c r="AS65" s="56">
        <v>45594</v>
      </c>
      <c r="AT65" s="56">
        <v>692910</v>
      </c>
      <c r="AU65" s="56">
        <v>23068</v>
      </c>
      <c r="AV65" s="56">
        <v>0</v>
      </c>
      <c r="AW65" s="56">
        <v>94054</v>
      </c>
      <c r="AX65" s="56">
        <v>6161</v>
      </c>
      <c r="AY65" s="56">
        <v>327521</v>
      </c>
      <c r="AZ65" s="56">
        <v>1218891</v>
      </c>
      <c r="BA65" s="56">
        <v>647374</v>
      </c>
      <c r="BB65" s="56">
        <v>35880</v>
      </c>
      <c r="BC65" s="56">
        <v>49102</v>
      </c>
      <c r="BD65" s="56">
        <v>732356</v>
      </c>
      <c r="BE65" s="56">
        <v>30119997</v>
      </c>
    </row>
    <row r="66" spans="1:57" ht="9.9499999999999993" customHeight="1">
      <c r="A66" s="41" t="s">
        <v>183</v>
      </c>
      <c r="B66" s="42"/>
      <c r="C66" s="43"/>
      <c r="D66" s="63"/>
      <c r="E66" s="63"/>
      <c r="F66" s="63"/>
      <c r="G66" s="63"/>
      <c r="H66" s="63"/>
      <c r="I66" s="63"/>
      <c r="J66" s="63"/>
      <c r="K66" s="57">
        <v>5347580</v>
      </c>
      <c r="L66" s="57">
        <v>5121859</v>
      </c>
      <c r="M66" s="57">
        <v>159972</v>
      </c>
      <c r="N66" s="57">
        <v>2150275</v>
      </c>
      <c r="O66" s="57">
        <v>281248</v>
      </c>
      <c r="P66" s="57">
        <v>274876</v>
      </c>
      <c r="Q66" s="57">
        <v>2255767</v>
      </c>
      <c r="R66" s="57">
        <v>232269</v>
      </c>
      <c r="S66" s="57">
        <v>728349</v>
      </c>
      <c r="T66" s="57">
        <v>553896</v>
      </c>
      <c r="U66" s="57">
        <v>225436</v>
      </c>
      <c r="V66" s="57">
        <v>826996</v>
      </c>
      <c r="W66" s="57">
        <v>2029013</v>
      </c>
      <c r="X66" s="57">
        <v>1561146</v>
      </c>
      <c r="Y66" s="57">
        <v>1176805</v>
      </c>
      <c r="Z66" s="57">
        <v>921833</v>
      </c>
      <c r="AA66" s="57">
        <v>571780</v>
      </c>
      <c r="AB66" s="57">
        <v>895830</v>
      </c>
      <c r="AC66" s="57">
        <v>1125424</v>
      </c>
      <c r="AD66" s="57">
        <v>313196</v>
      </c>
      <c r="AE66" s="57">
        <v>54104</v>
      </c>
      <c r="AF66" s="57">
        <v>366969</v>
      </c>
      <c r="AG66" s="57">
        <v>124396</v>
      </c>
      <c r="AH66" s="57">
        <v>407600</v>
      </c>
      <c r="AI66" s="57">
        <v>324087</v>
      </c>
      <c r="AJ66" s="57">
        <v>133881</v>
      </c>
      <c r="AK66" s="57">
        <v>435390</v>
      </c>
      <c r="AL66" s="57">
        <v>60102</v>
      </c>
      <c r="AM66" s="57">
        <v>1009288</v>
      </c>
      <c r="AN66" s="57">
        <v>436106</v>
      </c>
      <c r="AO66" s="57">
        <v>71035</v>
      </c>
      <c r="AP66" s="57">
        <v>218013</v>
      </c>
      <c r="AQ66" s="57">
        <v>30394521</v>
      </c>
      <c r="AR66" s="57">
        <v>42550</v>
      </c>
      <c r="AS66" s="57">
        <v>54104</v>
      </c>
      <c r="AT66" s="57">
        <v>366969</v>
      </c>
      <c r="AU66" s="57">
        <v>29330</v>
      </c>
      <c r="AV66" s="57">
        <v>0</v>
      </c>
      <c r="AW66" s="57">
        <v>109026</v>
      </c>
      <c r="AX66" s="57">
        <v>11926</v>
      </c>
      <c r="AY66" s="57">
        <v>343762</v>
      </c>
      <c r="AZ66" s="57">
        <v>957667</v>
      </c>
      <c r="BA66" s="57">
        <v>879513</v>
      </c>
      <c r="BB66" s="57">
        <v>64650</v>
      </c>
      <c r="BC66" s="57">
        <v>49436</v>
      </c>
      <c r="BD66" s="57">
        <v>993599</v>
      </c>
      <c r="BE66" s="57">
        <v>32345787</v>
      </c>
    </row>
    <row r="67" spans="1:57" ht="9.9499999999999993" customHeight="1">
      <c r="A67" s="89"/>
      <c r="B67" s="89"/>
      <c r="C67" s="89"/>
      <c r="D67" s="89"/>
      <c r="E67" s="90"/>
      <c r="F67" s="90"/>
      <c r="G67" s="90"/>
      <c r="H67" s="90"/>
      <c r="I67" s="90"/>
      <c r="J67" s="90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</row>
  </sheetData>
  <mergeCells count="21">
    <mergeCell ref="A44:C44"/>
    <mergeCell ref="A49:C49"/>
    <mergeCell ref="A45:C45"/>
    <mergeCell ref="A48:C48"/>
    <mergeCell ref="A46:C46"/>
    <mergeCell ref="A47:C47"/>
    <mergeCell ref="B55:C55"/>
    <mergeCell ref="A51:C51"/>
    <mergeCell ref="A50:C50"/>
    <mergeCell ref="B54:C54"/>
    <mergeCell ref="A53:C53"/>
    <mergeCell ref="A52:C52"/>
    <mergeCell ref="A1:C3"/>
    <mergeCell ref="A4:C4"/>
    <mergeCell ref="B5:C5"/>
    <mergeCell ref="B10:C10"/>
    <mergeCell ref="B41:C41"/>
    <mergeCell ref="B19:C19"/>
    <mergeCell ref="A23:C23"/>
    <mergeCell ref="B24:C24"/>
    <mergeCell ref="B35:C35"/>
  </mergeCells>
  <phoneticPr fontId="5"/>
  <conditionalFormatting sqref="AZ59:AZ66 AZ4:AZ57 BD4:BE57 BD59:BE66 K4:AQ57">
    <cfRule type="cellIs" dxfId="26" priority="59" stopIfTrue="1" operator="equal">
      <formula>0</formula>
    </cfRule>
  </conditionalFormatting>
  <conditionalFormatting sqref="K59:AR59 K60:AQ66">
    <cfRule type="cellIs" dxfId="25" priority="58" stopIfTrue="1" operator="equal">
      <formula>0</formula>
    </cfRule>
  </conditionalFormatting>
  <conditionalFormatting sqref="L59:P66 M60:AP66">
    <cfRule type="cellIs" dxfId="24" priority="56" stopIfTrue="1" operator="equal">
      <formula>0</formula>
    </cfRule>
  </conditionalFormatting>
  <conditionalFormatting sqref="Q59:R66">
    <cfRule type="cellIs" dxfId="23" priority="54" stopIfTrue="1" operator="equal">
      <formula>0</formula>
    </cfRule>
  </conditionalFormatting>
  <conditionalFormatting sqref="S59:U66">
    <cfRule type="cellIs" dxfId="22" priority="52" stopIfTrue="1" operator="equal">
      <formula>0</formula>
    </cfRule>
  </conditionalFormatting>
  <conditionalFormatting sqref="V59:V66">
    <cfRule type="cellIs" dxfId="21" priority="50" stopIfTrue="1" operator="equal">
      <formula>0</formula>
    </cfRule>
  </conditionalFormatting>
  <conditionalFormatting sqref="W59:W66">
    <cfRule type="cellIs" dxfId="20" priority="48" stopIfTrue="1" operator="equal">
      <formula>0</formula>
    </cfRule>
  </conditionalFormatting>
  <conditionalFormatting sqref="X59:X66">
    <cfRule type="cellIs" dxfId="19" priority="46" stopIfTrue="1" operator="equal">
      <formula>0</formula>
    </cfRule>
  </conditionalFormatting>
  <conditionalFormatting sqref="Y59:Z66">
    <cfRule type="cellIs" dxfId="18" priority="44" stopIfTrue="1" operator="equal">
      <formula>0</formula>
    </cfRule>
  </conditionalFormatting>
  <conditionalFormatting sqref="AA59:AB66">
    <cfRule type="cellIs" dxfId="17" priority="42" stopIfTrue="1" operator="equal">
      <formula>0</formula>
    </cfRule>
  </conditionalFormatting>
  <conditionalFormatting sqref="AC59:AC66">
    <cfRule type="cellIs" dxfId="16" priority="40" stopIfTrue="1" operator="equal">
      <formula>0</formula>
    </cfRule>
  </conditionalFormatting>
  <conditionalFormatting sqref="AD59:AE66">
    <cfRule type="cellIs" dxfId="15" priority="38" stopIfTrue="1" operator="equal">
      <formula>0</formula>
    </cfRule>
  </conditionalFormatting>
  <conditionalFormatting sqref="AF59:AR59 AF60:AQ66">
    <cfRule type="cellIs" dxfId="14" priority="13" stopIfTrue="1" operator="equal">
      <formula>0</formula>
    </cfRule>
  </conditionalFormatting>
  <conditionalFormatting sqref="BA59:BC66">
    <cfRule type="cellIs" dxfId="13" priority="4" stopIfTrue="1" operator="equal">
      <formula>0</formula>
    </cfRule>
  </conditionalFormatting>
  <conditionalFormatting sqref="AS59:AY66">
    <cfRule type="cellIs" dxfId="12" priority="8" stopIfTrue="1" operator="equal">
      <formula>0</formula>
    </cfRule>
  </conditionalFormatting>
  <conditionalFormatting sqref="AS59:AY66">
    <cfRule type="cellIs" dxfId="11" priority="7" stopIfTrue="1" operator="equal">
      <formula>0</formula>
    </cfRule>
  </conditionalFormatting>
  <conditionalFormatting sqref="BA4:BC57">
    <cfRule type="cellIs" dxfId="10" priority="6" stopIfTrue="1" operator="equal">
      <formula>0</formula>
    </cfRule>
  </conditionalFormatting>
  <conditionalFormatting sqref="BA59:BC66">
    <cfRule type="cellIs" dxfId="9" priority="5" stopIfTrue="1" operator="equal">
      <formula>0</formula>
    </cfRule>
  </conditionalFormatting>
  <conditionalFormatting sqref="AR4:AY57">
    <cfRule type="cellIs" dxfId="8" priority="3" stopIfTrue="1" operator="equal">
      <formula>0</formula>
    </cfRule>
  </conditionalFormatting>
  <conditionalFormatting sqref="AR60:AR66">
    <cfRule type="cellIs" dxfId="7" priority="2" stopIfTrue="1" operator="equal">
      <formula>0</formula>
    </cfRule>
  </conditionalFormatting>
  <conditionalFormatting sqref="AR60:AR66">
    <cfRule type="cellIs" dxfId="6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7" orientation="portrait" useFirstPageNumber="1" r:id="rId1"/>
  <headerFooter scaleWithDoc="0">
    <oddHeader>&amp;L&amp;"ＭＳ ゴシック,標準"Ⅳ　令和元年度地方公営企業事業別決算状況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7" manualBreakCount="7">
    <brk id="16" max="1048575" man="1"/>
    <brk id="22" max="1048575" man="1"/>
    <brk id="28" max="1048575" man="1"/>
    <brk id="34" max="1048575" man="1"/>
    <brk id="40" max="1048575" man="1"/>
    <brk id="46" max="1048575" man="1"/>
    <brk id="5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BE74"/>
  <sheetViews>
    <sheetView view="pageLayout" zoomScaleNormal="100" zoomScaleSheetLayoutView="100" workbookViewId="0">
      <selection activeCell="L10" sqref="L10"/>
    </sheetView>
  </sheetViews>
  <sheetFormatPr defaultColWidth="9.625" defaultRowHeight="9.9499999999999993" customHeight="1"/>
  <cols>
    <col min="1" max="5" width="1.625" style="66" customWidth="1"/>
    <col min="6" max="6" width="11.125" style="66" customWidth="1"/>
    <col min="7" max="10" width="0" style="66" hidden="1" customWidth="1"/>
    <col min="11" max="57" width="9.625" style="66" customWidth="1"/>
    <col min="58" max="16384" width="9.625" style="66"/>
  </cols>
  <sheetData>
    <row r="1" spans="1:57" ht="9.9499999999999993" customHeight="1">
      <c r="A1" s="136" t="s">
        <v>184</v>
      </c>
      <c r="B1" s="211"/>
      <c r="C1" s="211"/>
      <c r="D1" s="211"/>
      <c r="E1" s="211"/>
      <c r="F1" s="212"/>
      <c r="G1" s="36"/>
      <c r="H1" s="36"/>
      <c r="I1" s="36"/>
      <c r="J1" s="36"/>
      <c r="K1" s="8" t="s">
        <v>171</v>
      </c>
      <c r="L1" s="1" t="s">
        <v>156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157</v>
      </c>
      <c r="R1" s="1" t="s">
        <v>304</v>
      </c>
      <c r="S1" s="1" t="s">
        <v>158</v>
      </c>
      <c r="T1" s="1" t="s">
        <v>261</v>
      </c>
      <c r="U1" s="1" t="s">
        <v>305</v>
      </c>
      <c r="V1" s="1" t="s">
        <v>159</v>
      </c>
      <c r="W1" s="1" t="s">
        <v>160</v>
      </c>
      <c r="X1" s="1" t="s">
        <v>161</v>
      </c>
      <c r="Y1" s="1" t="s">
        <v>47</v>
      </c>
      <c r="Z1" s="1" t="s">
        <v>306</v>
      </c>
      <c r="AA1" s="1" t="s">
        <v>162</v>
      </c>
      <c r="AB1" s="1" t="s">
        <v>262</v>
      </c>
      <c r="AC1" s="1" t="s">
        <v>163</v>
      </c>
      <c r="AD1" s="1" t="s">
        <v>164</v>
      </c>
      <c r="AE1" s="1" t="s">
        <v>307</v>
      </c>
      <c r="AF1" s="1" t="s">
        <v>281</v>
      </c>
      <c r="AG1" s="1" t="s">
        <v>282</v>
      </c>
      <c r="AH1" s="1" t="s">
        <v>258</v>
      </c>
      <c r="AI1" s="1" t="s">
        <v>308</v>
      </c>
      <c r="AJ1" s="1" t="s">
        <v>309</v>
      </c>
      <c r="AK1" s="1" t="s">
        <v>259</v>
      </c>
      <c r="AL1" s="1" t="s">
        <v>310</v>
      </c>
      <c r="AM1" s="1" t="s">
        <v>267</v>
      </c>
      <c r="AN1" s="1" t="s">
        <v>311</v>
      </c>
      <c r="AO1" s="1" t="s">
        <v>260</v>
      </c>
      <c r="AP1" s="74" t="s">
        <v>312</v>
      </c>
      <c r="AQ1" s="8" t="s">
        <v>148</v>
      </c>
      <c r="AR1" s="1" t="s">
        <v>304</v>
      </c>
      <c r="AS1" s="1" t="s">
        <v>159</v>
      </c>
      <c r="AT1" s="1" t="s">
        <v>147</v>
      </c>
      <c r="AU1" s="1" t="s">
        <v>308</v>
      </c>
      <c r="AV1" s="1" t="s">
        <v>237</v>
      </c>
      <c r="AW1" s="1" t="s">
        <v>311</v>
      </c>
      <c r="AX1" s="1" t="s">
        <v>165</v>
      </c>
      <c r="AY1" s="1" t="s">
        <v>279</v>
      </c>
      <c r="AZ1" s="8" t="s">
        <v>148</v>
      </c>
      <c r="BA1" s="8" t="s">
        <v>265</v>
      </c>
      <c r="BB1" s="8" t="s">
        <v>315</v>
      </c>
      <c r="BC1" s="8" t="s">
        <v>48</v>
      </c>
      <c r="BD1" s="8" t="s">
        <v>148</v>
      </c>
      <c r="BE1" s="8" t="s">
        <v>239</v>
      </c>
    </row>
    <row r="2" spans="1:57" ht="9.9499999999999993" customHeight="1">
      <c r="A2" s="139"/>
      <c r="B2" s="213"/>
      <c r="C2" s="213"/>
      <c r="D2" s="213"/>
      <c r="E2" s="213"/>
      <c r="F2" s="214"/>
      <c r="G2" s="37"/>
      <c r="H2" s="37"/>
      <c r="I2" s="37"/>
      <c r="J2" s="37"/>
      <c r="K2" s="50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 t="s">
        <v>313</v>
      </c>
      <c r="AQ2" s="50"/>
      <c r="AR2" s="14"/>
      <c r="AS2" s="14"/>
      <c r="AT2" s="14"/>
      <c r="AU2" s="14"/>
      <c r="AV2" s="14"/>
      <c r="AW2" s="14"/>
      <c r="AX2" s="14"/>
      <c r="AY2" s="14" t="s">
        <v>280</v>
      </c>
      <c r="AZ2" s="50"/>
      <c r="BA2" s="50"/>
      <c r="BB2" s="50"/>
      <c r="BC2" s="50"/>
      <c r="BD2" s="50"/>
      <c r="BE2" s="50"/>
    </row>
    <row r="3" spans="1:57" ht="9.9499999999999993" customHeight="1">
      <c r="A3" s="215"/>
      <c r="B3" s="216"/>
      <c r="C3" s="216"/>
      <c r="D3" s="216"/>
      <c r="E3" s="216"/>
      <c r="F3" s="217"/>
      <c r="G3" s="38"/>
      <c r="H3" s="38"/>
      <c r="I3" s="38"/>
      <c r="J3" s="38"/>
      <c r="K3" s="38" t="s">
        <v>185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38" t="s">
        <v>243</v>
      </c>
      <c r="AR3" s="2" t="s">
        <v>166</v>
      </c>
      <c r="AS3" s="2" t="s">
        <v>166</v>
      </c>
      <c r="AT3" s="2" t="s">
        <v>166</v>
      </c>
      <c r="AU3" s="2" t="s">
        <v>166</v>
      </c>
      <c r="AV3" s="2" t="s">
        <v>166</v>
      </c>
      <c r="AW3" s="2" t="s">
        <v>166</v>
      </c>
      <c r="AX3" s="2" t="s">
        <v>166</v>
      </c>
      <c r="AY3" s="2" t="s">
        <v>166</v>
      </c>
      <c r="AZ3" s="38" t="s">
        <v>244</v>
      </c>
      <c r="BA3" s="38" t="s">
        <v>167</v>
      </c>
      <c r="BB3" s="38" t="s">
        <v>316</v>
      </c>
      <c r="BC3" s="38" t="s">
        <v>167</v>
      </c>
      <c r="BD3" s="38" t="s">
        <v>167</v>
      </c>
      <c r="BE3" s="38"/>
    </row>
    <row r="4" spans="1:57" ht="9.9499999999999993" customHeight="1">
      <c r="A4" s="219" t="s">
        <v>91</v>
      </c>
      <c r="B4" s="218" t="s">
        <v>186</v>
      </c>
      <c r="C4" s="182"/>
      <c r="D4" s="182"/>
      <c r="E4" s="182"/>
      <c r="F4" s="183"/>
      <c r="G4" s="47"/>
      <c r="H4" s="92"/>
      <c r="I4" s="92"/>
      <c r="J4" s="92"/>
      <c r="K4" s="60">
        <v>410272726</v>
      </c>
      <c r="L4" s="60">
        <v>77840973</v>
      </c>
      <c r="M4" s="60">
        <v>46828131</v>
      </c>
      <c r="N4" s="60">
        <v>136320515</v>
      </c>
      <c r="O4" s="60">
        <v>24478046</v>
      </c>
      <c r="P4" s="60">
        <v>11534961</v>
      </c>
      <c r="Q4" s="60">
        <v>84607955</v>
      </c>
      <c r="R4" s="60">
        <v>30146532</v>
      </c>
      <c r="S4" s="60">
        <v>26554485</v>
      </c>
      <c r="T4" s="60">
        <v>24506723</v>
      </c>
      <c r="U4" s="60">
        <v>30380266</v>
      </c>
      <c r="V4" s="60">
        <v>64222521</v>
      </c>
      <c r="W4" s="60">
        <v>51113190</v>
      </c>
      <c r="X4" s="60">
        <v>37152189</v>
      </c>
      <c r="Y4" s="60">
        <v>43772884</v>
      </c>
      <c r="Z4" s="60">
        <v>51583267</v>
      </c>
      <c r="AA4" s="60">
        <v>21770954</v>
      </c>
      <c r="AB4" s="60">
        <v>31634475</v>
      </c>
      <c r="AC4" s="60">
        <v>17731138</v>
      </c>
      <c r="AD4" s="60">
        <v>14135518</v>
      </c>
      <c r="AE4" s="60">
        <v>24674869</v>
      </c>
      <c r="AF4" s="60">
        <v>46125761</v>
      </c>
      <c r="AG4" s="60">
        <v>12097189</v>
      </c>
      <c r="AH4" s="60">
        <v>20149727</v>
      </c>
      <c r="AI4" s="60">
        <v>13753484</v>
      </c>
      <c r="AJ4" s="60">
        <v>14048428</v>
      </c>
      <c r="AK4" s="60">
        <v>15356649</v>
      </c>
      <c r="AL4" s="60">
        <v>28605607</v>
      </c>
      <c r="AM4" s="60">
        <v>16328370</v>
      </c>
      <c r="AN4" s="60">
        <v>5212143</v>
      </c>
      <c r="AO4" s="60">
        <v>4030111</v>
      </c>
      <c r="AP4" s="60">
        <v>25068526</v>
      </c>
      <c r="AQ4" s="60">
        <v>1462038313</v>
      </c>
      <c r="AR4" s="60">
        <v>297461</v>
      </c>
      <c r="AS4" s="60">
        <v>11930</v>
      </c>
      <c r="AT4" s="60">
        <v>4580515</v>
      </c>
      <c r="AU4" s="60">
        <v>1962743</v>
      </c>
      <c r="AV4" s="60">
        <v>225526</v>
      </c>
      <c r="AW4" s="60">
        <v>3673038</v>
      </c>
      <c r="AX4" s="60">
        <v>612284</v>
      </c>
      <c r="AY4" s="60">
        <v>9484088</v>
      </c>
      <c r="AZ4" s="60">
        <v>20847585</v>
      </c>
      <c r="BA4" s="60">
        <v>13760083</v>
      </c>
      <c r="BB4" s="60">
        <v>2916728</v>
      </c>
      <c r="BC4" s="60">
        <v>703818</v>
      </c>
      <c r="BD4" s="60">
        <v>17380629</v>
      </c>
      <c r="BE4" s="60">
        <v>1500266527</v>
      </c>
    </row>
    <row r="5" spans="1:57" ht="9.9499999999999993" customHeight="1">
      <c r="A5" s="175"/>
      <c r="B5" s="106"/>
      <c r="C5" s="148" t="s">
        <v>187</v>
      </c>
      <c r="D5" s="127"/>
      <c r="E5" s="127"/>
      <c r="F5" s="128"/>
      <c r="G5" s="47"/>
      <c r="H5" s="47"/>
      <c r="I5" s="47"/>
      <c r="J5" s="47"/>
      <c r="K5" s="60">
        <v>395711303</v>
      </c>
      <c r="L5" s="58">
        <v>71950195</v>
      </c>
      <c r="M5" s="58">
        <v>44772317</v>
      </c>
      <c r="N5" s="58">
        <v>127119696</v>
      </c>
      <c r="O5" s="58">
        <v>22824874</v>
      </c>
      <c r="P5" s="58">
        <v>11533141</v>
      </c>
      <c r="Q5" s="58">
        <v>80275704</v>
      </c>
      <c r="R5" s="58">
        <v>30143076</v>
      </c>
      <c r="S5" s="58">
        <v>25936814</v>
      </c>
      <c r="T5" s="58">
        <v>21395239</v>
      </c>
      <c r="U5" s="58">
        <v>30373880</v>
      </c>
      <c r="V5" s="58">
        <v>58965294</v>
      </c>
      <c r="W5" s="58">
        <v>47029079</v>
      </c>
      <c r="X5" s="58">
        <v>35387217</v>
      </c>
      <c r="Y5" s="58">
        <v>42828106</v>
      </c>
      <c r="Z5" s="58">
        <v>48716676</v>
      </c>
      <c r="AA5" s="58">
        <v>20089279</v>
      </c>
      <c r="AB5" s="58">
        <v>29700710</v>
      </c>
      <c r="AC5" s="58">
        <v>16668416</v>
      </c>
      <c r="AD5" s="58">
        <v>13796460</v>
      </c>
      <c r="AE5" s="58">
        <v>23386988</v>
      </c>
      <c r="AF5" s="58">
        <v>41766440</v>
      </c>
      <c r="AG5" s="58">
        <v>11237666</v>
      </c>
      <c r="AH5" s="58">
        <v>18325068</v>
      </c>
      <c r="AI5" s="58">
        <v>12763183</v>
      </c>
      <c r="AJ5" s="58">
        <v>12955906</v>
      </c>
      <c r="AK5" s="58">
        <v>15292816</v>
      </c>
      <c r="AL5" s="58">
        <v>27399825</v>
      </c>
      <c r="AM5" s="58">
        <v>15076772</v>
      </c>
      <c r="AN5" s="58">
        <v>4394829</v>
      </c>
      <c r="AO5" s="58">
        <v>2949125</v>
      </c>
      <c r="AP5" s="58">
        <v>25068526</v>
      </c>
      <c r="AQ5" s="58">
        <v>1385834620</v>
      </c>
      <c r="AR5" s="58">
        <v>297101</v>
      </c>
      <c r="AS5" s="58">
        <v>0</v>
      </c>
      <c r="AT5" s="58">
        <v>4267124</v>
      </c>
      <c r="AU5" s="58">
        <v>1962743</v>
      </c>
      <c r="AV5" s="58">
        <v>225526</v>
      </c>
      <c r="AW5" s="58">
        <v>3673007</v>
      </c>
      <c r="AX5" s="58">
        <v>612221</v>
      </c>
      <c r="AY5" s="58">
        <v>9484088</v>
      </c>
      <c r="AZ5" s="58">
        <v>20521810</v>
      </c>
      <c r="BA5" s="58">
        <v>13502456</v>
      </c>
      <c r="BB5" s="58">
        <v>2914484</v>
      </c>
      <c r="BC5" s="58">
        <v>703818</v>
      </c>
      <c r="BD5" s="60">
        <v>17120758</v>
      </c>
      <c r="BE5" s="58">
        <v>1423477188</v>
      </c>
    </row>
    <row r="6" spans="1:57" ht="9.9499999999999993" customHeight="1">
      <c r="A6" s="175"/>
      <c r="B6" s="106"/>
      <c r="C6" s="106"/>
      <c r="D6" s="132" t="s">
        <v>188</v>
      </c>
      <c r="E6" s="124"/>
      <c r="F6" s="125"/>
      <c r="G6" s="47"/>
      <c r="H6" s="47"/>
      <c r="I6" s="47"/>
      <c r="J6" s="47"/>
      <c r="K6" s="60">
        <v>5646337</v>
      </c>
      <c r="L6" s="58">
        <v>2899847</v>
      </c>
      <c r="M6" s="58">
        <v>1098727</v>
      </c>
      <c r="N6" s="58">
        <v>3511871</v>
      </c>
      <c r="O6" s="58">
        <v>767117</v>
      </c>
      <c r="P6" s="58">
        <v>420868</v>
      </c>
      <c r="Q6" s="58">
        <v>6218867</v>
      </c>
      <c r="R6" s="58">
        <v>4596447</v>
      </c>
      <c r="S6" s="58">
        <v>527152</v>
      </c>
      <c r="T6" s="58">
        <v>23109</v>
      </c>
      <c r="U6" s="58">
        <v>5240411</v>
      </c>
      <c r="V6" s="58">
        <v>117168</v>
      </c>
      <c r="W6" s="58">
        <v>20066</v>
      </c>
      <c r="X6" s="58">
        <v>250797</v>
      </c>
      <c r="Y6" s="58">
        <v>2318078</v>
      </c>
      <c r="Z6" s="58">
        <v>805977</v>
      </c>
      <c r="AA6" s="58">
        <v>204310</v>
      </c>
      <c r="AB6" s="58">
        <v>56620</v>
      </c>
      <c r="AC6" s="58">
        <v>326566</v>
      </c>
      <c r="AD6" s="58">
        <v>1644400</v>
      </c>
      <c r="AE6" s="58">
        <v>172231</v>
      </c>
      <c r="AF6" s="58">
        <v>2701659</v>
      </c>
      <c r="AG6" s="58">
        <v>265458</v>
      </c>
      <c r="AH6" s="58">
        <v>345033</v>
      </c>
      <c r="AI6" s="58">
        <v>23467</v>
      </c>
      <c r="AJ6" s="58">
        <v>457172</v>
      </c>
      <c r="AK6" s="58">
        <v>1463807</v>
      </c>
      <c r="AL6" s="58">
        <v>2120576</v>
      </c>
      <c r="AM6" s="58">
        <v>351849</v>
      </c>
      <c r="AN6" s="58">
        <v>129341</v>
      </c>
      <c r="AO6" s="58">
        <v>0</v>
      </c>
      <c r="AP6" s="58">
        <v>900573</v>
      </c>
      <c r="AQ6" s="58">
        <v>45625901</v>
      </c>
      <c r="AR6" s="58">
        <v>11442</v>
      </c>
      <c r="AS6" s="58">
        <v>0</v>
      </c>
      <c r="AT6" s="58">
        <v>989</v>
      </c>
      <c r="AU6" s="58">
        <v>0</v>
      </c>
      <c r="AV6" s="58">
        <v>0</v>
      </c>
      <c r="AW6" s="58">
        <v>0</v>
      </c>
      <c r="AX6" s="58">
        <v>0</v>
      </c>
      <c r="AY6" s="58">
        <v>566709</v>
      </c>
      <c r="AZ6" s="58">
        <v>579140</v>
      </c>
      <c r="BA6" s="58">
        <v>578806</v>
      </c>
      <c r="BB6" s="58">
        <v>152239</v>
      </c>
      <c r="BC6" s="58">
        <v>34055</v>
      </c>
      <c r="BD6" s="60">
        <v>765100</v>
      </c>
      <c r="BE6" s="58">
        <v>46970141</v>
      </c>
    </row>
    <row r="7" spans="1:57" ht="9.9499999999999993" customHeight="1">
      <c r="A7" s="175"/>
      <c r="B7" s="106"/>
      <c r="C7" s="106"/>
      <c r="D7" s="132" t="s">
        <v>189</v>
      </c>
      <c r="E7" s="124"/>
      <c r="F7" s="125"/>
      <c r="G7" s="47"/>
      <c r="H7" s="47"/>
      <c r="I7" s="47"/>
      <c r="J7" s="47"/>
      <c r="K7" s="60">
        <v>539688282</v>
      </c>
      <c r="L7" s="58">
        <v>106630660</v>
      </c>
      <c r="M7" s="58">
        <v>45603999</v>
      </c>
      <c r="N7" s="58">
        <v>127754856</v>
      </c>
      <c r="O7" s="58">
        <v>23012091</v>
      </c>
      <c r="P7" s="58">
        <v>22726521</v>
      </c>
      <c r="Q7" s="58">
        <v>91504045</v>
      </c>
      <c r="R7" s="58">
        <v>25990385</v>
      </c>
      <c r="S7" s="58">
        <v>41182137</v>
      </c>
      <c r="T7" s="58">
        <v>24087658</v>
      </c>
      <c r="U7" s="58">
        <v>26209321</v>
      </c>
      <c r="V7" s="58">
        <v>72558989</v>
      </c>
      <c r="W7" s="58">
        <v>63160347</v>
      </c>
      <c r="X7" s="58">
        <v>48665400</v>
      </c>
      <c r="Y7" s="58">
        <v>69891800</v>
      </c>
      <c r="Z7" s="58">
        <v>49616385</v>
      </c>
      <c r="AA7" s="58">
        <v>26161894</v>
      </c>
      <c r="AB7" s="58">
        <v>35277281</v>
      </c>
      <c r="AC7" s="58">
        <v>21241525</v>
      </c>
      <c r="AD7" s="58">
        <v>14643110</v>
      </c>
      <c r="AE7" s="58">
        <v>24117607</v>
      </c>
      <c r="AF7" s="58">
        <v>43690624</v>
      </c>
      <c r="AG7" s="58">
        <v>12315251</v>
      </c>
      <c r="AH7" s="58">
        <v>33807854</v>
      </c>
      <c r="AI7" s="58">
        <v>23556578</v>
      </c>
      <c r="AJ7" s="58">
        <v>19366480</v>
      </c>
      <c r="AK7" s="58">
        <v>26273583</v>
      </c>
      <c r="AL7" s="58">
        <v>25877917</v>
      </c>
      <c r="AM7" s="58">
        <v>17085238</v>
      </c>
      <c r="AN7" s="58">
        <v>4461736</v>
      </c>
      <c r="AO7" s="58">
        <v>3410252</v>
      </c>
      <c r="AP7" s="58">
        <v>45467433</v>
      </c>
      <c r="AQ7" s="58">
        <v>1755037239</v>
      </c>
      <c r="AR7" s="58">
        <v>301345</v>
      </c>
      <c r="AS7" s="58">
        <v>0</v>
      </c>
      <c r="AT7" s="58">
        <v>6216465</v>
      </c>
      <c r="AU7" s="58">
        <v>2969007</v>
      </c>
      <c r="AV7" s="58">
        <v>497262</v>
      </c>
      <c r="AW7" s="58">
        <v>3802104</v>
      </c>
      <c r="AX7" s="58">
        <v>695649</v>
      </c>
      <c r="AY7" s="58">
        <v>16980917</v>
      </c>
      <c r="AZ7" s="58">
        <v>31462749</v>
      </c>
      <c r="BA7" s="58">
        <v>15606155</v>
      </c>
      <c r="BB7" s="58">
        <v>5222094</v>
      </c>
      <c r="BC7" s="58">
        <v>912941</v>
      </c>
      <c r="BD7" s="60">
        <v>21741190</v>
      </c>
      <c r="BE7" s="58">
        <v>1808241178</v>
      </c>
    </row>
    <row r="8" spans="1:57" ht="9.9499999999999993" customHeight="1">
      <c r="A8" s="175"/>
      <c r="B8" s="106"/>
      <c r="C8" s="106"/>
      <c r="D8" s="132" t="s">
        <v>190</v>
      </c>
      <c r="E8" s="124"/>
      <c r="F8" s="125"/>
      <c r="G8" s="47"/>
      <c r="H8" s="47"/>
      <c r="I8" s="47"/>
      <c r="J8" s="47"/>
      <c r="K8" s="60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98562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58">
        <v>0</v>
      </c>
      <c r="AI8" s="58">
        <v>0</v>
      </c>
      <c r="AJ8" s="58">
        <v>0</v>
      </c>
      <c r="AK8" s="58">
        <v>0</v>
      </c>
      <c r="AL8" s="58">
        <v>0</v>
      </c>
      <c r="AM8" s="58">
        <v>0</v>
      </c>
      <c r="AN8" s="58">
        <v>0</v>
      </c>
      <c r="AO8" s="58">
        <v>0</v>
      </c>
      <c r="AP8" s="58">
        <v>4673</v>
      </c>
      <c r="AQ8" s="58">
        <v>103235</v>
      </c>
      <c r="AR8" s="58">
        <v>0</v>
      </c>
      <c r="AS8" s="58">
        <v>0</v>
      </c>
      <c r="AT8" s="58">
        <v>0</v>
      </c>
      <c r="AU8" s="58">
        <v>0</v>
      </c>
      <c r="AV8" s="58">
        <v>0</v>
      </c>
      <c r="AW8" s="58">
        <v>0</v>
      </c>
      <c r="AX8" s="58">
        <v>0</v>
      </c>
      <c r="AY8" s="58">
        <v>0</v>
      </c>
      <c r="AZ8" s="58">
        <v>0</v>
      </c>
      <c r="BA8" s="58">
        <v>0</v>
      </c>
      <c r="BB8" s="58">
        <v>0</v>
      </c>
      <c r="BC8" s="58">
        <v>0</v>
      </c>
      <c r="BD8" s="60">
        <v>0</v>
      </c>
      <c r="BE8" s="58">
        <v>103235</v>
      </c>
    </row>
    <row r="9" spans="1:57" ht="9.9499999999999993" customHeight="1">
      <c r="A9" s="175"/>
      <c r="B9" s="106"/>
      <c r="C9" s="106"/>
      <c r="D9" s="132" t="s">
        <v>285</v>
      </c>
      <c r="E9" s="124"/>
      <c r="F9" s="125"/>
      <c r="G9" s="47"/>
      <c r="H9" s="47"/>
      <c r="I9" s="47"/>
      <c r="J9" s="47"/>
      <c r="K9" s="71">
        <v>150687745</v>
      </c>
      <c r="L9" s="70">
        <v>38004940</v>
      </c>
      <c r="M9" s="70">
        <v>1930410</v>
      </c>
      <c r="N9" s="70">
        <v>4345759</v>
      </c>
      <c r="O9" s="70">
        <v>954334</v>
      </c>
      <c r="P9" s="70">
        <v>11614248</v>
      </c>
      <c r="Q9" s="70">
        <v>18002096</v>
      </c>
      <c r="R9" s="70">
        <v>1007537</v>
      </c>
      <c r="S9" s="70">
        <v>18287370</v>
      </c>
      <c r="T9" s="70">
        <v>3193863</v>
      </c>
      <c r="U9" s="70">
        <v>1169000</v>
      </c>
      <c r="V9" s="70">
        <v>13961389</v>
      </c>
      <c r="W9" s="70">
        <v>16241591</v>
      </c>
      <c r="X9" s="70">
        <v>13556173</v>
      </c>
      <c r="Y9" s="70">
        <v>29577393</v>
      </c>
      <c r="Z9" s="70">
        <v>1775163</v>
      </c>
      <c r="AA9" s="70">
        <v>6280125</v>
      </c>
      <c r="AB9" s="70">
        <v>5774648</v>
      </c>
      <c r="AC9" s="70">
        <v>4899675</v>
      </c>
      <c r="AD9" s="70">
        <v>2561896</v>
      </c>
      <c r="AE9" s="70">
        <v>926129</v>
      </c>
      <c r="AF9" s="70">
        <v>4728632</v>
      </c>
      <c r="AG9" s="70">
        <v>1356225</v>
      </c>
      <c r="AH9" s="70">
        <v>15836226</v>
      </c>
      <c r="AI9" s="70">
        <v>10816862</v>
      </c>
      <c r="AJ9" s="70">
        <v>6867746</v>
      </c>
      <c r="AK9" s="70">
        <v>12538355</v>
      </c>
      <c r="AL9" s="70">
        <v>764906</v>
      </c>
      <c r="AM9" s="70">
        <v>2468772</v>
      </c>
      <c r="AN9" s="70">
        <v>196248</v>
      </c>
      <c r="AO9" s="70">
        <v>478476</v>
      </c>
      <c r="AP9" s="70">
        <v>21384431</v>
      </c>
      <c r="AQ9" s="70">
        <v>422188363</v>
      </c>
      <c r="AR9" s="70">
        <v>15686</v>
      </c>
      <c r="AS9" s="70">
        <v>0</v>
      </c>
      <c r="AT9" s="70">
        <v>2029979</v>
      </c>
      <c r="AU9" s="70">
        <v>1006264</v>
      </c>
      <c r="AV9" s="70">
        <v>271736</v>
      </c>
      <c r="AW9" s="70">
        <v>129097</v>
      </c>
      <c r="AX9" s="70">
        <v>83428</v>
      </c>
      <c r="AY9" s="70">
        <v>8089636</v>
      </c>
      <c r="AZ9" s="70">
        <v>11625826</v>
      </c>
      <c r="BA9" s="70">
        <v>2698121</v>
      </c>
      <c r="BB9" s="70">
        <v>2459849</v>
      </c>
      <c r="BC9" s="70">
        <v>245978</v>
      </c>
      <c r="BD9" s="71">
        <v>5403948</v>
      </c>
      <c r="BE9" s="70">
        <v>439218137</v>
      </c>
    </row>
    <row r="10" spans="1:57" ht="9.9499999999999993" customHeight="1">
      <c r="A10" s="175"/>
      <c r="B10" s="106"/>
      <c r="C10" s="106"/>
      <c r="D10" s="207" t="s">
        <v>286</v>
      </c>
      <c r="E10" s="209"/>
      <c r="F10" s="210"/>
      <c r="G10" s="47"/>
      <c r="H10" s="47"/>
      <c r="I10" s="47"/>
      <c r="J10" s="47"/>
      <c r="K10" s="71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0">
        <v>0</v>
      </c>
      <c r="AC10" s="70">
        <v>0</v>
      </c>
      <c r="AD10" s="70">
        <v>0</v>
      </c>
      <c r="AE10" s="70">
        <v>0</v>
      </c>
      <c r="AF10" s="70">
        <v>0</v>
      </c>
      <c r="AG10" s="70">
        <v>0</v>
      </c>
      <c r="AH10" s="70">
        <v>0</v>
      </c>
      <c r="AI10" s="70">
        <v>0</v>
      </c>
      <c r="AJ10" s="70">
        <v>0</v>
      </c>
      <c r="AK10" s="70">
        <v>0</v>
      </c>
      <c r="AL10" s="70">
        <v>0</v>
      </c>
      <c r="AM10" s="70">
        <v>0</v>
      </c>
      <c r="AN10" s="70">
        <v>0</v>
      </c>
      <c r="AO10" s="70">
        <v>0</v>
      </c>
      <c r="AP10" s="70">
        <v>2383</v>
      </c>
      <c r="AQ10" s="70">
        <v>2383</v>
      </c>
      <c r="AR10" s="70">
        <v>0</v>
      </c>
      <c r="AS10" s="70">
        <v>0</v>
      </c>
      <c r="AT10" s="70">
        <v>0</v>
      </c>
      <c r="AU10" s="70">
        <v>0</v>
      </c>
      <c r="AV10" s="70">
        <v>0</v>
      </c>
      <c r="AW10" s="70">
        <v>0</v>
      </c>
      <c r="AX10" s="70">
        <v>0</v>
      </c>
      <c r="AY10" s="70">
        <v>0</v>
      </c>
      <c r="AZ10" s="70">
        <v>0</v>
      </c>
      <c r="BA10" s="70">
        <v>0</v>
      </c>
      <c r="BB10" s="70">
        <v>0</v>
      </c>
      <c r="BC10" s="70">
        <v>0</v>
      </c>
      <c r="BD10" s="71">
        <v>0</v>
      </c>
      <c r="BE10" s="70">
        <v>2383</v>
      </c>
    </row>
    <row r="11" spans="1:57" ht="9.9499999999999993" customHeight="1">
      <c r="A11" s="175"/>
      <c r="B11" s="106"/>
      <c r="C11" s="106"/>
      <c r="D11" s="132" t="s">
        <v>191</v>
      </c>
      <c r="E11" s="124"/>
      <c r="F11" s="125"/>
      <c r="G11" s="47"/>
      <c r="H11" s="47"/>
      <c r="I11" s="47"/>
      <c r="J11" s="47"/>
      <c r="K11" s="60">
        <v>1064429</v>
      </c>
      <c r="L11" s="58">
        <v>424628</v>
      </c>
      <c r="M11" s="58">
        <v>0</v>
      </c>
      <c r="N11" s="58">
        <v>198728</v>
      </c>
      <c r="O11" s="58">
        <v>0</v>
      </c>
      <c r="P11" s="58">
        <v>0</v>
      </c>
      <c r="Q11" s="58">
        <v>554888</v>
      </c>
      <c r="R11" s="58">
        <v>563781</v>
      </c>
      <c r="S11" s="58">
        <v>0</v>
      </c>
      <c r="T11" s="58">
        <v>478335</v>
      </c>
      <c r="U11" s="58">
        <v>93148</v>
      </c>
      <c r="V11" s="58">
        <v>250526</v>
      </c>
      <c r="W11" s="58">
        <v>90257</v>
      </c>
      <c r="X11" s="58">
        <v>27193</v>
      </c>
      <c r="Y11" s="58">
        <v>195621</v>
      </c>
      <c r="Z11" s="58">
        <v>69477</v>
      </c>
      <c r="AA11" s="58">
        <v>3200</v>
      </c>
      <c r="AB11" s="58">
        <v>141457</v>
      </c>
      <c r="AC11" s="58">
        <v>0</v>
      </c>
      <c r="AD11" s="58">
        <v>70846</v>
      </c>
      <c r="AE11" s="58">
        <v>23279</v>
      </c>
      <c r="AF11" s="58">
        <v>102789</v>
      </c>
      <c r="AG11" s="58">
        <v>13182</v>
      </c>
      <c r="AH11" s="58">
        <v>8407</v>
      </c>
      <c r="AI11" s="58">
        <v>0</v>
      </c>
      <c r="AJ11" s="58">
        <v>0</v>
      </c>
      <c r="AK11" s="58">
        <v>93781</v>
      </c>
      <c r="AL11" s="58">
        <v>66238</v>
      </c>
      <c r="AM11" s="58">
        <v>108457</v>
      </c>
      <c r="AN11" s="58">
        <v>0</v>
      </c>
      <c r="AO11" s="58">
        <v>17349</v>
      </c>
      <c r="AP11" s="58">
        <v>84951</v>
      </c>
      <c r="AQ11" s="58">
        <v>4744947</v>
      </c>
      <c r="AR11" s="58">
        <v>0</v>
      </c>
      <c r="AS11" s="58">
        <v>0</v>
      </c>
      <c r="AT11" s="58">
        <v>79649</v>
      </c>
      <c r="AU11" s="58">
        <v>0</v>
      </c>
      <c r="AV11" s="58">
        <v>0</v>
      </c>
      <c r="AW11" s="58">
        <v>0</v>
      </c>
      <c r="AX11" s="58">
        <v>0</v>
      </c>
      <c r="AY11" s="58">
        <v>26098</v>
      </c>
      <c r="AZ11" s="58">
        <v>105747</v>
      </c>
      <c r="BA11" s="58">
        <v>15616</v>
      </c>
      <c r="BB11" s="58">
        <v>0</v>
      </c>
      <c r="BC11" s="58">
        <v>2800</v>
      </c>
      <c r="BD11" s="60">
        <v>18416</v>
      </c>
      <c r="BE11" s="58">
        <v>4869110</v>
      </c>
    </row>
    <row r="12" spans="1:57" ht="9.9499999999999993" customHeight="1">
      <c r="A12" s="175"/>
      <c r="B12" s="106"/>
      <c r="C12" s="46"/>
      <c r="D12" s="132" t="s">
        <v>192</v>
      </c>
      <c r="E12" s="124"/>
      <c r="F12" s="125"/>
      <c r="G12" s="47"/>
      <c r="H12" s="47"/>
      <c r="I12" s="47"/>
      <c r="J12" s="47"/>
      <c r="K12" s="60">
        <v>0</v>
      </c>
      <c r="L12" s="58">
        <v>0</v>
      </c>
      <c r="M12" s="58">
        <v>1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2514895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  <c r="AL12" s="58">
        <v>100000</v>
      </c>
      <c r="AM12" s="58">
        <v>0</v>
      </c>
      <c r="AN12" s="58">
        <v>0</v>
      </c>
      <c r="AO12" s="58">
        <v>0</v>
      </c>
      <c r="AP12" s="58">
        <v>0</v>
      </c>
      <c r="AQ12" s="58">
        <v>2614896</v>
      </c>
      <c r="AR12" s="58">
        <v>0</v>
      </c>
      <c r="AS12" s="58">
        <v>0</v>
      </c>
      <c r="AT12" s="58">
        <v>0</v>
      </c>
      <c r="AU12" s="58">
        <v>0</v>
      </c>
      <c r="AV12" s="58">
        <v>0</v>
      </c>
      <c r="AW12" s="58">
        <v>0</v>
      </c>
      <c r="AX12" s="58">
        <v>0</v>
      </c>
      <c r="AY12" s="58">
        <v>0</v>
      </c>
      <c r="AZ12" s="58">
        <v>0</v>
      </c>
      <c r="BA12" s="58">
        <v>0</v>
      </c>
      <c r="BB12" s="58">
        <v>0</v>
      </c>
      <c r="BC12" s="58">
        <v>0</v>
      </c>
      <c r="BD12" s="60">
        <v>0</v>
      </c>
      <c r="BE12" s="58">
        <v>2614896</v>
      </c>
    </row>
    <row r="13" spans="1:57" ht="9.9499999999999993" customHeight="1">
      <c r="A13" s="175"/>
      <c r="B13" s="106"/>
      <c r="C13" s="132" t="s">
        <v>193</v>
      </c>
      <c r="D13" s="124"/>
      <c r="E13" s="124"/>
      <c r="F13" s="125"/>
      <c r="G13" s="47"/>
      <c r="H13" s="47"/>
      <c r="I13" s="47"/>
      <c r="J13" s="47"/>
      <c r="K13" s="60">
        <v>14545982</v>
      </c>
      <c r="L13" s="58">
        <v>5887898</v>
      </c>
      <c r="M13" s="58">
        <v>2054224</v>
      </c>
      <c r="N13" s="58">
        <v>9192148</v>
      </c>
      <c r="O13" s="58">
        <v>1651367</v>
      </c>
      <c r="P13" s="58">
        <v>1820</v>
      </c>
      <c r="Q13" s="58">
        <v>4322943</v>
      </c>
      <c r="R13" s="58">
        <v>3456</v>
      </c>
      <c r="S13" s="58">
        <v>614130</v>
      </c>
      <c r="T13" s="58">
        <v>3110145</v>
      </c>
      <c r="U13" s="58">
        <v>6386</v>
      </c>
      <c r="V13" s="58">
        <v>5163352</v>
      </c>
      <c r="W13" s="58">
        <v>4082731</v>
      </c>
      <c r="X13" s="58">
        <v>1763927</v>
      </c>
      <c r="Y13" s="58">
        <v>574905</v>
      </c>
      <c r="Z13" s="58">
        <v>2860169</v>
      </c>
      <c r="AA13" s="58">
        <v>1480755</v>
      </c>
      <c r="AB13" s="58">
        <v>1932650</v>
      </c>
      <c r="AC13" s="58">
        <v>796446</v>
      </c>
      <c r="AD13" s="58">
        <v>338493</v>
      </c>
      <c r="AE13" s="58">
        <v>1287256</v>
      </c>
      <c r="AF13" s="58">
        <v>4355781</v>
      </c>
      <c r="AG13" s="58">
        <v>858933</v>
      </c>
      <c r="AH13" s="58">
        <v>1819759</v>
      </c>
      <c r="AI13" s="58">
        <v>990301</v>
      </c>
      <c r="AJ13" s="58">
        <v>1061624</v>
      </c>
      <c r="AK13" s="58">
        <v>0</v>
      </c>
      <c r="AL13" s="58">
        <v>1205782</v>
      </c>
      <c r="AM13" s="58">
        <v>1250498</v>
      </c>
      <c r="AN13" s="58">
        <v>817035</v>
      </c>
      <c r="AO13" s="58">
        <v>1080532</v>
      </c>
      <c r="AP13" s="58">
        <v>0</v>
      </c>
      <c r="AQ13" s="58">
        <v>75111428</v>
      </c>
      <c r="AR13" s="58">
        <v>360</v>
      </c>
      <c r="AS13" s="58">
        <v>11930</v>
      </c>
      <c r="AT13" s="58">
        <v>313291</v>
      </c>
      <c r="AU13" s="58">
        <v>0</v>
      </c>
      <c r="AV13" s="58">
        <v>0</v>
      </c>
      <c r="AW13" s="58">
        <v>0</v>
      </c>
      <c r="AX13" s="58">
        <v>0</v>
      </c>
      <c r="AY13" s="58">
        <v>0</v>
      </c>
      <c r="AZ13" s="58">
        <v>325581</v>
      </c>
      <c r="BA13" s="58">
        <v>0</v>
      </c>
      <c r="BB13" s="58">
        <v>2244</v>
      </c>
      <c r="BC13" s="58">
        <v>0</v>
      </c>
      <c r="BD13" s="60">
        <v>2244</v>
      </c>
      <c r="BE13" s="58">
        <v>75439253</v>
      </c>
    </row>
    <row r="14" spans="1:57" ht="9.9499999999999993" customHeight="1">
      <c r="A14" s="175"/>
      <c r="B14" s="46"/>
      <c r="C14" s="132" t="s">
        <v>194</v>
      </c>
      <c r="D14" s="124"/>
      <c r="E14" s="124"/>
      <c r="F14" s="125"/>
      <c r="G14" s="47"/>
      <c r="H14" s="47"/>
      <c r="I14" s="47"/>
      <c r="J14" s="47"/>
      <c r="K14" s="60">
        <v>15441</v>
      </c>
      <c r="L14" s="58">
        <v>2880</v>
      </c>
      <c r="M14" s="58">
        <v>1590</v>
      </c>
      <c r="N14" s="58">
        <v>8671</v>
      </c>
      <c r="O14" s="58">
        <v>1805</v>
      </c>
      <c r="P14" s="58">
        <v>0</v>
      </c>
      <c r="Q14" s="58">
        <v>9308</v>
      </c>
      <c r="R14" s="58">
        <v>0</v>
      </c>
      <c r="S14" s="58">
        <v>3541</v>
      </c>
      <c r="T14" s="58">
        <v>1339</v>
      </c>
      <c r="U14" s="58">
        <v>0</v>
      </c>
      <c r="V14" s="58">
        <v>93875</v>
      </c>
      <c r="W14" s="58">
        <v>1380</v>
      </c>
      <c r="X14" s="58">
        <v>1045</v>
      </c>
      <c r="Y14" s="58">
        <v>369873</v>
      </c>
      <c r="Z14" s="58">
        <v>6422</v>
      </c>
      <c r="AA14" s="58">
        <v>200920</v>
      </c>
      <c r="AB14" s="58">
        <v>1115</v>
      </c>
      <c r="AC14" s="58">
        <v>266276</v>
      </c>
      <c r="AD14" s="58">
        <v>565</v>
      </c>
      <c r="AE14" s="58">
        <v>625</v>
      </c>
      <c r="AF14" s="58">
        <v>3540</v>
      </c>
      <c r="AG14" s="58">
        <v>590</v>
      </c>
      <c r="AH14" s="58">
        <v>4900</v>
      </c>
      <c r="AI14" s="58">
        <v>0</v>
      </c>
      <c r="AJ14" s="58">
        <v>30898</v>
      </c>
      <c r="AK14" s="58">
        <v>63833</v>
      </c>
      <c r="AL14" s="58">
        <v>0</v>
      </c>
      <c r="AM14" s="58">
        <v>1100</v>
      </c>
      <c r="AN14" s="58">
        <v>279</v>
      </c>
      <c r="AO14" s="58">
        <v>454</v>
      </c>
      <c r="AP14" s="58">
        <v>0</v>
      </c>
      <c r="AQ14" s="58">
        <v>1092265</v>
      </c>
      <c r="AR14" s="58">
        <v>0</v>
      </c>
      <c r="AS14" s="58">
        <v>0</v>
      </c>
      <c r="AT14" s="58">
        <v>100</v>
      </c>
      <c r="AU14" s="58">
        <v>0</v>
      </c>
      <c r="AV14" s="58">
        <v>0</v>
      </c>
      <c r="AW14" s="58">
        <v>31</v>
      </c>
      <c r="AX14" s="58">
        <v>63</v>
      </c>
      <c r="AY14" s="58">
        <v>0</v>
      </c>
      <c r="AZ14" s="58">
        <v>194</v>
      </c>
      <c r="BA14" s="58">
        <v>257627</v>
      </c>
      <c r="BB14" s="58">
        <v>0</v>
      </c>
      <c r="BC14" s="58">
        <v>0</v>
      </c>
      <c r="BD14" s="60">
        <v>257627</v>
      </c>
      <c r="BE14" s="58">
        <v>1350086</v>
      </c>
    </row>
    <row r="15" spans="1:57" ht="9.9499999999999993" customHeight="1">
      <c r="A15" s="175"/>
      <c r="B15" s="148" t="s">
        <v>195</v>
      </c>
      <c r="C15" s="127"/>
      <c r="D15" s="127"/>
      <c r="E15" s="127"/>
      <c r="F15" s="128"/>
      <c r="G15" s="47"/>
      <c r="H15" s="47"/>
      <c r="I15" s="47"/>
      <c r="J15" s="47"/>
      <c r="K15" s="58">
        <v>10709489</v>
      </c>
      <c r="L15" s="58">
        <v>5778384</v>
      </c>
      <c r="M15" s="58">
        <v>380860</v>
      </c>
      <c r="N15" s="58">
        <v>2804453</v>
      </c>
      <c r="O15" s="58">
        <v>353941</v>
      </c>
      <c r="P15" s="58">
        <v>328450</v>
      </c>
      <c r="Q15" s="58">
        <v>3353654</v>
      </c>
      <c r="R15" s="58">
        <v>422002</v>
      </c>
      <c r="S15" s="58">
        <v>904804</v>
      </c>
      <c r="T15" s="58">
        <v>673439</v>
      </c>
      <c r="U15" s="58">
        <v>319074</v>
      </c>
      <c r="V15" s="58">
        <v>1655151</v>
      </c>
      <c r="W15" s="58">
        <v>2376706</v>
      </c>
      <c r="X15" s="58">
        <v>1839693</v>
      </c>
      <c r="Y15" s="58">
        <v>1667690</v>
      </c>
      <c r="Z15" s="58">
        <v>1169244</v>
      </c>
      <c r="AA15" s="58">
        <v>1202221</v>
      </c>
      <c r="AB15" s="58">
        <v>1058226</v>
      </c>
      <c r="AC15" s="58">
        <v>1217818</v>
      </c>
      <c r="AD15" s="58">
        <v>385182</v>
      </c>
      <c r="AE15" s="58">
        <v>107088</v>
      </c>
      <c r="AF15" s="58">
        <v>677345</v>
      </c>
      <c r="AG15" s="58">
        <v>227923</v>
      </c>
      <c r="AH15" s="58">
        <v>609258</v>
      </c>
      <c r="AI15" s="58">
        <v>417436</v>
      </c>
      <c r="AJ15" s="58">
        <v>175419</v>
      </c>
      <c r="AK15" s="58">
        <v>649404</v>
      </c>
      <c r="AL15" s="58">
        <v>219354</v>
      </c>
      <c r="AM15" s="58">
        <v>1451131</v>
      </c>
      <c r="AN15" s="58">
        <v>548885</v>
      </c>
      <c r="AO15" s="58">
        <v>82107</v>
      </c>
      <c r="AP15" s="58">
        <v>270498</v>
      </c>
      <c r="AQ15" s="58">
        <v>44036329</v>
      </c>
      <c r="AR15" s="58">
        <v>44657</v>
      </c>
      <c r="AS15" s="58">
        <v>0</v>
      </c>
      <c r="AT15" s="58">
        <v>538887</v>
      </c>
      <c r="AU15" s="58">
        <v>36083</v>
      </c>
      <c r="AV15" s="58">
        <v>1034</v>
      </c>
      <c r="AW15" s="58">
        <v>122564</v>
      </c>
      <c r="AX15" s="58">
        <v>12283</v>
      </c>
      <c r="AY15" s="58">
        <v>369464</v>
      </c>
      <c r="AZ15" s="58">
        <v>1124972</v>
      </c>
      <c r="BA15" s="58">
        <v>1037897</v>
      </c>
      <c r="BB15" s="58">
        <v>69597</v>
      </c>
      <c r="BC15" s="58">
        <v>51498</v>
      </c>
      <c r="BD15" s="60">
        <v>1158992</v>
      </c>
      <c r="BE15" s="58">
        <v>46320293</v>
      </c>
    </row>
    <row r="16" spans="1:57" ht="9.9499999999999993" customHeight="1">
      <c r="A16" s="175"/>
      <c r="B16" s="106"/>
      <c r="C16" s="132" t="s">
        <v>196</v>
      </c>
      <c r="D16" s="124"/>
      <c r="E16" s="124"/>
      <c r="F16" s="125"/>
      <c r="G16" s="47"/>
      <c r="H16" s="47"/>
      <c r="I16" s="47"/>
      <c r="J16" s="47"/>
      <c r="K16" s="58">
        <v>5347580</v>
      </c>
      <c r="L16" s="58">
        <v>5121859</v>
      </c>
      <c r="M16" s="58">
        <v>159972</v>
      </c>
      <c r="N16" s="58">
        <v>2150275</v>
      </c>
      <c r="O16" s="58">
        <v>281248</v>
      </c>
      <c r="P16" s="58">
        <v>274876</v>
      </c>
      <c r="Q16" s="58">
        <v>2255767</v>
      </c>
      <c r="R16" s="58">
        <v>232269</v>
      </c>
      <c r="S16" s="58">
        <v>728349</v>
      </c>
      <c r="T16" s="58">
        <v>553896</v>
      </c>
      <c r="U16" s="58">
        <v>225436</v>
      </c>
      <c r="V16" s="58">
        <v>826996</v>
      </c>
      <c r="W16" s="58">
        <v>2029013</v>
      </c>
      <c r="X16" s="58">
        <v>1561146</v>
      </c>
      <c r="Y16" s="58">
        <v>1176805</v>
      </c>
      <c r="Z16" s="58">
        <v>921833</v>
      </c>
      <c r="AA16" s="58">
        <v>571780</v>
      </c>
      <c r="AB16" s="58">
        <v>895830</v>
      </c>
      <c r="AC16" s="58">
        <v>1125424</v>
      </c>
      <c r="AD16" s="58">
        <v>313196</v>
      </c>
      <c r="AE16" s="58">
        <v>54104</v>
      </c>
      <c r="AF16" s="58">
        <v>366969</v>
      </c>
      <c r="AG16" s="58">
        <v>124396</v>
      </c>
      <c r="AH16" s="58">
        <v>407600</v>
      </c>
      <c r="AI16" s="58">
        <v>324087</v>
      </c>
      <c r="AJ16" s="58">
        <v>133881</v>
      </c>
      <c r="AK16" s="58">
        <v>435390</v>
      </c>
      <c r="AL16" s="58">
        <v>60102</v>
      </c>
      <c r="AM16" s="58">
        <v>1009288</v>
      </c>
      <c r="AN16" s="58">
        <v>436106</v>
      </c>
      <c r="AO16" s="58">
        <v>71035</v>
      </c>
      <c r="AP16" s="58">
        <v>218013</v>
      </c>
      <c r="AQ16" s="58">
        <v>30394521</v>
      </c>
      <c r="AR16" s="58">
        <v>42550</v>
      </c>
      <c r="AS16" s="58">
        <v>0</v>
      </c>
      <c r="AT16" s="58">
        <v>298473</v>
      </c>
      <c r="AU16" s="58">
        <v>29330</v>
      </c>
      <c r="AV16" s="58">
        <v>0</v>
      </c>
      <c r="AW16" s="58">
        <v>109026</v>
      </c>
      <c r="AX16" s="58">
        <v>11926</v>
      </c>
      <c r="AY16" s="58">
        <v>343762</v>
      </c>
      <c r="AZ16" s="58">
        <v>835067</v>
      </c>
      <c r="BA16" s="58">
        <v>879513</v>
      </c>
      <c r="BB16" s="58">
        <v>64650</v>
      </c>
      <c r="BC16" s="58">
        <v>49436</v>
      </c>
      <c r="BD16" s="60">
        <v>993599</v>
      </c>
      <c r="BE16" s="58">
        <v>32223187</v>
      </c>
    </row>
    <row r="17" spans="1:57" ht="9.9499999999999993" customHeight="1">
      <c r="A17" s="175"/>
      <c r="B17" s="106"/>
      <c r="C17" s="132" t="s">
        <v>247</v>
      </c>
      <c r="D17" s="124"/>
      <c r="E17" s="124"/>
      <c r="F17" s="125"/>
      <c r="G17" s="47"/>
      <c r="H17" s="47"/>
      <c r="I17" s="47"/>
      <c r="J17" s="47"/>
      <c r="K17" s="58">
        <v>3615564</v>
      </c>
      <c r="L17" s="58">
        <v>674928</v>
      </c>
      <c r="M17" s="58">
        <v>173788</v>
      </c>
      <c r="N17" s="58">
        <v>658554</v>
      </c>
      <c r="O17" s="58">
        <v>73078</v>
      </c>
      <c r="P17" s="58">
        <v>48155</v>
      </c>
      <c r="Q17" s="58">
        <v>898002</v>
      </c>
      <c r="R17" s="58">
        <v>180828</v>
      </c>
      <c r="S17" s="58">
        <v>183382</v>
      </c>
      <c r="T17" s="58">
        <v>121294</v>
      </c>
      <c r="U17" s="58">
        <v>96722</v>
      </c>
      <c r="V17" s="58">
        <v>516081</v>
      </c>
      <c r="W17" s="58">
        <v>349520</v>
      </c>
      <c r="X17" s="58">
        <v>278899</v>
      </c>
      <c r="Y17" s="58">
        <v>519427</v>
      </c>
      <c r="Z17" s="58">
        <v>234468</v>
      </c>
      <c r="AA17" s="58">
        <v>539564</v>
      </c>
      <c r="AB17" s="58">
        <v>147841</v>
      </c>
      <c r="AC17" s="58">
        <v>100242</v>
      </c>
      <c r="AD17" s="58">
        <v>16785</v>
      </c>
      <c r="AE17" s="58">
        <v>52984</v>
      </c>
      <c r="AF17" s="58">
        <v>312660</v>
      </c>
      <c r="AG17" s="58">
        <v>103166</v>
      </c>
      <c r="AH17" s="58">
        <v>190544</v>
      </c>
      <c r="AI17" s="58">
        <v>94055</v>
      </c>
      <c r="AJ17" s="58">
        <v>43481</v>
      </c>
      <c r="AK17" s="58">
        <v>127343</v>
      </c>
      <c r="AL17" s="58">
        <v>134062</v>
      </c>
      <c r="AM17" s="58">
        <v>448093</v>
      </c>
      <c r="AN17" s="58">
        <v>113045</v>
      </c>
      <c r="AO17" s="58">
        <v>11108</v>
      </c>
      <c r="AP17" s="58">
        <v>63061</v>
      </c>
      <c r="AQ17" s="58">
        <v>11120724</v>
      </c>
      <c r="AR17" s="58">
        <v>2107</v>
      </c>
      <c r="AS17" s="58">
        <v>0</v>
      </c>
      <c r="AT17" s="58">
        <v>10877</v>
      </c>
      <c r="AU17" s="58">
        <v>6804</v>
      </c>
      <c r="AV17" s="58">
        <v>1034</v>
      </c>
      <c r="AW17" s="58">
        <v>13580</v>
      </c>
      <c r="AX17" s="58">
        <v>359</v>
      </c>
      <c r="AY17" s="58">
        <v>26856</v>
      </c>
      <c r="AZ17" s="58">
        <v>61617</v>
      </c>
      <c r="BA17" s="58">
        <v>182012</v>
      </c>
      <c r="BB17" s="58">
        <v>5187</v>
      </c>
      <c r="BC17" s="58">
        <v>2062</v>
      </c>
      <c r="BD17" s="60">
        <v>189261</v>
      </c>
      <c r="BE17" s="58">
        <v>11371602</v>
      </c>
    </row>
    <row r="18" spans="1:57" ht="9.9499999999999993" customHeight="1">
      <c r="A18" s="175"/>
      <c r="B18" s="106"/>
      <c r="C18" s="132" t="s">
        <v>287</v>
      </c>
      <c r="D18" s="124"/>
      <c r="E18" s="124"/>
      <c r="F18" s="125"/>
      <c r="G18" s="47"/>
      <c r="H18" s="47"/>
      <c r="I18" s="47"/>
      <c r="J18" s="47"/>
      <c r="K18" s="70">
        <v>13855</v>
      </c>
      <c r="L18" s="70">
        <v>18551</v>
      </c>
      <c r="M18" s="70">
        <v>6550</v>
      </c>
      <c r="N18" s="70">
        <v>4376</v>
      </c>
      <c r="O18" s="70">
        <v>1185</v>
      </c>
      <c r="P18" s="70">
        <v>0</v>
      </c>
      <c r="Q18" s="70">
        <v>3299</v>
      </c>
      <c r="R18" s="70">
        <v>2757</v>
      </c>
      <c r="S18" s="70">
        <v>6927</v>
      </c>
      <c r="T18" s="70">
        <v>1751</v>
      </c>
      <c r="U18" s="70">
        <v>3084</v>
      </c>
      <c r="V18" s="70">
        <v>3800</v>
      </c>
      <c r="W18" s="70">
        <v>8578</v>
      </c>
      <c r="X18" s="70">
        <v>352</v>
      </c>
      <c r="Y18" s="70">
        <v>28542</v>
      </c>
      <c r="Z18" s="70">
        <v>16313</v>
      </c>
      <c r="AA18" s="70">
        <v>2186</v>
      </c>
      <c r="AB18" s="70">
        <v>1186</v>
      </c>
      <c r="AC18" s="70">
        <v>7948</v>
      </c>
      <c r="AD18" s="70">
        <v>691</v>
      </c>
      <c r="AE18" s="70">
        <v>0</v>
      </c>
      <c r="AF18" s="70">
        <v>2284</v>
      </c>
      <c r="AG18" s="70">
        <v>839</v>
      </c>
      <c r="AH18" s="70">
        <v>17746</v>
      </c>
      <c r="AI18" s="70">
        <v>706</v>
      </c>
      <c r="AJ18" s="70">
        <v>1943</v>
      </c>
      <c r="AK18" s="70">
        <v>249</v>
      </c>
      <c r="AL18" s="70">
        <v>4511</v>
      </c>
      <c r="AM18" s="70">
        <v>6850</v>
      </c>
      <c r="AN18" s="70">
        <v>266</v>
      </c>
      <c r="AO18" s="70">
        <v>36</v>
      </c>
      <c r="AP18" s="70">
        <v>10576</v>
      </c>
      <c r="AQ18" s="70">
        <v>177937</v>
      </c>
      <c r="AR18" s="70">
        <v>0</v>
      </c>
      <c r="AS18" s="70">
        <v>0</v>
      </c>
      <c r="AT18" s="70">
        <v>1983</v>
      </c>
      <c r="AU18" s="70">
        <v>51</v>
      </c>
      <c r="AV18" s="70">
        <v>0</v>
      </c>
      <c r="AW18" s="70">
        <v>42</v>
      </c>
      <c r="AX18" s="70">
        <v>2</v>
      </c>
      <c r="AY18" s="70">
        <v>1154</v>
      </c>
      <c r="AZ18" s="70">
        <v>3232</v>
      </c>
      <c r="BA18" s="70">
        <v>23628</v>
      </c>
      <c r="BB18" s="70">
        <v>240</v>
      </c>
      <c r="BC18" s="70">
        <v>0</v>
      </c>
      <c r="BD18" s="71">
        <v>23868</v>
      </c>
      <c r="BE18" s="70">
        <v>205037</v>
      </c>
    </row>
    <row r="19" spans="1:57" ht="9.9499999999999993" customHeight="1">
      <c r="A19" s="175"/>
      <c r="B19" s="106"/>
      <c r="C19" s="132" t="s">
        <v>197</v>
      </c>
      <c r="D19" s="124"/>
      <c r="E19" s="124"/>
      <c r="F19" s="125"/>
      <c r="G19" s="47"/>
      <c r="H19" s="47"/>
      <c r="I19" s="47"/>
      <c r="J19" s="47"/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5419</v>
      </c>
      <c r="Q19" s="58">
        <v>4684</v>
      </c>
      <c r="R19" s="58">
        <v>1342</v>
      </c>
      <c r="S19" s="58">
        <v>0</v>
      </c>
      <c r="T19" s="58">
        <v>0</v>
      </c>
      <c r="U19" s="58">
        <v>0</v>
      </c>
      <c r="V19" s="58">
        <v>0</v>
      </c>
      <c r="W19" s="58">
        <v>6751</v>
      </c>
      <c r="X19" s="58">
        <v>0</v>
      </c>
      <c r="Y19" s="58">
        <v>0</v>
      </c>
      <c r="Z19" s="58">
        <v>0</v>
      </c>
      <c r="AA19" s="58">
        <v>7112</v>
      </c>
      <c r="AB19" s="58">
        <v>1341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206</v>
      </c>
      <c r="AM19" s="58">
        <v>380</v>
      </c>
      <c r="AN19" s="58">
        <v>0</v>
      </c>
      <c r="AO19" s="58">
        <v>0</v>
      </c>
      <c r="AP19" s="58">
        <v>0</v>
      </c>
      <c r="AQ19" s="58">
        <v>27235</v>
      </c>
      <c r="AR19" s="58">
        <v>0</v>
      </c>
      <c r="AS19" s="58">
        <v>0</v>
      </c>
      <c r="AT19" s="58">
        <v>0</v>
      </c>
      <c r="AU19" s="58">
        <v>0</v>
      </c>
      <c r="AV19" s="58">
        <v>0</v>
      </c>
      <c r="AW19" s="58">
        <v>0</v>
      </c>
      <c r="AX19" s="58">
        <v>0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60">
        <v>0</v>
      </c>
      <c r="BE19" s="58">
        <v>27235</v>
      </c>
    </row>
    <row r="20" spans="1:57" ht="9.9499999999999993" customHeight="1">
      <c r="A20" s="175"/>
      <c r="B20" s="46"/>
      <c r="C20" s="132" t="s">
        <v>198</v>
      </c>
      <c r="D20" s="124"/>
      <c r="E20" s="124"/>
      <c r="F20" s="125"/>
      <c r="G20" s="47"/>
      <c r="H20" s="47"/>
      <c r="I20" s="47"/>
      <c r="J20" s="47"/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100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8">
        <v>100</v>
      </c>
      <c r="AR20" s="58">
        <v>0</v>
      </c>
      <c r="AS20" s="58">
        <v>0</v>
      </c>
      <c r="AT20" s="58">
        <v>0</v>
      </c>
      <c r="AU20" s="58">
        <v>0</v>
      </c>
      <c r="AV20" s="58">
        <v>0</v>
      </c>
      <c r="AW20" s="58">
        <v>0</v>
      </c>
      <c r="AX20" s="58">
        <v>0</v>
      </c>
      <c r="AY20" s="58">
        <v>0</v>
      </c>
      <c r="AZ20" s="58">
        <v>0</v>
      </c>
      <c r="BA20" s="58">
        <v>0</v>
      </c>
      <c r="BB20" s="58">
        <v>0</v>
      </c>
      <c r="BC20" s="58">
        <v>0</v>
      </c>
      <c r="BD20" s="60">
        <v>0</v>
      </c>
      <c r="BE20" s="58">
        <v>100</v>
      </c>
    </row>
    <row r="21" spans="1:57" ht="9.9499999999999993" customHeight="1">
      <c r="A21" s="175"/>
      <c r="B21" s="132" t="s">
        <v>199</v>
      </c>
      <c r="C21" s="124"/>
      <c r="D21" s="124"/>
      <c r="E21" s="124"/>
      <c r="F21" s="125"/>
      <c r="G21" s="47"/>
      <c r="H21" s="47"/>
      <c r="I21" s="47"/>
      <c r="J21" s="47"/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58">
        <v>0</v>
      </c>
      <c r="AP21" s="58">
        <v>0</v>
      </c>
      <c r="AQ21" s="58">
        <v>0</v>
      </c>
      <c r="AR21" s="58">
        <v>0</v>
      </c>
      <c r="AS21" s="58">
        <v>0</v>
      </c>
      <c r="AT21" s="58">
        <v>0</v>
      </c>
      <c r="AU21" s="58">
        <v>0</v>
      </c>
      <c r="AV21" s="58">
        <v>0</v>
      </c>
      <c r="AW21" s="58">
        <v>0</v>
      </c>
      <c r="AX21" s="58">
        <v>0</v>
      </c>
      <c r="AY21" s="58">
        <v>0</v>
      </c>
      <c r="AZ21" s="58">
        <v>0</v>
      </c>
      <c r="BA21" s="58">
        <v>0</v>
      </c>
      <c r="BB21" s="58">
        <v>0</v>
      </c>
      <c r="BC21" s="58">
        <v>0</v>
      </c>
      <c r="BD21" s="60">
        <v>0</v>
      </c>
      <c r="BE21" s="58">
        <v>0</v>
      </c>
    </row>
    <row r="22" spans="1:57" ht="9.9499999999999993" customHeight="1">
      <c r="A22" s="176"/>
      <c r="B22" s="132" t="s">
        <v>172</v>
      </c>
      <c r="C22" s="124"/>
      <c r="D22" s="124"/>
      <c r="E22" s="124"/>
      <c r="F22" s="125"/>
      <c r="G22" s="47"/>
      <c r="H22" s="47"/>
      <c r="I22" s="47"/>
      <c r="J22" s="47"/>
      <c r="K22" s="58">
        <v>420982215</v>
      </c>
      <c r="L22" s="58">
        <v>83619357</v>
      </c>
      <c r="M22" s="58">
        <v>47208991</v>
      </c>
      <c r="N22" s="58">
        <v>139124968</v>
      </c>
      <c r="O22" s="58">
        <v>24831987</v>
      </c>
      <c r="P22" s="58">
        <v>11863411</v>
      </c>
      <c r="Q22" s="58">
        <v>87961609</v>
      </c>
      <c r="R22" s="58">
        <v>30568534</v>
      </c>
      <c r="S22" s="58">
        <v>27459289</v>
      </c>
      <c r="T22" s="58">
        <v>25180162</v>
      </c>
      <c r="U22" s="58">
        <v>30699340</v>
      </c>
      <c r="V22" s="58">
        <v>65877672</v>
      </c>
      <c r="W22" s="58">
        <v>53489896</v>
      </c>
      <c r="X22" s="58">
        <v>38991882</v>
      </c>
      <c r="Y22" s="58">
        <v>45440574</v>
      </c>
      <c r="Z22" s="58">
        <v>52752511</v>
      </c>
      <c r="AA22" s="58">
        <v>22973175</v>
      </c>
      <c r="AB22" s="58">
        <v>32692701</v>
      </c>
      <c r="AC22" s="58">
        <v>18948956</v>
      </c>
      <c r="AD22" s="58">
        <v>14520700</v>
      </c>
      <c r="AE22" s="58">
        <v>24781957</v>
      </c>
      <c r="AF22" s="58">
        <v>46803106</v>
      </c>
      <c r="AG22" s="58">
        <v>12325112</v>
      </c>
      <c r="AH22" s="58">
        <v>20758985</v>
      </c>
      <c r="AI22" s="58">
        <v>14170920</v>
      </c>
      <c r="AJ22" s="58">
        <v>14223847</v>
      </c>
      <c r="AK22" s="58">
        <v>16006053</v>
      </c>
      <c r="AL22" s="58">
        <v>28824961</v>
      </c>
      <c r="AM22" s="58">
        <v>17779501</v>
      </c>
      <c r="AN22" s="58">
        <v>5761028</v>
      </c>
      <c r="AO22" s="58">
        <v>4112218</v>
      </c>
      <c r="AP22" s="58">
        <v>25339024</v>
      </c>
      <c r="AQ22" s="58">
        <v>1506074642</v>
      </c>
      <c r="AR22" s="58">
        <v>342118</v>
      </c>
      <c r="AS22" s="58">
        <v>11930</v>
      </c>
      <c r="AT22" s="58">
        <v>5119402</v>
      </c>
      <c r="AU22" s="58">
        <v>1998826</v>
      </c>
      <c r="AV22" s="58">
        <v>226560</v>
      </c>
      <c r="AW22" s="58">
        <v>3795602</v>
      </c>
      <c r="AX22" s="58">
        <v>624567</v>
      </c>
      <c r="AY22" s="58">
        <v>9853552</v>
      </c>
      <c r="AZ22" s="58">
        <v>21972557</v>
      </c>
      <c r="BA22" s="58">
        <v>14797980</v>
      </c>
      <c r="BB22" s="58">
        <v>2986325</v>
      </c>
      <c r="BC22" s="58">
        <v>755316</v>
      </c>
      <c r="BD22" s="60">
        <v>18539621</v>
      </c>
      <c r="BE22" s="58">
        <v>1546586820</v>
      </c>
    </row>
    <row r="23" spans="1:57" ht="9.9499999999999993" customHeight="1">
      <c r="A23" s="174" t="s">
        <v>253</v>
      </c>
      <c r="B23" s="148" t="s">
        <v>200</v>
      </c>
      <c r="C23" s="127"/>
      <c r="D23" s="127"/>
      <c r="E23" s="127"/>
      <c r="F23" s="128"/>
      <c r="G23" s="47"/>
      <c r="H23" s="47"/>
      <c r="I23" s="47"/>
      <c r="J23" s="47"/>
      <c r="K23" s="58">
        <v>169271742</v>
      </c>
      <c r="L23" s="58">
        <v>15281243</v>
      </c>
      <c r="M23" s="58">
        <v>13062618</v>
      </c>
      <c r="N23" s="58">
        <v>51109798</v>
      </c>
      <c r="O23" s="58">
        <v>9167779</v>
      </c>
      <c r="P23" s="58">
        <v>4420405</v>
      </c>
      <c r="Q23" s="58">
        <v>18395261</v>
      </c>
      <c r="R23" s="58">
        <v>8154064</v>
      </c>
      <c r="S23" s="58">
        <v>9411215</v>
      </c>
      <c r="T23" s="58">
        <v>7196413</v>
      </c>
      <c r="U23" s="58">
        <v>5589134</v>
      </c>
      <c r="V23" s="58">
        <v>32463411</v>
      </c>
      <c r="W23" s="58">
        <v>10797518</v>
      </c>
      <c r="X23" s="58">
        <v>11886672</v>
      </c>
      <c r="Y23" s="58">
        <v>13890746</v>
      </c>
      <c r="Z23" s="58">
        <v>16195446</v>
      </c>
      <c r="AA23" s="58">
        <v>8677981</v>
      </c>
      <c r="AB23" s="58">
        <v>5680554</v>
      </c>
      <c r="AC23" s="58">
        <v>3738758</v>
      </c>
      <c r="AD23" s="58">
        <v>2376619</v>
      </c>
      <c r="AE23" s="58">
        <v>5600466</v>
      </c>
      <c r="AF23" s="58">
        <v>16987120</v>
      </c>
      <c r="AG23" s="58">
        <v>3542342</v>
      </c>
      <c r="AH23" s="58">
        <v>4944635</v>
      </c>
      <c r="AI23" s="58">
        <v>5115139</v>
      </c>
      <c r="AJ23" s="58">
        <v>3893282</v>
      </c>
      <c r="AK23" s="58">
        <v>5073729</v>
      </c>
      <c r="AL23" s="58">
        <v>4402417</v>
      </c>
      <c r="AM23" s="58">
        <v>2580594</v>
      </c>
      <c r="AN23" s="58">
        <v>815794</v>
      </c>
      <c r="AO23" s="58">
        <v>2089653</v>
      </c>
      <c r="AP23" s="58">
        <v>4770055</v>
      </c>
      <c r="AQ23" s="58">
        <v>476582603</v>
      </c>
      <c r="AR23" s="58">
        <v>50492</v>
      </c>
      <c r="AS23" s="58">
        <v>9770</v>
      </c>
      <c r="AT23" s="58">
        <v>2048011</v>
      </c>
      <c r="AU23" s="58">
        <v>737124</v>
      </c>
      <c r="AV23" s="58">
        <v>1735</v>
      </c>
      <c r="AW23" s="58">
        <v>778251</v>
      </c>
      <c r="AX23" s="58">
        <v>247658</v>
      </c>
      <c r="AY23" s="58">
        <v>3335941</v>
      </c>
      <c r="AZ23" s="58">
        <v>7208982</v>
      </c>
      <c r="BA23" s="58">
        <v>3885887</v>
      </c>
      <c r="BB23" s="58">
        <v>676361</v>
      </c>
      <c r="BC23" s="58">
        <v>96993</v>
      </c>
      <c r="BD23" s="60">
        <v>4659241</v>
      </c>
      <c r="BE23" s="58">
        <v>488450826</v>
      </c>
    </row>
    <row r="24" spans="1:57" ht="9.9499999999999993" customHeight="1">
      <c r="A24" s="175"/>
      <c r="B24" s="102"/>
      <c r="C24" s="207" t="s">
        <v>201</v>
      </c>
      <c r="D24" s="209"/>
      <c r="E24" s="209"/>
      <c r="F24" s="210"/>
      <c r="G24" s="47"/>
      <c r="H24" s="47"/>
      <c r="I24" s="47"/>
      <c r="J24" s="47"/>
      <c r="K24" s="58">
        <v>168680587</v>
      </c>
      <c r="L24" s="58">
        <v>14917078</v>
      </c>
      <c r="M24" s="58">
        <v>13062618</v>
      </c>
      <c r="N24" s="58">
        <v>50492057</v>
      </c>
      <c r="O24" s="58">
        <v>9167779</v>
      </c>
      <c r="P24" s="58">
        <v>4420405</v>
      </c>
      <c r="Q24" s="58">
        <v>18013555</v>
      </c>
      <c r="R24" s="58">
        <v>8154064</v>
      </c>
      <c r="S24" s="58">
        <v>9411215</v>
      </c>
      <c r="T24" s="58">
        <v>7196413</v>
      </c>
      <c r="U24" s="58">
        <v>5589134</v>
      </c>
      <c r="V24" s="58">
        <v>32463411</v>
      </c>
      <c r="W24" s="58">
        <v>10797518</v>
      </c>
      <c r="X24" s="58">
        <v>11758787</v>
      </c>
      <c r="Y24" s="58">
        <v>13800106</v>
      </c>
      <c r="Z24" s="58">
        <v>16195446</v>
      </c>
      <c r="AA24" s="58">
        <v>8594822</v>
      </c>
      <c r="AB24" s="58">
        <v>5680554</v>
      </c>
      <c r="AC24" s="58">
        <v>3738758</v>
      </c>
      <c r="AD24" s="58">
        <v>2376619</v>
      </c>
      <c r="AE24" s="58">
        <v>5559426</v>
      </c>
      <c r="AF24" s="58">
        <v>16987120</v>
      </c>
      <c r="AG24" s="58">
        <v>3542342</v>
      </c>
      <c r="AH24" s="58">
        <v>4918816</v>
      </c>
      <c r="AI24" s="58">
        <v>5098331</v>
      </c>
      <c r="AJ24" s="58">
        <v>3893282</v>
      </c>
      <c r="AK24" s="58">
        <v>5054272</v>
      </c>
      <c r="AL24" s="58">
        <v>4402417</v>
      </c>
      <c r="AM24" s="58">
        <v>2580594</v>
      </c>
      <c r="AN24" s="58">
        <v>815794</v>
      </c>
      <c r="AO24" s="58">
        <v>2089653</v>
      </c>
      <c r="AP24" s="58">
        <v>4727952</v>
      </c>
      <c r="AQ24" s="58">
        <v>474180925</v>
      </c>
      <c r="AR24" s="58">
        <v>50492</v>
      </c>
      <c r="AS24" s="58">
        <v>9770</v>
      </c>
      <c r="AT24" s="58">
        <v>2041606</v>
      </c>
      <c r="AU24" s="58">
        <v>737124</v>
      </c>
      <c r="AV24" s="58">
        <v>1735</v>
      </c>
      <c r="AW24" s="58">
        <v>778251</v>
      </c>
      <c r="AX24" s="58">
        <v>247658</v>
      </c>
      <c r="AY24" s="58">
        <v>3286396</v>
      </c>
      <c r="AZ24" s="58">
        <v>7153032</v>
      </c>
      <c r="BA24" s="58">
        <v>3885887</v>
      </c>
      <c r="BB24" s="58">
        <v>676361</v>
      </c>
      <c r="BC24" s="58">
        <v>96993</v>
      </c>
      <c r="BD24" s="60">
        <v>4659241</v>
      </c>
      <c r="BE24" s="58">
        <v>485993198</v>
      </c>
    </row>
    <row r="25" spans="1:57" ht="9.9499999999999993" customHeight="1">
      <c r="A25" s="175"/>
      <c r="B25" s="106"/>
      <c r="C25" s="132" t="s">
        <v>202</v>
      </c>
      <c r="D25" s="124"/>
      <c r="E25" s="124"/>
      <c r="F25" s="125"/>
      <c r="G25" s="47"/>
      <c r="H25" s="47"/>
      <c r="I25" s="47"/>
      <c r="J25" s="47"/>
      <c r="K25" s="58">
        <v>0</v>
      </c>
      <c r="L25" s="58">
        <v>12601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41040</v>
      </c>
      <c r="AF25" s="58">
        <v>0</v>
      </c>
      <c r="AG25" s="58">
        <v>0</v>
      </c>
      <c r="AH25" s="58">
        <v>25819</v>
      </c>
      <c r="AI25" s="58">
        <v>16808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8">
        <v>0</v>
      </c>
      <c r="AP25" s="58">
        <v>40923</v>
      </c>
      <c r="AQ25" s="58">
        <v>137191</v>
      </c>
      <c r="AR25" s="58">
        <v>0</v>
      </c>
      <c r="AS25" s="58">
        <v>0</v>
      </c>
      <c r="AT25" s="58">
        <v>6405</v>
      </c>
      <c r="AU25" s="58">
        <v>0</v>
      </c>
      <c r="AV25" s="58">
        <v>0</v>
      </c>
      <c r="AW25" s="58">
        <v>0</v>
      </c>
      <c r="AX25" s="58">
        <v>0</v>
      </c>
      <c r="AY25" s="58">
        <v>0</v>
      </c>
      <c r="AZ25" s="58">
        <v>6405</v>
      </c>
      <c r="BA25" s="58">
        <v>0</v>
      </c>
      <c r="BB25" s="58">
        <v>0</v>
      </c>
      <c r="BC25" s="58">
        <v>0</v>
      </c>
      <c r="BD25" s="60">
        <v>0</v>
      </c>
      <c r="BE25" s="58">
        <v>143596</v>
      </c>
    </row>
    <row r="26" spans="1:57" ht="9.9499999999999993" customHeight="1">
      <c r="A26" s="175"/>
      <c r="B26" s="106"/>
      <c r="C26" s="132" t="s">
        <v>203</v>
      </c>
      <c r="D26" s="124"/>
      <c r="E26" s="124"/>
      <c r="F26" s="125"/>
      <c r="G26" s="47"/>
      <c r="H26" s="47"/>
      <c r="I26" s="47"/>
      <c r="J26" s="47"/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58">
        <v>0</v>
      </c>
      <c r="AW26" s="58">
        <v>0</v>
      </c>
      <c r="AX26" s="58">
        <v>0</v>
      </c>
      <c r="AY26" s="58">
        <v>0</v>
      </c>
      <c r="AZ26" s="58">
        <v>0</v>
      </c>
      <c r="BA26" s="58">
        <v>0</v>
      </c>
      <c r="BB26" s="58">
        <v>0</v>
      </c>
      <c r="BC26" s="58">
        <v>0</v>
      </c>
      <c r="BD26" s="60">
        <v>0</v>
      </c>
      <c r="BE26" s="58">
        <v>0</v>
      </c>
    </row>
    <row r="27" spans="1:57" ht="9.9499999999999993" customHeight="1">
      <c r="A27" s="175"/>
      <c r="B27" s="106"/>
      <c r="C27" s="207" t="s">
        <v>204</v>
      </c>
      <c r="D27" s="209"/>
      <c r="E27" s="209"/>
      <c r="F27" s="210"/>
      <c r="G27" s="47"/>
      <c r="H27" s="47"/>
      <c r="I27" s="47"/>
      <c r="J27" s="47"/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58">
        <v>0</v>
      </c>
      <c r="AV27" s="58">
        <v>0</v>
      </c>
      <c r="AW27" s="58">
        <v>0</v>
      </c>
      <c r="AX27" s="58">
        <v>0</v>
      </c>
      <c r="AY27" s="58">
        <v>0</v>
      </c>
      <c r="AZ27" s="58">
        <v>0</v>
      </c>
      <c r="BA27" s="58">
        <v>0</v>
      </c>
      <c r="BB27" s="58">
        <v>0</v>
      </c>
      <c r="BC27" s="58">
        <v>0</v>
      </c>
      <c r="BD27" s="60">
        <v>0</v>
      </c>
      <c r="BE27" s="58">
        <v>0</v>
      </c>
    </row>
    <row r="28" spans="1:57" ht="9.9499999999999993" customHeight="1">
      <c r="A28" s="175"/>
      <c r="B28" s="106"/>
      <c r="C28" s="132" t="s">
        <v>205</v>
      </c>
      <c r="D28" s="124"/>
      <c r="E28" s="124"/>
      <c r="F28" s="125"/>
      <c r="G28" s="47"/>
      <c r="H28" s="47"/>
      <c r="I28" s="47"/>
      <c r="J28" s="47"/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58">
        <v>0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58">
        <v>0</v>
      </c>
      <c r="AV28" s="58">
        <v>0</v>
      </c>
      <c r="AW28" s="58">
        <v>0</v>
      </c>
      <c r="AX28" s="58">
        <v>0</v>
      </c>
      <c r="AY28" s="58">
        <v>0</v>
      </c>
      <c r="AZ28" s="58">
        <v>0</v>
      </c>
      <c r="BA28" s="58">
        <v>0</v>
      </c>
      <c r="BB28" s="58">
        <v>0</v>
      </c>
      <c r="BC28" s="58">
        <v>0</v>
      </c>
      <c r="BD28" s="60">
        <v>0</v>
      </c>
      <c r="BE28" s="58">
        <v>0</v>
      </c>
    </row>
    <row r="29" spans="1:57" ht="9.9499999999999993" customHeight="1">
      <c r="A29" s="175"/>
      <c r="B29" s="106"/>
      <c r="C29" s="132" t="s">
        <v>206</v>
      </c>
      <c r="D29" s="124"/>
      <c r="E29" s="124"/>
      <c r="F29" s="125"/>
      <c r="G29" s="47"/>
      <c r="H29" s="47"/>
      <c r="I29" s="47"/>
      <c r="J29" s="47"/>
      <c r="K29" s="58">
        <v>591155</v>
      </c>
      <c r="L29" s="58">
        <v>351564</v>
      </c>
      <c r="M29" s="58">
        <v>0</v>
      </c>
      <c r="N29" s="58">
        <v>617741</v>
      </c>
      <c r="O29" s="58">
        <v>0</v>
      </c>
      <c r="P29" s="58">
        <v>0</v>
      </c>
      <c r="Q29" s="58">
        <v>306098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127885</v>
      </c>
      <c r="Y29" s="58">
        <v>90640</v>
      </c>
      <c r="Z29" s="58">
        <v>0</v>
      </c>
      <c r="AA29" s="58">
        <v>83159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19457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8">
        <v>2187699</v>
      </c>
      <c r="AR29" s="58">
        <v>0</v>
      </c>
      <c r="AS29" s="58">
        <v>0</v>
      </c>
      <c r="AT29" s="58">
        <v>0</v>
      </c>
      <c r="AU29" s="58">
        <v>0</v>
      </c>
      <c r="AV29" s="58">
        <v>0</v>
      </c>
      <c r="AW29" s="58">
        <v>0</v>
      </c>
      <c r="AX29" s="58">
        <v>0</v>
      </c>
      <c r="AY29" s="58">
        <v>49545</v>
      </c>
      <c r="AZ29" s="58">
        <v>49545</v>
      </c>
      <c r="BA29" s="58">
        <v>0</v>
      </c>
      <c r="BB29" s="58">
        <v>0</v>
      </c>
      <c r="BC29" s="58">
        <v>0</v>
      </c>
      <c r="BD29" s="60">
        <v>0</v>
      </c>
      <c r="BE29" s="58">
        <v>2237244</v>
      </c>
    </row>
    <row r="30" spans="1:57" ht="9.9499999999999993" customHeight="1">
      <c r="A30" s="175"/>
      <c r="B30" s="106"/>
      <c r="C30" s="132" t="s">
        <v>254</v>
      </c>
      <c r="D30" s="124"/>
      <c r="E30" s="124"/>
      <c r="F30" s="125"/>
      <c r="G30" s="47"/>
      <c r="H30" s="47"/>
      <c r="I30" s="47"/>
      <c r="J30" s="47"/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75608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1180</v>
      </c>
      <c r="AQ30" s="58">
        <v>76788</v>
      </c>
      <c r="AR30" s="58">
        <v>0</v>
      </c>
      <c r="AS30" s="58">
        <v>0</v>
      </c>
      <c r="AT30" s="58">
        <v>0</v>
      </c>
      <c r="AU30" s="58">
        <v>0</v>
      </c>
      <c r="AV30" s="58">
        <v>0</v>
      </c>
      <c r="AW30" s="58">
        <v>0</v>
      </c>
      <c r="AX30" s="58">
        <v>0</v>
      </c>
      <c r="AY30" s="58">
        <v>0</v>
      </c>
      <c r="AZ30" s="58">
        <v>0</v>
      </c>
      <c r="BA30" s="58">
        <v>0</v>
      </c>
      <c r="BB30" s="58">
        <v>0</v>
      </c>
      <c r="BC30" s="58">
        <v>0</v>
      </c>
      <c r="BD30" s="60">
        <v>0</v>
      </c>
      <c r="BE30" s="58">
        <v>76788</v>
      </c>
    </row>
    <row r="31" spans="1:57" ht="9.9499999999999993" customHeight="1">
      <c r="A31" s="175"/>
      <c r="B31" s="106"/>
      <c r="C31" s="132" t="s">
        <v>255</v>
      </c>
      <c r="D31" s="124"/>
      <c r="E31" s="124"/>
      <c r="F31" s="125"/>
      <c r="G31" s="47"/>
      <c r="H31" s="47"/>
      <c r="I31" s="47"/>
      <c r="J31" s="47"/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  <c r="AS31" s="58">
        <v>0</v>
      </c>
      <c r="AT31" s="58">
        <v>0</v>
      </c>
      <c r="AU31" s="58">
        <v>0</v>
      </c>
      <c r="AV31" s="58">
        <v>0</v>
      </c>
      <c r="AW31" s="58">
        <v>0</v>
      </c>
      <c r="AX31" s="58">
        <v>0</v>
      </c>
      <c r="AY31" s="58">
        <v>0</v>
      </c>
      <c r="AZ31" s="58">
        <v>0</v>
      </c>
      <c r="BA31" s="58">
        <v>0</v>
      </c>
      <c r="BB31" s="58">
        <v>0</v>
      </c>
      <c r="BC31" s="58">
        <v>0</v>
      </c>
      <c r="BD31" s="60">
        <v>0</v>
      </c>
      <c r="BE31" s="58">
        <v>0</v>
      </c>
    </row>
    <row r="32" spans="1:57" ht="9.9499999999999993" customHeight="1">
      <c r="A32" s="175"/>
      <c r="B32" s="148" t="s">
        <v>207</v>
      </c>
      <c r="C32" s="127"/>
      <c r="D32" s="127"/>
      <c r="E32" s="127"/>
      <c r="F32" s="128"/>
      <c r="G32" s="47"/>
      <c r="H32" s="47"/>
      <c r="I32" s="47"/>
      <c r="J32" s="47"/>
      <c r="K32" s="58">
        <v>16218422</v>
      </c>
      <c r="L32" s="58">
        <v>1921068</v>
      </c>
      <c r="M32" s="58">
        <v>1539352</v>
      </c>
      <c r="N32" s="58">
        <v>4482049</v>
      </c>
      <c r="O32" s="58">
        <v>1111490</v>
      </c>
      <c r="P32" s="58">
        <v>448096</v>
      </c>
      <c r="Q32" s="58">
        <v>1787237</v>
      </c>
      <c r="R32" s="58">
        <v>1343860</v>
      </c>
      <c r="S32" s="58">
        <v>1145715</v>
      </c>
      <c r="T32" s="58">
        <v>899257</v>
      </c>
      <c r="U32" s="58">
        <v>558203</v>
      </c>
      <c r="V32" s="58">
        <v>3742212</v>
      </c>
      <c r="W32" s="58">
        <v>1324329</v>
      </c>
      <c r="X32" s="58">
        <v>1488961</v>
      </c>
      <c r="Y32" s="58">
        <v>1875453</v>
      </c>
      <c r="Z32" s="58">
        <v>1604531</v>
      </c>
      <c r="AA32" s="58">
        <v>1126534</v>
      </c>
      <c r="AB32" s="58">
        <v>890435</v>
      </c>
      <c r="AC32" s="58">
        <v>729317</v>
      </c>
      <c r="AD32" s="58">
        <v>489114</v>
      </c>
      <c r="AE32" s="58">
        <v>608834</v>
      </c>
      <c r="AF32" s="58">
        <v>2190680</v>
      </c>
      <c r="AG32" s="58">
        <v>510106</v>
      </c>
      <c r="AH32" s="58">
        <v>717806</v>
      </c>
      <c r="AI32" s="58">
        <v>625046</v>
      </c>
      <c r="AJ32" s="58">
        <v>331951</v>
      </c>
      <c r="AK32" s="58">
        <v>656631</v>
      </c>
      <c r="AL32" s="58">
        <v>580137</v>
      </c>
      <c r="AM32" s="58">
        <v>388284</v>
      </c>
      <c r="AN32" s="58">
        <v>123817</v>
      </c>
      <c r="AO32" s="58">
        <v>123685</v>
      </c>
      <c r="AP32" s="58">
        <v>593756</v>
      </c>
      <c r="AQ32" s="58">
        <v>52176368</v>
      </c>
      <c r="AR32" s="58">
        <v>1273</v>
      </c>
      <c r="AS32" s="58">
        <v>2160</v>
      </c>
      <c r="AT32" s="58">
        <v>220259</v>
      </c>
      <c r="AU32" s="58">
        <v>104488</v>
      </c>
      <c r="AV32" s="58">
        <v>1320</v>
      </c>
      <c r="AW32" s="58">
        <v>148431</v>
      </c>
      <c r="AX32" s="58">
        <v>15071</v>
      </c>
      <c r="AY32" s="58">
        <v>419557</v>
      </c>
      <c r="AZ32" s="58">
        <v>912559</v>
      </c>
      <c r="BA32" s="58">
        <v>619036</v>
      </c>
      <c r="BB32" s="58">
        <v>95853</v>
      </c>
      <c r="BC32" s="58">
        <v>16997</v>
      </c>
      <c r="BD32" s="60">
        <v>731886</v>
      </c>
      <c r="BE32" s="58">
        <v>53820813</v>
      </c>
    </row>
    <row r="33" spans="1:57" ht="9.9499999999999993" customHeight="1">
      <c r="A33" s="175"/>
      <c r="B33" s="106"/>
      <c r="C33" s="207" t="s">
        <v>201</v>
      </c>
      <c r="D33" s="209"/>
      <c r="E33" s="209"/>
      <c r="F33" s="210"/>
      <c r="G33" s="47"/>
      <c r="H33" s="47"/>
      <c r="I33" s="47"/>
      <c r="J33" s="47"/>
      <c r="K33" s="58">
        <v>11957287</v>
      </c>
      <c r="L33" s="58">
        <v>1183709</v>
      </c>
      <c r="M33" s="58">
        <v>1308344</v>
      </c>
      <c r="N33" s="58">
        <v>3594198</v>
      </c>
      <c r="O33" s="58">
        <v>889718</v>
      </c>
      <c r="P33" s="58">
        <v>411374</v>
      </c>
      <c r="Q33" s="58">
        <v>1120017</v>
      </c>
      <c r="R33" s="58">
        <v>1088665</v>
      </c>
      <c r="S33" s="58">
        <v>982978</v>
      </c>
      <c r="T33" s="58">
        <v>470118</v>
      </c>
      <c r="U33" s="58">
        <v>435088</v>
      </c>
      <c r="V33" s="58">
        <v>3163748</v>
      </c>
      <c r="W33" s="58">
        <v>994227</v>
      </c>
      <c r="X33" s="58">
        <v>1054708</v>
      </c>
      <c r="Y33" s="58">
        <v>1207968</v>
      </c>
      <c r="Z33" s="58">
        <v>1053138</v>
      </c>
      <c r="AA33" s="58">
        <v>531326</v>
      </c>
      <c r="AB33" s="58">
        <v>731099</v>
      </c>
      <c r="AC33" s="58">
        <v>505545</v>
      </c>
      <c r="AD33" s="58">
        <v>363464</v>
      </c>
      <c r="AE33" s="58">
        <v>497306</v>
      </c>
      <c r="AF33" s="58">
        <v>1635883</v>
      </c>
      <c r="AG33" s="58">
        <v>424271</v>
      </c>
      <c r="AH33" s="58">
        <v>536437</v>
      </c>
      <c r="AI33" s="58">
        <v>516219</v>
      </c>
      <c r="AJ33" s="58">
        <v>271319</v>
      </c>
      <c r="AK33" s="58">
        <v>512311</v>
      </c>
      <c r="AL33" s="58">
        <v>431726</v>
      </c>
      <c r="AM33" s="58">
        <v>218966</v>
      </c>
      <c r="AN33" s="58">
        <v>58459</v>
      </c>
      <c r="AO33" s="58">
        <v>98105</v>
      </c>
      <c r="AP33" s="58">
        <v>426692</v>
      </c>
      <c r="AQ33" s="58">
        <v>38674413</v>
      </c>
      <c r="AR33" s="58">
        <v>2</v>
      </c>
      <c r="AS33" s="58">
        <v>2160</v>
      </c>
      <c r="AT33" s="58">
        <v>147638</v>
      </c>
      <c r="AU33" s="58">
        <v>68405</v>
      </c>
      <c r="AV33" s="58">
        <v>1320</v>
      </c>
      <c r="AW33" s="58">
        <v>140840</v>
      </c>
      <c r="AX33" s="58">
        <v>13807</v>
      </c>
      <c r="AY33" s="58">
        <v>384699</v>
      </c>
      <c r="AZ33" s="58">
        <v>758871</v>
      </c>
      <c r="BA33" s="58">
        <v>439522</v>
      </c>
      <c r="BB33" s="58">
        <v>82070</v>
      </c>
      <c r="BC33" s="58">
        <v>9288</v>
      </c>
      <c r="BD33" s="60">
        <v>530880</v>
      </c>
      <c r="BE33" s="58">
        <v>39964164</v>
      </c>
    </row>
    <row r="34" spans="1:57" ht="9.9499999999999993" customHeight="1">
      <c r="A34" s="175"/>
      <c r="B34" s="106"/>
      <c r="C34" s="132" t="s">
        <v>202</v>
      </c>
      <c r="D34" s="124"/>
      <c r="E34" s="124"/>
      <c r="F34" s="125"/>
      <c r="G34" s="47"/>
      <c r="H34" s="47"/>
      <c r="I34" s="47"/>
      <c r="J34" s="47"/>
      <c r="K34" s="58">
        <v>0</v>
      </c>
      <c r="L34" s="58">
        <v>3150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5880</v>
      </c>
      <c r="AF34" s="58">
        <v>0</v>
      </c>
      <c r="AG34" s="58">
        <v>0</v>
      </c>
      <c r="AH34" s="58">
        <v>17179</v>
      </c>
      <c r="AI34" s="58">
        <v>3070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5221</v>
      </c>
      <c r="AQ34" s="58">
        <v>34500</v>
      </c>
      <c r="AR34" s="58">
        <v>0</v>
      </c>
      <c r="AS34" s="58">
        <v>0</v>
      </c>
      <c r="AT34" s="58">
        <v>4243</v>
      </c>
      <c r="AU34" s="58">
        <v>0</v>
      </c>
      <c r="AV34" s="58">
        <v>0</v>
      </c>
      <c r="AW34" s="58">
        <v>0</v>
      </c>
      <c r="AX34" s="58">
        <v>0</v>
      </c>
      <c r="AY34" s="58">
        <v>0</v>
      </c>
      <c r="AZ34" s="58">
        <v>4243</v>
      </c>
      <c r="BA34" s="58">
        <v>0</v>
      </c>
      <c r="BB34" s="58">
        <v>0</v>
      </c>
      <c r="BC34" s="58">
        <v>0</v>
      </c>
      <c r="BD34" s="60">
        <v>0</v>
      </c>
      <c r="BE34" s="58">
        <v>38743</v>
      </c>
    </row>
    <row r="35" spans="1:57" ht="9.9499999999999993" customHeight="1">
      <c r="A35" s="175"/>
      <c r="B35" s="106"/>
      <c r="C35" s="207" t="s">
        <v>204</v>
      </c>
      <c r="D35" s="209"/>
      <c r="E35" s="209"/>
      <c r="F35" s="210"/>
      <c r="G35" s="47"/>
      <c r="H35" s="47"/>
      <c r="I35" s="47"/>
      <c r="J35" s="47"/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  <c r="BB35" s="58">
        <v>0</v>
      </c>
      <c r="BC35" s="58">
        <v>0</v>
      </c>
      <c r="BD35" s="60">
        <v>0</v>
      </c>
      <c r="BE35" s="58">
        <v>0</v>
      </c>
    </row>
    <row r="36" spans="1:57" ht="9.9499999999999993" customHeight="1">
      <c r="A36" s="175"/>
      <c r="B36" s="106"/>
      <c r="C36" s="132" t="s">
        <v>205</v>
      </c>
      <c r="D36" s="124"/>
      <c r="E36" s="124"/>
      <c r="F36" s="125"/>
      <c r="G36" s="47"/>
      <c r="H36" s="47"/>
      <c r="I36" s="47"/>
      <c r="J36" s="47"/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0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v>0</v>
      </c>
      <c r="AX36" s="58">
        <v>0</v>
      </c>
      <c r="AY36" s="58">
        <v>0</v>
      </c>
      <c r="AZ36" s="58">
        <v>0</v>
      </c>
      <c r="BA36" s="58">
        <v>0</v>
      </c>
      <c r="BB36" s="58">
        <v>0</v>
      </c>
      <c r="BC36" s="58">
        <v>0</v>
      </c>
      <c r="BD36" s="60">
        <v>0</v>
      </c>
      <c r="BE36" s="58">
        <v>0</v>
      </c>
    </row>
    <row r="37" spans="1:57" ht="9.9499999999999993" customHeight="1">
      <c r="A37" s="175"/>
      <c r="B37" s="106"/>
      <c r="C37" s="132" t="s">
        <v>206</v>
      </c>
      <c r="D37" s="124"/>
      <c r="E37" s="124"/>
      <c r="F37" s="125"/>
      <c r="G37" s="47"/>
      <c r="H37" s="47"/>
      <c r="I37" s="47"/>
      <c r="J37" s="47"/>
      <c r="K37" s="58">
        <v>101131</v>
      </c>
      <c r="L37" s="58">
        <v>41565</v>
      </c>
      <c r="M37" s="58">
        <v>15329</v>
      </c>
      <c r="N37" s="58">
        <v>54843</v>
      </c>
      <c r="O37" s="58">
        <v>7516</v>
      </c>
      <c r="P37" s="58">
        <v>8773</v>
      </c>
      <c r="Q37" s="58">
        <v>42596</v>
      </c>
      <c r="R37" s="58">
        <v>30645</v>
      </c>
      <c r="S37" s="58">
        <v>7556</v>
      </c>
      <c r="T37" s="58">
        <v>6781</v>
      </c>
      <c r="U37" s="58">
        <v>9983</v>
      </c>
      <c r="V37" s="58">
        <v>6800</v>
      </c>
      <c r="W37" s="58">
        <v>16180</v>
      </c>
      <c r="X37" s="58">
        <v>7057</v>
      </c>
      <c r="Y37" s="58">
        <v>9493</v>
      </c>
      <c r="Z37" s="58">
        <v>17065</v>
      </c>
      <c r="AA37" s="58">
        <v>7364</v>
      </c>
      <c r="AB37" s="58">
        <v>8127</v>
      </c>
      <c r="AC37" s="58">
        <v>6840</v>
      </c>
      <c r="AD37" s="58">
        <v>6985</v>
      </c>
      <c r="AE37" s="58">
        <v>6582</v>
      </c>
      <c r="AF37" s="58">
        <v>12200</v>
      </c>
      <c r="AG37" s="58">
        <v>4421</v>
      </c>
      <c r="AH37" s="58">
        <v>5742</v>
      </c>
      <c r="AI37" s="58">
        <v>3131</v>
      </c>
      <c r="AJ37" s="58">
        <v>4732</v>
      </c>
      <c r="AK37" s="58">
        <v>7430</v>
      </c>
      <c r="AL37" s="58">
        <v>5954</v>
      </c>
      <c r="AM37" s="58">
        <v>6103</v>
      </c>
      <c r="AN37" s="58">
        <v>2224</v>
      </c>
      <c r="AO37" s="58">
        <v>1860</v>
      </c>
      <c r="AP37" s="58">
        <v>12755</v>
      </c>
      <c r="AQ37" s="58">
        <v>485763</v>
      </c>
      <c r="AR37" s="58">
        <v>0</v>
      </c>
      <c r="AS37" s="58">
        <v>0</v>
      </c>
      <c r="AT37" s="58">
        <v>1983</v>
      </c>
      <c r="AU37" s="58">
        <v>1565</v>
      </c>
      <c r="AV37" s="58">
        <v>0</v>
      </c>
      <c r="AW37" s="58">
        <v>502</v>
      </c>
      <c r="AX37" s="58">
        <v>90</v>
      </c>
      <c r="AY37" s="58">
        <v>2546</v>
      </c>
      <c r="AZ37" s="58">
        <v>6686</v>
      </c>
      <c r="BA37" s="58">
        <v>2952</v>
      </c>
      <c r="BB37" s="58">
        <v>1489</v>
      </c>
      <c r="BC37" s="58">
        <v>760</v>
      </c>
      <c r="BD37" s="60">
        <v>5201</v>
      </c>
      <c r="BE37" s="58">
        <v>497650</v>
      </c>
    </row>
    <row r="38" spans="1:57" ht="9.9499999999999993" customHeight="1">
      <c r="A38" s="175"/>
      <c r="B38" s="106"/>
      <c r="C38" s="132" t="s">
        <v>208</v>
      </c>
      <c r="D38" s="124"/>
      <c r="E38" s="124"/>
      <c r="F38" s="125"/>
      <c r="G38" s="47"/>
      <c r="H38" s="47"/>
      <c r="I38" s="47"/>
      <c r="J38" s="47"/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10346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58">
        <v>0</v>
      </c>
      <c r="AP38" s="58">
        <v>939</v>
      </c>
      <c r="AQ38" s="58">
        <v>11285</v>
      </c>
      <c r="AR38" s="58">
        <v>0</v>
      </c>
      <c r="AS38" s="58">
        <v>0</v>
      </c>
      <c r="AT38" s="58">
        <v>0</v>
      </c>
      <c r="AU38" s="58">
        <v>0</v>
      </c>
      <c r="AV38" s="58">
        <v>0</v>
      </c>
      <c r="AW38" s="58">
        <v>0</v>
      </c>
      <c r="AX38" s="58">
        <v>0</v>
      </c>
      <c r="AY38" s="58">
        <v>0</v>
      </c>
      <c r="AZ38" s="58">
        <v>0</v>
      </c>
      <c r="BA38" s="58">
        <v>0</v>
      </c>
      <c r="BB38" s="58">
        <v>0</v>
      </c>
      <c r="BC38" s="58">
        <v>0</v>
      </c>
      <c r="BD38" s="60">
        <v>0</v>
      </c>
      <c r="BE38" s="58">
        <v>11285</v>
      </c>
    </row>
    <row r="39" spans="1:57" ht="9.9499999999999993" customHeight="1">
      <c r="A39" s="175"/>
      <c r="B39" s="106"/>
      <c r="C39" s="132" t="s">
        <v>93</v>
      </c>
      <c r="D39" s="124"/>
      <c r="E39" s="124"/>
      <c r="F39" s="125"/>
      <c r="G39" s="47"/>
      <c r="H39" s="47"/>
      <c r="I39" s="47"/>
      <c r="J39" s="47"/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8">
        <v>0</v>
      </c>
      <c r="AO39" s="58">
        <v>0</v>
      </c>
      <c r="AP39" s="58">
        <v>0</v>
      </c>
      <c r="AQ39" s="58">
        <v>0</v>
      </c>
      <c r="AR39" s="58">
        <v>0</v>
      </c>
      <c r="AS39" s="58">
        <v>0</v>
      </c>
      <c r="AT39" s="58">
        <v>0</v>
      </c>
      <c r="AU39" s="58">
        <v>0</v>
      </c>
      <c r="AV39" s="58">
        <v>0</v>
      </c>
      <c r="AW39" s="58">
        <v>0</v>
      </c>
      <c r="AX39" s="58">
        <v>0</v>
      </c>
      <c r="AY39" s="58">
        <v>0</v>
      </c>
      <c r="AZ39" s="58">
        <v>0</v>
      </c>
      <c r="BA39" s="58">
        <v>0</v>
      </c>
      <c r="BB39" s="58">
        <v>0</v>
      </c>
      <c r="BC39" s="58">
        <v>0</v>
      </c>
      <c r="BD39" s="60">
        <v>0</v>
      </c>
      <c r="BE39" s="58">
        <v>0</v>
      </c>
    </row>
    <row r="40" spans="1:57" ht="9.9499999999999993" customHeight="1">
      <c r="A40" s="175"/>
      <c r="B40" s="106"/>
      <c r="C40" s="132" t="s">
        <v>248</v>
      </c>
      <c r="D40" s="124"/>
      <c r="E40" s="124"/>
      <c r="F40" s="125"/>
      <c r="G40" s="47"/>
      <c r="H40" s="47"/>
      <c r="I40" s="47"/>
      <c r="J40" s="47"/>
      <c r="K40" s="58">
        <v>4144589</v>
      </c>
      <c r="L40" s="58">
        <v>638088</v>
      </c>
      <c r="M40" s="58">
        <v>198379</v>
      </c>
      <c r="N40" s="58">
        <v>825733</v>
      </c>
      <c r="O40" s="58">
        <v>214110</v>
      </c>
      <c r="P40" s="58">
        <v>27910</v>
      </c>
      <c r="Q40" s="58">
        <v>610560</v>
      </c>
      <c r="R40" s="58">
        <v>224050</v>
      </c>
      <c r="S40" s="58">
        <v>154881</v>
      </c>
      <c r="T40" s="58">
        <v>421918</v>
      </c>
      <c r="U40" s="58">
        <v>112282</v>
      </c>
      <c r="V40" s="58">
        <v>568806</v>
      </c>
      <c r="W40" s="58">
        <v>313022</v>
      </c>
      <c r="X40" s="58">
        <v>426196</v>
      </c>
      <c r="Y40" s="58">
        <v>653330</v>
      </c>
      <c r="Z40" s="58">
        <v>476362</v>
      </c>
      <c r="AA40" s="58">
        <v>573541</v>
      </c>
      <c r="AB40" s="58">
        <v>149874</v>
      </c>
      <c r="AC40" s="58">
        <v>216168</v>
      </c>
      <c r="AD40" s="58">
        <v>118665</v>
      </c>
      <c r="AE40" s="58">
        <v>99066</v>
      </c>
      <c r="AF40" s="58">
        <v>536615</v>
      </c>
      <c r="AG40" s="58">
        <v>80214</v>
      </c>
      <c r="AH40" s="58">
        <v>158366</v>
      </c>
      <c r="AI40" s="58">
        <v>96210</v>
      </c>
      <c r="AJ40" s="58">
        <v>54800</v>
      </c>
      <c r="AK40" s="58">
        <v>63723</v>
      </c>
      <c r="AL40" s="58">
        <v>112130</v>
      </c>
      <c r="AM40" s="58">
        <v>163115</v>
      </c>
      <c r="AN40" s="58">
        <v>63104</v>
      </c>
      <c r="AO40" s="58">
        <v>23509</v>
      </c>
      <c r="AP40" s="58">
        <v>148140</v>
      </c>
      <c r="AQ40" s="58">
        <v>12667456</v>
      </c>
      <c r="AR40" s="58">
        <v>1271</v>
      </c>
      <c r="AS40" s="58">
        <v>0</v>
      </c>
      <c r="AT40" s="58">
        <v>63423</v>
      </c>
      <c r="AU40" s="58">
        <v>34518</v>
      </c>
      <c r="AV40" s="58">
        <v>0</v>
      </c>
      <c r="AW40" s="58">
        <v>6969</v>
      </c>
      <c r="AX40" s="58">
        <v>1145</v>
      </c>
      <c r="AY40" s="58">
        <v>32312</v>
      </c>
      <c r="AZ40" s="58">
        <v>139638</v>
      </c>
      <c r="BA40" s="58">
        <v>176310</v>
      </c>
      <c r="BB40" s="58">
        <v>8973</v>
      </c>
      <c r="BC40" s="58">
        <v>4452</v>
      </c>
      <c r="BD40" s="60">
        <v>189735</v>
      </c>
      <c r="BE40" s="58">
        <v>12996829</v>
      </c>
    </row>
    <row r="41" spans="1:57" ht="9.9499999999999993" customHeight="1">
      <c r="A41" s="175"/>
      <c r="B41" s="106"/>
      <c r="C41" s="132" t="s">
        <v>249</v>
      </c>
      <c r="D41" s="124"/>
      <c r="E41" s="124"/>
      <c r="F41" s="125"/>
      <c r="G41" s="47"/>
      <c r="H41" s="47"/>
      <c r="I41" s="47"/>
      <c r="J41" s="47"/>
      <c r="K41" s="58">
        <v>0</v>
      </c>
      <c r="L41" s="58">
        <v>0</v>
      </c>
      <c r="M41" s="58">
        <v>15900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134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G41" s="58">
        <v>0</v>
      </c>
      <c r="AH41" s="58">
        <v>0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8">
        <v>16034</v>
      </c>
      <c r="AR41" s="58">
        <v>0</v>
      </c>
      <c r="AS41" s="58">
        <v>0</v>
      </c>
      <c r="AT41" s="58">
        <v>0</v>
      </c>
      <c r="AU41" s="58">
        <v>0</v>
      </c>
      <c r="AV41" s="58">
        <v>0</v>
      </c>
      <c r="AW41" s="58">
        <v>0</v>
      </c>
      <c r="AX41" s="58">
        <v>0</v>
      </c>
      <c r="AY41" s="58">
        <v>0</v>
      </c>
      <c r="AZ41" s="58">
        <v>0</v>
      </c>
      <c r="BA41" s="58">
        <v>132</v>
      </c>
      <c r="BB41" s="58">
        <v>0</v>
      </c>
      <c r="BC41" s="58">
        <v>0</v>
      </c>
      <c r="BD41" s="60">
        <v>132</v>
      </c>
      <c r="BE41" s="58">
        <v>16166</v>
      </c>
    </row>
    <row r="42" spans="1:57" ht="9.9499999999999993" customHeight="1">
      <c r="A42" s="175"/>
      <c r="B42" s="46"/>
      <c r="C42" s="132" t="s">
        <v>255</v>
      </c>
      <c r="D42" s="124"/>
      <c r="E42" s="124"/>
      <c r="F42" s="125"/>
      <c r="G42" s="47"/>
      <c r="H42" s="47"/>
      <c r="I42" s="47"/>
      <c r="J42" s="47"/>
      <c r="K42" s="58">
        <v>15415</v>
      </c>
      <c r="L42" s="58">
        <v>54556</v>
      </c>
      <c r="M42" s="58">
        <v>1400</v>
      </c>
      <c r="N42" s="58">
        <v>7275</v>
      </c>
      <c r="O42" s="58">
        <v>146</v>
      </c>
      <c r="P42" s="58">
        <v>39</v>
      </c>
      <c r="Q42" s="58">
        <v>3718</v>
      </c>
      <c r="R42" s="58">
        <v>500</v>
      </c>
      <c r="S42" s="58">
        <v>300</v>
      </c>
      <c r="T42" s="58">
        <v>440</v>
      </c>
      <c r="U42" s="58">
        <v>850</v>
      </c>
      <c r="V42" s="58">
        <v>2858</v>
      </c>
      <c r="W42" s="58">
        <v>900</v>
      </c>
      <c r="X42" s="58">
        <v>1000</v>
      </c>
      <c r="Y42" s="58">
        <v>4528</v>
      </c>
      <c r="Z42" s="58">
        <v>57966</v>
      </c>
      <c r="AA42" s="58">
        <v>14303</v>
      </c>
      <c r="AB42" s="58">
        <v>1335</v>
      </c>
      <c r="AC42" s="58">
        <v>764</v>
      </c>
      <c r="AD42" s="58">
        <v>0</v>
      </c>
      <c r="AE42" s="58">
        <v>0</v>
      </c>
      <c r="AF42" s="58">
        <v>5982</v>
      </c>
      <c r="AG42" s="58">
        <v>1200</v>
      </c>
      <c r="AH42" s="58">
        <v>82</v>
      </c>
      <c r="AI42" s="58">
        <v>6416</v>
      </c>
      <c r="AJ42" s="58">
        <v>1100</v>
      </c>
      <c r="AK42" s="58">
        <v>73167</v>
      </c>
      <c r="AL42" s="58">
        <v>30327</v>
      </c>
      <c r="AM42" s="58">
        <v>100</v>
      </c>
      <c r="AN42" s="58">
        <v>30</v>
      </c>
      <c r="AO42" s="58">
        <v>211</v>
      </c>
      <c r="AP42" s="58">
        <v>9</v>
      </c>
      <c r="AQ42" s="58">
        <v>286917</v>
      </c>
      <c r="AR42" s="58">
        <v>0</v>
      </c>
      <c r="AS42" s="58">
        <v>0</v>
      </c>
      <c r="AT42" s="58">
        <v>2972</v>
      </c>
      <c r="AU42" s="58">
        <v>0</v>
      </c>
      <c r="AV42" s="58">
        <v>0</v>
      </c>
      <c r="AW42" s="58">
        <v>120</v>
      </c>
      <c r="AX42" s="58">
        <v>29</v>
      </c>
      <c r="AY42" s="58">
        <v>0</v>
      </c>
      <c r="AZ42" s="58">
        <v>3121</v>
      </c>
      <c r="BA42" s="58">
        <v>120</v>
      </c>
      <c r="BB42" s="58">
        <v>3321</v>
      </c>
      <c r="BC42" s="58">
        <v>2497</v>
      </c>
      <c r="BD42" s="60">
        <v>5938</v>
      </c>
      <c r="BE42" s="58">
        <v>295976</v>
      </c>
    </row>
    <row r="43" spans="1:57" ht="9.9499999999999993" customHeight="1">
      <c r="A43" s="175"/>
      <c r="B43" s="148" t="s">
        <v>209</v>
      </c>
      <c r="C43" s="124"/>
      <c r="D43" s="124"/>
      <c r="E43" s="124"/>
      <c r="F43" s="125"/>
      <c r="G43" s="47"/>
      <c r="H43" s="47"/>
      <c r="I43" s="47"/>
      <c r="J43" s="47"/>
      <c r="K43" s="58">
        <v>100570702</v>
      </c>
      <c r="L43" s="58">
        <v>18297335</v>
      </c>
      <c r="M43" s="58">
        <v>29051184</v>
      </c>
      <c r="N43" s="58">
        <v>72361521</v>
      </c>
      <c r="O43" s="58">
        <v>8427540</v>
      </c>
      <c r="P43" s="58">
        <v>5270527</v>
      </c>
      <c r="Q43" s="58">
        <v>25940378</v>
      </c>
      <c r="R43" s="58">
        <v>15380745</v>
      </c>
      <c r="S43" s="58">
        <v>14126892</v>
      </c>
      <c r="T43" s="58">
        <v>16362828</v>
      </c>
      <c r="U43" s="58">
        <v>17712123</v>
      </c>
      <c r="V43" s="58">
        <v>23532728</v>
      </c>
      <c r="W43" s="58">
        <v>17439220</v>
      </c>
      <c r="X43" s="58">
        <v>15770121</v>
      </c>
      <c r="Y43" s="58">
        <v>16194371</v>
      </c>
      <c r="Z43" s="58">
        <v>25539102</v>
      </c>
      <c r="AA43" s="58">
        <v>8127672</v>
      </c>
      <c r="AB43" s="58">
        <v>12037634</v>
      </c>
      <c r="AC43" s="58">
        <v>11245088</v>
      </c>
      <c r="AD43" s="58">
        <v>5699916</v>
      </c>
      <c r="AE43" s="58">
        <v>18400378</v>
      </c>
      <c r="AF43" s="58">
        <v>21160669</v>
      </c>
      <c r="AG43" s="58">
        <v>3941527</v>
      </c>
      <c r="AH43" s="58">
        <v>7763669</v>
      </c>
      <c r="AI43" s="58">
        <v>7095618</v>
      </c>
      <c r="AJ43" s="58">
        <v>8415414</v>
      </c>
      <c r="AK43" s="58">
        <v>5812274</v>
      </c>
      <c r="AL43" s="58">
        <v>19806619</v>
      </c>
      <c r="AM43" s="58">
        <v>8981573</v>
      </c>
      <c r="AN43" s="58">
        <v>3693434</v>
      </c>
      <c r="AO43" s="58">
        <v>1216133</v>
      </c>
      <c r="AP43" s="58">
        <v>16313458</v>
      </c>
      <c r="AQ43" s="58">
        <v>581688393</v>
      </c>
      <c r="AR43" s="58">
        <v>121283</v>
      </c>
      <c r="AS43" s="58">
        <v>0</v>
      </c>
      <c r="AT43" s="58">
        <v>1510538</v>
      </c>
      <c r="AU43" s="58">
        <v>1138056</v>
      </c>
      <c r="AV43" s="58">
        <v>78599</v>
      </c>
      <c r="AW43" s="58">
        <v>923358</v>
      </c>
      <c r="AX43" s="58">
        <v>225554</v>
      </c>
      <c r="AY43" s="58">
        <v>630300</v>
      </c>
      <c r="AZ43" s="58">
        <v>4627688</v>
      </c>
      <c r="BA43" s="58">
        <v>8353183</v>
      </c>
      <c r="BB43" s="58">
        <v>1793359</v>
      </c>
      <c r="BC43" s="58">
        <v>436028</v>
      </c>
      <c r="BD43" s="60">
        <v>10582570</v>
      </c>
      <c r="BE43" s="58">
        <v>596898651</v>
      </c>
    </row>
    <row r="44" spans="1:57" ht="9.9499999999999993" customHeight="1">
      <c r="A44" s="175"/>
      <c r="B44" s="44"/>
      <c r="C44" s="132" t="s">
        <v>210</v>
      </c>
      <c r="D44" s="124"/>
      <c r="E44" s="124"/>
      <c r="F44" s="125"/>
      <c r="G44" s="47"/>
      <c r="H44" s="47"/>
      <c r="I44" s="47"/>
      <c r="J44" s="47"/>
      <c r="K44" s="58">
        <v>138293696</v>
      </c>
      <c r="L44" s="58">
        <v>31343553</v>
      </c>
      <c r="M44" s="58">
        <v>30048530</v>
      </c>
      <c r="N44" s="58">
        <v>75299210</v>
      </c>
      <c r="O44" s="58">
        <v>8980014</v>
      </c>
      <c r="P44" s="58">
        <v>10754716</v>
      </c>
      <c r="Q44" s="58">
        <v>32550729</v>
      </c>
      <c r="R44" s="58">
        <v>15968234</v>
      </c>
      <c r="S44" s="58">
        <v>24166352</v>
      </c>
      <c r="T44" s="58">
        <v>19490123</v>
      </c>
      <c r="U44" s="58">
        <v>18537217</v>
      </c>
      <c r="V44" s="58">
        <v>28607464</v>
      </c>
      <c r="W44" s="58">
        <v>25107845</v>
      </c>
      <c r="X44" s="58">
        <v>22821971</v>
      </c>
      <c r="Y44" s="58">
        <v>28616903</v>
      </c>
      <c r="Z44" s="58">
        <v>26534340</v>
      </c>
      <c r="AA44" s="58">
        <v>11373651</v>
      </c>
      <c r="AB44" s="58">
        <v>14365113</v>
      </c>
      <c r="AC44" s="58">
        <v>14741373</v>
      </c>
      <c r="AD44" s="58">
        <v>6537175</v>
      </c>
      <c r="AE44" s="58">
        <v>19236036</v>
      </c>
      <c r="AF44" s="58">
        <v>24258228</v>
      </c>
      <c r="AG44" s="58">
        <v>4535951</v>
      </c>
      <c r="AH44" s="58">
        <v>14742620</v>
      </c>
      <c r="AI44" s="58">
        <v>13135574</v>
      </c>
      <c r="AJ44" s="58">
        <v>13152876</v>
      </c>
      <c r="AK44" s="58">
        <v>12884352</v>
      </c>
      <c r="AL44" s="58">
        <v>20406023</v>
      </c>
      <c r="AM44" s="58">
        <v>10522100</v>
      </c>
      <c r="AN44" s="58">
        <v>3843480</v>
      </c>
      <c r="AO44" s="58">
        <v>1449803</v>
      </c>
      <c r="AP44" s="58">
        <v>29049394</v>
      </c>
      <c r="AQ44" s="58">
        <v>751354646</v>
      </c>
      <c r="AR44" s="58">
        <v>127279</v>
      </c>
      <c r="AS44" s="58">
        <v>0</v>
      </c>
      <c r="AT44" s="58">
        <v>2484882</v>
      </c>
      <c r="AU44" s="58">
        <v>1734480</v>
      </c>
      <c r="AV44" s="58">
        <v>168173</v>
      </c>
      <c r="AW44" s="58">
        <v>960870</v>
      </c>
      <c r="AX44" s="58">
        <v>255774</v>
      </c>
      <c r="AY44" s="58">
        <v>690740</v>
      </c>
      <c r="AZ44" s="58">
        <v>6422198</v>
      </c>
      <c r="BA44" s="58">
        <v>10154304</v>
      </c>
      <c r="BB44" s="58">
        <v>3345474</v>
      </c>
      <c r="BC44" s="58">
        <v>604295</v>
      </c>
      <c r="BD44" s="60">
        <v>14104073</v>
      </c>
      <c r="BE44" s="58">
        <v>771880917</v>
      </c>
    </row>
    <row r="45" spans="1:57" ht="9.9499999999999993" customHeight="1">
      <c r="A45" s="175"/>
      <c r="B45" s="45"/>
      <c r="C45" s="207" t="s">
        <v>288</v>
      </c>
      <c r="D45" s="209"/>
      <c r="E45" s="209"/>
      <c r="F45" s="210"/>
      <c r="G45" s="47"/>
      <c r="H45" s="47"/>
      <c r="I45" s="47"/>
      <c r="J45" s="47"/>
      <c r="K45" s="70">
        <v>37722994</v>
      </c>
      <c r="L45" s="70">
        <v>13046218</v>
      </c>
      <c r="M45" s="70">
        <v>997346</v>
      </c>
      <c r="N45" s="70">
        <v>2937689</v>
      </c>
      <c r="O45" s="70">
        <v>552474</v>
      </c>
      <c r="P45" s="70">
        <v>5484189</v>
      </c>
      <c r="Q45" s="70">
        <v>6610351</v>
      </c>
      <c r="R45" s="70">
        <v>587489</v>
      </c>
      <c r="S45" s="70">
        <v>10039460</v>
      </c>
      <c r="T45" s="70">
        <v>3127295</v>
      </c>
      <c r="U45" s="70">
        <v>825094</v>
      </c>
      <c r="V45" s="70">
        <v>5074736</v>
      </c>
      <c r="W45" s="70">
        <v>7668625</v>
      </c>
      <c r="X45" s="70">
        <v>7051850</v>
      </c>
      <c r="Y45" s="70">
        <v>12422532</v>
      </c>
      <c r="Z45" s="70">
        <v>995238</v>
      </c>
      <c r="AA45" s="70">
        <v>3245979</v>
      </c>
      <c r="AB45" s="70">
        <v>2327479</v>
      </c>
      <c r="AC45" s="70">
        <v>3496285</v>
      </c>
      <c r="AD45" s="70">
        <v>837259</v>
      </c>
      <c r="AE45" s="70">
        <v>835658</v>
      </c>
      <c r="AF45" s="70">
        <v>3097559</v>
      </c>
      <c r="AG45" s="70">
        <v>594424</v>
      </c>
      <c r="AH45" s="70">
        <v>6978951</v>
      </c>
      <c r="AI45" s="70">
        <v>6039956</v>
      </c>
      <c r="AJ45" s="70">
        <v>4737462</v>
      </c>
      <c r="AK45" s="70">
        <v>7072078</v>
      </c>
      <c r="AL45" s="70">
        <v>599404</v>
      </c>
      <c r="AM45" s="70">
        <v>1540527</v>
      </c>
      <c r="AN45" s="70">
        <v>150046</v>
      </c>
      <c r="AO45" s="70">
        <v>233670</v>
      </c>
      <c r="AP45" s="70">
        <v>12735936</v>
      </c>
      <c r="AQ45" s="70">
        <v>169666253</v>
      </c>
      <c r="AR45" s="70">
        <v>5996</v>
      </c>
      <c r="AS45" s="70">
        <v>0</v>
      </c>
      <c r="AT45" s="70">
        <v>974344</v>
      </c>
      <c r="AU45" s="70">
        <v>596424</v>
      </c>
      <c r="AV45" s="70">
        <v>89574</v>
      </c>
      <c r="AW45" s="70">
        <v>37512</v>
      </c>
      <c r="AX45" s="70">
        <v>30220</v>
      </c>
      <c r="AY45" s="70">
        <v>60440</v>
      </c>
      <c r="AZ45" s="70">
        <v>1794510</v>
      </c>
      <c r="BA45" s="70">
        <v>1801121</v>
      </c>
      <c r="BB45" s="70">
        <v>1552115</v>
      </c>
      <c r="BC45" s="70">
        <v>168267</v>
      </c>
      <c r="BD45" s="71">
        <v>3521503</v>
      </c>
      <c r="BE45" s="70">
        <v>174982266</v>
      </c>
    </row>
    <row r="46" spans="1:57" ht="9.9499999999999993" customHeight="1">
      <c r="A46" s="176"/>
      <c r="B46" s="132" t="s">
        <v>252</v>
      </c>
      <c r="C46" s="124"/>
      <c r="D46" s="124"/>
      <c r="E46" s="124"/>
      <c r="F46" s="125"/>
      <c r="G46" s="47"/>
      <c r="H46" s="47"/>
      <c r="I46" s="47"/>
      <c r="J46" s="47"/>
      <c r="K46" s="58">
        <v>286060866</v>
      </c>
      <c r="L46" s="58">
        <v>35499646</v>
      </c>
      <c r="M46" s="58">
        <v>43653154</v>
      </c>
      <c r="N46" s="58">
        <v>127953368</v>
      </c>
      <c r="O46" s="58">
        <v>18706809</v>
      </c>
      <c r="P46" s="58">
        <v>10139028</v>
      </c>
      <c r="Q46" s="58">
        <v>46122876</v>
      </c>
      <c r="R46" s="58">
        <v>24878669</v>
      </c>
      <c r="S46" s="58">
        <v>24683822</v>
      </c>
      <c r="T46" s="58">
        <v>24458498</v>
      </c>
      <c r="U46" s="58">
        <v>23859460</v>
      </c>
      <c r="V46" s="58">
        <v>59738351</v>
      </c>
      <c r="W46" s="58">
        <v>29561067</v>
      </c>
      <c r="X46" s="58">
        <v>29145754</v>
      </c>
      <c r="Y46" s="58">
        <v>31960570</v>
      </c>
      <c r="Z46" s="58">
        <v>43339079</v>
      </c>
      <c r="AA46" s="58">
        <v>17932187</v>
      </c>
      <c r="AB46" s="58">
        <v>18608623</v>
      </c>
      <c r="AC46" s="58">
        <v>15713163</v>
      </c>
      <c r="AD46" s="58">
        <v>8565649</v>
      </c>
      <c r="AE46" s="58">
        <v>24609678</v>
      </c>
      <c r="AF46" s="58">
        <v>40338469</v>
      </c>
      <c r="AG46" s="58">
        <v>7993975</v>
      </c>
      <c r="AH46" s="58">
        <v>13426110</v>
      </c>
      <c r="AI46" s="58">
        <v>12835803</v>
      </c>
      <c r="AJ46" s="58">
        <v>12640647</v>
      </c>
      <c r="AK46" s="58">
        <v>11542634</v>
      </c>
      <c r="AL46" s="58">
        <v>24789173</v>
      </c>
      <c r="AM46" s="58">
        <v>11950451</v>
      </c>
      <c r="AN46" s="58">
        <v>4633045</v>
      </c>
      <c r="AO46" s="58">
        <v>3429471</v>
      </c>
      <c r="AP46" s="58">
        <v>21677269</v>
      </c>
      <c r="AQ46" s="58">
        <v>1110447364</v>
      </c>
      <c r="AR46" s="58">
        <v>173048</v>
      </c>
      <c r="AS46" s="58">
        <v>11930</v>
      </c>
      <c r="AT46" s="58">
        <v>3778808</v>
      </c>
      <c r="AU46" s="58">
        <v>1979668</v>
      </c>
      <c r="AV46" s="58">
        <v>81654</v>
      </c>
      <c r="AW46" s="58">
        <v>1850040</v>
      </c>
      <c r="AX46" s="58">
        <v>488283</v>
      </c>
      <c r="AY46" s="58">
        <v>4385798</v>
      </c>
      <c r="AZ46" s="58">
        <v>12749229</v>
      </c>
      <c r="BA46" s="58">
        <v>12858106</v>
      </c>
      <c r="BB46" s="58">
        <v>2565573</v>
      </c>
      <c r="BC46" s="58">
        <v>550018</v>
      </c>
      <c r="BD46" s="60">
        <v>15973697</v>
      </c>
      <c r="BE46" s="58">
        <v>1139170290</v>
      </c>
    </row>
    <row r="47" spans="1:57" ht="9.9499999999999993" customHeight="1">
      <c r="A47" s="174" t="s">
        <v>94</v>
      </c>
      <c r="B47" s="148" t="s">
        <v>211</v>
      </c>
      <c r="C47" s="127"/>
      <c r="D47" s="127"/>
      <c r="E47" s="127"/>
      <c r="F47" s="128"/>
      <c r="G47" s="47"/>
      <c r="H47" s="47"/>
      <c r="I47" s="47"/>
      <c r="J47" s="47"/>
      <c r="K47" s="58">
        <v>131056472</v>
      </c>
      <c r="L47" s="58">
        <v>45974424</v>
      </c>
      <c r="M47" s="58">
        <v>2203756</v>
      </c>
      <c r="N47" s="58">
        <v>9672061</v>
      </c>
      <c r="O47" s="58">
        <v>5168949</v>
      </c>
      <c r="P47" s="58">
        <v>1377307</v>
      </c>
      <c r="Q47" s="58">
        <v>35493366</v>
      </c>
      <c r="R47" s="58">
        <v>2193158</v>
      </c>
      <c r="S47" s="58">
        <v>1464172</v>
      </c>
      <c r="T47" s="58">
        <v>516343</v>
      </c>
      <c r="U47" s="58">
        <v>2782015</v>
      </c>
      <c r="V47" s="58">
        <v>5562345</v>
      </c>
      <c r="W47" s="58">
        <v>23080032</v>
      </c>
      <c r="X47" s="58">
        <v>9471236</v>
      </c>
      <c r="Y47" s="58">
        <v>11900748</v>
      </c>
      <c r="Z47" s="58">
        <v>8552708</v>
      </c>
      <c r="AA47" s="58">
        <v>4232312</v>
      </c>
      <c r="AB47" s="58">
        <v>13672729</v>
      </c>
      <c r="AC47" s="58">
        <v>2409194</v>
      </c>
      <c r="AD47" s="58">
        <v>4457505</v>
      </c>
      <c r="AE47" s="58">
        <v>0</v>
      </c>
      <c r="AF47" s="58">
        <v>4383001</v>
      </c>
      <c r="AG47" s="58">
        <v>4006927</v>
      </c>
      <c r="AH47" s="58">
        <v>7186863</v>
      </c>
      <c r="AI47" s="58">
        <v>1260827</v>
      </c>
      <c r="AJ47" s="58">
        <v>1117099</v>
      </c>
      <c r="AK47" s="58">
        <v>3204021</v>
      </c>
      <c r="AL47" s="58">
        <v>2805349</v>
      </c>
      <c r="AM47" s="58">
        <v>4839602</v>
      </c>
      <c r="AN47" s="58">
        <v>861085</v>
      </c>
      <c r="AO47" s="58">
        <v>638770</v>
      </c>
      <c r="AP47" s="58">
        <v>3106385</v>
      </c>
      <c r="AQ47" s="58">
        <v>354650761</v>
      </c>
      <c r="AR47" s="58">
        <v>154781</v>
      </c>
      <c r="AS47" s="58">
        <v>0</v>
      </c>
      <c r="AT47" s="58">
        <v>1191571</v>
      </c>
      <c r="AU47" s="58">
        <v>0</v>
      </c>
      <c r="AV47" s="58">
        <v>0</v>
      </c>
      <c r="AW47" s="58">
        <v>1930855</v>
      </c>
      <c r="AX47" s="58">
        <v>135936</v>
      </c>
      <c r="AY47" s="58">
        <v>5426292</v>
      </c>
      <c r="AZ47" s="58">
        <v>8839435</v>
      </c>
      <c r="BA47" s="58">
        <v>1422916</v>
      </c>
      <c r="BB47" s="58">
        <v>268078</v>
      </c>
      <c r="BC47" s="58">
        <v>169760</v>
      </c>
      <c r="BD47" s="60">
        <v>1860754</v>
      </c>
      <c r="BE47" s="58">
        <v>365350950</v>
      </c>
    </row>
    <row r="48" spans="1:57" ht="9.9499999999999993" customHeight="1">
      <c r="A48" s="175"/>
      <c r="B48" s="106"/>
      <c r="C48" s="132" t="s">
        <v>212</v>
      </c>
      <c r="D48" s="124"/>
      <c r="E48" s="124"/>
      <c r="F48" s="125"/>
      <c r="G48" s="47"/>
      <c r="H48" s="47"/>
      <c r="I48" s="47"/>
      <c r="J48" s="47"/>
      <c r="K48" s="58">
        <v>112958018</v>
      </c>
      <c r="L48" s="58">
        <v>42355688</v>
      </c>
      <c r="M48" s="58">
        <v>2203756</v>
      </c>
      <c r="N48" s="58">
        <v>7927538</v>
      </c>
      <c r="O48" s="58">
        <v>5168949</v>
      </c>
      <c r="P48" s="58">
        <v>1377307</v>
      </c>
      <c r="Q48" s="58">
        <v>5325148</v>
      </c>
      <c r="R48" s="58">
        <v>2193158</v>
      </c>
      <c r="S48" s="58">
        <v>175611</v>
      </c>
      <c r="T48" s="58">
        <v>515142</v>
      </c>
      <c r="U48" s="58">
        <v>2782015</v>
      </c>
      <c r="V48" s="58">
        <v>5562345</v>
      </c>
      <c r="W48" s="58">
        <v>21130419</v>
      </c>
      <c r="X48" s="58">
        <v>7093716</v>
      </c>
      <c r="Y48" s="58">
        <v>24718</v>
      </c>
      <c r="Z48" s="58">
        <v>8006074</v>
      </c>
      <c r="AA48" s="58">
        <v>4232312</v>
      </c>
      <c r="AB48" s="58">
        <v>13056224</v>
      </c>
      <c r="AC48" s="58">
        <v>1813301</v>
      </c>
      <c r="AD48" s="58">
        <v>0</v>
      </c>
      <c r="AE48" s="58">
        <v>0</v>
      </c>
      <c r="AF48" s="58">
        <v>4256620</v>
      </c>
      <c r="AG48" s="58">
        <v>4006927</v>
      </c>
      <c r="AH48" s="58">
        <v>1617934</v>
      </c>
      <c r="AI48" s="58">
        <v>1260827</v>
      </c>
      <c r="AJ48" s="58">
        <v>1117099</v>
      </c>
      <c r="AK48" s="58">
        <v>0</v>
      </c>
      <c r="AL48" s="58">
        <v>2719036</v>
      </c>
      <c r="AM48" s="58">
        <v>4413761</v>
      </c>
      <c r="AN48" s="58">
        <v>861085</v>
      </c>
      <c r="AO48" s="58">
        <v>596504</v>
      </c>
      <c r="AP48" s="58">
        <v>3106385</v>
      </c>
      <c r="AQ48" s="58">
        <v>267857617</v>
      </c>
      <c r="AR48" s="58">
        <v>154781</v>
      </c>
      <c r="AS48" s="58">
        <v>0</v>
      </c>
      <c r="AT48" s="58">
        <v>25972</v>
      </c>
      <c r="AU48" s="58">
        <v>0</v>
      </c>
      <c r="AV48" s="58">
        <v>0</v>
      </c>
      <c r="AW48" s="58">
        <v>1930855</v>
      </c>
      <c r="AX48" s="58">
        <v>120442</v>
      </c>
      <c r="AY48" s="58">
        <v>4831292</v>
      </c>
      <c r="AZ48" s="58">
        <v>7063342</v>
      </c>
      <c r="BA48" s="58">
        <v>382665</v>
      </c>
      <c r="BB48" s="58">
        <v>268078</v>
      </c>
      <c r="BC48" s="58">
        <v>0</v>
      </c>
      <c r="BD48" s="60">
        <v>650743</v>
      </c>
      <c r="BE48" s="58">
        <v>275571702</v>
      </c>
    </row>
    <row r="49" spans="1:57" ht="9.9499999999999993" customHeight="1">
      <c r="A49" s="175"/>
      <c r="B49" s="106"/>
      <c r="C49" s="132" t="s">
        <v>213</v>
      </c>
      <c r="D49" s="124"/>
      <c r="E49" s="124"/>
      <c r="F49" s="125"/>
      <c r="G49" s="47"/>
      <c r="H49" s="47"/>
      <c r="I49" s="47"/>
      <c r="J49" s="47"/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8">
        <v>0</v>
      </c>
      <c r="AR49" s="58">
        <v>0</v>
      </c>
      <c r="AS49" s="58">
        <v>0</v>
      </c>
      <c r="AT49" s="58">
        <v>0</v>
      </c>
      <c r="AU49" s="58">
        <v>0</v>
      </c>
      <c r="AV49" s="58">
        <v>0</v>
      </c>
      <c r="AW49" s="58">
        <v>0</v>
      </c>
      <c r="AX49" s="58">
        <v>0</v>
      </c>
      <c r="AY49" s="58">
        <v>0</v>
      </c>
      <c r="AZ49" s="58">
        <v>0</v>
      </c>
      <c r="BA49" s="58">
        <v>0</v>
      </c>
      <c r="BB49" s="58">
        <v>0</v>
      </c>
      <c r="BC49" s="58">
        <v>0</v>
      </c>
      <c r="BD49" s="60">
        <v>0</v>
      </c>
      <c r="BE49" s="58">
        <v>0</v>
      </c>
    </row>
    <row r="50" spans="1:57" ht="9.9499999999999993" customHeight="1">
      <c r="A50" s="175"/>
      <c r="B50" s="106"/>
      <c r="C50" s="132" t="s">
        <v>214</v>
      </c>
      <c r="D50" s="124"/>
      <c r="E50" s="124"/>
      <c r="F50" s="125"/>
      <c r="G50" s="47"/>
      <c r="H50" s="47"/>
      <c r="I50" s="47"/>
      <c r="J50" s="47"/>
      <c r="K50" s="58">
        <v>15707986</v>
      </c>
      <c r="L50" s="58">
        <v>0</v>
      </c>
      <c r="M50" s="58">
        <v>0</v>
      </c>
      <c r="N50" s="58">
        <v>1744523</v>
      </c>
      <c r="O50" s="58">
        <v>0</v>
      </c>
      <c r="P50" s="58">
        <v>0</v>
      </c>
      <c r="Q50" s="58">
        <v>30146212</v>
      </c>
      <c r="R50" s="58">
        <v>0</v>
      </c>
      <c r="S50" s="58">
        <v>0</v>
      </c>
      <c r="T50" s="58">
        <v>0</v>
      </c>
      <c r="U50" s="58">
        <v>0</v>
      </c>
      <c r="V50" s="58">
        <v>0</v>
      </c>
      <c r="W50" s="58">
        <v>1064229</v>
      </c>
      <c r="X50" s="58">
        <v>2377520</v>
      </c>
      <c r="Y50" s="58">
        <v>0</v>
      </c>
      <c r="Z50" s="58">
        <v>546634</v>
      </c>
      <c r="AA50" s="58">
        <v>0</v>
      </c>
      <c r="AB50" s="58">
        <v>200000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177828</v>
      </c>
      <c r="AI50" s="58">
        <v>0</v>
      </c>
      <c r="AJ50" s="58">
        <v>0</v>
      </c>
      <c r="AK50" s="58">
        <v>0</v>
      </c>
      <c r="AL50" s="58">
        <v>86313</v>
      </c>
      <c r="AM50" s="58">
        <v>411341</v>
      </c>
      <c r="AN50" s="58">
        <v>0</v>
      </c>
      <c r="AO50" s="58">
        <v>42266</v>
      </c>
      <c r="AP50" s="58">
        <v>0</v>
      </c>
      <c r="AQ50" s="58">
        <v>52504852</v>
      </c>
      <c r="AR50" s="58">
        <v>0</v>
      </c>
      <c r="AS50" s="58">
        <v>0</v>
      </c>
      <c r="AT50" s="58">
        <v>0</v>
      </c>
      <c r="AU50" s="58">
        <v>0</v>
      </c>
      <c r="AV50" s="58">
        <v>0</v>
      </c>
      <c r="AW50" s="58">
        <v>0</v>
      </c>
      <c r="AX50" s="58">
        <v>15494</v>
      </c>
      <c r="AY50" s="58">
        <v>595000</v>
      </c>
      <c r="AZ50" s="58">
        <v>610494</v>
      </c>
      <c r="BA50" s="58">
        <v>1040251</v>
      </c>
      <c r="BB50" s="58">
        <v>0</v>
      </c>
      <c r="BC50" s="58">
        <v>0</v>
      </c>
      <c r="BD50" s="60">
        <v>1040251</v>
      </c>
      <c r="BE50" s="58">
        <v>54155597</v>
      </c>
    </row>
    <row r="51" spans="1:57" ht="9.9499999999999993" customHeight="1">
      <c r="A51" s="175"/>
      <c r="B51" s="106"/>
      <c r="C51" s="132" t="s">
        <v>215</v>
      </c>
      <c r="D51" s="124"/>
      <c r="E51" s="124"/>
      <c r="F51" s="125"/>
      <c r="G51" s="47"/>
      <c r="H51" s="47"/>
      <c r="I51" s="47"/>
      <c r="J51" s="47"/>
      <c r="K51" s="58">
        <v>2390468</v>
      </c>
      <c r="L51" s="58">
        <v>3618736</v>
      </c>
      <c r="M51" s="58">
        <v>0</v>
      </c>
      <c r="N51" s="58">
        <v>0</v>
      </c>
      <c r="O51" s="58">
        <v>0</v>
      </c>
      <c r="P51" s="58">
        <v>0</v>
      </c>
      <c r="Q51" s="58">
        <v>22006</v>
      </c>
      <c r="R51" s="58">
        <v>0</v>
      </c>
      <c r="S51" s="58">
        <v>1288561</v>
      </c>
      <c r="T51" s="58">
        <v>1201</v>
      </c>
      <c r="U51" s="58">
        <v>0</v>
      </c>
      <c r="V51" s="58">
        <v>0</v>
      </c>
      <c r="W51" s="58">
        <v>885384</v>
      </c>
      <c r="X51" s="58">
        <v>0</v>
      </c>
      <c r="Y51" s="58">
        <v>11876030</v>
      </c>
      <c r="Z51" s="58">
        <v>0</v>
      </c>
      <c r="AA51" s="58">
        <v>0</v>
      </c>
      <c r="AB51" s="58">
        <v>416505</v>
      </c>
      <c r="AC51" s="58">
        <v>595893</v>
      </c>
      <c r="AD51" s="58">
        <v>4457505</v>
      </c>
      <c r="AE51" s="58">
        <v>0</v>
      </c>
      <c r="AF51" s="58">
        <v>126381</v>
      </c>
      <c r="AG51" s="58">
        <v>0</v>
      </c>
      <c r="AH51" s="58">
        <v>5391101</v>
      </c>
      <c r="AI51" s="58">
        <v>0</v>
      </c>
      <c r="AJ51" s="58">
        <v>0</v>
      </c>
      <c r="AK51" s="58">
        <v>3204021</v>
      </c>
      <c r="AL51" s="58">
        <v>0</v>
      </c>
      <c r="AM51" s="58">
        <v>14500</v>
      </c>
      <c r="AN51" s="58">
        <v>0</v>
      </c>
      <c r="AO51" s="58">
        <v>0</v>
      </c>
      <c r="AP51" s="58">
        <v>0</v>
      </c>
      <c r="AQ51" s="58">
        <v>34288292</v>
      </c>
      <c r="AR51" s="58">
        <v>0</v>
      </c>
      <c r="AS51" s="58">
        <v>0</v>
      </c>
      <c r="AT51" s="58">
        <v>1165599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1165599</v>
      </c>
      <c r="BA51" s="58">
        <v>0</v>
      </c>
      <c r="BB51" s="58">
        <v>0</v>
      </c>
      <c r="BC51" s="58">
        <v>169760</v>
      </c>
      <c r="BD51" s="60">
        <v>169760</v>
      </c>
      <c r="BE51" s="58">
        <v>35623651</v>
      </c>
    </row>
    <row r="52" spans="1:57" ht="9.9499999999999993" customHeight="1">
      <c r="A52" s="175"/>
      <c r="B52" s="148" t="s">
        <v>216</v>
      </c>
      <c r="C52" s="127"/>
      <c r="D52" s="127"/>
      <c r="E52" s="127"/>
      <c r="F52" s="128"/>
      <c r="G52" s="47"/>
      <c r="H52" s="47"/>
      <c r="I52" s="47"/>
      <c r="J52" s="47"/>
      <c r="K52" s="58">
        <v>3864877</v>
      </c>
      <c r="L52" s="58">
        <v>2145287</v>
      </c>
      <c r="M52" s="58">
        <v>1352081</v>
      </c>
      <c r="N52" s="58">
        <v>1499539</v>
      </c>
      <c r="O52" s="58">
        <v>956229</v>
      </c>
      <c r="P52" s="58">
        <v>347076</v>
      </c>
      <c r="Q52" s="58">
        <v>6345367</v>
      </c>
      <c r="R52" s="58">
        <v>3496707</v>
      </c>
      <c r="S52" s="58">
        <v>1311295</v>
      </c>
      <c r="T52" s="58">
        <v>205321</v>
      </c>
      <c r="U52" s="58">
        <v>4057865</v>
      </c>
      <c r="V52" s="58">
        <v>576976</v>
      </c>
      <c r="W52" s="58">
        <v>848797</v>
      </c>
      <c r="X52" s="58">
        <v>374892</v>
      </c>
      <c r="Y52" s="58">
        <v>1579256</v>
      </c>
      <c r="Z52" s="58">
        <v>860724</v>
      </c>
      <c r="AA52" s="58">
        <v>808676</v>
      </c>
      <c r="AB52" s="58">
        <v>411349</v>
      </c>
      <c r="AC52" s="58">
        <v>826599</v>
      </c>
      <c r="AD52" s="58">
        <v>1497546</v>
      </c>
      <c r="AE52" s="58">
        <v>172279</v>
      </c>
      <c r="AF52" s="58">
        <v>2081636</v>
      </c>
      <c r="AG52" s="58">
        <v>324210</v>
      </c>
      <c r="AH52" s="58">
        <v>146012</v>
      </c>
      <c r="AI52" s="58">
        <v>74290</v>
      </c>
      <c r="AJ52" s="58">
        <v>466101</v>
      </c>
      <c r="AK52" s="58">
        <v>1259398</v>
      </c>
      <c r="AL52" s="58">
        <v>1230439</v>
      </c>
      <c r="AM52" s="58">
        <v>989448</v>
      </c>
      <c r="AN52" s="58">
        <v>266898</v>
      </c>
      <c r="AO52" s="58">
        <v>43977</v>
      </c>
      <c r="AP52" s="58">
        <v>555370</v>
      </c>
      <c r="AQ52" s="58">
        <v>40976517</v>
      </c>
      <c r="AR52" s="58">
        <v>14289</v>
      </c>
      <c r="AS52" s="58">
        <v>0</v>
      </c>
      <c r="AT52" s="58">
        <v>149023</v>
      </c>
      <c r="AU52" s="58">
        <v>19158</v>
      </c>
      <c r="AV52" s="58">
        <v>144906</v>
      </c>
      <c r="AW52" s="58">
        <v>14707</v>
      </c>
      <c r="AX52" s="58">
        <v>348</v>
      </c>
      <c r="AY52" s="58">
        <v>41462</v>
      </c>
      <c r="AZ52" s="58">
        <v>383893</v>
      </c>
      <c r="BA52" s="58">
        <v>516958</v>
      </c>
      <c r="BB52" s="58">
        <v>152674</v>
      </c>
      <c r="BC52" s="58">
        <v>35538</v>
      </c>
      <c r="BD52" s="60">
        <v>705170</v>
      </c>
      <c r="BE52" s="58">
        <v>42065580</v>
      </c>
    </row>
    <row r="53" spans="1:57" ht="9.9499999999999993" customHeight="1">
      <c r="A53" s="175"/>
      <c r="B53" s="106"/>
      <c r="C53" s="148" t="s">
        <v>217</v>
      </c>
      <c r="D53" s="127"/>
      <c r="E53" s="127"/>
      <c r="F53" s="128"/>
      <c r="G53" s="47"/>
      <c r="H53" s="47"/>
      <c r="I53" s="47"/>
      <c r="J53" s="47"/>
      <c r="K53" s="58">
        <v>187668</v>
      </c>
      <c r="L53" s="58">
        <v>895556</v>
      </c>
      <c r="M53" s="58">
        <v>1098728</v>
      </c>
      <c r="N53" s="58">
        <v>670510</v>
      </c>
      <c r="O53" s="58">
        <v>767118</v>
      </c>
      <c r="P53" s="58">
        <v>220853</v>
      </c>
      <c r="Q53" s="58">
        <v>6143382</v>
      </c>
      <c r="R53" s="58">
        <v>3343170</v>
      </c>
      <c r="S53" s="58">
        <v>414954</v>
      </c>
      <c r="T53" s="58">
        <v>19698</v>
      </c>
      <c r="U53" s="58">
        <v>3933963</v>
      </c>
      <c r="V53" s="58">
        <v>48287</v>
      </c>
      <c r="W53" s="58">
        <v>0</v>
      </c>
      <c r="X53" s="58">
        <v>0</v>
      </c>
      <c r="Y53" s="58">
        <v>1364234</v>
      </c>
      <c r="Z53" s="58">
        <v>805977</v>
      </c>
      <c r="AA53" s="58">
        <v>291413</v>
      </c>
      <c r="AB53" s="58">
        <v>25895</v>
      </c>
      <c r="AC53" s="58">
        <v>549007</v>
      </c>
      <c r="AD53" s="58">
        <v>1448298</v>
      </c>
      <c r="AE53" s="58">
        <v>146954</v>
      </c>
      <c r="AF53" s="58">
        <v>1819262</v>
      </c>
      <c r="AG53" s="58">
        <v>248599</v>
      </c>
      <c r="AH53" s="58">
        <v>0</v>
      </c>
      <c r="AI53" s="58">
        <v>23100</v>
      </c>
      <c r="AJ53" s="58">
        <v>457172</v>
      </c>
      <c r="AK53" s="58">
        <v>1138947</v>
      </c>
      <c r="AL53" s="58">
        <v>1127058</v>
      </c>
      <c r="AM53" s="58">
        <v>333446</v>
      </c>
      <c r="AN53" s="58">
        <v>129341</v>
      </c>
      <c r="AO53" s="58">
        <v>0</v>
      </c>
      <c r="AP53" s="58">
        <v>473937</v>
      </c>
      <c r="AQ53" s="58">
        <v>28126527</v>
      </c>
      <c r="AR53" s="58">
        <v>0</v>
      </c>
      <c r="AS53" s="58">
        <v>0</v>
      </c>
      <c r="AT53" s="58">
        <v>0</v>
      </c>
      <c r="AU53" s="58">
        <v>0</v>
      </c>
      <c r="AV53" s="58">
        <v>0</v>
      </c>
      <c r="AW53" s="58">
        <v>0</v>
      </c>
      <c r="AX53" s="58">
        <v>0</v>
      </c>
      <c r="AY53" s="58">
        <v>0</v>
      </c>
      <c r="AZ53" s="58">
        <v>0</v>
      </c>
      <c r="BA53" s="58">
        <v>421645</v>
      </c>
      <c r="BB53" s="58">
        <v>129499</v>
      </c>
      <c r="BC53" s="58">
        <v>24974</v>
      </c>
      <c r="BD53" s="60">
        <v>576118</v>
      </c>
      <c r="BE53" s="58">
        <v>28702645</v>
      </c>
    </row>
    <row r="54" spans="1:57" ht="9.9499999999999993" customHeight="1">
      <c r="A54" s="175"/>
      <c r="B54" s="106"/>
      <c r="C54" s="106"/>
      <c r="D54" s="132" t="s">
        <v>218</v>
      </c>
      <c r="E54" s="124"/>
      <c r="F54" s="125"/>
      <c r="G54" s="47"/>
      <c r="H54" s="47"/>
      <c r="I54" s="47"/>
      <c r="J54" s="47"/>
      <c r="K54" s="58">
        <v>0</v>
      </c>
      <c r="L54" s="58">
        <v>14116</v>
      </c>
      <c r="M54" s="58">
        <v>130848</v>
      </c>
      <c r="N54" s="58">
        <v>153625</v>
      </c>
      <c r="O54" s="58">
        <v>198050</v>
      </c>
      <c r="P54" s="58">
        <v>201835</v>
      </c>
      <c r="Q54" s="58">
        <v>159854</v>
      </c>
      <c r="R54" s="58">
        <v>1772369</v>
      </c>
      <c r="S54" s="58">
        <v>368131</v>
      </c>
      <c r="T54" s="58">
        <v>8021</v>
      </c>
      <c r="U54" s="58">
        <v>1357870</v>
      </c>
      <c r="V54" s="58">
        <v>45287</v>
      </c>
      <c r="W54" s="58">
        <v>0</v>
      </c>
      <c r="X54" s="58">
        <v>0</v>
      </c>
      <c r="Y54" s="58">
        <v>958620</v>
      </c>
      <c r="Z54" s="58">
        <v>251331</v>
      </c>
      <c r="AA54" s="58">
        <v>0</v>
      </c>
      <c r="AB54" s="58">
        <v>0</v>
      </c>
      <c r="AC54" s="58">
        <v>114630</v>
      </c>
      <c r="AD54" s="58">
        <v>0</v>
      </c>
      <c r="AE54" s="58">
        <v>0</v>
      </c>
      <c r="AF54" s="58">
        <v>36000</v>
      </c>
      <c r="AG54" s="58">
        <v>4320</v>
      </c>
      <c r="AH54" s="58">
        <v>0</v>
      </c>
      <c r="AI54" s="58">
        <v>1158</v>
      </c>
      <c r="AJ54" s="58">
        <v>28000</v>
      </c>
      <c r="AK54" s="58">
        <v>690312</v>
      </c>
      <c r="AL54" s="58">
        <v>330572</v>
      </c>
      <c r="AM54" s="58">
        <v>119222</v>
      </c>
      <c r="AN54" s="58">
        <v>0</v>
      </c>
      <c r="AO54" s="58">
        <v>0</v>
      </c>
      <c r="AP54" s="58">
        <v>0</v>
      </c>
      <c r="AQ54" s="58">
        <v>6944171</v>
      </c>
      <c r="AR54" s="58">
        <v>0</v>
      </c>
      <c r="AS54" s="58">
        <v>0</v>
      </c>
      <c r="AT54" s="58">
        <v>0</v>
      </c>
      <c r="AU54" s="58">
        <v>0</v>
      </c>
      <c r="AV54" s="58">
        <v>0</v>
      </c>
      <c r="AW54" s="58">
        <v>0</v>
      </c>
      <c r="AX54" s="58">
        <v>0</v>
      </c>
      <c r="AY54" s="58">
        <v>0</v>
      </c>
      <c r="AZ54" s="58">
        <v>0</v>
      </c>
      <c r="BA54" s="58">
        <v>333704</v>
      </c>
      <c r="BB54" s="58">
        <v>81298</v>
      </c>
      <c r="BC54" s="58">
        <v>16649</v>
      </c>
      <c r="BD54" s="60">
        <v>431651</v>
      </c>
      <c r="BE54" s="58">
        <v>7375822</v>
      </c>
    </row>
    <row r="55" spans="1:57" ht="9.9499999999999993" customHeight="1">
      <c r="A55" s="175"/>
      <c r="B55" s="106"/>
      <c r="C55" s="106"/>
      <c r="D55" s="132" t="s">
        <v>219</v>
      </c>
      <c r="E55" s="124"/>
      <c r="F55" s="125"/>
      <c r="G55" s="47"/>
      <c r="H55" s="47"/>
      <c r="I55" s="47"/>
      <c r="J55" s="47"/>
      <c r="K55" s="58">
        <v>0</v>
      </c>
      <c r="L55" s="58">
        <v>0</v>
      </c>
      <c r="M55" s="58">
        <v>0</v>
      </c>
      <c r="N55" s="58">
        <v>9548</v>
      </c>
      <c r="O55" s="58">
        <v>0</v>
      </c>
      <c r="P55" s="58">
        <v>0</v>
      </c>
      <c r="Q55" s="58">
        <v>0</v>
      </c>
      <c r="R55" s="58">
        <v>17996</v>
      </c>
      <c r="S55" s="58">
        <v>0</v>
      </c>
      <c r="T55" s="58">
        <v>1819</v>
      </c>
      <c r="U55" s="58">
        <v>9500</v>
      </c>
      <c r="V55" s="58">
        <v>0</v>
      </c>
      <c r="W55" s="58">
        <v>0</v>
      </c>
      <c r="X55" s="58">
        <v>0</v>
      </c>
      <c r="Y55" s="58">
        <v>5000</v>
      </c>
      <c r="Z55" s="58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0</v>
      </c>
      <c r="AG55" s="58">
        <v>0</v>
      </c>
      <c r="AH55" s="58">
        <v>0</v>
      </c>
      <c r="AI55" s="58">
        <v>0</v>
      </c>
      <c r="AJ55" s="58">
        <v>0</v>
      </c>
      <c r="AK55" s="58">
        <v>9383</v>
      </c>
      <c r="AL55" s="58">
        <v>0</v>
      </c>
      <c r="AM55" s="58">
        <v>0</v>
      </c>
      <c r="AN55" s="58">
        <v>0</v>
      </c>
      <c r="AO55" s="58">
        <v>0</v>
      </c>
      <c r="AP55" s="58">
        <v>293655</v>
      </c>
      <c r="AQ55" s="58">
        <v>346901</v>
      </c>
      <c r="AR55" s="58">
        <v>0</v>
      </c>
      <c r="AS55" s="58">
        <v>0</v>
      </c>
      <c r="AT55" s="58">
        <v>0</v>
      </c>
      <c r="AU55" s="58">
        <v>0</v>
      </c>
      <c r="AV55" s="58">
        <v>0</v>
      </c>
      <c r="AW55" s="58">
        <v>0</v>
      </c>
      <c r="AX55" s="58">
        <v>0</v>
      </c>
      <c r="AY55" s="58">
        <v>0</v>
      </c>
      <c r="AZ55" s="58">
        <v>0</v>
      </c>
      <c r="BA55" s="58">
        <v>0</v>
      </c>
      <c r="BB55" s="58">
        <v>19437</v>
      </c>
      <c r="BC55" s="58">
        <v>8325</v>
      </c>
      <c r="BD55" s="60">
        <v>27762</v>
      </c>
      <c r="BE55" s="58">
        <v>374663</v>
      </c>
    </row>
    <row r="56" spans="1:57" ht="9.9499999999999993" customHeight="1">
      <c r="A56" s="175"/>
      <c r="B56" s="106"/>
      <c r="C56" s="106"/>
      <c r="D56" s="132" t="s">
        <v>220</v>
      </c>
      <c r="E56" s="124"/>
      <c r="F56" s="125"/>
      <c r="G56" s="47"/>
      <c r="H56" s="47"/>
      <c r="I56" s="47"/>
      <c r="J56" s="47"/>
      <c r="K56" s="58">
        <v>0</v>
      </c>
      <c r="L56" s="58">
        <v>0</v>
      </c>
      <c r="M56" s="58">
        <v>0</v>
      </c>
      <c r="N56" s="58">
        <v>12064</v>
      </c>
      <c r="O56" s="58">
        <v>0</v>
      </c>
      <c r="P56" s="58">
        <v>0</v>
      </c>
      <c r="Q56" s="58">
        <v>0</v>
      </c>
      <c r="R56" s="58">
        <v>0</v>
      </c>
      <c r="S56" s="58">
        <v>40168</v>
      </c>
      <c r="T56" s="58">
        <v>4067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12586</v>
      </c>
      <c r="AF56" s="58">
        <v>11706</v>
      </c>
      <c r="AG56" s="58">
        <v>2900</v>
      </c>
      <c r="AH56" s="58">
        <v>0</v>
      </c>
      <c r="AI56" s="58">
        <v>0</v>
      </c>
      <c r="AJ56" s="58">
        <v>0</v>
      </c>
      <c r="AK56" s="58">
        <v>0</v>
      </c>
      <c r="AL56" s="58">
        <v>229195</v>
      </c>
      <c r="AM56" s="58">
        <v>0</v>
      </c>
      <c r="AN56" s="58">
        <v>0</v>
      </c>
      <c r="AO56" s="58">
        <v>0</v>
      </c>
      <c r="AP56" s="58">
        <v>0</v>
      </c>
      <c r="AQ56" s="58">
        <v>312686</v>
      </c>
      <c r="AR56" s="58">
        <v>0</v>
      </c>
      <c r="AS56" s="58">
        <v>0</v>
      </c>
      <c r="AT56" s="58">
        <v>0</v>
      </c>
      <c r="AU56" s="58">
        <v>0</v>
      </c>
      <c r="AV56" s="58">
        <v>0</v>
      </c>
      <c r="AW56" s="58">
        <v>0</v>
      </c>
      <c r="AX56" s="58">
        <v>0</v>
      </c>
      <c r="AY56" s="58">
        <v>0</v>
      </c>
      <c r="AZ56" s="58">
        <v>0</v>
      </c>
      <c r="BA56" s="58">
        <v>0</v>
      </c>
      <c r="BB56" s="58">
        <v>7615</v>
      </c>
      <c r="BC56" s="58">
        <v>0</v>
      </c>
      <c r="BD56" s="60">
        <v>7615</v>
      </c>
      <c r="BE56" s="58">
        <v>320301</v>
      </c>
    </row>
    <row r="57" spans="1:57" ht="9.9499999999999993" customHeight="1">
      <c r="A57" s="175"/>
      <c r="B57" s="106"/>
      <c r="C57" s="106"/>
      <c r="D57" s="132" t="s">
        <v>221</v>
      </c>
      <c r="E57" s="124"/>
      <c r="F57" s="125"/>
      <c r="G57" s="47"/>
      <c r="H57" s="47"/>
      <c r="I57" s="47"/>
      <c r="J57" s="47"/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G57" s="58">
        <v>0</v>
      </c>
      <c r="AH57" s="58">
        <v>0</v>
      </c>
      <c r="AI57" s="58">
        <v>0</v>
      </c>
      <c r="AJ57" s="58">
        <v>0</v>
      </c>
      <c r="AK57" s="58">
        <v>0</v>
      </c>
      <c r="AL57" s="58">
        <v>0</v>
      </c>
      <c r="AM57" s="58">
        <v>0</v>
      </c>
      <c r="AN57" s="58">
        <v>0</v>
      </c>
      <c r="AO57" s="58">
        <v>0</v>
      </c>
      <c r="AP57" s="58">
        <v>0</v>
      </c>
      <c r="AQ57" s="58">
        <v>0</v>
      </c>
      <c r="AR57" s="58">
        <v>0</v>
      </c>
      <c r="AS57" s="58">
        <v>0</v>
      </c>
      <c r="AT57" s="58">
        <v>0</v>
      </c>
      <c r="AU57" s="58">
        <v>0</v>
      </c>
      <c r="AV57" s="58">
        <v>0</v>
      </c>
      <c r="AW57" s="58">
        <v>0</v>
      </c>
      <c r="AX57" s="58">
        <v>0</v>
      </c>
      <c r="AY57" s="58">
        <v>0</v>
      </c>
      <c r="AZ57" s="58">
        <v>0</v>
      </c>
      <c r="BA57" s="58">
        <v>0</v>
      </c>
      <c r="BB57" s="58">
        <v>0</v>
      </c>
      <c r="BC57" s="58">
        <v>0</v>
      </c>
      <c r="BD57" s="60">
        <v>0</v>
      </c>
      <c r="BE57" s="58">
        <v>0</v>
      </c>
    </row>
    <row r="58" spans="1:57" ht="9.9499999999999993" customHeight="1">
      <c r="A58" s="175"/>
      <c r="B58" s="106"/>
      <c r="C58" s="46"/>
      <c r="D58" s="132" t="s">
        <v>192</v>
      </c>
      <c r="E58" s="124"/>
      <c r="F58" s="125"/>
      <c r="G58" s="47"/>
      <c r="H58" s="47"/>
      <c r="I58" s="47"/>
      <c r="J58" s="47"/>
      <c r="K58" s="58">
        <v>187668</v>
      </c>
      <c r="L58" s="58">
        <v>881440</v>
      </c>
      <c r="M58" s="58">
        <v>967880</v>
      </c>
      <c r="N58" s="58">
        <v>495273</v>
      </c>
      <c r="O58" s="58">
        <v>569068</v>
      </c>
      <c r="P58" s="58">
        <v>19018</v>
      </c>
      <c r="Q58" s="58">
        <v>5983528</v>
      </c>
      <c r="R58" s="58">
        <v>1552805</v>
      </c>
      <c r="S58" s="58">
        <v>6655</v>
      </c>
      <c r="T58" s="58">
        <v>5791</v>
      </c>
      <c r="U58" s="58">
        <v>2566593</v>
      </c>
      <c r="V58" s="58">
        <v>3000</v>
      </c>
      <c r="W58" s="58">
        <v>0</v>
      </c>
      <c r="X58" s="58">
        <v>0</v>
      </c>
      <c r="Y58" s="58">
        <v>400614</v>
      </c>
      <c r="Z58" s="58">
        <v>554646</v>
      </c>
      <c r="AA58" s="58">
        <v>291413</v>
      </c>
      <c r="AB58" s="58">
        <v>25895</v>
      </c>
      <c r="AC58" s="58">
        <v>434377</v>
      </c>
      <c r="AD58" s="58">
        <v>1448298</v>
      </c>
      <c r="AE58" s="58">
        <v>134368</v>
      </c>
      <c r="AF58" s="58">
        <v>1771556</v>
      </c>
      <c r="AG58" s="58">
        <v>241379</v>
      </c>
      <c r="AH58" s="58">
        <v>0</v>
      </c>
      <c r="AI58" s="58">
        <v>21942</v>
      </c>
      <c r="AJ58" s="58">
        <v>429172</v>
      </c>
      <c r="AK58" s="58">
        <v>439252</v>
      </c>
      <c r="AL58" s="58">
        <v>567291</v>
      </c>
      <c r="AM58" s="58">
        <v>214224</v>
      </c>
      <c r="AN58" s="58">
        <v>129341</v>
      </c>
      <c r="AO58" s="58">
        <v>0</v>
      </c>
      <c r="AP58" s="58">
        <v>180282</v>
      </c>
      <c r="AQ58" s="58">
        <v>20522769</v>
      </c>
      <c r="AR58" s="58">
        <v>0</v>
      </c>
      <c r="AS58" s="58">
        <v>0</v>
      </c>
      <c r="AT58" s="58">
        <v>0</v>
      </c>
      <c r="AU58" s="58">
        <v>0</v>
      </c>
      <c r="AV58" s="58">
        <v>0</v>
      </c>
      <c r="AW58" s="58">
        <v>0</v>
      </c>
      <c r="AX58" s="58">
        <v>0</v>
      </c>
      <c r="AY58" s="58">
        <v>0</v>
      </c>
      <c r="AZ58" s="58">
        <v>0</v>
      </c>
      <c r="BA58" s="58">
        <v>87941</v>
      </c>
      <c r="BB58" s="58">
        <v>21149</v>
      </c>
      <c r="BC58" s="58">
        <v>0</v>
      </c>
      <c r="BD58" s="60">
        <v>109090</v>
      </c>
      <c r="BE58" s="58">
        <v>20631859</v>
      </c>
    </row>
    <row r="59" spans="1:57" ht="9.9499999999999993" customHeight="1">
      <c r="A59" s="175"/>
      <c r="B59" s="106"/>
      <c r="C59" s="148" t="s">
        <v>222</v>
      </c>
      <c r="D59" s="127"/>
      <c r="E59" s="127"/>
      <c r="F59" s="128"/>
      <c r="G59" s="47"/>
      <c r="H59" s="47"/>
      <c r="I59" s="47"/>
      <c r="J59" s="47"/>
      <c r="K59" s="58">
        <v>3677209</v>
      </c>
      <c r="L59" s="58">
        <v>1249731</v>
      </c>
      <c r="M59" s="58">
        <v>253353</v>
      </c>
      <c r="N59" s="58">
        <v>829029</v>
      </c>
      <c r="O59" s="58">
        <v>189111</v>
      </c>
      <c r="P59" s="58">
        <v>126223</v>
      </c>
      <c r="Q59" s="58">
        <v>201985</v>
      </c>
      <c r="R59" s="58">
        <v>153537</v>
      </c>
      <c r="S59" s="58">
        <v>896341</v>
      </c>
      <c r="T59" s="58">
        <v>185623</v>
      </c>
      <c r="U59" s="58">
        <v>123902</v>
      </c>
      <c r="V59" s="58">
        <v>528689</v>
      </c>
      <c r="W59" s="58">
        <v>848797</v>
      </c>
      <c r="X59" s="58">
        <v>374892</v>
      </c>
      <c r="Y59" s="58">
        <v>215022</v>
      </c>
      <c r="Z59" s="58">
        <v>54747</v>
      </c>
      <c r="AA59" s="58">
        <v>517263</v>
      </c>
      <c r="AB59" s="58">
        <v>385454</v>
      </c>
      <c r="AC59" s="58">
        <v>277592</v>
      </c>
      <c r="AD59" s="58">
        <v>49248</v>
      </c>
      <c r="AE59" s="58">
        <v>25325</v>
      </c>
      <c r="AF59" s="58">
        <v>262374</v>
      </c>
      <c r="AG59" s="58">
        <v>75611</v>
      </c>
      <c r="AH59" s="58">
        <v>146012</v>
      </c>
      <c r="AI59" s="58">
        <v>51190</v>
      </c>
      <c r="AJ59" s="58">
        <v>8929</v>
      </c>
      <c r="AK59" s="58">
        <v>120451</v>
      </c>
      <c r="AL59" s="58">
        <v>103381</v>
      </c>
      <c r="AM59" s="58">
        <v>656002</v>
      </c>
      <c r="AN59" s="58">
        <v>137557</v>
      </c>
      <c r="AO59" s="58">
        <v>43977</v>
      </c>
      <c r="AP59" s="58">
        <v>81433</v>
      </c>
      <c r="AQ59" s="58">
        <v>12849990</v>
      </c>
      <c r="AR59" s="58">
        <v>14289</v>
      </c>
      <c r="AS59" s="58">
        <v>0</v>
      </c>
      <c r="AT59" s="58">
        <v>149023</v>
      </c>
      <c r="AU59" s="58">
        <v>19158</v>
      </c>
      <c r="AV59" s="58">
        <v>144906</v>
      </c>
      <c r="AW59" s="58">
        <v>14707</v>
      </c>
      <c r="AX59" s="58">
        <v>348</v>
      </c>
      <c r="AY59" s="58">
        <v>41462</v>
      </c>
      <c r="AZ59" s="58">
        <v>383893</v>
      </c>
      <c r="BA59" s="58">
        <v>95313</v>
      </c>
      <c r="BB59" s="58">
        <v>23175</v>
      </c>
      <c r="BC59" s="58">
        <v>10564</v>
      </c>
      <c r="BD59" s="60">
        <v>129052</v>
      </c>
      <c r="BE59" s="58">
        <v>13362935</v>
      </c>
    </row>
    <row r="60" spans="1:57" ht="9.9499999999999993" customHeight="1">
      <c r="A60" s="175"/>
      <c r="B60" s="106"/>
      <c r="C60" s="106"/>
      <c r="D60" s="132" t="s">
        <v>223</v>
      </c>
      <c r="E60" s="124"/>
      <c r="F60" s="125"/>
      <c r="G60" s="103"/>
      <c r="H60" s="103"/>
      <c r="I60" s="103"/>
      <c r="J60" s="103"/>
      <c r="K60" s="58">
        <v>0</v>
      </c>
      <c r="L60" s="58">
        <v>934287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218927</v>
      </c>
      <c r="T60" s="58">
        <v>78799</v>
      </c>
      <c r="U60" s="58">
        <v>0</v>
      </c>
      <c r="V60" s="58">
        <v>0</v>
      </c>
      <c r="W60" s="58">
        <v>128017</v>
      </c>
      <c r="X60" s="58">
        <v>195047</v>
      </c>
      <c r="Y60" s="58">
        <v>0</v>
      </c>
      <c r="Z60" s="58">
        <v>0</v>
      </c>
      <c r="AA60" s="58">
        <v>85826</v>
      </c>
      <c r="AB60" s="58">
        <v>0</v>
      </c>
      <c r="AC60" s="58">
        <v>0</v>
      </c>
      <c r="AD60" s="58">
        <v>0</v>
      </c>
      <c r="AE60" s="58">
        <v>0</v>
      </c>
      <c r="AF60" s="58">
        <v>0</v>
      </c>
      <c r="AG60" s="58">
        <v>0</v>
      </c>
      <c r="AH60" s="58">
        <v>0</v>
      </c>
      <c r="AI60" s="58">
        <v>0</v>
      </c>
      <c r="AJ60" s="58">
        <v>0</v>
      </c>
      <c r="AK60" s="58">
        <v>66944</v>
      </c>
      <c r="AL60" s="58">
        <v>0</v>
      </c>
      <c r="AM60" s="58">
        <v>0</v>
      </c>
      <c r="AN60" s="58">
        <v>0</v>
      </c>
      <c r="AO60" s="58">
        <v>0</v>
      </c>
      <c r="AP60" s="58">
        <v>0</v>
      </c>
      <c r="AQ60" s="58">
        <v>1707847</v>
      </c>
      <c r="AR60" s="58">
        <v>0</v>
      </c>
      <c r="AS60" s="58">
        <v>0</v>
      </c>
      <c r="AT60" s="58">
        <v>0</v>
      </c>
      <c r="AU60" s="58">
        <v>0</v>
      </c>
      <c r="AV60" s="58">
        <v>130214</v>
      </c>
      <c r="AW60" s="58">
        <v>0</v>
      </c>
      <c r="AX60" s="58">
        <v>0</v>
      </c>
      <c r="AY60" s="58">
        <v>0</v>
      </c>
      <c r="AZ60" s="58">
        <v>130214</v>
      </c>
      <c r="BA60" s="58">
        <v>0</v>
      </c>
      <c r="BB60" s="58">
        <v>0</v>
      </c>
      <c r="BC60" s="58">
        <v>0</v>
      </c>
      <c r="BD60" s="60">
        <v>0</v>
      </c>
      <c r="BE60" s="58">
        <v>1838061</v>
      </c>
    </row>
    <row r="61" spans="1:57" ht="9.9499999999999993" customHeight="1">
      <c r="A61" s="175"/>
      <c r="B61" s="106"/>
      <c r="C61" s="106"/>
      <c r="D61" s="132" t="s">
        <v>224</v>
      </c>
      <c r="E61" s="124"/>
      <c r="F61" s="125"/>
      <c r="G61" s="103"/>
      <c r="H61" s="103"/>
      <c r="I61" s="103"/>
      <c r="J61" s="103"/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200000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58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0</v>
      </c>
      <c r="AN61" s="58">
        <v>0</v>
      </c>
      <c r="AO61" s="58">
        <v>0</v>
      </c>
      <c r="AP61" s="58">
        <v>0</v>
      </c>
      <c r="AQ61" s="58">
        <v>200000</v>
      </c>
      <c r="AR61" s="58">
        <v>0</v>
      </c>
      <c r="AS61" s="58">
        <v>0</v>
      </c>
      <c r="AT61" s="58">
        <v>0</v>
      </c>
      <c r="AU61" s="58">
        <v>0</v>
      </c>
      <c r="AV61" s="58">
        <v>0</v>
      </c>
      <c r="AW61" s="58">
        <v>0</v>
      </c>
      <c r="AX61" s="58">
        <v>0</v>
      </c>
      <c r="AY61" s="58">
        <v>0</v>
      </c>
      <c r="AZ61" s="58">
        <v>0</v>
      </c>
      <c r="BA61" s="58">
        <v>0</v>
      </c>
      <c r="BB61" s="58">
        <v>0</v>
      </c>
      <c r="BC61" s="58">
        <v>0</v>
      </c>
      <c r="BD61" s="60">
        <v>0</v>
      </c>
      <c r="BE61" s="58">
        <v>200000</v>
      </c>
    </row>
    <row r="62" spans="1:57" ht="9.9499999999999993" customHeight="1">
      <c r="A62" s="175"/>
      <c r="B62" s="106"/>
      <c r="C62" s="106"/>
      <c r="D62" s="132" t="s">
        <v>225</v>
      </c>
      <c r="E62" s="124"/>
      <c r="F62" s="125"/>
      <c r="G62" s="103"/>
      <c r="H62" s="103"/>
      <c r="I62" s="103"/>
      <c r="J62" s="103"/>
      <c r="K62" s="58">
        <v>1084682</v>
      </c>
      <c r="L62" s="58">
        <v>300000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30000</v>
      </c>
      <c r="U62" s="58">
        <v>0</v>
      </c>
      <c r="V62" s="58">
        <v>0</v>
      </c>
      <c r="W62" s="58">
        <v>130000</v>
      </c>
      <c r="X62" s="58">
        <v>0</v>
      </c>
      <c r="Y62" s="58">
        <v>46800</v>
      </c>
      <c r="Z62" s="58">
        <v>0</v>
      </c>
      <c r="AA62" s="58">
        <v>201995</v>
      </c>
      <c r="AB62" s="58">
        <v>0</v>
      </c>
      <c r="AC62" s="58">
        <v>0</v>
      </c>
      <c r="AD62" s="58">
        <v>0</v>
      </c>
      <c r="AE62" s="58">
        <v>0</v>
      </c>
      <c r="AF62" s="58">
        <v>0</v>
      </c>
      <c r="AG62" s="58">
        <v>0</v>
      </c>
      <c r="AH62" s="58">
        <v>0</v>
      </c>
      <c r="AI62" s="58">
        <v>0</v>
      </c>
      <c r="AJ62" s="58">
        <v>0</v>
      </c>
      <c r="AK62" s="58">
        <v>0</v>
      </c>
      <c r="AL62" s="58">
        <v>0</v>
      </c>
      <c r="AM62" s="58">
        <v>0</v>
      </c>
      <c r="AN62" s="58">
        <v>0</v>
      </c>
      <c r="AO62" s="58">
        <v>0</v>
      </c>
      <c r="AP62" s="58">
        <v>0</v>
      </c>
      <c r="AQ62" s="58">
        <v>1793477</v>
      </c>
      <c r="AR62" s="58">
        <v>0</v>
      </c>
      <c r="AS62" s="58">
        <v>0</v>
      </c>
      <c r="AT62" s="58">
        <v>0</v>
      </c>
      <c r="AU62" s="58">
        <v>0</v>
      </c>
      <c r="AV62" s="58">
        <v>0</v>
      </c>
      <c r="AW62" s="58">
        <v>0</v>
      </c>
      <c r="AX62" s="58">
        <v>0</v>
      </c>
      <c r="AY62" s="58">
        <v>0</v>
      </c>
      <c r="AZ62" s="58">
        <v>0</v>
      </c>
      <c r="BA62" s="58">
        <v>13200</v>
      </c>
      <c r="BB62" s="58">
        <v>0</v>
      </c>
      <c r="BC62" s="58">
        <v>0</v>
      </c>
      <c r="BD62" s="60">
        <v>13200</v>
      </c>
      <c r="BE62" s="58">
        <v>1806677</v>
      </c>
    </row>
    <row r="63" spans="1:57" ht="9.9499999999999993" customHeight="1">
      <c r="A63" s="175"/>
      <c r="B63" s="106"/>
      <c r="C63" s="106"/>
      <c r="D63" s="132" t="s">
        <v>226</v>
      </c>
      <c r="E63" s="124"/>
      <c r="F63" s="125"/>
      <c r="G63" s="103"/>
      <c r="H63" s="103"/>
      <c r="I63" s="103"/>
      <c r="J63" s="103"/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  <c r="AC63" s="58">
        <v>0</v>
      </c>
      <c r="AD63" s="58">
        <v>0</v>
      </c>
      <c r="AE63" s="58">
        <v>0</v>
      </c>
      <c r="AF63" s="58">
        <v>0</v>
      </c>
      <c r="AG63" s="58">
        <v>0</v>
      </c>
      <c r="AH63" s="58">
        <v>0</v>
      </c>
      <c r="AI63" s="58">
        <v>0</v>
      </c>
      <c r="AJ63" s="58">
        <v>0</v>
      </c>
      <c r="AK63" s="58">
        <v>0</v>
      </c>
      <c r="AL63" s="58">
        <v>0</v>
      </c>
      <c r="AM63" s="58">
        <v>0</v>
      </c>
      <c r="AN63" s="58">
        <v>0</v>
      </c>
      <c r="AO63" s="58">
        <v>0</v>
      </c>
      <c r="AP63" s="58">
        <v>0</v>
      </c>
      <c r="AQ63" s="58">
        <v>0</v>
      </c>
      <c r="AR63" s="58">
        <v>0</v>
      </c>
      <c r="AS63" s="58">
        <v>0</v>
      </c>
      <c r="AT63" s="58">
        <v>0</v>
      </c>
      <c r="AU63" s="58">
        <v>0</v>
      </c>
      <c r="AV63" s="58">
        <v>0</v>
      </c>
      <c r="AW63" s="58">
        <v>0</v>
      </c>
      <c r="AX63" s="58">
        <v>0</v>
      </c>
      <c r="AY63" s="58">
        <v>0</v>
      </c>
      <c r="AZ63" s="58">
        <v>0</v>
      </c>
      <c r="BA63" s="58">
        <v>0</v>
      </c>
      <c r="BB63" s="58">
        <v>0</v>
      </c>
      <c r="BC63" s="58">
        <v>0</v>
      </c>
      <c r="BD63" s="60">
        <v>0</v>
      </c>
      <c r="BE63" s="58">
        <v>0</v>
      </c>
    </row>
    <row r="64" spans="1:57" ht="9.9499999999999993" customHeight="1">
      <c r="A64" s="175"/>
      <c r="B64" s="106"/>
      <c r="C64" s="106"/>
      <c r="D64" s="204" t="s">
        <v>96</v>
      </c>
      <c r="E64" s="207" t="s">
        <v>227</v>
      </c>
      <c r="F64" s="208"/>
      <c r="G64" s="103"/>
      <c r="H64" s="103"/>
      <c r="I64" s="103"/>
      <c r="J64" s="103"/>
      <c r="K64" s="58">
        <v>2592527</v>
      </c>
      <c r="L64" s="58">
        <v>15444</v>
      </c>
      <c r="M64" s="58">
        <v>253353</v>
      </c>
      <c r="N64" s="58">
        <v>829029</v>
      </c>
      <c r="O64" s="58">
        <v>189111</v>
      </c>
      <c r="P64" s="58">
        <v>126223</v>
      </c>
      <c r="Q64" s="58">
        <v>201985</v>
      </c>
      <c r="R64" s="58">
        <v>153537</v>
      </c>
      <c r="S64" s="58">
        <v>677414</v>
      </c>
      <c r="T64" s="58">
        <v>76824</v>
      </c>
      <c r="U64" s="58">
        <v>123902</v>
      </c>
      <c r="V64" s="58">
        <v>528689</v>
      </c>
      <c r="W64" s="58">
        <v>390780</v>
      </c>
      <c r="X64" s="58">
        <v>179845</v>
      </c>
      <c r="Y64" s="58">
        <v>168222</v>
      </c>
      <c r="Z64" s="58">
        <v>54747</v>
      </c>
      <c r="AA64" s="58">
        <v>229442</v>
      </c>
      <c r="AB64" s="58">
        <v>385454</v>
      </c>
      <c r="AC64" s="58">
        <v>277592</v>
      </c>
      <c r="AD64" s="58">
        <v>49248</v>
      </c>
      <c r="AE64" s="58">
        <v>25325</v>
      </c>
      <c r="AF64" s="58">
        <v>262374</v>
      </c>
      <c r="AG64" s="58">
        <v>75611</v>
      </c>
      <c r="AH64" s="58">
        <v>146012</v>
      </c>
      <c r="AI64" s="58">
        <v>51190</v>
      </c>
      <c r="AJ64" s="58">
        <v>8929</v>
      </c>
      <c r="AK64" s="58">
        <v>53507</v>
      </c>
      <c r="AL64" s="58">
        <v>103381</v>
      </c>
      <c r="AM64" s="58">
        <v>656002</v>
      </c>
      <c r="AN64" s="58">
        <v>137557</v>
      </c>
      <c r="AO64" s="58">
        <v>43977</v>
      </c>
      <c r="AP64" s="58">
        <v>81433</v>
      </c>
      <c r="AQ64" s="58">
        <v>9148666</v>
      </c>
      <c r="AR64" s="58">
        <v>14289</v>
      </c>
      <c r="AS64" s="58">
        <v>0</v>
      </c>
      <c r="AT64" s="58">
        <v>149023</v>
      </c>
      <c r="AU64" s="58">
        <v>19158</v>
      </c>
      <c r="AV64" s="58">
        <v>14692</v>
      </c>
      <c r="AW64" s="58">
        <v>14707</v>
      </c>
      <c r="AX64" s="58">
        <v>348</v>
      </c>
      <c r="AY64" s="58">
        <v>41462</v>
      </c>
      <c r="AZ64" s="58">
        <v>253679</v>
      </c>
      <c r="BA64" s="58">
        <v>82113</v>
      </c>
      <c r="BB64" s="58">
        <v>23175</v>
      </c>
      <c r="BC64" s="58">
        <v>10564</v>
      </c>
      <c r="BD64" s="60">
        <v>115852</v>
      </c>
      <c r="BE64" s="58">
        <v>9518197</v>
      </c>
    </row>
    <row r="65" spans="1:57" ht="9.9499999999999993" customHeight="1">
      <c r="A65" s="175"/>
      <c r="B65" s="106"/>
      <c r="C65" s="106"/>
      <c r="D65" s="205"/>
      <c r="E65" s="207" t="s">
        <v>289</v>
      </c>
      <c r="F65" s="208"/>
      <c r="G65" s="103"/>
      <c r="H65" s="103"/>
      <c r="I65" s="103"/>
      <c r="J65" s="103"/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70">
        <v>0</v>
      </c>
      <c r="U65" s="70">
        <v>0</v>
      </c>
      <c r="V65" s="70">
        <v>0</v>
      </c>
      <c r="W65" s="70">
        <v>0</v>
      </c>
      <c r="X65" s="70">
        <v>0</v>
      </c>
      <c r="Y65" s="70">
        <v>0</v>
      </c>
      <c r="Z65" s="70">
        <v>0</v>
      </c>
      <c r="AA65" s="70">
        <v>0</v>
      </c>
      <c r="AB65" s="70">
        <v>0</v>
      </c>
      <c r="AC65" s="70">
        <v>0</v>
      </c>
      <c r="AD65" s="70">
        <v>0</v>
      </c>
      <c r="AE65" s="70">
        <v>0</v>
      </c>
      <c r="AF65" s="70">
        <v>0</v>
      </c>
      <c r="AG65" s="70">
        <v>0</v>
      </c>
      <c r="AH65" s="70">
        <v>0</v>
      </c>
      <c r="AI65" s="70">
        <v>0</v>
      </c>
      <c r="AJ65" s="70">
        <v>0</v>
      </c>
      <c r="AK65" s="70">
        <v>0</v>
      </c>
      <c r="AL65" s="70">
        <v>0</v>
      </c>
      <c r="AM65" s="70">
        <v>0</v>
      </c>
      <c r="AN65" s="70">
        <v>0</v>
      </c>
      <c r="AO65" s="70">
        <v>0</v>
      </c>
      <c r="AP65" s="70">
        <v>0</v>
      </c>
      <c r="AQ65" s="70">
        <v>0</v>
      </c>
      <c r="AR65" s="70">
        <v>0</v>
      </c>
      <c r="AS65" s="70">
        <v>0</v>
      </c>
      <c r="AT65" s="70">
        <v>0</v>
      </c>
      <c r="AU65" s="70">
        <v>0</v>
      </c>
      <c r="AV65" s="70">
        <v>0</v>
      </c>
      <c r="AW65" s="70">
        <v>0</v>
      </c>
      <c r="AX65" s="70">
        <v>0</v>
      </c>
      <c r="AY65" s="70">
        <v>0</v>
      </c>
      <c r="AZ65" s="70">
        <v>0</v>
      </c>
      <c r="BA65" s="70">
        <v>0</v>
      </c>
      <c r="BB65" s="70">
        <v>0</v>
      </c>
      <c r="BC65" s="70">
        <v>0</v>
      </c>
      <c r="BD65" s="71">
        <v>0</v>
      </c>
      <c r="BE65" s="70">
        <v>0</v>
      </c>
    </row>
    <row r="66" spans="1:57" ht="9.9499999999999993" customHeight="1">
      <c r="A66" s="175"/>
      <c r="B66" s="106"/>
      <c r="C66" s="106"/>
      <c r="D66" s="205"/>
      <c r="E66" s="204" t="s">
        <v>97</v>
      </c>
      <c r="F66" s="105" t="s">
        <v>228</v>
      </c>
      <c r="G66" s="63"/>
      <c r="H66" s="63"/>
      <c r="I66" s="63"/>
      <c r="J66" s="63"/>
      <c r="K66" s="58">
        <v>946579</v>
      </c>
      <c r="L66" s="58">
        <v>15444</v>
      </c>
      <c r="M66" s="58">
        <v>253353</v>
      </c>
      <c r="N66" s="58">
        <v>829029</v>
      </c>
      <c r="O66" s="58">
        <v>189111</v>
      </c>
      <c r="P66" s="58">
        <v>126223</v>
      </c>
      <c r="Q66" s="58">
        <v>292631</v>
      </c>
      <c r="R66" s="58">
        <v>153537</v>
      </c>
      <c r="S66" s="58">
        <v>73485</v>
      </c>
      <c r="T66" s="58">
        <v>70725</v>
      </c>
      <c r="U66" s="58">
        <v>123902</v>
      </c>
      <c r="V66" s="58">
        <v>311179</v>
      </c>
      <c r="W66" s="58">
        <v>330780</v>
      </c>
      <c r="X66" s="58">
        <v>99845</v>
      </c>
      <c r="Y66" s="58">
        <v>85134</v>
      </c>
      <c r="Z66" s="58">
        <v>54747</v>
      </c>
      <c r="AA66" s="58">
        <v>229442</v>
      </c>
      <c r="AB66" s="58">
        <v>180377</v>
      </c>
      <c r="AC66" s="58">
        <v>95912</v>
      </c>
      <c r="AD66" s="58">
        <v>141475</v>
      </c>
      <c r="AE66" s="58">
        <v>25325</v>
      </c>
      <c r="AF66" s="58">
        <v>131572</v>
      </c>
      <c r="AG66" s="58">
        <v>0</v>
      </c>
      <c r="AH66" s="58">
        <v>130073</v>
      </c>
      <c r="AI66" s="58">
        <v>51190</v>
      </c>
      <c r="AJ66" s="58">
        <v>8929</v>
      </c>
      <c r="AK66" s="58">
        <v>37653</v>
      </c>
      <c r="AL66" s="58">
        <v>103381</v>
      </c>
      <c r="AM66" s="58">
        <v>185715</v>
      </c>
      <c r="AN66" s="58">
        <v>137557</v>
      </c>
      <c r="AO66" s="58">
        <v>830</v>
      </c>
      <c r="AP66" s="58">
        <v>81433</v>
      </c>
      <c r="AQ66" s="58">
        <v>5496568</v>
      </c>
      <c r="AR66" s="58">
        <v>14289</v>
      </c>
      <c r="AS66" s="58">
        <v>0</v>
      </c>
      <c r="AT66" s="58">
        <v>130365</v>
      </c>
      <c r="AU66" s="58">
        <v>19158</v>
      </c>
      <c r="AV66" s="58">
        <v>4314</v>
      </c>
      <c r="AW66" s="58">
        <v>14707</v>
      </c>
      <c r="AX66" s="58">
        <v>2</v>
      </c>
      <c r="AY66" s="58">
        <v>12712</v>
      </c>
      <c r="AZ66" s="58">
        <v>195547</v>
      </c>
      <c r="BA66" s="58">
        <v>58531</v>
      </c>
      <c r="BB66" s="58">
        <v>23175</v>
      </c>
      <c r="BC66" s="58">
        <v>2982</v>
      </c>
      <c r="BD66" s="60">
        <v>84688</v>
      </c>
      <c r="BE66" s="58">
        <v>5776803</v>
      </c>
    </row>
    <row r="67" spans="1:57" ht="9.9499999999999993" customHeight="1">
      <c r="A67" s="175"/>
      <c r="B67" s="46"/>
      <c r="C67" s="46"/>
      <c r="D67" s="206"/>
      <c r="E67" s="206"/>
      <c r="F67" s="105" t="s">
        <v>290</v>
      </c>
      <c r="G67" s="63"/>
      <c r="H67" s="63"/>
      <c r="I67" s="63"/>
      <c r="J67" s="63"/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0</v>
      </c>
      <c r="AA67" s="70">
        <v>0</v>
      </c>
      <c r="AB67" s="70">
        <v>0</v>
      </c>
      <c r="AC67" s="70">
        <v>0</v>
      </c>
      <c r="AD67" s="70">
        <v>0</v>
      </c>
      <c r="AE67" s="70">
        <v>0</v>
      </c>
      <c r="AF67" s="70">
        <v>0</v>
      </c>
      <c r="AG67" s="70">
        <v>11662</v>
      </c>
      <c r="AH67" s="70">
        <v>0</v>
      </c>
      <c r="AI67" s="70">
        <v>0</v>
      </c>
      <c r="AJ67" s="70">
        <v>0</v>
      </c>
      <c r="AK67" s="70">
        <v>0</v>
      </c>
      <c r="AL67" s="70">
        <v>0</v>
      </c>
      <c r="AM67" s="70">
        <v>0</v>
      </c>
      <c r="AN67" s="70">
        <v>0</v>
      </c>
      <c r="AO67" s="70">
        <v>0</v>
      </c>
      <c r="AP67" s="70">
        <v>0</v>
      </c>
      <c r="AQ67" s="70">
        <v>11662</v>
      </c>
      <c r="AR67" s="70">
        <v>0</v>
      </c>
      <c r="AS67" s="70">
        <v>0</v>
      </c>
      <c r="AT67" s="70">
        <v>0</v>
      </c>
      <c r="AU67" s="70">
        <v>0</v>
      </c>
      <c r="AV67" s="70">
        <v>0</v>
      </c>
      <c r="AW67" s="70">
        <v>0</v>
      </c>
      <c r="AX67" s="70">
        <v>0</v>
      </c>
      <c r="AY67" s="70">
        <v>0</v>
      </c>
      <c r="AZ67" s="70">
        <v>0</v>
      </c>
      <c r="BA67" s="70">
        <v>0</v>
      </c>
      <c r="BB67" s="70">
        <v>0</v>
      </c>
      <c r="BC67" s="70">
        <v>0</v>
      </c>
      <c r="BD67" s="71">
        <v>0</v>
      </c>
      <c r="BE67" s="70">
        <v>11662</v>
      </c>
    </row>
    <row r="68" spans="1:57" ht="9.9499999999999993" customHeight="1">
      <c r="A68" s="175"/>
      <c r="B68" s="132" t="s">
        <v>251</v>
      </c>
      <c r="C68" s="124"/>
      <c r="D68" s="124"/>
      <c r="E68" s="124"/>
      <c r="F68" s="125"/>
      <c r="G68" s="63"/>
      <c r="H68" s="63"/>
      <c r="I68" s="63"/>
      <c r="J68" s="63"/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8">
        <v>0</v>
      </c>
      <c r="U68" s="58">
        <v>0</v>
      </c>
      <c r="V68" s="58">
        <v>0</v>
      </c>
      <c r="W68" s="58">
        <v>0</v>
      </c>
      <c r="X68" s="58">
        <v>0</v>
      </c>
      <c r="Y68" s="58">
        <v>0</v>
      </c>
      <c r="Z68" s="58">
        <v>0</v>
      </c>
      <c r="AA68" s="58">
        <v>0</v>
      </c>
      <c r="AB68" s="58">
        <v>0</v>
      </c>
      <c r="AC68" s="58">
        <v>0</v>
      </c>
      <c r="AD68" s="58">
        <v>0</v>
      </c>
      <c r="AE68" s="58">
        <v>0</v>
      </c>
      <c r="AF68" s="58">
        <v>0</v>
      </c>
      <c r="AG68" s="58">
        <v>0</v>
      </c>
      <c r="AH68" s="58">
        <v>0</v>
      </c>
      <c r="AI68" s="58">
        <v>0</v>
      </c>
      <c r="AJ68" s="58">
        <v>0</v>
      </c>
      <c r="AK68" s="58">
        <v>0</v>
      </c>
      <c r="AL68" s="58">
        <v>0</v>
      </c>
      <c r="AM68" s="58">
        <v>0</v>
      </c>
      <c r="AN68" s="58">
        <v>0</v>
      </c>
      <c r="AO68" s="58">
        <v>0</v>
      </c>
      <c r="AP68" s="58">
        <v>0</v>
      </c>
      <c r="AQ68" s="58">
        <v>0</v>
      </c>
      <c r="AR68" s="58">
        <v>0</v>
      </c>
      <c r="AS68" s="58">
        <v>0</v>
      </c>
      <c r="AT68" s="58">
        <v>0</v>
      </c>
      <c r="AU68" s="58">
        <v>0</v>
      </c>
      <c r="AV68" s="58">
        <v>0</v>
      </c>
      <c r="AW68" s="58">
        <v>0</v>
      </c>
      <c r="AX68" s="58">
        <v>0</v>
      </c>
      <c r="AY68" s="58">
        <v>0</v>
      </c>
      <c r="AZ68" s="58">
        <v>0</v>
      </c>
      <c r="BA68" s="58">
        <v>0</v>
      </c>
      <c r="BB68" s="58">
        <v>0</v>
      </c>
      <c r="BC68" s="58">
        <v>0</v>
      </c>
      <c r="BD68" s="60">
        <v>0</v>
      </c>
      <c r="BE68" s="58">
        <v>0</v>
      </c>
    </row>
    <row r="69" spans="1:57" ht="9.9499999999999993" customHeight="1">
      <c r="A69" s="176"/>
      <c r="B69" s="124" t="s">
        <v>250</v>
      </c>
      <c r="C69" s="124"/>
      <c r="D69" s="124"/>
      <c r="E69" s="124"/>
      <c r="F69" s="125"/>
      <c r="G69" s="103"/>
      <c r="H69" s="103"/>
      <c r="I69" s="103"/>
      <c r="J69" s="103"/>
      <c r="K69" s="58">
        <v>134921349</v>
      </c>
      <c r="L69" s="58">
        <v>48119711</v>
      </c>
      <c r="M69" s="58">
        <v>3555837</v>
      </c>
      <c r="N69" s="58">
        <v>11171600</v>
      </c>
      <c r="O69" s="58">
        <v>6125178</v>
      </c>
      <c r="P69" s="58">
        <v>1724383</v>
      </c>
      <c r="Q69" s="58">
        <v>41838733</v>
      </c>
      <c r="R69" s="58">
        <v>5689865</v>
      </c>
      <c r="S69" s="58">
        <v>2775467</v>
      </c>
      <c r="T69" s="58">
        <v>721664</v>
      </c>
      <c r="U69" s="58">
        <v>6839880</v>
      </c>
      <c r="V69" s="58">
        <v>6139321</v>
      </c>
      <c r="W69" s="58">
        <v>23928829</v>
      </c>
      <c r="X69" s="58">
        <v>9846128</v>
      </c>
      <c r="Y69" s="58">
        <v>13480004</v>
      </c>
      <c r="Z69" s="58">
        <v>9413432</v>
      </c>
      <c r="AA69" s="58">
        <v>5040988</v>
      </c>
      <c r="AB69" s="58">
        <v>14084078</v>
      </c>
      <c r="AC69" s="58">
        <v>3235793</v>
      </c>
      <c r="AD69" s="58">
        <v>5955051</v>
      </c>
      <c r="AE69" s="58">
        <v>172279</v>
      </c>
      <c r="AF69" s="58">
        <v>6464637</v>
      </c>
      <c r="AG69" s="58">
        <v>4331137</v>
      </c>
      <c r="AH69" s="58">
        <v>7332875</v>
      </c>
      <c r="AI69" s="58">
        <v>1335117</v>
      </c>
      <c r="AJ69" s="58">
        <v>1583200</v>
      </c>
      <c r="AK69" s="58">
        <v>4463419</v>
      </c>
      <c r="AL69" s="58">
        <v>4035788</v>
      </c>
      <c r="AM69" s="58">
        <v>5829050</v>
      </c>
      <c r="AN69" s="58">
        <v>1127983</v>
      </c>
      <c r="AO69" s="58">
        <v>682747</v>
      </c>
      <c r="AP69" s="58">
        <v>3661755</v>
      </c>
      <c r="AQ69" s="58">
        <v>395627278</v>
      </c>
      <c r="AR69" s="58">
        <v>169070</v>
      </c>
      <c r="AS69" s="58">
        <v>0</v>
      </c>
      <c r="AT69" s="58">
        <v>1340594</v>
      </c>
      <c r="AU69" s="58">
        <v>19158</v>
      </c>
      <c r="AV69" s="58">
        <v>144906</v>
      </c>
      <c r="AW69" s="58">
        <v>1945562</v>
      </c>
      <c r="AX69" s="58">
        <v>136284</v>
      </c>
      <c r="AY69" s="58">
        <v>5467754</v>
      </c>
      <c r="AZ69" s="58">
        <v>9223328</v>
      </c>
      <c r="BA69" s="58">
        <v>1939874</v>
      </c>
      <c r="BB69" s="58">
        <v>420752</v>
      </c>
      <c r="BC69" s="58">
        <v>205298</v>
      </c>
      <c r="BD69" s="60">
        <v>2565924</v>
      </c>
      <c r="BE69" s="58">
        <v>407416530</v>
      </c>
    </row>
    <row r="70" spans="1:57" ht="9.9499999999999993" customHeight="1">
      <c r="A70" s="123" t="s">
        <v>229</v>
      </c>
      <c r="B70" s="124"/>
      <c r="C70" s="124"/>
      <c r="D70" s="124"/>
      <c r="E70" s="124"/>
      <c r="F70" s="125"/>
      <c r="G70" s="103"/>
      <c r="H70" s="103"/>
      <c r="I70" s="103"/>
      <c r="J70" s="103"/>
      <c r="K70" s="58">
        <v>420982215</v>
      </c>
      <c r="L70" s="58">
        <v>83619357</v>
      </c>
      <c r="M70" s="58">
        <v>47208991</v>
      </c>
      <c r="N70" s="58">
        <v>139124968</v>
      </c>
      <c r="O70" s="58">
        <v>24831987</v>
      </c>
      <c r="P70" s="58">
        <v>11863411</v>
      </c>
      <c r="Q70" s="58">
        <v>87961609</v>
      </c>
      <c r="R70" s="58">
        <v>30568534</v>
      </c>
      <c r="S70" s="58">
        <v>27459289</v>
      </c>
      <c r="T70" s="58">
        <v>25180162</v>
      </c>
      <c r="U70" s="58">
        <v>30699340</v>
      </c>
      <c r="V70" s="58">
        <v>65877672</v>
      </c>
      <c r="W70" s="58">
        <v>53489896</v>
      </c>
      <c r="X70" s="58">
        <v>38991882</v>
      </c>
      <c r="Y70" s="58">
        <v>45440574</v>
      </c>
      <c r="Z70" s="58">
        <v>52752511</v>
      </c>
      <c r="AA70" s="58">
        <v>22973175</v>
      </c>
      <c r="AB70" s="58">
        <v>32692701</v>
      </c>
      <c r="AC70" s="58">
        <v>18948956</v>
      </c>
      <c r="AD70" s="58">
        <v>14520700</v>
      </c>
      <c r="AE70" s="58">
        <v>24781957</v>
      </c>
      <c r="AF70" s="58">
        <v>46803106</v>
      </c>
      <c r="AG70" s="58">
        <v>12325112</v>
      </c>
      <c r="AH70" s="58">
        <v>20758985</v>
      </c>
      <c r="AI70" s="58">
        <v>14170920</v>
      </c>
      <c r="AJ70" s="58">
        <v>14223847</v>
      </c>
      <c r="AK70" s="58">
        <v>16006053</v>
      </c>
      <c r="AL70" s="58">
        <v>28824961</v>
      </c>
      <c r="AM70" s="58">
        <v>17779501</v>
      </c>
      <c r="AN70" s="58">
        <v>5761028</v>
      </c>
      <c r="AO70" s="58">
        <v>4112218</v>
      </c>
      <c r="AP70" s="58">
        <v>25339024</v>
      </c>
      <c r="AQ70" s="58">
        <v>1506074642</v>
      </c>
      <c r="AR70" s="58">
        <v>342118</v>
      </c>
      <c r="AS70" s="58">
        <v>11930</v>
      </c>
      <c r="AT70" s="58">
        <v>5119402</v>
      </c>
      <c r="AU70" s="58">
        <v>1998826</v>
      </c>
      <c r="AV70" s="58">
        <v>226560</v>
      </c>
      <c r="AW70" s="58">
        <v>3795602</v>
      </c>
      <c r="AX70" s="58">
        <v>624567</v>
      </c>
      <c r="AY70" s="58">
        <v>9853552</v>
      </c>
      <c r="AZ70" s="58">
        <v>21972557</v>
      </c>
      <c r="BA70" s="58">
        <v>14797980</v>
      </c>
      <c r="BB70" s="58">
        <v>2986325</v>
      </c>
      <c r="BC70" s="58">
        <v>755316</v>
      </c>
      <c r="BD70" s="60">
        <v>18539621</v>
      </c>
      <c r="BE70" s="58">
        <v>1546586820</v>
      </c>
    </row>
    <row r="71" spans="1:57" ht="9.9499999999999993" customHeight="1">
      <c r="A71" s="123" t="s">
        <v>230</v>
      </c>
      <c r="B71" s="124"/>
      <c r="C71" s="124"/>
      <c r="D71" s="124"/>
      <c r="E71" s="124"/>
      <c r="F71" s="125"/>
      <c r="G71" s="103"/>
      <c r="H71" s="103"/>
      <c r="I71" s="103"/>
      <c r="J71" s="103"/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  <c r="AC71" s="58">
        <v>0</v>
      </c>
      <c r="AD71" s="58">
        <v>0</v>
      </c>
      <c r="AE71" s="58">
        <v>4440</v>
      </c>
      <c r="AF71" s="58">
        <v>0</v>
      </c>
      <c r="AG71" s="58">
        <v>0</v>
      </c>
      <c r="AH71" s="58">
        <v>0</v>
      </c>
      <c r="AI71" s="58">
        <v>0</v>
      </c>
      <c r="AJ71" s="58">
        <v>0</v>
      </c>
      <c r="AK71" s="58">
        <v>0</v>
      </c>
      <c r="AL71" s="58">
        <v>0</v>
      </c>
      <c r="AM71" s="58">
        <v>0</v>
      </c>
      <c r="AN71" s="58">
        <v>0</v>
      </c>
      <c r="AO71" s="58">
        <v>0</v>
      </c>
      <c r="AP71" s="58">
        <v>0</v>
      </c>
      <c r="AQ71" s="58">
        <v>4440</v>
      </c>
      <c r="AR71" s="58">
        <v>0</v>
      </c>
      <c r="AS71" s="58">
        <v>0</v>
      </c>
      <c r="AT71" s="58">
        <v>0</v>
      </c>
      <c r="AU71" s="58">
        <v>0</v>
      </c>
      <c r="AV71" s="58">
        <v>0</v>
      </c>
      <c r="AW71" s="58">
        <v>0</v>
      </c>
      <c r="AX71" s="58">
        <v>0</v>
      </c>
      <c r="AY71" s="58">
        <v>0</v>
      </c>
      <c r="AZ71" s="58">
        <v>0</v>
      </c>
      <c r="BA71" s="58">
        <v>0</v>
      </c>
      <c r="BB71" s="58">
        <v>0</v>
      </c>
      <c r="BC71" s="58">
        <v>0</v>
      </c>
      <c r="BD71" s="60">
        <v>0</v>
      </c>
      <c r="BE71" s="58">
        <v>4440</v>
      </c>
    </row>
    <row r="72" spans="1:57" ht="9.9499999999999993" customHeight="1">
      <c r="A72" s="123" t="s">
        <v>231</v>
      </c>
      <c r="B72" s="124"/>
      <c r="C72" s="124"/>
      <c r="D72" s="124"/>
      <c r="E72" s="124"/>
      <c r="F72" s="125"/>
      <c r="G72" s="103"/>
      <c r="H72" s="103"/>
      <c r="I72" s="103"/>
      <c r="J72" s="103"/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58">
        <v>0</v>
      </c>
      <c r="AC72" s="58">
        <v>0</v>
      </c>
      <c r="AD72" s="58">
        <v>0</v>
      </c>
      <c r="AE72" s="58">
        <v>4440</v>
      </c>
      <c r="AF72" s="58">
        <v>0</v>
      </c>
      <c r="AG72" s="58">
        <v>0</v>
      </c>
      <c r="AH72" s="58">
        <v>0</v>
      </c>
      <c r="AI72" s="58">
        <v>0</v>
      </c>
      <c r="AJ72" s="58">
        <v>0</v>
      </c>
      <c r="AK72" s="58">
        <v>0</v>
      </c>
      <c r="AL72" s="58">
        <v>0</v>
      </c>
      <c r="AM72" s="58">
        <v>0</v>
      </c>
      <c r="AN72" s="58">
        <v>0</v>
      </c>
      <c r="AO72" s="58">
        <v>0</v>
      </c>
      <c r="AP72" s="58">
        <v>0</v>
      </c>
      <c r="AQ72" s="58">
        <v>4440</v>
      </c>
      <c r="AR72" s="58">
        <v>0</v>
      </c>
      <c r="AS72" s="58">
        <v>0</v>
      </c>
      <c r="AT72" s="58">
        <v>0</v>
      </c>
      <c r="AU72" s="58">
        <v>0</v>
      </c>
      <c r="AV72" s="58">
        <v>0</v>
      </c>
      <c r="AW72" s="58">
        <v>0</v>
      </c>
      <c r="AX72" s="58">
        <v>0</v>
      </c>
      <c r="AY72" s="58">
        <v>0</v>
      </c>
      <c r="AZ72" s="58">
        <v>0</v>
      </c>
      <c r="BA72" s="58">
        <v>0</v>
      </c>
      <c r="BB72" s="58">
        <v>0</v>
      </c>
      <c r="BC72" s="58">
        <v>0</v>
      </c>
      <c r="BD72" s="60">
        <v>0</v>
      </c>
      <c r="BE72" s="58">
        <v>4440</v>
      </c>
    </row>
    <row r="73" spans="1:57" ht="9.9499999999999993" customHeight="1">
      <c r="A73" s="123" t="s">
        <v>232</v>
      </c>
      <c r="B73" s="124"/>
      <c r="C73" s="124"/>
      <c r="D73" s="124"/>
      <c r="E73" s="124"/>
      <c r="F73" s="125"/>
      <c r="G73" s="103"/>
      <c r="H73" s="103"/>
      <c r="I73" s="103"/>
      <c r="J73" s="103"/>
      <c r="K73" s="58">
        <v>944796</v>
      </c>
      <c r="L73" s="58">
        <v>14632</v>
      </c>
      <c r="M73" s="58">
        <v>297082</v>
      </c>
      <c r="N73" s="58">
        <v>1562504</v>
      </c>
      <c r="O73" s="58">
        <v>204238</v>
      </c>
      <c r="P73" s="58">
        <v>134851</v>
      </c>
      <c r="Q73" s="58">
        <v>268244</v>
      </c>
      <c r="R73" s="58">
        <v>163516</v>
      </c>
      <c r="S73" s="58">
        <v>73485</v>
      </c>
      <c r="T73" s="58">
        <v>70916</v>
      </c>
      <c r="U73" s="58">
        <v>124615</v>
      </c>
      <c r="V73" s="58">
        <v>311217</v>
      </c>
      <c r="W73" s="58">
        <v>330661</v>
      </c>
      <c r="X73" s="58">
        <v>99845</v>
      </c>
      <c r="Y73" s="58">
        <v>85557</v>
      </c>
      <c r="Z73" s="58">
        <v>76888</v>
      </c>
      <c r="AA73" s="58">
        <v>241089</v>
      </c>
      <c r="AB73" s="58">
        <v>181825</v>
      </c>
      <c r="AC73" s="58">
        <v>95912</v>
      </c>
      <c r="AD73" s="58">
        <v>141583</v>
      </c>
      <c r="AE73" s="58">
        <v>35062</v>
      </c>
      <c r="AF73" s="58">
        <v>131667</v>
      </c>
      <c r="AG73" s="58">
        <v>0</v>
      </c>
      <c r="AH73" s="58">
        <v>129914</v>
      </c>
      <c r="AI73" s="58">
        <v>54511</v>
      </c>
      <c r="AJ73" s="58">
        <v>13303</v>
      </c>
      <c r="AK73" s="58">
        <v>37730</v>
      </c>
      <c r="AL73" s="58">
        <v>74389</v>
      </c>
      <c r="AM73" s="58">
        <v>185715</v>
      </c>
      <c r="AN73" s="58">
        <v>148556</v>
      </c>
      <c r="AO73" s="58">
        <v>830</v>
      </c>
      <c r="AP73" s="58">
        <v>98618</v>
      </c>
      <c r="AQ73" s="58">
        <v>6333751</v>
      </c>
      <c r="AR73" s="58">
        <v>14289</v>
      </c>
      <c r="AS73" s="58">
        <v>0</v>
      </c>
      <c r="AT73" s="58">
        <v>130356</v>
      </c>
      <c r="AU73" s="58">
        <v>19585</v>
      </c>
      <c r="AV73" s="58">
        <v>4314</v>
      </c>
      <c r="AW73" s="58">
        <v>16183</v>
      </c>
      <c r="AX73" s="58">
        <v>2</v>
      </c>
      <c r="AY73" s="58">
        <v>12712</v>
      </c>
      <c r="AZ73" s="58">
        <v>197441</v>
      </c>
      <c r="BA73" s="58">
        <v>58529</v>
      </c>
      <c r="BB73" s="58">
        <v>24445</v>
      </c>
      <c r="BC73" s="58">
        <v>2982</v>
      </c>
      <c r="BD73" s="60">
        <v>85956</v>
      </c>
      <c r="BE73" s="58">
        <v>6617148</v>
      </c>
    </row>
    <row r="74" spans="1:57" ht="9.9499999999999993" customHeight="1">
      <c r="A74" s="201" t="s">
        <v>291</v>
      </c>
      <c r="B74" s="202"/>
      <c r="C74" s="202"/>
      <c r="D74" s="202"/>
      <c r="E74" s="202"/>
      <c r="F74" s="203"/>
      <c r="G74" s="93"/>
      <c r="H74" s="93"/>
      <c r="I74" s="93"/>
      <c r="J74" s="93"/>
      <c r="K74" s="72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3">
        <v>0</v>
      </c>
      <c r="T74" s="73">
        <v>0</v>
      </c>
      <c r="U74" s="73">
        <v>0</v>
      </c>
      <c r="V74" s="73">
        <v>0</v>
      </c>
      <c r="W74" s="73">
        <v>0</v>
      </c>
      <c r="X74" s="73">
        <v>0</v>
      </c>
      <c r="Y74" s="73">
        <v>0</v>
      </c>
      <c r="Z74" s="73">
        <v>0</v>
      </c>
      <c r="AA74" s="73">
        <v>0</v>
      </c>
      <c r="AB74" s="73">
        <v>0</v>
      </c>
      <c r="AC74" s="73">
        <v>0</v>
      </c>
      <c r="AD74" s="73">
        <v>0</v>
      </c>
      <c r="AE74" s="73">
        <v>0</v>
      </c>
      <c r="AF74" s="73">
        <v>0</v>
      </c>
      <c r="AG74" s="73">
        <v>12638</v>
      </c>
      <c r="AH74" s="73">
        <v>0</v>
      </c>
      <c r="AI74" s="73">
        <v>0</v>
      </c>
      <c r="AJ74" s="73">
        <v>0</v>
      </c>
      <c r="AK74" s="73">
        <v>0</v>
      </c>
      <c r="AL74" s="73">
        <v>0</v>
      </c>
      <c r="AM74" s="73">
        <v>0</v>
      </c>
      <c r="AN74" s="73">
        <v>0</v>
      </c>
      <c r="AO74" s="73">
        <v>0</v>
      </c>
      <c r="AP74" s="73">
        <v>0</v>
      </c>
      <c r="AQ74" s="73">
        <v>12638</v>
      </c>
      <c r="AR74" s="73">
        <v>0</v>
      </c>
      <c r="AS74" s="73">
        <v>0</v>
      </c>
      <c r="AT74" s="73">
        <v>0</v>
      </c>
      <c r="AU74" s="73">
        <v>0</v>
      </c>
      <c r="AV74" s="73">
        <v>0</v>
      </c>
      <c r="AW74" s="73">
        <v>0</v>
      </c>
      <c r="AX74" s="73">
        <v>0</v>
      </c>
      <c r="AY74" s="73">
        <v>0</v>
      </c>
      <c r="AZ74" s="73">
        <v>0</v>
      </c>
      <c r="BA74" s="73">
        <v>0</v>
      </c>
      <c r="BB74" s="73">
        <v>0</v>
      </c>
      <c r="BC74" s="73">
        <v>0</v>
      </c>
      <c r="BD74" s="72">
        <v>0</v>
      </c>
      <c r="BE74" s="73">
        <v>12638</v>
      </c>
    </row>
  </sheetData>
  <mergeCells count="75">
    <mergeCell ref="C25:F25"/>
    <mergeCell ref="C26:F26"/>
    <mergeCell ref="C48:F48"/>
    <mergeCell ref="C49:F49"/>
    <mergeCell ref="C50:F50"/>
    <mergeCell ref="C35:F35"/>
    <mergeCell ref="C36:F36"/>
    <mergeCell ref="C37:F37"/>
    <mergeCell ref="C38:F38"/>
    <mergeCell ref="C39:F39"/>
    <mergeCell ref="C41:F41"/>
    <mergeCell ref="C40:F40"/>
    <mergeCell ref="D9:F9"/>
    <mergeCell ref="A4:A22"/>
    <mergeCell ref="D11:F11"/>
    <mergeCell ref="D12:F12"/>
    <mergeCell ref="B15:F15"/>
    <mergeCell ref="C13:F13"/>
    <mergeCell ref="C14:F14"/>
    <mergeCell ref="C16:F16"/>
    <mergeCell ref="C17:F17"/>
    <mergeCell ref="C19:F19"/>
    <mergeCell ref="B21:F21"/>
    <mergeCell ref="B22:F22"/>
    <mergeCell ref="C18:F18"/>
    <mergeCell ref="D8:F8"/>
    <mergeCell ref="D10:F10"/>
    <mergeCell ref="C20:F20"/>
    <mergeCell ref="A1:F3"/>
    <mergeCell ref="B4:F4"/>
    <mergeCell ref="C5:F5"/>
    <mergeCell ref="D6:F6"/>
    <mergeCell ref="D7:F7"/>
    <mergeCell ref="A23:A46"/>
    <mergeCell ref="B23:F23"/>
    <mergeCell ref="C29:F29"/>
    <mergeCell ref="B32:F32"/>
    <mergeCell ref="C33:F33"/>
    <mergeCell ref="C42:F42"/>
    <mergeCell ref="B46:F46"/>
    <mergeCell ref="C44:F44"/>
    <mergeCell ref="B43:F43"/>
    <mergeCell ref="C45:F45"/>
    <mergeCell ref="C34:F34"/>
    <mergeCell ref="C31:F31"/>
    <mergeCell ref="C30:F30"/>
    <mergeCell ref="C24:F24"/>
    <mergeCell ref="C27:F27"/>
    <mergeCell ref="C28:F28"/>
    <mergeCell ref="A73:F73"/>
    <mergeCell ref="A74:F74"/>
    <mergeCell ref="D64:D67"/>
    <mergeCell ref="E66:E67"/>
    <mergeCell ref="B69:F69"/>
    <mergeCell ref="A70:F70"/>
    <mergeCell ref="B68:F68"/>
    <mergeCell ref="E64:F64"/>
    <mergeCell ref="E65:F65"/>
    <mergeCell ref="A72:F72"/>
    <mergeCell ref="C51:F51"/>
    <mergeCell ref="D58:F58"/>
    <mergeCell ref="C59:F59"/>
    <mergeCell ref="D60:F60"/>
    <mergeCell ref="A71:F71"/>
    <mergeCell ref="A47:A69"/>
    <mergeCell ref="B47:F47"/>
    <mergeCell ref="D61:F61"/>
    <mergeCell ref="D62:F62"/>
    <mergeCell ref="D63:F63"/>
    <mergeCell ref="D56:F56"/>
    <mergeCell ref="D57:F57"/>
    <mergeCell ref="C53:F53"/>
    <mergeCell ref="D54:F54"/>
    <mergeCell ref="D55:F55"/>
    <mergeCell ref="B52:F52"/>
  </mergeCells>
  <phoneticPr fontId="9"/>
  <conditionalFormatting sqref="K4:K74 AZ4:AZ74 BD4:BE74">
    <cfRule type="cellIs" dxfId="5" priority="26" stopIfTrue="1" operator="equal">
      <formula>0</formula>
    </cfRule>
  </conditionalFormatting>
  <conditionalFormatting sqref="L4:AY74">
    <cfRule type="cellIs" dxfId="4" priority="3" stopIfTrue="1" operator="equal">
      <formula>0</formula>
    </cfRule>
  </conditionalFormatting>
  <conditionalFormatting sqref="BA4:BC74">
    <cfRule type="cellIs" dxfId="3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75" orientation="portrait" useFirstPageNumber="1" r:id="rId1"/>
  <headerFooter scaleWithDoc="0">
    <oddHeader>&amp;L&amp;"ＭＳ ゴシック,標準"Ⅳ　令和元年度地方公営企業事業別決算状況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7" manualBreakCount="7">
    <brk id="16" min="2" max="73" man="1"/>
    <brk id="22" max="73" man="1"/>
    <brk id="28" max="73" man="1"/>
    <brk id="34" max="73" man="1"/>
    <brk id="40" max="73" man="1"/>
    <brk id="46" max="73" man="1"/>
    <brk id="52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BE59"/>
  <sheetViews>
    <sheetView view="pageLayout" zoomScaleNormal="100" zoomScaleSheetLayoutView="110" workbookViewId="0">
      <selection activeCell="L8" sqref="L8"/>
    </sheetView>
  </sheetViews>
  <sheetFormatPr defaultColWidth="9.625" defaultRowHeight="9.9499999999999993" customHeight="1"/>
  <cols>
    <col min="1" max="4" width="1.625" style="66" customWidth="1"/>
    <col min="5" max="5" width="15.625" style="66" customWidth="1"/>
    <col min="6" max="9" width="0" style="66" hidden="1" customWidth="1"/>
    <col min="10" max="10" width="1.375" style="66" hidden="1" customWidth="1"/>
    <col min="11" max="57" width="9.5" style="66" customWidth="1"/>
    <col min="58" max="16384" width="9.625" style="66"/>
  </cols>
  <sheetData>
    <row r="1" spans="1:57" ht="9.9499999999999993" customHeight="1">
      <c r="A1" s="136" t="s">
        <v>154</v>
      </c>
      <c r="B1" s="137"/>
      <c r="C1" s="137"/>
      <c r="D1" s="137"/>
      <c r="E1" s="138"/>
      <c r="F1" s="36"/>
      <c r="G1" s="36"/>
      <c r="H1" s="36"/>
      <c r="I1" s="36"/>
      <c r="J1" s="36"/>
      <c r="K1" s="8" t="s">
        <v>233</v>
      </c>
      <c r="L1" s="1" t="s">
        <v>156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157</v>
      </c>
      <c r="R1" s="1" t="s">
        <v>304</v>
      </c>
      <c r="S1" s="1" t="s">
        <v>158</v>
      </c>
      <c r="T1" s="1" t="s">
        <v>261</v>
      </c>
      <c r="U1" s="1" t="s">
        <v>305</v>
      </c>
      <c r="V1" s="1" t="s">
        <v>159</v>
      </c>
      <c r="W1" s="1" t="s">
        <v>160</v>
      </c>
      <c r="X1" s="1" t="s">
        <v>161</v>
      </c>
      <c r="Y1" s="1" t="s">
        <v>47</v>
      </c>
      <c r="Z1" s="1" t="s">
        <v>306</v>
      </c>
      <c r="AA1" s="1" t="s">
        <v>162</v>
      </c>
      <c r="AB1" s="1" t="s">
        <v>262</v>
      </c>
      <c r="AC1" s="1" t="s">
        <v>163</v>
      </c>
      <c r="AD1" s="1" t="s">
        <v>164</v>
      </c>
      <c r="AE1" s="1" t="s">
        <v>307</v>
      </c>
      <c r="AF1" s="1" t="s">
        <v>281</v>
      </c>
      <c r="AG1" s="1" t="s">
        <v>282</v>
      </c>
      <c r="AH1" s="1" t="s">
        <v>258</v>
      </c>
      <c r="AI1" s="1" t="s">
        <v>308</v>
      </c>
      <c r="AJ1" s="1" t="s">
        <v>309</v>
      </c>
      <c r="AK1" s="1" t="s">
        <v>259</v>
      </c>
      <c r="AL1" s="1" t="s">
        <v>310</v>
      </c>
      <c r="AM1" s="1" t="s">
        <v>267</v>
      </c>
      <c r="AN1" s="1" t="s">
        <v>311</v>
      </c>
      <c r="AO1" s="1" t="s">
        <v>260</v>
      </c>
      <c r="AP1" s="74" t="s">
        <v>312</v>
      </c>
      <c r="AQ1" s="8" t="s">
        <v>245</v>
      </c>
      <c r="AR1" s="1" t="s">
        <v>304</v>
      </c>
      <c r="AS1" s="1" t="s">
        <v>159</v>
      </c>
      <c r="AT1" s="1" t="s">
        <v>147</v>
      </c>
      <c r="AU1" s="1" t="s">
        <v>308</v>
      </c>
      <c r="AV1" s="1" t="s">
        <v>237</v>
      </c>
      <c r="AW1" s="1" t="s">
        <v>311</v>
      </c>
      <c r="AX1" s="1" t="s">
        <v>165</v>
      </c>
      <c r="AY1" s="1" t="s">
        <v>279</v>
      </c>
      <c r="AZ1" s="8" t="s">
        <v>148</v>
      </c>
      <c r="BA1" s="8" t="s">
        <v>265</v>
      </c>
      <c r="BB1" s="8" t="s">
        <v>315</v>
      </c>
      <c r="BC1" s="8" t="s">
        <v>48</v>
      </c>
      <c r="BD1" s="8" t="s">
        <v>266</v>
      </c>
      <c r="BE1" s="8" t="s">
        <v>239</v>
      </c>
    </row>
    <row r="2" spans="1:57" ht="9.9499999999999993" customHeight="1">
      <c r="A2" s="139"/>
      <c r="B2" s="140"/>
      <c r="C2" s="140"/>
      <c r="D2" s="140"/>
      <c r="E2" s="141"/>
      <c r="F2" s="37"/>
      <c r="G2" s="37"/>
      <c r="H2" s="37"/>
      <c r="I2" s="37"/>
      <c r="J2" s="37"/>
      <c r="K2" s="50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 t="s">
        <v>319</v>
      </c>
      <c r="AQ2" s="50"/>
      <c r="AR2" s="14"/>
      <c r="AS2" s="14"/>
      <c r="AT2" s="14"/>
      <c r="AU2" s="14"/>
      <c r="AV2" s="14"/>
      <c r="AW2" s="14"/>
      <c r="AX2" s="14"/>
      <c r="AY2" s="14" t="s">
        <v>280</v>
      </c>
      <c r="AZ2" s="50"/>
      <c r="BA2" s="50"/>
      <c r="BB2" s="50"/>
      <c r="BC2" s="50"/>
      <c r="BD2" s="50"/>
      <c r="BE2" s="50"/>
    </row>
    <row r="3" spans="1:57" ht="9.9499999999999993" customHeight="1">
      <c r="A3" s="142"/>
      <c r="B3" s="143"/>
      <c r="C3" s="143"/>
      <c r="D3" s="143"/>
      <c r="E3" s="144"/>
      <c r="F3" s="38"/>
      <c r="G3" s="38"/>
      <c r="H3" s="38"/>
      <c r="I3" s="38"/>
      <c r="J3" s="38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234</v>
      </c>
      <c r="AR3" s="2" t="s">
        <v>166</v>
      </c>
      <c r="AS3" s="2" t="s">
        <v>166</v>
      </c>
      <c r="AT3" s="2" t="s">
        <v>166</v>
      </c>
      <c r="AU3" s="2" t="s">
        <v>166</v>
      </c>
      <c r="AV3" s="2" t="s">
        <v>166</v>
      </c>
      <c r="AW3" s="2" t="s">
        <v>166</v>
      </c>
      <c r="AX3" s="2" t="s">
        <v>166</v>
      </c>
      <c r="AY3" s="2" t="s">
        <v>166</v>
      </c>
      <c r="AZ3" s="2" t="s">
        <v>174</v>
      </c>
      <c r="BA3" s="38" t="s">
        <v>167</v>
      </c>
      <c r="BB3" s="38" t="s">
        <v>316</v>
      </c>
      <c r="BC3" s="38" t="s">
        <v>167</v>
      </c>
      <c r="BD3" s="2" t="s">
        <v>167</v>
      </c>
      <c r="BE3" s="2"/>
    </row>
    <row r="4" spans="1:57" ht="9.9499999999999993" customHeight="1">
      <c r="A4" s="219" t="s">
        <v>98</v>
      </c>
      <c r="B4" s="218" t="s">
        <v>19</v>
      </c>
      <c r="C4" s="182"/>
      <c r="D4" s="182"/>
      <c r="E4" s="183"/>
      <c r="F4" s="26"/>
      <c r="G4" s="39"/>
      <c r="H4" s="39"/>
      <c r="I4" s="39"/>
      <c r="J4" s="39"/>
      <c r="K4" s="59">
        <v>11479900</v>
      </c>
      <c r="L4" s="59">
        <v>339100</v>
      </c>
      <c r="M4" s="59">
        <v>517500</v>
      </c>
      <c r="N4" s="59">
        <v>2946900</v>
      </c>
      <c r="O4" s="59">
        <v>223100</v>
      </c>
      <c r="P4" s="59">
        <v>173000</v>
      </c>
      <c r="Q4" s="59">
        <v>599600</v>
      </c>
      <c r="R4" s="59">
        <v>495000</v>
      </c>
      <c r="S4" s="59">
        <v>341700</v>
      </c>
      <c r="T4" s="59">
        <v>495900</v>
      </c>
      <c r="U4" s="59">
        <v>112500</v>
      </c>
      <c r="V4" s="59">
        <v>2096700</v>
      </c>
      <c r="W4" s="59">
        <v>289300</v>
      </c>
      <c r="X4" s="59">
        <v>635900</v>
      </c>
      <c r="Y4" s="59">
        <v>1183800</v>
      </c>
      <c r="Z4" s="59">
        <v>1047900</v>
      </c>
      <c r="AA4" s="59">
        <v>993400</v>
      </c>
      <c r="AB4" s="59">
        <v>176700</v>
      </c>
      <c r="AC4" s="59">
        <v>210200</v>
      </c>
      <c r="AD4" s="59">
        <v>109900</v>
      </c>
      <c r="AE4" s="59">
        <v>169900</v>
      </c>
      <c r="AF4" s="59">
        <v>1152900</v>
      </c>
      <c r="AG4" s="59">
        <v>146800</v>
      </c>
      <c r="AH4" s="59">
        <v>221800</v>
      </c>
      <c r="AI4" s="59">
        <v>259200</v>
      </c>
      <c r="AJ4" s="59">
        <v>256400</v>
      </c>
      <c r="AK4" s="59">
        <v>293400</v>
      </c>
      <c r="AL4" s="59">
        <v>363200</v>
      </c>
      <c r="AM4" s="59">
        <v>186600</v>
      </c>
      <c r="AN4" s="59">
        <v>43200</v>
      </c>
      <c r="AO4" s="59">
        <v>54400</v>
      </c>
      <c r="AP4" s="59">
        <v>108800</v>
      </c>
      <c r="AQ4" s="59">
        <v>27724600</v>
      </c>
      <c r="AR4" s="59">
        <v>0</v>
      </c>
      <c r="AS4" s="59">
        <v>0</v>
      </c>
      <c r="AT4" s="59">
        <v>289900</v>
      </c>
      <c r="AU4" s="59">
        <v>800</v>
      </c>
      <c r="AV4" s="59">
        <v>0</v>
      </c>
      <c r="AW4" s="59">
        <v>0</v>
      </c>
      <c r="AX4" s="59">
        <v>3500</v>
      </c>
      <c r="AY4" s="59">
        <v>196500</v>
      </c>
      <c r="AZ4" s="59">
        <v>490700</v>
      </c>
      <c r="BA4" s="59">
        <v>437800</v>
      </c>
      <c r="BB4" s="59">
        <v>0</v>
      </c>
      <c r="BC4" s="59">
        <v>0</v>
      </c>
      <c r="BD4" s="59">
        <v>437800</v>
      </c>
      <c r="BE4" s="59">
        <v>28653100</v>
      </c>
    </row>
    <row r="5" spans="1:57" ht="9.9499999999999993" customHeight="1">
      <c r="A5" s="175"/>
      <c r="B5" s="10"/>
      <c r="C5" s="132" t="s">
        <v>99</v>
      </c>
      <c r="D5" s="124"/>
      <c r="E5" s="125"/>
      <c r="F5" s="48"/>
      <c r="G5" s="48"/>
      <c r="H5" s="48"/>
      <c r="I5" s="48"/>
      <c r="J5" s="48"/>
      <c r="K5" s="58">
        <v>10182800</v>
      </c>
      <c r="L5" s="58">
        <v>339100</v>
      </c>
      <c r="M5" s="58">
        <v>517500</v>
      </c>
      <c r="N5" s="58">
        <v>2946900</v>
      </c>
      <c r="O5" s="58">
        <v>223100</v>
      </c>
      <c r="P5" s="58">
        <v>133000</v>
      </c>
      <c r="Q5" s="58">
        <v>599600</v>
      </c>
      <c r="R5" s="58">
        <v>495000</v>
      </c>
      <c r="S5" s="58">
        <v>161700</v>
      </c>
      <c r="T5" s="58">
        <v>495900</v>
      </c>
      <c r="U5" s="58">
        <v>112500</v>
      </c>
      <c r="V5" s="58">
        <v>1048700</v>
      </c>
      <c r="W5" s="58">
        <v>289300</v>
      </c>
      <c r="X5" s="58">
        <v>555900</v>
      </c>
      <c r="Y5" s="58">
        <v>890800</v>
      </c>
      <c r="Z5" s="58">
        <v>1047900</v>
      </c>
      <c r="AA5" s="58">
        <v>993400</v>
      </c>
      <c r="AB5" s="58">
        <v>176700</v>
      </c>
      <c r="AC5" s="58">
        <v>210200</v>
      </c>
      <c r="AD5" s="58">
        <v>109900</v>
      </c>
      <c r="AE5" s="58">
        <v>169900</v>
      </c>
      <c r="AF5" s="58">
        <v>705500</v>
      </c>
      <c r="AG5" s="58">
        <v>146800</v>
      </c>
      <c r="AH5" s="58">
        <v>221800</v>
      </c>
      <c r="AI5" s="58">
        <v>109200</v>
      </c>
      <c r="AJ5" s="58">
        <v>256400</v>
      </c>
      <c r="AK5" s="58">
        <v>181500</v>
      </c>
      <c r="AL5" s="58">
        <v>250600</v>
      </c>
      <c r="AM5" s="58">
        <v>186600</v>
      </c>
      <c r="AN5" s="58">
        <v>43200</v>
      </c>
      <c r="AO5" s="58">
        <v>54400</v>
      </c>
      <c r="AP5" s="58">
        <v>108800</v>
      </c>
      <c r="AQ5" s="58">
        <v>23964600</v>
      </c>
      <c r="AR5" s="58">
        <v>0</v>
      </c>
      <c r="AS5" s="58">
        <v>0</v>
      </c>
      <c r="AT5" s="58">
        <v>289900</v>
      </c>
      <c r="AU5" s="58">
        <v>800</v>
      </c>
      <c r="AV5" s="58">
        <v>0</v>
      </c>
      <c r="AW5" s="58">
        <v>0</v>
      </c>
      <c r="AX5" s="58">
        <v>3500</v>
      </c>
      <c r="AY5" s="58">
        <v>196500</v>
      </c>
      <c r="AZ5" s="58">
        <v>490700</v>
      </c>
      <c r="BA5" s="58">
        <v>257800</v>
      </c>
      <c r="BB5" s="58">
        <v>0</v>
      </c>
      <c r="BC5" s="58">
        <v>0</v>
      </c>
      <c r="BD5" s="58">
        <v>257800</v>
      </c>
      <c r="BE5" s="58">
        <v>24713100</v>
      </c>
    </row>
    <row r="6" spans="1:57" ht="9.9499999999999993" customHeight="1">
      <c r="A6" s="175"/>
      <c r="B6" s="10"/>
      <c r="C6" s="148" t="s">
        <v>20</v>
      </c>
      <c r="D6" s="127"/>
      <c r="E6" s="128"/>
      <c r="F6" s="48"/>
      <c r="G6" s="48"/>
      <c r="H6" s="48"/>
      <c r="I6" s="48"/>
      <c r="J6" s="48"/>
      <c r="K6" s="58">
        <v>1297100</v>
      </c>
      <c r="L6" s="58">
        <v>0</v>
      </c>
      <c r="M6" s="58">
        <v>0</v>
      </c>
      <c r="N6" s="58">
        <v>0</v>
      </c>
      <c r="O6" s="58">
        <v>0</v>
      </c>
      <c r="P6" s="58">
        <v>40000</v>
      </c>
      <c r="Q6" s="58">
        <v>0</v>
      </c>
      <c r="R6" s="58">
        <v>0</v>
      </c>
      <c r="S6" s="58">
        <v>180000</v>
      </c>
      <c r="T6" s="58">
        <v>0</v>
      </c>
      <c r="U6" s="58">
        <v>0</v>
      </c>
      <c r="V6" s="58">
        <v>1048000</v>
      </c>
      <c r="W6" s="58">
        <v>0</v>
      </c>
      <c r="X6" s="58">
        <v>80000</v>
      </c>
      <c r="Y6" s="58">
        <v>293000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447400</v>
      </c>
      <c r="AG6" s="58">
        <v>0</v>
      </c>
      <c r="AH6" s="58">
        <v>0</v>
      </c>
      <c r="AI6" s="58">
        <v>150000</v>
      </c>
      <c r="AJ6" s="58">
        <v>0</v>
      </c>
      <c r="AK6" s="58">
        <v>111900</v>
      </c>
      <c r="AL6" s="58">
        <v>112600</v>
      </c>
      <c r="AM6" s="58">
        <v>0</v>
      </c>
      <c r="AN6" s="58">
        <v>0</v>
      </c>
      <c r="AO6" s="58">
        <v>0</v>
      </c>
      <c r="AP6" s="58">
        <v>0</v>
      </c>
      <c r="AQ6" s="58">
        <v>3760000</v>
      </c>
      <c r="AR6" s="58">
        <v>0</v>
      </c>
      <c r="AS6" s="58">
        <v>0</v>
      </c>
      <c r="AT6" s="58">
        <v>0</v>
      </c>
      <c r="AU6" s="58">
        <v>0</v>
      </c>
      <c r="AV6" s="58">
        <v>0</v>
      </c>
      <c r="AW6" s="58">
        <v>0</v>
      </c>
      <c r="AX6" s="58">
        <v>0</v>
      </c>
      <c r="AY6" s="58">
        <v>0</v>
      </c>
      <c r="AZ6" s="58">
        <v>0</v>
      </c>
      <c r="BA6" s="58">
        <v>180000</v>
      </c>
      <c r="BB6" s="58">
        <v>0</v>
      </c>
      <c r="BC6" s="58">
        <v>0</v>
      </c>
      <c r="BD6" s="58">
        <v>180000</v>
      </c>
      <c r="BE6" s="58">
        <v>3940000</v>
      </c>
    </row>
    <row r="7" spans="1:57" ht="9.9499999999999993" customHeight="1">
      <c r="A7" s="175"/>
      <c r="B7" s="11"/>
      <c r="C7" s="46"/>
      <c r="D7" s="132" t="s">
        <v>100</v>
      </c>
      <c r="E7" s="125"/>
      <c r="F7" s="48"/>
      <c r="G7" s="48"/>
      <c r="H7" s="48"/>
      <c r="I7" s="48"/>
      <c r="J7" s="48"/>
      <c r="K7" s="58">
        <v>1297100</v>
      </c>
      <c r="L7" s="58">
        <v>0</v>
      </c>
      <c r="M7" s="58">
        <v>0</v>
      </c>
      <c r="N7" s="58">
        <v>0</v>
      </c>
      <c r="O7" s="58">
        <v>0</v>
      </c>
      <c r="P7" s="58">
        <v>40000</v>
      </c>
      <c r="Q7" s="58">
        <v>0</v>
      </c>
      <c r="R7" s="58">
        <v>0</v>
      </c>
      <c r="S7" s="58">
        <v>180000</v>
      </c>
      <c r="T7" s="58">
        <v>0</v>
      </c>
      <c r="U7" s="58">
        <v>0</v>
      </c>
      <c r="V7" s="58">
        <v>1048000</v>
      </c>
      <c r="W7" s="58">
        <v>0</v>
      </c>
      <c r="X7" s="58">
        <v>80000</v>
      </c>
      <c r="Y7" s="58">
        <v>293000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447400</v>
      </c>
      <c r="AG7" s="58">
        <v>0</v>
      </c>
      <c r="AH7" s="58">
        <v>0</v>
      </c>
      <c r="AI7" s="58">
        <v>150000</v>
      </c>
      <c r="AJ7" s="58">
        <v>0</v>
      </c>
      <c r="AK7" s="58">
        <v>111900</v>
      </c>
      <c r="AL7" s="58">
        <v>112600</v>
      </c>
      <c r="AM7" s="58">
        <v>0</v>
      </c>
      <c r="AN7" s="58">
        <v>0</v>
      </c>
      <c r="AO7" s="58">
        <v>0</v>
      </c>
      <c r="AP7" s="58">
        <v>0</v>
      </c>
      <c r="AQ7" s="58">
        <v>3760000</v>
      </c>
      <c r="AR7" s="58">
        <v>0</v>
      </c>
      <c r="AS7" s="58">
        <v>0</v>
      </c>
      <c r="AT7" s="58">
        <v>0</v>
      </c>
      <c r="AU7" s="58">
        <v>0</v>
      </c>
      <c r="AV7" s="58">
        <v>0</v>
      </c>
      <c r="AW7" s="58">
        <v>0</v>
      </c>
      <c r="AX7" s="58">
        <v>0</v>
      </c>
      <c r="AY7" s="58">
        <v>0</v>
      </c>
      <c r="AZ7" s="58">
        <v>0</v>
      </c>
      <c r="BA7" s="58">
        <v>180000</v>
      </c>
      <c r="BB7" s="58">
        <v>0</v>
      </c>
      <c r="BC7" s="58">
        <v>0</v>
      </c>
      <c r="BD7" s="58">
        <v>180000</v>
      </c>
      <c r="BE7" s="58">
        <v>3940000</v>
      </c>
    </row>
    <row r="8" spans="1:57" ht="9.9499999999999993" customHeight="1">
      <c r="A8" s="175"/>
      <c r="B8" s="132" t="s">
        <v>101</v>
      </c>
      <c r="C8" s="124"/>
      <c r="D8" s="124"/>
      <c r="E8" s="125"/>
      <c r="F8" s="47"/>
      <c r="G8" s="47"/>
      <c r="H8" s="47"/>
      <c r="I8" s="47"/>
      <c r="J8" s="47"/>
      <c r="K8" s="58">
        <v>0</v>
      </c>
      <c r="L8" s="58">
        <v>0</v>
      </c>
      <c r="M8" s="58">
        <v>0</v>
      </c>
      <c r="N8" s="58">
        <v>1744523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546634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58">
        <v>0</v>
      </c>
      <c r="AI8" s="58">
        <v>0</v>
      </c>
      <c r="AJ8" s="58">
        <v>0</v>
      </c>
      <c r="AK8" s="58">
        <v>0</v>
      </c>
      <c r="AL8" s="58">
        <v>0</v>
      </c>
      <c r="AM8" s="58">
        <v>0</v>
      </c>
      <c r="AN8" s="58">
        <v>0</v>
      </c>
      <c r="AO8" s="58">
        <v>6135</v>
      </c>
      <c r="AP8" s="58">
        <v>0</v>
      </c>
      <c r="AQ8" s="58">
        <v>2297292</v>
      </c>
      <c r="AR8" s="58">
        <v>0</v>
      </c>
      <c r="AS8" s="58">
        <v>0</v>
      </c>
      <c r="AT8" s="58">
        <v>0</v>
      </c>
      <c r="AU8" s="58">
        <v>0</v>
      </c>
      <c r="AV8" s="58">
        <v>0</v>
      </c>
      <c r="AW8" s="58">
        <v>0</v>
      </c>
      <c r="AX8" s="58">
        <v>3679</v>
      </c>
      <c r="AY8" s="58">
        <v>100000</v>
      </c>
      <c r="AZ8" s="58">
        <v>103679</v>
      </c>
      <c r="BA8" s="58">
        <v>0</v>
      </c>
      <c r="BB8" s="58">
        <v>0</v>
      </c>
      <c r="BC8" s="58">
        <v>0</v>
      </c>
      <c r="BD8" s="58">
        <v>0</v>
      </c>
      <c r="BE8" s="58">
        <v>2400971</v>
      </c>
    </row>
    <row r="9" spans="1:57" ht="9.9499999999999993" customHeight="1">
      <c r="A9" s="175"/>
      <c r="B9" s="132" t="s">
        <v>92</v>
      </c>
      <c r="C9" s="124"/>
      <c r="D9" s="124"/>
      <c r="E9" s="125"/>
      <c r="F9" s="47"/>
      <c r="G9" s="47"/>
      <c r="H9" s="47"/>
      <c r="I9" s="47"/>
      <c r="J9" s="47"/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58">
        <v>0</v>
      </c>
      <c r="AP9" s="58">
        <v>0</v>
      </c>
      <c r="AQ9" s="58">
        <v>0</v>
      </c>
      <c r="AR9" s="58">
        <v>0</v>
      </c>
      <c r="AS9" s="58">
        <v>0</v>
      </c>
      <c r="AT9" s="58">
        <v>0</v>
      </c>
      <c r="AU9" s="58">
        <v>0</v>
      </c>
      <c r="AV9" s="58">
        <v>0</v>
      </c>
      <c r="AW9" s="58">
        <v>0</v>
      </c>
      <c r="AX9" s="58">
        <v>0</v>
      </c>
      <c r="AY9" s="58">
        <v>0</v>
      </c>
      <c r="AZ9" s="58">
        <v>0</v>
      </c>
      <c r="BA9" s="58">
        <v>0</v>
      </c>
      <c r="BB9" s="58">
        <v>0</v>
      </c>
      <c r="BC9" s="58">
        <v>0</v>
      </c>
      <c r="BD9" s="58">
        <v>0</v>
      </c>
      <c r="BE9" s="58">
        <v>0</v>
      </c>
    </row>
    <row r="10" spans="1:57" ht="9.9499999999999993" customHeight="1">
      <c r="A10" s="175"/>
      <c r="B10" s="132" t="s">
        <v>60</v>
      </c>
      <c r="C10" s="124"/>
      <c r="D10" s="124"/>
      <c r="E10" s="125"/>
      <c r="F10" s="47"/>
      <c r="G10" s="47"/>
      <c r="H10" s="47"/>
      <c r="I10" s="47"/>
      <c r="J10" s="47"/>
      <c r="K10" s="58">
        <v>357676</v>
      </c>
      <c r="L10" s="58">
        <v>260398</v>
      </c>
      <c r="M10" s="58">
        <v>55158</v>
      </c>
      <c r="N10" s="58">
        <v>99712</v>
      </c>
      <c r="O10" s="58">
        <v>208583</v>
      </c>
      <c r="P10" s="58">
        <v>23765</v>
      </c>
      <c r="Q10" s="58">
        <v>321911</v>
      </c>
      <c r="R10" s="58">
        <v>167401</v>
      </c>
      <c r="S10" s="58">
        <v>150379</v>
      </c>
      <c r="T10" s="58">
        <v>185565</v>
      </c>
      <c r="U10" s="58">
        <v>5942</v>
      </c>
      <c r="V10" s="58">
        <v>253739</v>
      </c>
      <c r="W10" s="58">
        <v>105887</v>
      </c>
      <c r="X10" s="58">
        <v>444657</v>
      </c>
      <c r="Y10" s="58">
        <v>62115</v>
      </c>
      <c r="Z10" s="58">
        <v>47797</v>
      </c>
      <c r="AA10" s="58">
        <v>0</v>
      </c>
      <c r="AB10" s="58">
        <v>61955</v>
      </c>
      <c r="AC10" s="58">
        <v>218424</v>
      </c>
      <c r="AD10" s="58">
        <v>15705</v>
      </c>
      <c r="AE10" s="58">
        <v>360796</v>
      </c>
      <c r="AF10" s="58">
        <v>61747</v>
      </c>
      <c r="AG10" s="58">
        <v>161148</v>
      </c>
      <c r="AH10" s="58">
        <v>27932</v>
      </c>
      <c r="AI10" s="58">
        <v>246231</v>
      </c>
      <c r="AJ10" s="58">
        <v>244927</v>
      </c>
      <c r="AK10" s="58">
        <v>34027</v>
      </c>
      <c r="AL10" s="58">
        <v>100888</v>
      </c>
      <c r="AM10" s="58">
        <v>12774</v>
      </c>
      <c r="AN10" s="58">
        <v>11737</v>
      </c>
      <c r="AO10" s="58">
        <v>15835</v>
      </c>
      <c r="AP10" s="58">
        <v>137349</v>
      </c>
      <c r="AQ10" s="58">
        <v>4462160</v>
      </c>
      <c r="AR10" s="58">
        <v>1617</v>
      </c>
      <c r="AS10" s="58">
        <v>2561</v>
      </c>
      <c r="AT10" s="58">
        <v>4766</v>
      </c>
      <c r="AU10" s="58">
        <v>66973</v>
      </c>
      <c r="AV10" s="58">
        <v>998</v>
      </c>
      <c r="AW10" s="58">
        <v>10698</v>
      </c>
      <c r="AX10" s="58">
        <v>0</v>
      </c>
      <c r="AY10" s="58">
        <v>0</v>
      </c>
      <c r="AZ10" s="58">
        <v>87613</v>
      </c>
      <c r="BA10" s="58">
        <v>186431</v>
      </c>
      <c r="BB10" s="58">
        <v>62684</v>
      </c>
      <c r="BC10" s="58">
        <v>0</v>
      </c>
      <c r="BD10" s="58">
        <v>249115</v>
      </c>
      <c r="BE10" s="58">
        <v>4798888</v>
      </c>
    </row>
    <row r="11" spans="1:57" ht="9.9499999999999993" customHeight="1">
      <c r="A11" s="175"/>
      <c r="B11" s="154" t="s">
        <v>102</v>
      </c>
      <c r="C11" s="154"/>
      <c r="D11" s="154"/>
      <c r="E11" s="155"/>
      <c r="F11" s="47"/>
      <c r="G11" s="47"/>
      <c r="H11" s="47"/>
      <c r="I11" s="47"/>
      <c r="J11" s="47"/>
      <c r="K11" s="58">
        <v>0</v>
      </c>
      <c r="L11" s="58">
        <v>0</v>
      </c>
      <c r="M11" s="58">
        <v>0</v>
      </c>
      <c r="N11" s="58">
        <v>110</v>
      </c>
      <c r="O11" s="58">
        <v>4658</v>
      </c>
      <c r="P11" s="58">
        <v>0</v>
      </c>
      <c r="Q11" s="58">
        <v>35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4803</v>
      </c>
      <c r="AR11" s="58">
        <v>0</v>
      </c>
      <c r="AS11" s="58">
        <v>0</v>
      </c>
      <c r="AT11" s="58">
        <v>0</v>
      </c>
      <c r="AU11" s="58">
        <v>0</v>
      </c>
      <c r="AV11" s="58">
        <v>0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  <c r="BB11" s="58">
        <v>0</v>
      </c>
      <c r="BC11" s="58">
        <v>0</v>
      </c>
      <c r="BD11" s="58">
        <v>0</v>
      </c>
      <c r="BE11" s="58">
        <v>4803</v>
      </c>
    </row>
    <row r="12" spans="1:57" ht="9.9499999999999993" customHeight="1">
      <c r="A12" s="175"/>
      <c r="B12" s="132" t="s">
        <v>18</v>
      </c>
      <c r="C12" s="124"/>
      <c r="D12" s="124"/>
      <c r="E12" s="125"/>
      <c r="F12" s="47"/>
      <c r="G12" s="47"/>
      <c r="H12" s="47"/>
      <c r="I12" s="47"/>
      <c r="J12" s="47"/>
      <c r="K12" s="58">
        <v>1298900</v>
      </c>
      <c r="L12" s="58">
        <v>4250</v>
      </c>
      <c r="M12" s="58">
        <v>217280</v>
      </c>
      <c r="N12" s="58">
        <v>602514</v>
      </c>
      <c r="O12" s="58">
        <v>76300</v>
      </c>
      <c r="P12" s="58">
        <v>32000</v>
      </c>
      <c r="Q12" s="58">
        <v>78000</v>
      </c>
      <c r="R12" s="58">
        <v>377050</v>
      </c>
      <c r="S12" s="58">
        <v>80000</v>
      </c>
      <c r="T12" s="58">
        <v>204000</v>
      </c>
      <c r="U12" s="58">
        <v>45866</v>
      </c>
      <c r="V12" s="58">
        <v>469755</v>
      </c>
      <c r="W12" s="58">
        <v>92750</v>
      </c>
      <c r="X12" s="58">
        <v>229300</v>
      </c>
      <c r="Y12" s="58">
        <v>445970</v>
      </c>
      <c r="Z12" s="58">
        <v>522000</v>
      </c>
      <c r="AA12" s="58">
        <v>50200</v>
      </c>
      <c r="AB12" s="58">
        <v>11500</v>
      </c>
      <c r="AC12" s="58">
        <v>55000</v>
      </c>
      <c r="AD12" s="58">
        <v>13000</v>
      </c>
      <c r="AE12" s="58">
        <v>53000</v>
      </c>
      <c r="AF12" s="58">
        <v>174600</v>
      </c>
      <c r="AG12" s="58">
        <v>23000</v>
      </c>
      <c r="AH12" s="58">
        <v>92290</v>
      </c>
      <c r="AI12" s="58">
        <v>0</v>
      </c>
      <c r="AJ12" s="58">
        <v>166844</v>
      </c>
      <c r="AK12" s="58">
        <v>0</v>
      </c>
      <c r="AL12" s="58">
        <v>155400</v>
      </c>
      <c r="AM12" s="58">
        <v>50122</v>
      </c>
      <c r="AN12" s="58">
        <v>0</v>
      </c>
      <c r="AO12" s="58">
        <v>16000</v>
      </c>
      <c r="AP12" s="58">
        <v>116720</v>
      </c>
      <c r="AQ12" s="58">
        <v>5753611</v>
      </c>
      <c r="AR12" s="58">
        <v>0</v>
      </c>
      <c r="AS12" s="58">
        <v>0</v>
      </c>
      <c r="AT12" s="58">
        <v>68110</v>
      </c>
      <c r="AU12" s="58">
        <v>0</v>
      </c>
      <c r="AV12" s="58">
        <v>0</v>
      </c>
      <c r="AW12" s="58">
        <v>0</v>
      </c>
      <c r="AX12" s="58">
        <v>0</v>
      </c>
      <c r="AY12" s="58">
        <v>132124</v>
      </c>
      <c r="AZ12" s="58">
        <v>200234</v>
      </c>
      <c r="BA12" s="58">
        <v>175620</v>
      </c>
      <c r="BB12" s="58">
        <v>6000</v>
      </c>
      <c r="BC12" s="58">
        <v>0</v>
      </c>
      <c r="BD12" s="58">
        <v>181620</v>
      </c>
      <c r="BE12" s="58">
        <v>6135465</v>
      </c>
    </row>
    <row r="13" spans="1:57" ht="9.9499999999999993" customHeight="1">
      <c r="A13" s="175"/>
      <c r="B13" s="132" t="s">
        <v>59</v>
      </c>
      <c r="C13" s="124"/>
      <c r="D13" s="124"/>
      <c r="E13" s="125"/>
      <c r="F13" s="47"/>
      <c r="G13" s="47"/>
      <c r="H13" s="47"/>
      <c r="I13" s="47"/>
      <c r="J13" s="47"/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58">
        <v>0</v>
      </c>
      <c r="AV13" s="58">
        <v>0</v>
      </c>
      <c r="AW13" s="58">
        <v>0</v>
      </c>
      <c r="AX13" s="58">
        <v>0</v>
      </c>
      <c r="AY13" s="58">
        <v>0</v>
      </c>
      <c r="AZ13" s="58">
        <v>0</v>
      </c>
      <c r="BA13" s="58">
        <v>0</v>
      </c>
      <c r="BB13" s="58">
        <v>0</v>
      </c>
      <c r="BC13" s="58">
        <v>0</v>
      </c>
      <c r="BD13" s="58">
        <v>0</v>
      </c>
      <c r="BE13" s="58">
        <v>0</v>
      </c>
    </row>
    <row r="14" spans="1:57" ht="9.9499999999999993" customHeight="1">
      <c r="A14" s="175"/>
      <c r="B14" s="132" t="s">
        <v>95</v>
      </c>
      <c r="C14" s="124"/>
      <c r="D14" s="124"/>
      <c r="E14" s="125"/>
      <c r="F14" s="47"/>
      <c r="G14" s="47"/>
      <c r="H14" s="47"/>
      <c r="I14" s="47"/>
      <c r="J14" s="47"/>
      <c r="K14" s="58">
        <v>335777</v>
      </c>
      <c r="L14" s="58">
        <v>46183</v>
      </c>
      <c r="M14" s="58">
        <v>43061</v>
      </c>
      <c r="N14" s="58">
        <v>106</v>
      </c>
      <c r="O14" s="58">
        <v>15833</v>
      </c>
      <c r="P14" s="58">
        <v>10844</v>
      </c>
      <c r="Q14" s="58">
        <v>161373</v>
      </c>
      <c r="R14" s="58">
        <v>15867</v>
      </c>
      <c r="S14" s="58">
        <v>137126</v>
      </c>
      <c r="T14" s="58">
        <v>103672</v>
      </c>
      <c r="U14" s="58">
        <v>19889</v>
      </c>
      <c r="V14" s="58">
        <v>81808</v>
      </c>
      <c r="W14" s="58">
        <v>56992</v>
      </c>
      <c r="X14" s="58">
        <v>40635</v>
      </c>
      <c r="Y14" s="58">
        <v>50801</v>
      </c>
      <c r="Z14" s="58">
        <v>114158</v>
      </c>
      <c r="AA14" s="58">
        <v>62176</v>
      </c>
      <c r="AB14" s="58">
        <v>6775</v>
      </c>
      <c r="AC14" s="58">
        <v>51541</v>
      </c>
      <c r="AD14" s="58">
        <v>11911</v>
      </c>
      <c r="AE14" s="58">
        <v>2780</v>
      </c>
      <c r="AF14" s="58">
        <v>79408</v>
      </c>
      <c r="AG14" s="58">
        <v>8590</v>
      </c>
      <c r="AH14" s="58">
        <v>10166</v>
      </c>
      <c r="AI14" s="58">
        <v>6682</v>
      </c>
      <c r="AJ14" s="58">
        <v>20334</v>
      </c>
      <c r="AK14" s="58">
        <v>16216</v>
      </c>
      <c r="AL14" s="58">
        <v>931</v>
      </c>
      <c r="AM14" s="58">
        <v>7141</v>
      </c>
      <c r="AN14" s="58">
        <v>1080</v>
      </c>
      <c r="AO14" s="58">
        <v>5828</v>
      </c>
      <c r="AP14" s="58">
        <v>48313</v>
      </c>
      <c r="AQ14" s="58">
        <v>1573997</v>
      </c>
      <c r="AR14" s="58">
        <v>0</v>
      </c>
      <c r="AS14" s="58">
        <v>0</v>
      </c>
      <c r="AT14" s="58">
        <v>22030</v>
      </c>
      <c r="AU14" s="58">
        <v>0</v>
      </c>
      <c r="AV14" s="58">
        <v>0</v>
      </c>
      <c r="AW14" s="58">
        <v>14536</v>
      </c>
      <c r="AX14" s="58">
        <v>857</v>
      </c>
      <c r="AY14" s="58">
        <v>9970</v>
      </c>
      <c r="AZ14" s="58">
        <v>47393</v>
      </c>
      <c r="BA14" s="58">
        <v>13860</v>
      </c>
      <c r="BB14" s="58">
        <v>438</v>
      </c>
      <c r="BC14" s="58">
        <v>600</v>
      </c>
      <c r="BD14" s="58">
        <v>14898</v>
      </c>
      <c r="BE14" s="58">
        <v>1636288</v>
      </c>
    </row>
    <row r="15" spans="1:57" ht="9.9499999999999993" customHeight="1">
      <c r="A15" s="175"/>
      <c r="B15" s="132" t="s">
        <v>20</v>
      </c>
      <c r="C15" s="124"/>
      <c r="D15" s="124"/>
      <c r="E15" s="125"/>
      <c r="F15" s="47"/>
      <c r="G15" s="47"/>
      <c r="H15" s="47"/>
      <c r="I15" s="47"/>
      <c r="J15" s="47"/>
      <c r="K15" s="58">
        <v>4257</v>
      </c>
      <c r="L15" s="58">
        <v>0</v>
      </c>
      <c r="M15" s="58">
        <v>0</v>
      </c>
      <c r="N15" s="58">
        <v>0</v>
      </c>
      <c r="O15" s="58">
        <v>1080</v>
      </c>
      <c r="P15" s="58">
        <v>1825</v>
      </c>
      <c r="Q15" s="58">
        <v>2064</v>
      </c>
      <c r="R15" s="58">
        <v>0</v>
      </c>
      <c r="S15" s="58">
        <v>2257</v>
      </c>
      <c r="T15" s="58">
        <v>112</v>
      </c>
      <c r="U15" s="58">
        <v>0</v>
      </c>
      <c r="V15" s="58">
        <v>0</v>
      </c>
      <c r="W15" s="58">
        <v>41300</v>
      </c>
      <c r="X15" s="58">
        <v>0</v>
      </c>
      <c r="Y15" s="58">
        <v>1131</v>
      </c>
      <c r="Z15" s="58">
        <v>4125</v>
      </c>
      <c r="AA15" s="58">
        <v>0</v>
      </c>
      <c r="AB15" s="58">
        <v>1884</v>
      </c>
      <c r="AC15" s="58">
        <v>17488</v>
      </c>
      <c r="AD15" s="58">
        <v>0</v>
      </c>
      <c r="AE15" s="58">
        <v>8850</v>
      </c>
      <c r="AF15" s="58">
        <v>1310</v>
      </c>
      <c r="AG15" s="58">
        <v>0</v>
      </c>
      <c r="AH15" s="58">
        <v>5659</v>
      </c>
      <c r="AI15" s="58">
        <v>0</v>
      </c>
      <c r="AJ15" s="58">
        <v>20000</v>
      </c>
      <c r="AK15" s="58">
        <v>51</v>
      </c>
      <c r="AL15" s="58">
        <v>0</v>
      </c>
      <c r="AM15" s="58">
        <v>0</v>
      </c>
      <c r="AN15" s="58">
        <v>0</v>
      </c>
      <c r="AO15" s="58">
        <v>0</v>
      </c>
      <c r="AP15" s="58">
        <v>222</v>
      </c>
      <c r="AQ15" s="58">
        <v>113615</v>
      </c>
      <c r="AR15" s="58">
        <v>0</v>
      </c>
      <c r="AS15" s="58">
        <v>0</v>
      </c>
      <c r="AT15" s="58">
        <v>35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  <c r="AZ15" s="58">
        <v>35</v>
      </c>
      <c r="BA15" s="58">
        <v>2045</v>
      </c>
      <c r="BB15" s="58">
        <v>0</v>
      </c>
      <c r="BC15" s="58">
        <v>0</v>
      </c>
      <c r="BD15" s="58">
        <v>2045</v>
      </c>
      <c r="BE15" s="58">
        <v>115695</v>
      </c>
    </row>
    <row r="16" spans="1:57" ht="9.9499999999999993" customHeight="1">
      <c r="A16" s="175"/>
      <c r="B16" s="148" t="s">
        <v>103</v>
      </c>
      <c r="C16" s="148"/>
      <c r="D16" s="127"/>
      <c r="E16" s="128"/>
      <c r="F16" s="94"/>
      <c r="G16" s="94"/>
      <c r="H16" s="94"/>
      <c r="I16" s="94"/>
      <c r="J16" s="94"/>
      <c r="K16" s="58">
        <v>13476510</v>
      </c>
      <c r="L16" s="58">
        <v>649931</v>
      </c>
      <c r="M16" s="58">
        <v>832999</v>
      </c>
      <c r="N16" s="58">
        <v>5393865</v>
      </c>
      <c r="O16" s="58">
        <v>529554</v>
      </c>
      <c r="P16" s="58">
        <v>241434</v>
      </c>
      <c r="Q16" s="58">
        <v>1162983</v>
      </c>
      <c r="R16" s="58">
        <v>1055318</v>
      </c>
      <c r="S16" s="58">
        <v>711462</v>
      </c>
      <c r="T16" s="58">
        <v>989249</v>
      </c>
      <c r="U16" s="58">
        <v>184197</v>
      </c>
      <c r="V16" s="58">
        <v>2902002</v>
      </c>
      <c r="W16" s="58">
        <v>586229</v>
      </c>
      <c r="X16" s="58">
        <v>1350492</v>
      </c>
      <c r="Y16" s="58">
        <v>1743817</v>
      </c>
      <c r="Z16" s="58">
        <v>2282614</v>
      </c>
      <c r="AA16" s="58">
        <v>1105776</v>
      </c>
      <c r="AB16" s="58">
        <v>258814</v>
      </c>
      <c r="AC16" s="58">
        <v>552653</v>
      </c>
      <c r="AD16" s="58">
        <v>150516</v>
      </c>
      <c r="AE16" s="58">
        <v>595326</v>
      </c>
      <c r="AF16" s="58">
        <v>1469965</v>
      </c>
      <c r="AG16" s="58">
        <v>339538</v>
      </c>
      <c r="AH16" s="58">
        <v>357847</v>
      </c>
      <c r="AI16" s="58">
        <v>512113</v>
      </c>
      <c r="AJ16" s="58">
        <v>708505</v>
      </c>
      <c r="AK16" s="58">
        <v>343694</v>
      </c>
      <c r="AL16" s="58">
        <v>620419</v>
      </c>
      <c r="AM16" s="58">
        <v>256637</v>
      </c>
      <c r="AN16" s="58">
        <v>56017</v>
      </c>
      <c r="AO16" s="58">
        <v>98198</v>
      </c>
      <c r="AP16" s="58">
        <v>411404</v>
      </c>
      <c r="AQ16" s="58">
        <v>41930078</v>
      </c>
      <c r="AR16" s="58">
        <v>1617</v>
      </c>
      <c r="AS16" s="58">
        <v>2561</v>
      </c>
      <c r="AT16" s="58">
        <v>384841</v>
      </c>
      <c r="AU16" s="58">
        <v>67773</v>
      </c>
      <c r="AV16" s="58">
        <v>998</v>
      </c>
      <c r="AW16" s="58">
        <v>25234</v>
      </c>
      <c r="AX16" s="58">
        <v>8036</v>
      </c>
      <c r="AY16" s="58">
        <v>438594</v>
      </c>
      <c r="AZ16" s="58">
        <v>929654</v>
      </c>
      <c r="BA16" s="58">
        <v>815756</v>
      </c>
      <c r="BB16" s="58">
        <v>69122</v>
      </c>
      <c r="BC16" s="58">
        <v>600</v>
      </c>
      <c r="BD16" s="58">
        <v>885478</v>
      </c>
      <c r="BE16" s="58">
        <v>43745210</v>
      </c>
    </row>
    <row r="17" spans="1:57" ht="9.9499999999999993" customHeight="1">
      <c r="A17" s="175"/>
      <c r="B17" s="102"/>
      <c r="C17" s="148" t="s">
        <v>104</v>
      </c>
      <c r="D17" s="127"/>
      <c r="E17" s="128"/>
      <c r="F17" s="94"/>
      <c r="G17" s="94"/>
      <c r="H17" s="94"/>
      <c r="I17" s="94"/>
      <c r="J17" s="94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>
        <v>0</v>
      </c>
      <c r="AR17" s="61"/>
      <c r="AS17" s="61"/>
      <c r="AT17" s="61"/>
      <c r="AU17" s="61"/>
      <c r="AV17" s="61"/>
      <c r="AW17" s="61"/>
      <c r="AX17" s="61"/>
      <c r="AY17" s="61"/>
      <c r="AZ17" s="61">
        <v>0</v>
      </c>
      <c r="BA17" s="61"/>
      <c r="BB17" s="61"/>
      <c r="BC17" s="61"/>
      <c r="BD17" s="61">
        <v>0</v>
      </c>
      <c r="BE17" s="61">
        <v>0</v>
      </c>
    </row>
    <row r="18" spans="1:57" ht="9.9499999999999993" customHeight="1">
      <c r="A18" s="175"/>
      <c r="B18" s="95"/>
      <c r="C18" s="199" t="s">
        <v>105</v>
      </c>
      <c r="D18" s="227"/>
      <c r="E18" s="228"/>
      <c r="F18" s="96"/>
      <c r="G18" s="96"/>
      <c r="H18" s="96"/>
      <c r="I18" s="96"/>
      <c r="J18" s="96"/>
      <c r="K18" s="60">
        <v>1787900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10260</v>
      </c>
      <c r="S18" s="60">
        <v>0</v>
      </c>
      <c r="T18" s="60">
        <v>132720</v>
      </c>
      <c r="U18" s="60">
        <v>0</v>
      </c>
      <c r="V18" s="60">
        <v>314460</v>
      </c>
      <c r="W18" s="60">
        <v>0</v>
      </c>
      <c r="X18" s="60">
        <v>67300</v>
      </c>
      <c r="Y18" s="60">
        <v>55450</v>
      </c>
      <c r="Z18" s="60">
        <v>0</v>
      </c>
      <c r="AA18" s="60">
        <v>12000</v>
      </c>
      <c r="AB18" s="60">
        <v>0</v>
      </c>
      <c r="AC18" s="60">
        <v>0</v>
      </c>
      <c r="AD18" s="60">
        <v>0</v>
      </c>
      <c r="AE18" s="60">
        <v>0</v>
      </c>
      <c r="AF18" s="60">
        <v>0</v>
      </c>
      <c r="AG18" s="60">
        <v>0</v>
      </c>
      <c r="AH18" s="60">
        <v>28860</v>
      </c>
      <c r="AI18" s="60">
        <v>0</v>
      </c>
      <c r="AJ18" s="60">
        <v>0</v>
      </c>
      <c r="AK18" s="60">
        <v>0</v>
      </c>
      <c r="AL18" s="60">
        <v>0</v>
      </c>
      <c r="AM18" s="60">
        <v>0</v>
      </c>
      <c r="AN18" s="60">
        <v>0</v>
      </c>
      <c r="AO18" s="60">
        <v>0</v>
      </c>
      <c r="AP18" s="60">
        <v>0</v>
      </c>
      <c r="AQ18" s="60">
        <v>2408950</v>
      </c>
      <c r="AR18" s="60">
        <v>0</v>
      </c>
      <c r="AS18" s="60">
        <v>0</v>
      </c>
      <c r="AT18" s="60">
        <v>231520</v>
      </c>
      <c r="AU18" s="60">
        <v>0</v>
      </c>
      <c r="AV18" s="60">
        <v>0</v>
      </c>
      <c r="AW18" s="60">
        <v>0</v>
      </c>
      <c r="AX18" s="60">
        <v>0</v>
      </c>
      <c r="AY18" s="60">
        <v>0</v>
      </c>
      <c r="AZ18" s="60">
        <v>231520</v>
      </c>
      <c r="BA18" s="60">
        <v>14000</v>
      </c>
      <c r="BB18" s="60">
        <v>0</v>
      </c>
      <c r="BC18" s="60">
        <v>0</v>
      </c>
      <c r="BD18" s="60">
        <v>14000</v>
      </c>
      <c r="BE18" s="60">
        <v>2654470</v>
      </c>
    </row>
    <row r="19" spans="1:57" ht="9.9499999999999993" customHeight="1">
      <c r="A19" s="176"/>
      <c r="B19" s="18"/>
      <c r="C19" s="207" t="s">
        <v>151</v>
      </c>
      <c r="D19" s="209"/>
      <c r="E19" s="210"/>
      <c r="F19" s="48"/>
      <c r="G19" s="48"/>
      <c r="H19" s="48"/>
      <c r="I19" s="48"/>
      <c r="J19" s="48"/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58">
        <v>0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58">
        <v>0</v>
      </c>
      <c r="AV19" s="58">
        <v>0</v>
      </c>
      <c r="AW19" s="58">
        <v>0</v>
      </c>
      <c r="AX19" s="58">
        <v>0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</row>
    <row r="20" spans="1:57" ht="9.9499999999999993" customHeight="1">
      <c r="A20" s="233"/>
      <c r="B20" s="132" t="s">
        <v>106</v>
      </c>
      <c r="C20" s="124"/>
      <c r="D20" s="124"/>
      <c r="E20" s="125"/>
      <c r="F20" s="26"/>
      <c r="G20" s="26"/>
      <c r="H20" s="26"/>
      <c r="I20" s="26"/>
      <c r="J20" s="26"/>
      <c r="K20" s="58">
        <v>11688610</v>
      </c>
      <c r="L20" s="58">
        <v>649931</v>
      </c>
      <c r="M20" s="58">
        <v>832999</v>
      </c>
      <c r="N20" s="58">
        <v>5393865</v>
      </c>
      <c r="O20" s="58">
        <v>529554</v>
      </c>
      <c r="P20" s="58">
        <v>241434</v>
      </c>
      <c r="Q20" s="58">
        <v>1162983</v>
      </c>
      <c r="R20" s="58">
        <v>1045058</v>
      </c>
      <c r="S20" s="58">
        <v>711462</v>
      </c>
      <c r="T20" s="58">
        <v>856529</v>
      </c>
      <c r="U20" s="58">
        <v>184197</v>
      </c>
      <c r="V20" s="58">
        <v>2587542</v>
      </c>
      <c r="W20" s="58">
        <v>586229</v>
      </c>
      <c r="X20" s="58">
        <v>1283192</v>
      </c>
      <c r="Y20" s="58">
        <v>1688367</v>
      </c>
      <c r="Z20" s="58">
        <v>2282614</v>
      </c>
      <c r="AA20" s="58">
        <v>1093776</v>
      </c>
      <c r="AB20" s="58">
        <v>258814</v>
      </c>
      <c r="AC20" s="58">
        <v>552653</v>
      </c>
      <c r="AD20" s="58">
        <v>150516</v>
      </c>
      <c r="AE20" s="58">
        <v>595326</v>
      </c>
      <c r="AF20" s="58">
        <v>1469965</v>
      </c>
      <c r="AG20" s="58">
        <v>339538</v>
      </c>
      <c r="AH20" s="58">
        <v>328987</v>
      </c>
      <c r="AI20" s="58">
        <v>512113</v>
      </c>
      <c r="AJ20" s="58">
        <v>708505</v>
      </c>
      <c r="AK20" s="58">
        <v>343694</v>
      </c>
      <c r="AL20" s="58">
        <v>620419</v>
      </c>
      <c r="AM20" s="58">
        <v>256637</v>
      </c>
      <c r="AN20" s="58">
        <v>56017</v>
      </c>
      <c r="AO20" s="58">
        <v>98198</v>
      </c>
      <c r="AP20" s="58">
        <v>411404</v>
      </c>
      <c r="AQ20" s="58">
        <v>39521128</v>
      </c>
      <c r="AR20" s="58">
        <v>1617</v>
      </c>
      <c r="AS20" s="58">
        <v>2561</v>
      </c>
      <c r="AT20" s="58">
        <v>153321</v>
      </c>
      <c r="AU20" s="58">
        <v>67773</v>
      </c>
      <c r="AV20" s="58">
        <v>998</v>
      </c>
      <c r="AW20" s="58">
        <v>25234</v>
      </c>
      <c r="AX20" s="58">
        <v>8036</v>
      </c>
      <c r="AY20" s="58">
        <v>438594</v>
      </c>
      <c r="AZ20" s="58">
        <v>698134</v>
      </c>
      <c r="BA20" s="58">
        <v>801756</v>
      </c>
      <c r="BB20" s="58">
        <v>69122</v>
      </c>
      <c r="BC20" s="58">
        <v>600</v>
      </c>
      <c r="BD20" s="58">
        <v>871478</v>
      </c>
      <c r="BE20" s="58">
        <v>41090740</v>
      </c>
    </row>
    <row r="21" spans="1:57" ht="9.9499999999999993" customHeight="1">
      <c r="A21" s="175" t="s">
        <v>107</v>
      </c>
      <c r="B21" s="154" t="s">
        <v>108</v>
      </c>
      <c r="C21" s="199"/>
      <c r="D21" s="227"/>
      <c r="E21" s="228"/>
      <c r="F21" s="47"/>
      <c r="G21" s="47"/>
      <c r="H21" s="47"/>
      <c r="I21" s="47"/>
      <c r="J21" s="47"/>
      <c r="K21" s="58">
        <v>12882663</v>
      </c>
      <c r="L21" s="58">
        <v>1020362</v>
      </c>
      <c r="M21" s="58">
        <v>852655</v>
      </c>
      <c r="N21" s="58">
        <v>4196011</v>
      </c>
      <c r="O21" s="58">
        <v>368949</v>
      </c>
      <c r="P21" s="58">
        <v>180357</v>
      </c>
      <c r="Q21" s="58">
        <v>2325946</v>
      </c>
      <c r="R21" s="58">
        <v>950435</v>
      </c>
      <c r="S21" s="58">
        <v>323389</v>
      </c>
      <c r="T21" s="58">
        <v>711239</v>
      </c>
      <c r="U21" s="58">
        <v>206356</v>
      </c>
      <c r="V21" s="58">
        <v>1396116</v>
      </c>
      <c r="W21" s="58">
        <v>732474</v>
      </c>
      <c r="X21" s="58">
        <v>894103</v>
      </c>
      <c r="Y21" s="58">
        <v>1590543</v>
      </c>
      <c r="Z21" s="58">
        <v>2081242</v>
      </c>
      <c r="AA21" s="58">
        <v>1208698</v>
      </c>
      <c r="AB21" s="58">
        <v>262736</v>
      </c>
      <c r="AC21" s="58">
        <v>328005</v>
      </c>
      <c r="AD21" s="58">
        <v>178327</v>
      </c>
      <c r="AE21" s="58">
        <v>277089</v>
      </c>
      <c r="AF21" s="58">
        <v>961333</v>
      </c>
      <c r="AG21" s="58">
        <v>192064</v>
      </c>
      <c r="AH21" s="58">
        <v>367768</v>
      </c>
      <c r="AI21" s="58">
        <v>130345</v>
      </c>
      <c r="AJ21" s="58">
        <v>517340</v>
      </c>
      <c r="AK21" s="58">
        <v>225550</v>
      </c>
      <c r="AL21" s="58">
        <v>465661</v>
      </c>
      <c r="AM21" s="58">
        <v>251722</v>
      </c>
      <c r="AN21" s="58">
        <v>59712</v>
      </c>
      <c r="AO21" s="58">
        <v>80474</v>
      </c>
      <c r="AP21" s="58">
        <v>303161</v>
      </c>
      <c r="AQ21" s="58">
        <v>36522825</v>
      </c>
      <c r="AR21" s="58">
        <v>0</v>
      </c>
      <c r="AS21" s="58">
        <v>476</v>
      </c>
      <c r="AT21" s="58">
        <v>176299</v>
      </c>
      <c r="AU21" s="58">
        <v>38910</v>
      </c>
      <c r="AV21" s="58">
        <v>0</v>
      </c>
      <c r="AW21" s="58">
        <v>0</v>
      </c>
      <c r="AX21" s="58">
        <v>4521</v>
      </c>
      <c r="AY21" s="58">
        <v>341941</v>
      </c>
      <c r="AZ21" s="58">
        <v>562147</v>
      </c>
      <c r="BA21" s="58">
        <v>526852</v>
      </c>
      <c r="BB21" s="58">
        <v>17881</v>
      </c>
      <c r="BC21" s="58">
        <v>3080</v>
      </c>
      <c r="BD21" s="58">
        <v>547813</v>
      </c>
      <c r="BE21" s="58">
        <v>37632785</v>
      </c>
    </row>
    <row r="22" spans="1:57" ht="9.9499999999999993" customHeight="1">
      <c r="A22" s="175"/>
      <c r="B22" s="95"/>
      <c r="C22" s="132" t="s">
        <v>81</v>
      </c>
      <c r="D22" s="124"/>
      <c r="E22" s="125"/>
      <c r="F22" s="48"/>
      <c r="G22" s="48"/>
      <c r="H22" s="48"/>
      <c r="I22" s="48"/>
      <c r="J22" s="48"/>
      <c r="K22" s="58">
        <v>589685</v>
      </c>
      <c r="L22" s="58">
        <v>154200</v>
      </c>
      <c r="M22" s="58">
        <v>42523</v>
      </c>
      <c r="N22" s="58">
        <v>146029</v>
      </c>
      <c r="O22" s="58">
        <v>21787</v>
      </c>
      <c r="P22" s="58">
        <v>10753</v>
      </c>
      <c r="Q22" s="58">
        <v>156545</v>
      </c>
      <c r="R22" s="58">
        <v>40558</v>
      </c>
      <c r="S22" s="58">
        <v>34563</v>
      </c>
      <c r="T22" s="58">
        <v>31121</v>
      </c>
      <c r="U22" s="58">
        <v>24337</v>
      </c>
      <c r="V22" s="58">
        <v>47081</v>
      </c>
      <c r="W22" s="58">
        <v>103032</v>
      </c>
      <c r="X22" s="58">
        <v>38036</v>
      </c>
      <c r="Y22" s="58">
        <v>59690</v>
      </c>
      <c r="Z22" s="58">
        <v>101355</v>
      </c>
      <c r="AA22" s="58">
        <v>25037</v>
      </c>
      <c r="AB22" s="58">
        <v>24171</v>
      </c>
      <c r="AC22" s="58">
        <v>0</v>
      </c>
      <c r="AD22" s="58">
        <v>39236</v>
      </c>
      <c r="AE22" s="58">
        <v>21495</v>
      </c>
      <c r="AF22" s="58">
        <v>32286</v>
      </c>
      <c r="AG22" s="58">
        <v>14267</v>
      </c>
      <c r="AH22" s="58">
        <v>31758</v>
      </c>
      <c r="AI22" s="58">
        <v>20838</v>
      </c>
      <c r="AJ22" s="58">
        <v>20327</v>
      </c>
      <c r="AK22" s="58">
        <v>17632</v>
      </c>
      <c r="AL22" s="58">
        <v>25447</v>
      </c>
      <c r="AM22" s="58">
        <v>12852</v>
      </c>
      <c r="AN22" s="58">
        <v>15169</v>
      </c>
      <c r="AO22" s="58">
        <v>8798</v>
      </c>
      <c r="AP22" s="58">
        <v>26883</v>
      </c>
      <c r="AQ22" s="58">
        <v>1937491</v>
      </c>
      <c r="AR22" s="58">
        <v>0</v>
      </c>
      <c r="AS22" s="58">
        <v>0</v>
      </c>
      <c r="AT22" s="58">
        <v>17221</v>
      </c>
      <c r="AU22" s="58">
        <v>0</v>
      </c>
      <c r="AV22" s="58">
        <v>0</v>
      </c>
      <c r="AW22" s="58">
        <v>0</v>
      </c>
      <c r="AX22" s="58">
        <v>714</v>
      </c>
      <c r="AY22" s="58">
        <v>3765</v>
      </c>
      <c r="AZ22" s="58">
        <v>21700</v>
      </c>
      <c r="BA22" s="58">
        <v>25800</v>
      </c>
      <c r="BB22" s="58">
        <v>9604</v>
      </c>
      <c r="BC22" s="58">
        <v>0</v>
      </c>
      <c r="BD22" s="58">
        <v>35404</v>
      </c>
      <c r="BE22" s="58">
        <v>1994595</v>
      </c>
    </row>
    <row r="23" spans="1:57" ht="9.9499999999999993" customHeight="1">
      <c r="A23" s="175"/>
      <c r="B23" s="9"/>
      <c r="C23" s="148" t="s">
        <v>109</v>
      </c>
      <c r="D23" s="127"/>
      <c r="E23" s="128"/>
      <c r="F23" s="48"/>
      <c r="G23" s="48"/>
      <c r="H23" s="48"/>
      <c r="I23" s="48"/>
      <c r="J23" s="48"/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476</v>
      </c>
      <c r="AT23" s="58">
        <v>0</v>
      </c>
      <c r="AU23" s="58">
        <v>0</v>
      </c>
      <c r="AV23" s="58">
        <v>0</v>
      </c>
      <c r="AW23" s="58">
        <v>0</v>
      </c>
      <c r="AX23" s="58">
        <v>0</v>
      </c>
      <c r="AY23" s="58">
        <v>0</v>
      </c>
      <c r="AZ23" s="58">
        <v>476</v>
      </c>
      <c r="BA23" s="58">
        <v>0</v>
      </c>
      <c r="BB23" s="58">
        <v>0</v>
      </c>
      <c r="BC23" s="58">
        <v>0</v>
      </c>
      <c r="BD23" s="58">
        <v>0</v>
      </c>
      <c r="BE23" s="58">
        <v>476</v>
      </c>
    </row>
    <row r="24" spans="1:57" ht="9.9499999999999993" customHeight="1">
      <c r="A24" s="175"/>
      <c r="B24" s="148" t="s">
        <v>110</v>
      </c>
      <c r="C24" s="132"/>
      <c r="D24" s="124"/>
      <c r="E24" s="125"/>
      <c r="F24" s="47"/>
      <c r="G24" s="47"/>
      <c r="H24" s="47"/>
      <c r="I24" s="47"/>
      <c r="J24" s="47"/>
      <c r="K24" s="58">
        <v>12075971</v>
      </c>
      <c r="L24" s="58">
        <v>1193369</v>
      </c>
      <c r="M24" s="58">
        <v>1326211</v>
      </c>
      <c r="N24" s="58">
        <v>3545436</v>
      </c>
      <c r="O24" s="58">
        <v>878512</v>
      </c>
      <c r="P24" s="58">
        <v>410201</v>
      </c>
      <c r="Q24" s="58">
        <v>1170358</v>
      </c>
      <c r="R24" s="58">
        <v>612832</v>
      </c>
      <c r="S24" s="58">
        <v>998274</v>
      </c>
      <c r="T24" s="58">
        <v>499622</v>
      </c>
      <c r="U24" s="58">
        <v>405226</v>
      </c>
      <c r="V24" s="58">
        <v>3095540</v>
      </c>
      <c r="W24" s="58">
        <v>1058104</v>
      </c>
      <c r="X24" s="58">
        <v>1082022</v>
      </c>
      <c r="Y24" s="58">
        <v>1188472</v>
      </c>
      <c r="Z24" s="58">
        <v>1120435</v>
      </c>
      <c r="AA24" s="58">
        <v>567350</v>
      </c>
      <c r="AB24" s="58">
        <v>754101</v>
      </c>
      <c r="AC24" s="58">
        <v>562140</v>
      </c>
      <c r="AD24" s="58">
        <v>384766</v>
      </c>
      <c r="AE24" s="58">
        <v>507852</v>
      </c>
      <c r="AF24" s="58">
        <v>1471635</v>
      </c>
      <c r="AG24" s="58">
        <v>448129</v>
      </c>
      <c r="AH24" s="58">
        <v>569232</v>
      </c>
      <c r="AI24" s="58">
        <v>526504</v>
      </c>
      <c r="AJ24" s="58">
        <v>271826</v>
      </c>
      <c r="AK24" s="58">
        <v>523811</v>
      </c>
      <c r="AL24" s="58">
        <v>413768</v>
      </c>
      <c r="AM24" s="58">
        <v>250127</v>
      </c>
      <c r="AN24" s="58">
        <v>65818</v>
      </c>
      <c r="AO24" s="58">
        <v>92173</v>
      </c>
      <c r="AP24" s="58">
        <v>445370</v>
      </c>
      <c r="AQ24" s="58">
        <v>38515187</v>
      </c>
      <c r="AR24" s="58">
        <v>21294</v>
      </c>
      <c r="AS24" s="58">
        <v>2085</v>
      </c>
      <c r="AT24" s="58">
        <v>149696</v>
      </c>
      <c r="AU24" s="58">
        <v>66973</v>
      </c>
      <c r="AV24" s="58">
        <v>11376</v>
      </c>
      <c r="AW24" s="58">
        <v>150669</v>
      </c>
      <c r="AX24" s="58">
        <v>13468</v>
      </c>
      <c r="AY24" s="58">
        <v>378189</v>
      </c>
      <c r="AZ24" s="58">
        <v>793750</v>
      </c>
      <c r="BA24" s="58">
        <v>409166</v>
      </c>
      <c r="BB24" s="58">
        <v>79955</v>
      </c>
      <c r="BC24" s="58">
        <v>9112</v>
      </c>
      <c r="BD24" s="58">
        <v>498233</v>
      </c>
      <c r="BE24" s="58">
        <v>39807170</v>
      </c>
    </row>
    <row r="25" spans="1:57" ht="9.9499999999999993" customHeight="1">
      <c r="A25" s="175"/>
      <c r="B25" s="9"/>
      <c r="C25" s="148" t="s">
        <v>99</v>
      </c>
      <c r="D25" s="127"/>
      <c r="E25" s="128"/>
      <c r="F25" s="48"/>
      <c r="G25" s="48"/>
      <c r="H25" s="48"/>
      <c r="I25" s="48"/>
      <c r="J25" s="48"/>
      <c r="K25" s="58">
        <v>11098240</v>
      </c>
      <c r="L25" s="58">
        <v>1193369</v>
      </c>
      <c r="M25" s="58">
        <v>1326211</v>
      </c>
      <c r="N25" s="58">
        <v>3394709</v>
      </c>
      <c r="O25" s="58">
        <v>878512</v>
      </c>
      <c r="P25" s="58">
        <v>400201</v>
      </c>
      <c r="Q25" s="58">
        <v>1170358</v>
      </c>
      <c r="R25" s="58">
        <v>612832</v>
      </c>
      <c r="S25" s="58">
        <v>735851</v>
      </c>
      <c r="T25" s="58">
        <v>481136</v>
      </c>
      <c r="U25" s="58">
        <v>405226</v>
      </c>
      <c r="V25" s="58">
        <v>2587910</v>
      </c>
      <c r="W25" s="58">
        <v>1058104</v>
      </c>
      <c r="X25" s="58">
        <v>893933</v>
      </c>
      <c r="Y25" s="58">
        <v>1093972</v>
      </c>
      <c r="Z25" s="58">
        <v>1068103</v>
      </c>
      <c r="AA25" s="58">
        <v>567350</v>
      </c>
      <c r="AB25" s="58">
        <v>725301</v>
      </c>
      <c r="AC25" s="58">
        <v>546848</v>
      </c>
      <c r="AD25" s="58">
        <v>384766</v>
      </c>
      <c r="AE25" s="58">
        <v>501872</v>
      </c>
      <c r="AF25" s="58">
        <v>1145319</v>
      </c>
      <c r="AG25" s="58">
        <v>285583</v>
      </c>
      <c r="AH25" s="58">
        <v>552053</v>
      </c>
      <c r="AI25" s="58">
        <v>458405</v>
      </c>
      <c r="AJ25" s="58">
        <v>271826</v>
      </c>
      <c r="AK25" s="58">
        <v>380293</v>
      </c>
      <c r="AL25" s="58">
        <v>404829</v>
      </c>
      <c r="AM25" s="58">
        <v>245507</v>
      </c>
      <c r="AN25" s="58">
        <v>65818</v>
      </c>
      <c r="AO25" s="58">
        <v>92173</v>
      </c>
      <c r="AP25" s="58">
        <v>445370</v>
      </c>
      <c r="AQ25" s="58">
        <v>35471980</v>
      </c>
      <c r="AR25" s="58">
        <v>21294</v>
      </c>
      <c r="AS25" s="58">
        <v>0</v>
      </c>
      <c r="AT25" s="58">
        <v>145453</v>
      </c>
      <c r="AU25" s="58">
        <v>66973</v>
      </c>
      <c r="AV25" s="58">
        <v>11376</v>
      </c>
      <c r="AW25" s="58">
        <v>150669</v>
      </c>
      <c r="AX25" s="58">
        <v>13468</v>
      </c>
      <c r="AY25" s="58">
        <v>353751</v>
      </c>
      <c r="AZ25" s="58">
        <v>762984</v>
      </c>
      <c r="BA25" s="58">
        <v>348266</v>
      </c>
      <c r="BB25" s="58">
        <v>79955</v>
      </c>
      <c r="BC25" s="58">
        <v>9112</v>
      </c>
      <c r="BD25" s="58">
        <v>437333</v>
      </c>
      <c r="BE25" s="58">
        <v>36672297</v>
      </c>
    </row>
    <row r="26" spans="1:57" ht="9.9499999999999993" customHeight="1">
      <c r="A26" s="175"/>
      <c r="B26" s="95"/>
      <c r="C26" s="148" t="s">
        <v>20</v>
      </c>
      <c r="D26" s="148"/>
      <c r="E26" s="128"/>
      <c r="F26" s="48"/>
      <c r="G26" s="48"/>
      <c r="H26" s="48"/>
      <c r="I26" s="48"/>
      <c r="J26" s="48"/>
      <c r="K26" s="58">
        <v>977731</v>
      </c>
      <c r="L26" s="58">
        <v>0</v>
      </c>
      <c r="M26" s="58">
        <v>0</v>
      </c>
      <c r="N26" s="58">
        <v>150727</v>
      </c>
      <c r="O26" s="58">
        <v>0</v>
      </c>
      <c r="P26" s="58">
        <v>10000</v>
      </c>
      <c r="Q26" s="58">
        <v>0</v>
      </c>
      <c r="R26" s="58">
        <v>0</v>
      </c>
      <c r="S26" s="58">
        <v>262423</v>
      </c>
      <c r="T26" s="58">
        <v>18486</v>
      </c>
      <c r="U26" s="58">
        <v>0</v>
      </c>
      <c r="V26" s="58">
        <v>507630</v>
      </c>
      <c r="W26" s="58">
        <v>0</v>
      </c>
      <c r="X26" s="58">
        <v>188089</v>
      </c>
      <c r="Y26" s="58">
        <v>94500</v>
      </c>
      <c r="Z26" s="58">
        <v>52332</v>
      </c>
      <c r="AA26" s="58">
        <v>0</v>
      </c>
      <c r="AB26" s="58">
        <v>28800</v>
      </c>
      <c r="AC26" s="58">
        <v>15292</v>
      </c>
      <c r="AD26" s="58">
        <v>0</v>
      </c>
      <c r="AE26" s="58">
        <v>5980</v>
      </c>
      <c r="AF26" s="58">
        <v>326316</v>
      </c>
      <c r="AG26" s="58">
        <v>162546</v>
      </c>
      <c r="AH26" s="58">
        <v>17179</v>
      </c>
      <c r="AI26" s="58">
        <v>68099</v>
      </c>
      <c r="AJ26" s="58">
        <v>0</v>
      </c>
      <c r="AK26" s="58">
        <v>143518</v>
      </c>
      <c r="AL26" s="58">
        <v>8939</v>
      </c>
      <c r="AM26" s="58">
        <v>4620</v>
      </c>
      <c r="AN26" s="58">
        <v>0</v>
      </c>
      <c r="AO26" s="58">
        <v>0</v>
      </c>
      <c r="AP26" s="58">
        <v>0</v>
      </c>
      <c r="AQ26" s="58">
        <v>3043207</v>
      </c>
      <c r="AR26" s="58">
        <v>0</v>
      </c>
      <c r="AS26" s="58">
        <v>2085</v>
      </c>
      <c r="AT26" s="58">
        <v>4243</v>
      </c>
      <c r="AU26" s="58">
        <v>0</v>
      </c>
      <c r="AV26" s="58">
        <v>0</v>
      </c>
      <c r="AW26" s="58">
        <v>0</v>
      </c>
      <c r="AX26" s="58">
        <v>0</v>
      </c>
      <c r="AY26" s="58">
        <v>24438</v>
      </c>
      <c r="AZ26" s="58">
        <v>30766</v>
      </c>
      <c r="BA26" s="58">
        <v>60900</v>
      </c>
      <c r="BB26" s="58">
        <v>0</v>
      </c>
      <c r="BC26" s="58">
        <v>0</v>
      </c>
      <c r="BD26" s="58">
        <v>60900</v>
      </c>
      <c r="BE26" s="58">
        <v>3134873</v>
      </c>
    </row>
    <row r="27" spans="1:57" ht="9.9499999999999993" customHeight="1">
      <c r="A27" s="175"/>
      <c r="B27" s="18"/>
      <c r="C27" s="46"/>
      <c r="D27" s="132" t="s">
        <v>100</v>
      </c>
      <c r="E27" s="125"/>
      <c r="F27" s="48"/>
      <c r="G27" s="48"/>
      <c r="H27" s="48"/>
      <c r="I27" s="48"/>
      <c r="J27" s="48"/>
      <c r="K27" s="58">
        <v>965785</v>
      </c>
      <c r="L27" s="58">
        <v>0</v>
      </c>
      <c r="M27" s="58">
        <v>0</v>
      </c>
      <c r="N27" s="58">
        <v>150727</v>
      </c>
      <c r="O27" s="58">
        <v>0</v>
      </c>
      <c r="P27" s="58">
        <v>10000</v>
      </c>
      <c r="Q27" s="58">
        <v>0</v>
      </c>
      <c r="R27" s="58">
        <v>0</v>
      </c>
      <c r="S27" s="58">
        <v>262423</v>
      </c>
      <c r="T27" s="58">
        <v>15500</v>
      </c>
      <c r="U27" s="58">
        <v>0</v>
      </c>
      <c r="V27" s="58">
        <v>507630</v>
      </c>
      <c r="W27" s="58">
        <v>0</v>
      </c>
      <c r="X27" s="58">
        <v>187500</v>
      </c>
      <c r="Y27" s="58">
        <v>94500</v>
      </c>
      <c r="Z27" s="58">
        <v>52332</v>
      </c>
      <c r="AA27" s="58">
        <v>0</v>
      </c>
      <c r="AB27" s="58">
        <v>28800</v>
      </c>
      <c r="AC27" s="58">
        <v>15292</v>
      </c>
      <c r="AD27" s="58">
        <v>0</v>
      </c>
      <c r="AE27" s="58">
        <v>0</v>
      </c>
      <c r="AF27" s="58">
        <v>278916</v>
      </c>
      <c r="AG27" s="58">
        <v>135014</v>
      </c>
      <c r="AH27" s="58">
        <v>17179</v>
      </c>
      <c r="AI27" s="58">
        <v>65036</v>
      </c>
      <c r="AJ27" s="58">
        <v>0</v>
      </c>
      <c r="AK27" s="58">
        <v>143518</v>
      </c>
      <c r="AL27" s="58">
        <v>8939</v>
      </c>
      <c r="AM27" s="58">
        <v>4620</v>
      </c>
      <c r="AN27" s="58">
        <v>0</v>
      </c>
      <c r="AO27" s="58">
        <v>0</v>
      </c>
      <c r="AP27" s="58">
        <v>0</v>
      </c>
      <c r="AQ27" s="58">
        <v>2943711</v>
      </c>
      <c r="AR27" s="58">
        <v>0</v>
      </c>
      <c r="AS27" s="58">
        <v>0</v>
      </c>
      <c r="AT27" s="58">
        <v>4243</v>
      </c>
      <c r="AU27" s="58">
        <v>0</v>
      </c>
      <c r="AV27" s="58">
        <v>0</v>
      </c>
      <c r="AW27" s="58">
        <v>0</v>
      </c>
      <c r="AX27" s="58">
        <v>0</v>
      </c>
      <c r="AY27" s="58">
        <v>24438</v>
      </c>
      <c r="AZ27" s="58">
        <v>28681</v>
      </c>
      <c r="BA27" s="58">
        <v>60900</v>
      </c>
      <c r="BB27" s="58">
        <v>0</v>
      </c>
      <c r="BC27" s="58">
        <v>0</v>
      </c>
      <c r="BD27" s="58">
        <v>60900</v>
      </c>
      <c r="BE27" s="58">
        <v>3033292</v>
      </c>
    </row>
    <row r="28" spans="1:57" ht="9.9499999999999993" customHeight="1">
      <c r="A28" s="175"/>
      <c r="B28" s="132" t="s">
        <v>111</v>
      </c>
      <c r="C28" s="124"/>
      <c r="D28" s="124"/>
      <c r="E28" s="125"/>
      <c r="F28" s="47"/>
      <c r="G28" s="47"/>
      <c r="H28" s="47"/>
      <c r="I28" s="47"/>
      <c r="J28" s="47"/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58">
        <v>0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58">
        <v>0</v>
      </c>
      <c r="AV28" s="58">
        <v>0</v>
      </c>
      <c r="AW28" s="58">
        <v>0</v>
      </c>
      <c r="AX28" s="58">
        <v>0</v>
      </c>
      <c r="AY28" s="58">
        <v>0</v>
      </c>
      <c r="AZ28" s="58">
        <v>0</v>
      </c>
      <c r="BA28" s="58">
        <v>0</v>
      </c>
      <c r="BB28" s="58">
        <v>0</v>
      </c>
      <c r="BC28" s="58">
        <v>0</v>
      </c>
      <c r="BD28" s="58">
        <v>0</v>
      </c>
      <c r="BE28" s="58">
        <v>0</v>
      </c>
    </row>
    <row r="29" spans="1:57" ht="9.9499999999999993" customHeight="1">
      <c r="A29" s="175"/>
      <c r="B29" s="132" t="s">
        <v>152</v>
      </c>
      <c r="C29" s="124"/>
      <c r="D29" s="124"/>
      <c r="E29" s="125"/>
      <c r="F29" s="47"/>
      <c r="G29" s="47"/>
      <c r="H29" s="47"/>
      <c r="I29" s="47"/>
      <c r="J29" s="47"/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8">
        <v>0</v>
      </c>
      <c r="AR29" s="58">
        <v>0</v>
      </c>
      <c r="AS29" s="58">
        <v>0</v>
      </c>
      <c r="AT29" s="58">
        <v>0</v>
      </c>
      <c r="AU29" s="58">
        <v>0</v>
      </c>
      <c r="AV29" s="58">
        <v>0</v>
      </c>
      <c r="AW29" s="58">
        <v>0</v>
      </c>
      <c r="AX29" s="58">
        <v>0</v>
      </c>
      <c r="AY29" s="58">
        <v>0</v>
      </c>
      <c r="AZ29" s="58">
        <v>0</v>
      </c>
      <c r="BA29" s="58">
        <v>0</v>
      </c>
      <c r="BB29" s="58">
        <v>0</v>
      </c>
      <c r="BC29" s="58">
        <v>0</v>
      </c>
      <c r="BD29" s="58">
        <v>0</v>
      </c>
      <c r="BE29" s="58">
        <v>0</v>
      </c>
    </row>
    <row r="30" spans="1:57" ht="9.9499999999999993" customHeight="1">
      <c r="A30" s="176"/>
      <c r="B30" s="132" t="s">
        <v>20</v>
      </c>
      <c r="C30" s="124"/>
      <c r="D30" s="124"/>
      <c r="E30" s="125"/>
      <c r="F30" s="47"/>
      <c r="G30" s="47"/>
      <c r="H30" s="47"/>
      <c r="I30" s="47"/>
      <c r="J30" s="47"/>
      <c r="K30" s="58">
        <v>3970</v>
      </c>
      <c r="L30" s="58">
        <v>0</v>
      </c>
      <c r="M30" s="58">
        <v>0</v>
      </c>
      <c r="N30" s="58">
        <v>0</v>
      </c>
      <c r="O30" s="58">
        <v>2829</v>
      </c>
      <c r="P30" s="58">
        <v>0</v>
      </c>
      <c r="Q30" s="58">
        <v>4088</v>
      </c>
      <c r="R30" s="58">
        <v>0</v>
      </c>
      <c r="S30" s="58">
        <v>500</v>
      </c>
      <c r="T30" s="58">
        <v>112</v>
      </c>
      <c r="U30" s="58">
        <v>0</v>
      </c>
      <c r="V30" s="58">
        <v>0</v>
      </c>
      <c r="W30" s="58">
        <v>0</v>
      </c>
      <c r="X30" s="58">
        <v>0</v>
      </c>
      <c r="Y30" s="58">
        <v>1130</v>
      </c>
      <c r="Z30" s="58">
        <v>2920</v>
      </c>
      <c r="AA30" s="58">
        <v>0</v>
      </c>
      <c r="AB30" s="58">
        <v>11112</v>
      </c>
      <c r="AC30" s="58">
        <v>22577</v>
      </c>
      <c r="AD30" s="58">
        <v>0</v>
      </c>
      <c r="AE30" s="58">
        <v>716</v>
      </c>
      <c r="AF30" s="58">
        <v>1390</v>
      </c>
      <c r="AG30" s="58">
        <v>0</v>
      </c>
      <c r="AH30" s="58">
        <v>0</v>
      </c>
      <c r="AI30" s="58">
        <v>0</v>
      </c>
      <c r="AJ30" s="58">
        <v>0</v>
      </c>
      <c r="AK30" s="58">
        <v>51</v>
      </c>
      <c r="AL30" s="58">
        <v>0</v>
      </c>
      <c r="AM30" s="58">
        <v>0</v>
      </c>
      <c r="AN30" s="58">
        <v>0</v>
      </c>
      <c r="AO30" s="58">
        <v>0</v>
      </c>
      <c r="AP30" s="58">
        <v>3025</v>
      </c>
      <c r="AQ30" s="58">
        <v>54420</v>
      </c>
      <c r="AR30" s="58">
        <v>0</v>
      </c>
      <c r="AS30" s="58">
        <v>0</v>
      </c>
      <c r="AT30" s="58">
        <v>0</v>
      </c>
      <c r="AU30" s="58">
        <v>0</v>
      </c>
      <c r="AV30" s="58">
        <v>0</v>
      </c>
      <c r="AW30" s="58">
        <v>0</v>
      </c>
      <c r="AX30" s="58">
        <v>0</v>
      </c>
      <c r="AY30" s="58">
        <v>0</v>
      </c>
      <c r="AZ30" s="58">
        <v>0</v>
      </c>
      <c r="BA30" s="58">
        <v>2045</v>
      </c>
      <c r="BB30" s="58">
        <v>0</v>
      </c>
      <c r="BC30" s="58">
        <v>0</v>
      </c>
      <c r="BD30" s="58">
        <v>2045</v>
      </c>
      <c r="BE30" s="58">
        <v>56465</v>
      </c>
    </row>
    <row r="31" spans="1:57" ht="9.9499999999999993" customHeight="1">
      <c r="A31" s="229"/>
      <c r="B31" s="132" t="s">
        <v>112</v>
      </c>
      <c r="C31" s="230"/>
      <c r="D31" s="132"/>
      <c r="E31" s="125"/>
      <c r="F31" s="26"/>
      <c r="G31" s="26"/>
      <c r="H31" s="26"/>
      <c r="I31" s="26"/>
      <c r="J31" s="26"/>
      <c r="K31" s="58">
        <v>24962604</v>
      </c>
      <c r="L31" s="58">
        <v>2213731</v>
      </c>
      <c r="M31" s="58">
        <v>2178866</v>
      </c>
      <c r="N31" s="58">
        <v>7741447</v>
      </c>
      <c r="O31" s="58">
        <v>1250290</v>
      </c>
      <c r="P31" s="58">
        <v>590558</v>
      </c>
      <c r="Q31" s="58">
        <v>3500392</v>
      </c>
      <c r="R31" s="58">
        <v>1563267</v>
      </c>
      <c r="S31" s="58">
        <v>1322163</v>
      </c>
      <c r="T31" s="58">
        <v>1210973</v>
      </c>
      <c r="U31" s="58">
        <v>611582</v>
      </c>
      <c r="V31" s="58">
        <v>4491656</v>
      </c>
      <c r="W31" s="58">
        <v>1790578</v>
      </c>
      <c r="X31" s="58">
        <v>1976125</v>
      </c>
      <c r="Y31" s="58">
        <v>2780145</v>
      </c>
      <c r="Z31" s="58">
        <v>3204597</v>
      </c>
      <c r="AA31" s="58">
        <v>1776048</v>
      </c>
      <c r="AB31" s="58">
        <v>1027949</v>
      </c>
      <c r="AC31" s="58">
        <v>912722</v>
      </c>
      <c r="AD31" s="58">
        <v>563093</v>
      </c>
      <c r="AE31" s="58">
        <v>785657</v>
      </c>
      <c r="AF31" s="58">
        <v>2434358</v>
      </c>
      <c r="AG31" s="58">
        <v>640193</v>
      </c>
      <c r="AH31" s="58">
        <v>937000</v>
      </c>
      <c r="AI31" s="58">
        <v>656849</v>
      </c>
      <c r="AJ31" s="58">
        <v>789166</v>
      </c>
      <c r="AK31" s="58">
        <v>749412</v>
      </c>
      <c r="AL31" s="58">
        <v>879429</v>
      </c>
      <c r="AM31" s="58">
        <v>501849</v>
      </c>
      <c r="AN31" s="58">
        <v>125530</v>
      </c>
      <c r="AO31" s="58">
        <v>172647</v>
      </c>
      <c r="AP31" s="58">
        <v>751556</v>
      </c>
      <c r="AQ31" s="58">
        <v>75092432</v>
      </c>
      <c r="AR31" s="58">
        <v>21294</v>
      </c>
      <c r="AS31" s="58">
        <v>2561</v>
      </c>
      <c r="AT31" s="58">
        <v>325995</v>
      </c>
      <c r="AU31" s="58">
        <v>105883</v>
      </c>
      <c r="AV31" s="58">
        <v>11376</v>
      </c>
      <c r="AW31" s="58">
        <v>150669</v>
      </c>
      <c r="AX31" s="58">
        <v>17989</v>
      </c>
      <c r="AY31" s="58">
        <v>720130</v>
      </c>
      <c r="AZ31" s="58">
        <v>1355897</v>
      </c>
      <c r="BA31" s="58">
        <v>938063</v>
      </c>
      <c r="BB31" s="58">
        <v>97836</v>
      </c>
      <c r="BC31" s="58">
        <v>12192</v>
      </c>
      <c r="BD31" s="58">
        <v>1048091</v>
      </c>
      <c r="BE31" s="58">
        <v>77496420</v>
      </c>
    </row>
    <row r="32" spans="1:57" ht="9.9499999999999993" customHeight="1">
      <c r="A32" s="234" t="s">
        <v>113</v>
      </c>
      <c r="B32" s="235"/>
      <c r="C32" s="236"/>
      <c r="D32" s="124" t="s">
        <v>114</v>
      </c>
      <c r="E32" s="125"/>
      <c r="F32" s="48"/>
      <c r="G32" s="48"/>
      <c r="H32" s="48"/>
      <c r="I32" s="48"/>
      <c r="J32" s="48"/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0</v>
      </c>
      <c r="AU32" s="58">
        <v>0</v>
      </c>
      <c r="AV32" s="58">
        <v>0</v>
      </c>
      <c r="AW32" s="58">
        <v>0</v>
      </c>
      <c r="AX32" s="58">
        <v>0</v>
      </c>
      <c r="AY32" s="58">
        <v>0</v>
      </c>
      <c r="AZ32" s="58">
        <v>0</v>
      </c>
      <c r="BA32" s="58">
        <v>0</v>
      </c>
      <c r="BB32" s="58">
        <v>0</v>
      </c>
      <c r="BC32" s="58">
        <v>0</v>
      </c>
      <c r="BD32" s="58">
        <v>0</v>
      </c>
      <c r="BE32" s="58">
        <v>0</v>
      </c>
    </row>
    <row r="33" spans="1:57" ht="9.9499999999999993" customHeight="1">
      <c r="A33" s="237"/>
      <c r="B33" s="238"/>
      <c r="C33" s="236"/>
      <c r="D33" s="99" t="s">
        <v>292</v>
      </c>
      <c r="E33" s="100"/>
      <c r="F33" s="48"/>
      <c r="G33" s="48"/>
      <c r="H33" s="48"/>
      <c r="I33" s="48"/>
      <c r="J33" s="48"/>
      <c r="K33" s="70">
        <v>13273994</v>
      </c>
      <c r="L33" s="70">
        <v>1563800</v>
      </c>
      <c r="M33" s="70">
        <v>1345867</v>
      </c>
      <c r="N33" s="70">
        <v>2347582</v>
      </c>
      <c r="O33" s="70">
        <v>720736</v>
      </c>
      <c r="P33" s="70">
        <v>349124</v>
      </c>
      <c r="Q33" s="70">
        <v>2337409</v>
      </c>
      <c r="R33" s="70">
        <v>518209</v>
      </c>
      <c r="S33" s="70">
        <v>610701</v>
      </c>
      <c r="T33" s="70">
        <v>354444</v>
      </c>
      <c r="U33" s="70">
        <v>427385</v>
      </c>
      <c r="V33" s="70">
        <v>1904114</v>
      </c>
      <c r="W33" s="70">
        <v>1204349</v>
      </c>
      <c r="X33" s="70">
        <v>692933</v>
      </c>
      <c r="Y33" s="70">
        <v>1091778</v>
      </c>
      <c r="Z33" s="70">
        <v>921983</v>
      </c>
      <c r="AA33" s="70">
        <v>682272</v>
      </c>
      <c r="AB33" s="70">
        <v>769135</v>
      </c>
      <c r="AC33" s="70">
        <v>360069</v>
      </c>
      <c r="AD33" s="70">
        <v>412577</v>
      </c>
      <c r="AE33" s="70">
        <v>190331</v>
      </c>
      <c r="AF33" s="70">
        <v>964393</v>
      </c>
      <c r="AG33" s="70">
        <v>300655</v>
      </c>
      <c r="AH33" s="70">
        <v>608013</v>
      </c>
      <c r="AI33" s="70">
        <v>144736</v>
      </c>
      <c r="AJ33" s="70">
        <v>80661</v>
      </c>
      <c r="AK33" s="70">
        <v>405718</v>
      </c>
      <c r="AL33" s="70">
        <v>259010</v>
      </c>
      <c r="AM33" s="70">
        <v>245212</v>
      </c>
      <c r="AN33" s="70">
        <v>69513</v>
      </c>
      <c r="AO33" s="70">
        <v>74449</v>
      </c>
      <c r="AP33" s="70">
        <v>340152</v>
      </c>
      <c r="AQ33" s="70">
        <v>35571304</v>
      </c>
      <c r="AR33" s="70">
        <v>19677</v>
      </c>
      <c r="AS33" s="70">
        <v>0</v>
      </c>
      <c r="AT33" s="70">
        <v>172674</v>
      </c>
      <c r="AU33" s="70">
        <v>38110</v>
      </c>
      <c r="AV33" s="70">
        <v>10378</v>
      </c>
      <c r="AW33" s="70">
        <v>125435</v>
      </c>
      <c r="AX33" s="70">
        <v>9953</v>
      </c>
      <c r="AY33" s="70">
        <v>281536</v>
      </c>
      <c r="AZ33" s="70">
        <v>657763</v>
      </c>
      <c r="BA33" s="70">
        <v>136307</v>
      </c>
      <c r="BB33" s="70">
        <v>28714</v>
      </c>
      <c r="BC33" s="70">
        <v>11592</v>
      </c>
      <c r="BD33" s="70">
        <v>176613</v>
      </c>
      <c r="BE33" s="70">
        <v>36405680</v>
      </c>
    </row>
    <row r="34" spans="1:57" ht="9.9499999999999993" customHeight="1">
      <c r="A34" s="175" t="s">
        <v>115</v>
      </c>
      <c r="B34" s="199" t="s">
        <v>116</v>
      </c>
      <c r="C34" s="227"/>
      <c r="D34" s="124"/>
      <c r="E34" s="125"/>
      <c r="F34" s="47"/>
      <c r="G34" s="47"/>
      <c r="H34" s="47"/>
      <c r="I34" s="47"/>
      <c r="J34" s="47"/>
      <c r="K34" s="58">
        <v>789637</v>
      </c>
      <c r="L34" s="58">
        <v>1503130</v>
      </c>
      <c r="M34" s="58">
        <v>0</v>
      </c>
      <c r="N34" s="58">
        <v>0</v>
      </c>
      <c r="O34" s="58">
        <v>0</v>
      </c>
      <c r="P34" s="58">
        <v>0</v>
      </c>
      <c r="Q34" s="58">
        <v>2175908</v>
      </c>
      <c r="R34" s="58">
        <v>0</v>
      </c>
      <c r="S34" s="58">
        <v>0</v>
      </c>
      <c r="T34" s="58">
        <v>1148</v>
      </c>
      <c r="U34" s="58">
        <v>0</v>
      </c>
      <c r="V34" s="58">
        <v>526502</v>
      </c>
      <c r="W34" s="58">
        <v>1132423</v>
      </c>
      <c r="X34" s="58">
        <v>581772</v>
      </c>
      <c r="Y34" s="58">
        <v>1004766</v>
      </c>
      <c r="Z34" s="58">
        <v>0</v>
      </c>
      <c r="AA34" s="58">
        <v>0</v>
      </c>
      <c r="AB34" s="58">
        <v>443607</v>
      </c>
      <c r="AC34" s="58">
        <v>330332</v>
      </c>
      <c r="AD34" s="58">
        <v>304885</v>
      </c>
      <c r="AE34" s="58">
        <v>0</v>
      </c>
      <c r="AF34" s="58">
        <v>51900</v>
      </c>
      <c r="AG34" s="58">
        <v>61716</v>
      </c>
      <c r="AH34" s="58">
        <v>585440</v>
      </c>
      <c r="AI34" s="58">
        <v>0</v>
      </c>
      <c r="AJ34" s="58">
        <v>0</v>
      </c>
      <c r="AK34" s="58">
        <v>375742</v>
      </c>
      <c r="AL34" s="58">
        <v>0</v>
      </c>
      <c r="AM34" s="58">
        <v>229954</v>
      </c>
      <c r="AN34" s="58">
        <v>0</v>
      </c>
      <c r="AO34" s="58">
        <v>20401</v>
      </c>
      <c r="AP34" s="58">
        <v>0</v>
      </c>
      <c r="AQ34" s="58">
        <v>10119263</v>
      </c>
      <c r="AR34" s="58">
        <v>0</v>
      </c>
      <c r="AS34" s="58">
        <v>0</v>
      </c>
      <c r="AT34" s="58">
        <v>0</v>
      </c>
      <c r="AU34" s="58">
        <v>0</v>
      </c>
      <c r="AV34" s="58">
        <v>0</v>
      </c>
      <c r="AW34" s="58">
        <v>0</v>
      </c>
      <c r="AX34" s="58">
        <v>5002</v>
      </c>
      <c r="AY34" s="58">
        <v>242645</v>
      </c>
      <c r="AZ34" s="58">
        <v>247647</v>
      </c>
      <c r="BA34" s="58">
        <v>100657</v>
      </c>
      <c r="BB34" s="58">
        <v>0</v>
      </c>
      <c r="BC34" s="58">
        <v>4010</v>
      </c>
      <c r="BD34" s="58">
        <v>104667</v>
      </c>
      <c r="BE34" s="58">
        <v>10471577</v>
      </c>
    </row>
    <row r="35" spans="1:57" ht="9.9499999999999993" customHeight="1">
      <c r="A35" s="175"/>
      <c r="B35" s="132" t="s">
        <v>117</v>
      </c>
      <c r="C35" s="124"/>
      <c r="D35" s="124"/>
      <c r="E35" s="125"/>
      <c r="F35" s="47"/>
      <c r="G35" s="47"/>
      <c r="H35" s="47"/>
      <c r="I35" s="47"/>
      <c r="J35" s="47"/>
      <c r="K35" s="58">
        <v>9451214</v>
      </c>
      <c r="L35" s="58">
        <v>0</v>
      </c>
      <c r="M35" s="58">
        <v>1043806</v>
      </c>
      <c r="N35" s="58">
        <v>1337869</v>
      </c>
      <c r="O35" s="58">
        <v>466940</v>
      </c>
      <c r="P35" s="58">
        <v>119615</v>
      </c>
      <c r="Q35" s="58">
        <v>18017</v>
      </c>
      <c r="R35" s="58">
        <v>387940</v>
      </c>
      <c r="S35" s="58">
        <v>449393</v>
      </c>
      <c r="T35" s="58">
        <v>268616</v>
      </c>
      <c r="U35" s="58">
        <v>273646</v>
      </c>
      <c r="V35" s="58">
        <v>1033934</v>
      </c>
      <c r="W35" s="58">
        <v>0</v>
      </c>
      <c r="X35" s="58">
        <v>0</v>
      </c>
      <c r="Y35" s="58">
        <v>0</v>
      </c>
      <c r="Z35" s="58">
        <v>424160</v>
      </c>
      <c r="AA35" s="58">
        <v>586591</v>
      </c>
      <c r="AB35" s="58">
        <v>98194</v>
      </c>
      <c r="AC35" s="58">
        <v>0</v>
      </c>
      <c r="AD35" s="58">
        <v>99079</v>
      </c>
      <c r="AE35" s="58">
        <v>143795</v>
      </c>
      <c r="AF35" s="58">
        <v>712626</v>
      </c>
      <c r="AG35" s="58">
        <v>231505</v>
      </c>
      <c r="AH35" s="58">
        <v>0</v>
      </c>
      <c r="AI35" s="58">
        <v>29598</v>
      </c>
      <c r="AJ35" s="58">
        <v>0</v>
      </c>
      <c r="AK35" s="58">
        <v>0</v>
      </c>
      <c r="AL35" s="58">
        <v>221280</v>
      </c>
      <c r="AM35" s="58">
        <v>0</v>
      </c>
      <c r="AN35" s="58">
        <v>53332</v>
      </c>
      <c r="AO35" s="58">
        <v>51151</v>
      </c>
      <c r="AP35" s="58">
        <v>257755</v>
      </c>
      <c r="AQ35" s="58">
        <v>17760056</v>
      </c>
      <c r="AR35" s="58">
        <v>9689</v>
      </c>
      <c r="AS35" s="58">
        <v>0</v>
      </c>
      <c r="AT35" s="58">
        <v>8085</v>
      </c>
      <c r="AU35" s="58">
        <v>0</v>
      </c>
      <c r="AV35" s="58">
        <v>0</v>
      </c>
      <c r="AW35" s="58">
        <v>123638</v>
      </c>
      <c r="AX35" s="58">
        <v>4923</v>
      </c>
      <c r="AY35" s="58">
        <v>21827</v>
      </c>
      <c r="AZ35" s="58">
        <v>168162</v>
      </c>
      <c r="BA35" s="58">
        <v>0</v>
      </c>
      <c r="BB35" s="58">
        <v>5872</v>
      </c>
      <c r="BC35" s="58">
        <v>0</v>
      </c>
      <c r="BD35" s="58">
        <v>5872</v>
      </c>
      <c r="BE35" s="58">
        <v>17934090</v>
      </c>
    </row>
    <row r="36" spans="1:57" ht="9.9499999999999993" customHeight="1">
      <c r="A36" s="175"/>
      <c r="B36" s="132" t="s">
        <v>118</v>
      </c>
      <c r="C36" s="124"/>
      <c r="D36" s="124"/>
      <c r="E36" s="125"/>
      <c r="F36" s="47"/>
      <c r="G36" s="47"/>
      <c r="H36" s="47"/>
      <c r="I36" s="47"/>
      <c r="J36" s="47"/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0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v>0</v>
      </c>
      <c r="AX36" s="58">
        <v>0</v>
      </c>
      <c r="AY36" s="58">
        <v>0</v>
      </c>
      <c r="AZ36" s="58">
        <v>0</v>
      </c>
      <c r="BA36" s="58">
        <v>0</v>
      </c>
      <c r="BB36" s="58">
        <v>0</v>
      </c>
      <c r="BC36" s="58">
        <v>0</v>
      </c>
      <c r="BD36" s="58">
        <v>0</v>
      </c>
      <c r="BE36" s="58">
        <v>0</v>
      </c>
    </row>
    <row r="37" spans="1:57" ht="9.9499999999999993" customHeight="1">
      <c r="A37" s="175"/>
      <c r="B37" s="132" t="s">
        <v>119</v>
      </c>
      <c r="C37" s="124"/>
      <c r="D37" s="124"/>
      <c r="E37" s="125"/>
      <c r="F37" s="47"/>
      <c r="G37" s="47"/>
      <c r="H37" s="47"/>
      <c r="I37" s="47"/>
      <c r="J37" s="47"/>
      <c r="K37" s="58">
        <v>0</v>
      </c>
      <c r="L37" s="58">
        <v>0</v>
      </c>
      <c r="M37" s="58">
        <v>121303</v>
      </c>
      <c r="N37" s="58">
        <v>0</v>
      </c>
      <c r="O37" s="58">
        <v>67339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13267</v>
      </c>
      <c r="AM37" s="58">
        <v>0</v>
      </c>
      <c r="AN37" s="58">
        <v>15080</v>
      </c>
      <c r="AO37" s="58">
        <v>0</v>
      </c>
      <c r="AP37" s="58">
        <v>13477</v>
      </c>
      <c r="AQ37" s="58">
        <v>230466</v>
      </c>
      <c r="AR37" s="58">
        <v>0</v>
      </c>
      <c r="AS37" s="58">
        <v>0</v>
      </c>
      <c r="AT37" s="58">
        <v>0</v>
      </c>
      <c r="AU37" s="58">
        <v>0</v>
      </c>
      <c r="AV37" s="58">
        <v>0</v>
      </c>
      <c r="AW37" s="58">
        <v>1675</v>
      </c>
      <c r="AX37" s="58">
        <v>0</v>
      </c>
      <c r="AY37" s="58">
        <v>0</v>
      </c>
      <c r="AZ37" s="58">
        <v>1675</v>
      </c>
      <c r="BA37" s="58">
        <v>0</v>
      </c>
      <c r="BB37" s="58">
        <v>0</v>
      </c>
      <c r="BC37" s="58">
        <v>0</v>
      </c>
      <c r="BD37" s="58">
        <v>0</v>
      </c>
      <c r="BE37" s="58">
        <v>232141</v>
      </c>
    </row>
    <row r="38" spans="1:57" ht="9.9499999999999993" customHeight="1">
      <c r="A38" s="175"/>
      <c r="B38" s="132" t="s">
        <v>120</v>
      </c>
      <c r="C38" s="124"/>
      <c r="D38" s="124"/>
      <c r="E38" s="125"/>
      <c r="F38" s="47"/>
      <c r="G38" s="47"/>
      <c r="H38" s="47"/>
      <c r="I38" s="47"/>
      <c r="J38" s="47"/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161308</v>
      </c>
      <c r="T38" s="58">
        <v>0</v>
      </c>
      <c r="U38" s="58">
        <v>0</v>
      </c>
      <c r="V38" s="58">
        <v>217510</v>
      </c>
      <c r="W38" s="58">
        <v>60000</v>
      </c>
      <c r="X38" s="58">
        <v>80000</v>
      </c>
      <c r="Y38" s="58">
        <v>0</v>
      </c>
      <c r="Z38" s="58">
        <v>0</v>
      </c>
      <c r="AA38" s="58">
        <v>0</v>
      </c>
      <c r="AB38" s="58">
        <v>205077</v>
      </c>
      <c r="AC38" s="58">
        <v>0</v>
      </c>
      <c r="AD38" s="58">
        <v>0</v>
      </c>
      <c r="AE38" s="58">
        <v>0</v>
      </c>
      <c r="AF38" s="58">
        <v>130802</v>
      </c>
      <c r="AG38" s="58">
        <v>0</v>
      </c>
      <c r="AH38" s="58">
        <v>0</v>
      </c>
      <c r="AI38" s="58">
        <v>0</v>
      </c>
      <c r="AJ38" s="58">
        <v>0</v>
      </c>
      <c r="AK38" s="58">
        <v>15854</v>
      </c>
      <c r="AL38" s="58">
        <v>0</v>
      </c>
      <c r="AM38" s="58">
        <v>9800</v>
      </c>
      <c r="AN38" s="58">
        <v>0</v>
      </c>
      <c r="AO38" s="58">
        <v>0</v>
      </c>
      <c r="AP38" s="58">
        <v>0</v>
      </c>
      <c r="AQ38" s="58">
        <v>880351</v>
      </c>
      <c r="AR38" s="58">
        <v>0</v>
      </c>
      <c r="AS38" s="58">
        <v>0</v>
      </c>
      <c r="AT38" s="58">
        <v>0</v>
      </c>
      <c r="AU38" s="58">
        <v>0</v>
      </c>
      <c r="AV38" s="58">
        <v>10378</v>
      </c>
      <c r="AW38" s="58">
        <v>0</v>
      </c>
      <c r="AX38" s="58">
        <v>0</v>
      </c>
      <c r="AY38" s="58">
        <v>0</v>
      </c>
      <c r="AZ38" s="58">
        <v>10378</v>
      </c>
      <c r="BA38" s="58">
        <v>0</v>
      </c>
      <c r="BB38" s="58">
        <v>0</v>
      </c>
      <c r="BC38" s="58">
        <v>7582</v>
      </c>
      <c r="BD38" s="58">
        <v>7582</v>
      </c>
      <c r="BE38" s="58">
        <v>898311</v>
      </c>
    </row>
    <row r="39" spans="1:57" ht="9.9499999999999993" customHeight="1">
      <c r="A39" s="175"/>
      <c r="B39" s="132" t="s">
        <v>121</v>
      </c>
      <c r="C39" s="124"/>
      <c r="D39" s="124"/>
      <c r="E39" s="125"/>
      <c r="F39" s="47"/>
      <c r="G39" s="47"/>
      <c r="H39" s="47"/>
      <c r="I39" s="47"/>
      <c r="J39" s="47"/>
      <c r="K39" s="58">
        <v>2235480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9200</v>
      </c>
      <c r="U39" s="58">
        <v>0</v>
      </c>
      <c r="V39" s="58">
        <v>0</v>
      </c>
      <c r="W39" s="58">
        <v>0</v>
      </c>
      <c r="X39" s="58">
        <v>0</v>
      </c>
      <c r="Y39" s="58">
        <v>14300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8">
        <v>0</v>
      </c>
      <c r="AO39" s="58">
        <v>0</v>
      </c>
      <c r="AP39" s="58">
        <v>0</v>
      </c>
      <c r="AQ39" s="58">
        <v>2258980</v>
      </c>
      <c r="AR39" s="58">
        <v>0</v>
      </c>
      <c r="AS39" s="58">
        <v>0</v>
      </c>
      <c r="AT39" s="58">
        <v>0</v>
      </c>
      <c r="AU39" s="58">
        <v>0</v>
      </c>
      <c r="AV39" s="58">
        <v>0</v>
      </c>
      <c r="AW39" s="58">
        <v>0</v>
      </c>
      <c r="AX39" s="58">
        <v>0</v>
      </c>
      <c r="AY39" s="58">
        <v>0</v>
      </c>
      <c r="AZ39" s="58">
        <v>0</v>
      </c>
      <c r="BA39" s="58">
        <v>35650</v>
      </c>
      <c r="BB39" s="58">
        <v>0</v>
      </c>
      <c r="BC39" s="58">
        <v>0</v>
      </c>
      <c r="BD39" s="58">
        <v>35650</v>
      </c>
      <c r="BE39" s="58">
        <v>2294630</v>
      </c>
    </row>
    <row r="40" spans="1:57" ht="9.9499999999999993" customHeight="1">
      <c r="A40" s="176"/>
      <c r="B40" s="132" t="s">
        <v>20</v>
      </c>
      <c r="C40" s="124"/>
      <c r="D40" s="124"/>
      <c r="E40" s="125"/>
      <c r="F40" s="47"/>
      <c r="G40" s="47"/>
      <c r="H40" s="47"/>
      <c r="I40" s="47"/>
      <c r="J40" s="47"/>
      <c r="K40" s="58">
        <v>797663</v>
      </c>
      <c r="L40" s="58">
        <v>60670</v>
      </c>
      <c r="M40" s="58">
        <v>180758</v>
      </c>
      <c r="N40" s="58">
        <v>1009713</v>
      </c>
      <c r="O40" s="58">
        <v>186457</v>
      </c>
      <c r="P40" s="58">
        <v>229509</v>
      </c>
      <c r="Q40" s="58">
        <v>143484</v>
      </c>
      <c r="R40" s="58">
        <v>130187</v>
      </c>
      <c r="S40" s="58">
        <v>0</v>
      </c>
      <c r="T40" s="58">
        <v>48480</v>
      </c>
      <c r="U40" s="58">
        <v>153739</v>
      </c>
      <c r="V40" s="58">
        <v>126168</v>
      </c>
      <c r="W40" s="58">
        <v>11926</v>
      </c>
      <c r="X40" s="58">
        <v>31161</v>
      </c>
      <c r="Y40" s="58">
        <v>72712</v>
      </c>
      <c r="Z40" s="58">
        <v>497823</v>
      </c>
      <c r="AA40" s="58">
        <v>95681</v>
      </c>
      <c r="AB40" s="58">
        <v>22257</v>
      </c>
      <c r="AC40" s="58">
        <v>29737</v>
      </c>
      <c r="AD40" s="58">
        <v>8613</v>
      </c>
      <c r="AE40" s="58">
        <v>46536</v>
      </c>
      <c r="AF40" s="58">
        <v>69065</v>
      </c>
      <c r="AG40" s="58">
        <v>7434</v>
      </c>
      <c r="AH40" s="58">
        <v>22573</v>
      </c>
      <c r="AI40" s="58">
        <v>115138</v>
      </c>
      <c r="AJ40" s="58">
        <v>80661</v>
      </c>
      <c r="AK40" s="58">
        <v>14122</v>
      </c>
      <c r="AL40" s="58">
        <v>24463</v>
      </c>
      <c r="AM40" s="58">
        <v>5458</v>
      </c>
      <c r="AN40" s="58">
        <v>1101</v>
      </c>
      <c r="AO40" s="58">
        <v>2897</v>
      </c>
      <c r="AP40" s="58">
        <v>68920</v>
      </c>
      <c r="AQ40" s="58">
        <v>4295106</v>
      </c>
      <c r="AR40" s="58">
        <v>9988</v>
      </c>
      <c r="AS40" s="58">
        <v>0</v>
      </c>
      <c r="AT40" s="58">
        <v>164589</v>
      </c>
      <c r="AU40" s="58">
        <v>3710</v>
      </c>
      <c r="AV40" s="58">
        <v>0</v>
      </c>
      <c r="AW40" s="58">
        <v>122</v>
      </c>
      <c r="AX40" s="58">
        <v>28</v>
      </c>
      <c r="AY40" s="58">
        <v>17064</v>
      </c>
      <c r="AZ40" s="58">
        <v>195501</v>
      </c>
      <c r="BA40" s="58">
        <v>0</v>
      </c>
      <c r="BB40" s="58">
        <v>22842</v>
      </c>
      <c r="BC40" s="58">
        <v>0</v>
      </c>
      <c r="BD40" s="58">
        <v>22842</v>
      </c>
      <c r="BE40" s="58">
        <v>4513449</v>
      </c>
    </row>
    <row r="41" spans="1:57" ht="9.9499999999999993" customHeight="1">
      <c r="A41" s="231"/>
      <c r="B41" s="132" t="s">
        <v>122</v>
      </c>
      <c r="C41" s="124"/>
      <c r="D41" s="124"/>
      <c r="E41" s="125"/>
      <c r="F41" s="26"/>
      <c r="G41" s="26"/>
      <c r="H41" s="26"/>
      <c r="I41" s="26"/>
      <c r="J41" s="26"/>
      <c r="K41" s="58">
        <v>13273994</v>
      </c>
      <c r="L41" s="58">
        <v>1563800</v>
      </c>
      <c r="M41" s="58">
        <v>1345867</v>
      </c>
      <c r="N41" s="58">
        <v>2347582</v>
      </c>
      <c r="O41" s="58">
        <v>720736</v>
      </c>
      <c r="P41" s="58">
        <v>349124</v>
      </c>
      <c r="Q41" s="58">
        <v>2337409</v>
      </c>
      <c r="R41" s="58">
        <v>518127</v>
      </c>
      <c r="S41" s="58">
        <v>610701</v>
      </c>
      <c r="T41" s="58">
        <v>327444</v>
      </c>
      <c r="U41" s="58">
        <v>427385</v>
      </c>
      <c r="V41" s="58">
        <v>1904114</v>
      </c>
      <c r="W41" s="58">
        <v>1204349</v>
      </c>
      <c r="X41" s="58">
        <v>692933</v>
      </c>
      <c r="Y41" s="58">
        <v>1091778</v>
      </c>
      <c r="Z41" s="58">
        <v>921983</v>
      </c>
      <c r="AA41" s="58">
        <v>682272</v>
      </c>
      <c r="AB41" s="58">
        <v>769135</v>
      </c>
      <c r="AC41" s="58">
        <v>360069</v>
      </c>
      <c r="AD41" s="58">
        <v>412577</v>
      </c>
      <c r="AE41" s="58">
        <v>190331</v>
      </c>
      <c r="AF41" s="58">
        <v>964393</v>
      </c>
      <c r="AG41" s="58">
        <v>300655</v>
      </c>
      <c r="AH41" s="58">
        <v>608013</v>
      </c>
      <c r="AI41" s="58">
        <v>144736</v>
      </c>
      <c r="AJ41" s="58">
        <v>80661</v>
      </c>
      <c r="AK41" s="58">
        <v>405718</v>
      </c>
      <c r="AL41" s="58">
        <v>259010</v>
      </c>
      <c r="AM41" s="58">
        <v>245212</v>
      </c>
      <c r="AN41" s="58">
        <v>69513</v>
      </c>
      <c r="AO41" s="58">
        <v>74449</v>
      </c>
      <c r="AP41" s="58">
        <v>340152</v>
      </c>
      <c r="AQ41" s="58">
        <v>35544222</v>
      </c>
      <c r="AR41" s="58">
        <v>19677</v>
      </c>
      <c r="AS41" s="58">
        <v>0</v>
      </c>
      <c r="AT41" s="58">
        <v>172674</v>
      </c>
      <c r="AU41" s="58">
        <v>3710</v>
      </c>
      <c r="AV41" s="58">
        <v>10378</v>
      </c>
      <c r="AW41" s="58">
        <v>125435</v>
      </c>
      <c r="AX41" s="58">
        <v>9953</v>
      </c>
      <c r="AY41" s="58">
        <v>281536</v>
      </c>
      <c r="AZ41" s="58">
        <v>623363</v>
      </c>
      <c r="BA41" s="58">
        <v>136307</v>
      </c>
      <c r="BB41" s="58">
        <v>28714</v>
      </c>
      <c r="BC41" s="58">
        <v>11592</v>
      </c>
      <c r="BD41" s="58">
        <v>176613</v>
      </c>
      <c r="BE41" s="58">
        <v>36344198</v>
      </c>
    </row>
    <row r="42" spans="1:57" ht="9.9499999999999993" customHeight="1">
      <c r="A42" s="123" t="s">
        <v>293</v>
      </c>
      <c r="B42" s="124"/>
      <c r="C42" s="124"/>
      <c r="D42" s="124"/>
      <c r="E42" s="125"/>
      <c r="F42" s="47"/>
      <c r="G42" s="47"/>
      <c r="H42" s="47"/>
      <c r="I42" s="47"/>
      <c r="J42" s="47"/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82</v>
      </c>
      <c r="S42" s="70">
        <v>0</v>
      </c>
      <c r="T42" s="70">
        <v>27000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>
        <v>0</v>
      </c>
      <c r="AC42" s="70">
        <v>0</v>
      </c>
      <c r="AD42" s="70">
        <v>0</v>
      </c>
      <c r="AE42" s="70">
        <v>0</v>
      </c>
      <c r="AF42" s="70">
        <v>0</v>
      </c>
      <c r="AG42" s="70">
        <v>0</v>
      </c>
      <c r="AH42" s="70">
        <v>0</v>
      </c>
      <c r="AI42" s="70">
        <v>0</v>
      </c>
      <c r="AJ42" s="70">
        <v>0</v>
      </c>
      <c r="AK42" s="70">
        <v>0</v>
      </c>
      <c r="AL42" s="70">
        <v>0</v>
      </c>
      <c r="AM42" s="70">
        <v>0</v>
      </c>
      <c r="AN42" s="70">
        <v>0</v>
      </c>
      <c r="AO42" s="70">
        <v>0</v>
      </c>
      <c r="AP42" s="70">
        <v>0</v>
      </c>
      <c r="AQ42" s="70">
        <v>27082</v>
      </c>
      <c r="AR42" s="70">
        <v>0</v>
      </c>
      <c r="AS42" s="70">
        <v>0</v>
      </c>
      <c r="AT42" s="70">
        <v>0</v>
      </c>
      <c r="AU42" s="70">
        <v>34400</v>
      </c>
      <c r="AV42" s="70">
        <v>0</v>
      </c>
      <c r="AW42" s="70">
        <v>0</v>
      </c>
      <c r="AX42" s="70">
        <v>0</v>
      </c>
      <c r="AY42" s="70">
        <v>0</v>
      </c>
      <c r="AZ42" s="70">
        <v>34400</v>
      </c>
      <c r="BA42" s="70">
        <v>0</v>
      </c>
      <c r="BB42" s="70">
        <v>0</v>
      </c>
      <c r="BC42" s="70">
        <v>0</v>
      </c>
      <c r="BD42" s="70">
        <v>0</v>
      </c>
      <c r="BE42" s="70">
        <v>61482</v>
      </c>
    </row>
    <row r="43" spans="1:57" ht="9.9499999999999993" customHeight="1">
      <c r="A43" s="232" t="s">
        <v>123</v>
      </c>
      <c r="B43" s="209"/>
      <c r="C43" s="209"/>
      <c r="D43" s="209"/>
      <c r="E43" s="210"/>
      <c r="F43" s="47"/>
      <c r="G43" s="47"/>
      <c r="H43" s="47"/>
      <c r="I43" s="47"/>
      <c r="J43" s="47"/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27000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8">
        <v>0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27000</v>
      </c>
      <c r="AR43" s="58">
        <v>0</v>
      </c>
      <c r="AS43" s="58">
        <v>0</v>
      </c>
      <c r="AT43" s="58">
        <v>0</v>
      </c>
      <c r="AU43" s="58">
        <v>34400</v>
      </c>
      <c r="AV43" s="58">
        <v>0</v>
      </c>
      <c r="AW43" s="58">
        <v>0</v>
      </c>
      <c r="AX43" s="58">
        <v>0</v>
      </c>
      <c r="AY43" s="58">
        <v>0</v>
      </c>
      <c r="AZ43" s="58">
        <v>34400</v>
      </c>
      <c r="BA43" s="58">
        <v>0</v>
      </c>
      <c r="BB43" s="58">
        <v>0</v>
      </c>
      <c r="BC43" s="58">
        <v>0</v>
      </c>
      <c r="BD43" s="58">
        <v>0</v>
      </c>
      <c r="BE43" s="58">
        <v>61400</v>
      </c>
    </row>
    <row r="44" spans="1:57" ht="9.9499999999999993" customHeight="1">
      <c r="A44" s="123" t="s">
        <v>124</v>
      </c>
      <c r="B44" s="132"/>
      <c r="C44" s="124"/>
      <c r="D44" s="124"/>
      <c r="E44" s="125"/>
      <c r="F44" s="48"/>
      <c r="G44" s="48"/>
      <c r="H44" s="48"/>
      <c r="I44" s="48"/>
      <c r="J44" s="48"/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410201</v>
      </c>
      <c r="Q44" s="58">
        <v>0</v>
      </c>
      <c r="R44" s="58">
        <v>0</v>
      </c>
      <c r="S44" s="58">
        <v>300</v>
      </c>
      <c r="T44" s="58">
        <v>0</v>
      </c>
      <c r="U44" s="58">
        <v>405226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  <c r="AH44" s="58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8">
        <v>0</v>
      </c>
      <c r="AO44" s="58">
        <v>0</v>
      </c>
      <c r="AP44" s="58">
        <v>38486</v>
      </c>
      <c r="AQ44" s="58">
        <v>854213</v>
      </c>
      <c r="AR44" s="58">
        <v>0</v>
      </c>
      <c r="AS44" s="58">
        <v>0</v>
      </c>
      <c r="AT44" s="58">
        <v>0</v>
      </c>
      <c r="AU44" s="58">
        <v>0</v>
      </c>
      <c r="AV44" s="58">
        <v>0</v>
      </c>
      <c r="AW44" s="58">
        <v>0</v>
      </c>
      <c r="AX44" s="58">
        <v>0</v>
      </c>
      <c r="AY44" s="58">
        <v>0</v>
      </c>
      <c r="AZ44" s="58">
        <v>0</v>
      </c>
      <c r="BA44" s="58">
        <v>0</v>
      </c>
      <c r="BB44" s="58">
        <v>0</v>
      </c>
      <c r="BC44" s="58">
        <v>0</v>
      </c>
      <c r="BD44" s="58">
        <v>0</v>
      </c>
      <c r="BE44" s="58">
        <v>854213</v>
      </c>
    </row>
    <row r="45" spans="1:57" ht="9.9499999999999993" customHeight="1">
      <c r="A45" s="220" t="s">
        <v>125</v>
      </c>
      <c r="B45" s="221"/>
      <c r="C45" s="206" t="s">
        <v>19</v>
      </c>
      <c r="D45" s="227" t="s">
        <v>246</v>
      </c>
      <c r="E45" s="228"/>
      <c r="F45" s="47"/>
      <c r="G45" s="47"/>
      <c r="H45" s="47"/>
      <c r="I45" s="47"/>
      <c r="J45" s="47"/>
      <c r="K45" s="58">
        <v>8513700</v>
      </c>
      <c r="L45" s="58">
        <v>339100</v>
      </c>
      <c r="M45" s="58">
        <v>0</v>
      </c>
      <c r="N45" s="58">
        <v>2946900</v>
      </c>
      <c r="O45" s="58">
        <v>0</v>
      </c>
      <c r="P45" s="58">
        <v>0</v>
      </c>
      <c r="Q45" s="58">
        <v>195200</v>
      </c>
      <c r="R45" s="58">
        <v>495000</v>
      </c>
      <c r="S45" s="58">
        <v>0</v>
      </c>
      <c r="T45" s="58">
        <v>0</v>
      </c>
      <c r="U45" s="58">
        <v>0</v>
      </c>
      <c r="V45" s="58">
        <v>334000</v>
      </c>
      <c r="W45" s="58">
        <v>0</v>
      </c>
      <c r="X45" s="58">
        <v>85500</v>
      </c>
      <c r="Y45" s="58">
        <v>0</v>
      </c>
      <c r="Z45" s="58">
        <v>0</v>
      </c>
      <c r="AA45" s="58">
        <v>993400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182400</v>
      </c>
      <c r="AK45" s="58">
        <v>0</v>
      </c>
      <c r="AL45" s="58">
        <v>79900</v>
      </c>
      <c r="AM45" s="58">
        <v>0</v>
      </c>
      <c r="AN45" s="58">
        <v>0</v>
      </c>
      <c r="AO45" s="58">
        <v>54400</v>
      </c>
      <c r="AP45" s="58">
        <v>0</v>
      </c>
      <c r="AQ45" s="58">
        <v>14219500</v>
      </c>
      <c r="AR45" s="58">
        <v>0</v>
      </c>
      <c r="AS45" s="58">
        <v>0</v>
      </c>
      <c r="AT45" s="58">
        <v>0</v>
      </c>
      <c r="AU45" s="58">
        <v>800</v>
      </c>
      <c r="AV45" s="58">
        <v>0</v>
      </c>
      <c r="AW45" s="58">
        <v>0</v>
      </c>
      <c r="AX45" s="58">
        <v>3500</v>
      </c>
      <c r="AY45" s="58">
        <v>0</v>
      </c>
      <c r="AZ45" s="58">
        <v>4300</v>
      </c>
      <c r="BA45" s="58">
        <v>0</v>
      </c>
      <c r="BB45" s="58">
        <v>0</v>
      </c>
      <c r="BC45" s="58">
        <v>0</v>
      </c>
      <c r="BD45" s="58">
        <v>0</v>
      </c>
      <c r="BE45" s="58">
        <v>14223800</v>
      </c>
    </row>
    <row r="46" spans="1:57" ht="9.9499999999999993" customHeight="1">
      <c r="A46" s="220"/>
      <c r="B46" s="221"/>
      <c r="C46" s="204"/>
      <c r="D46" s="127" t="s">
        <v>256</v>
      </c>
      <c r="E46" s="128"/>
      <c r="F46" s="47"/>
      <c r="G46" s="47"/>
      <c r="H46" s="47"/>
      <c r="I46" s="47"/>
      <c r="J46" s="47"/>
      <c r="K46" s="58">
        <v>0</v>
      </c>
      <c r="L46" s="58">
        <v>0</v>
      </c>
      <c r="M46" s="58">
        <v>517500</v>
      </c>
      <c r="N46" s="58">
        <v>0</v>
      </c>
      <c r="O46" s="58">
        <v>223100</v>
      </c>
      <c r="P46" s="58">
        <v>133000</v>
      </c>
      <c r="Q46" s="58">
        <v>404400</v>
      </c>
      <c r="R46" s="58">
        <v>0</v>
      </c>
      <c r="S46" s="58">
        <v>161700</v>
      </c>
      <c r="T46" s="58">
        <v>303825</v>
      </c>
      <c r="U46" s="58">
        <v>112500</v>
      </c>
      <c r="V46" s="58">
        <v>527200</v>
      </c>
      <c r="W46" s="58">
        <v>289300</v>
      </c>
      <c r="X46" s="58">
        <v>428900</v>
      </c>
      <c r="Y46" s="58">
        <v>873200</v>
      </c>
      <c r="Z46" s="58">
        <v>1047900</v>
      </c>
      <c r="AA46" s="58">
        <v>0</v>
      </c>
      <c r="AB46" s="58">
        <v>176700</v>
      </c>
      <c r="AC46" s="58">
        <v>210200</v>
      </c>
      <c r="AD46" s="58">
        <v>86600</v>
      </c>
      <c r="AE46" s="58">
        <v>169900</v>
      </c>
      <c r="AF46" s="58">
        <v>705500</v>
      </c>
      <c r="AG46" s="58">
        <v>146800</v>
      </c>
      <c r="AH46" s="58">
        <v>162500</v>
      </c>
      <c r="AI46" s="58">
        <v>109200</v>
      </c>
      <c r="AJ46" s="58">
        <v>74000</v>
      </c>
      <c r="AK46" s="58">
        <v>151000</v>
      </c>
      <c r="AL46" s="58">
        <v>170700</v>
      </c>
      <c r="AM46" s="58">
        <v>186600</v>
      </c>
      <c r="AN46" s="58">
        <v>43200</v>
      </c>
      <c r="AO46" s="58">
        <v>0</v>
      </c>
      <c r="AP46" s="58">
        <v>108800</v>
      </c>
      <c r="AQ46" s="58">
        <v>7524225</v>
      </c>
      <c r="AR46" s="58">
        <v>0</v>
      </c>
      <c r="AS46" s="58">
        <v>0</v>
      </c>
      <c r="AT46" s="58">
        <v>87500</v>
      </c>
      <c r="AU46" s="58">
        <v>0</v>
      </c>
      <c r="AV46" s="58">
        <v>0</v>
      </c>
      <c r="AW46" s="58">
        <v>0</v>
      </c>
      <c r="AX46" s="58">
        <v>0</v>
      </c>
      <c r="AY46" s="58">
        <v>196500</v>
      </c>
      <c r="AZ46" s="58">
        <v>284000</v>
      </c>
      <c r="BA46" s="58">
        <v>257800</v>
      </c>
      <c r="BB46" s="58">
        <v>0</v>
      </c>
      <c r="BC46" s="58">
        <v>0</v>
      </c>
      <c r="BD46" s="58">
        <v>257800</v>
      </c>
      <c r="BE46" s="58">
        <v>8066025</v>
      </c>
    </row>
    <row r="47" spans="1:57" ht="9.9499999999999993" customHeight="1">
      <c r="A47" s="222"/>
      <c r="B47" s="223"/>
      <c r="C47" s="177"/>
      <c r="D47" s="124" t="s">
        <v>20</v>
      </c>
      <c r="E47" s="125"/>
      <c r="F47" s="97"/>
      <c r="G47" s="97"/>
      <c r="H47" s="97"/>
      <c r="I47" s="97"/>
      <c r="J47" s="97"/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112100</v>
      </c>
      <c r="U47" s="58">
        <v>0</v>
      </c>
      <c r="V47" s="58">
        <v>187500</v>
      </c>
      <c r="W47" s="58">
        <v>0</v>
      </c>
      <c r="X47" s="58">
        <v>0</v>
      </c>
      <c r="Y47" s="58">
        <v>0</v>
      </c>
      <c r="Z47" s="58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G47" s="58">
        <v>0</v>
      </c>
      <c r="AH47" s="58">
        <v>30500</v>
      </c>
      <c r="AI47" s="58">
        <v>0</v>
      </c>
      <c r="AJ47" s="58">
        <v>0</v>
      </c>
      <c r="AK47" s="58">
        <v>30500</v>
      </c>
      <c r="AL47" s="58">
        <v>0</v>
      </c>
      <c r="AM47" s="58">
        <v>0</v>
      </c>
      <c r="AN47" s="58">
        <v>0</v>
      </c>
      <c r="AO47" s="58">
        <v>0</v>
      </c>
      <c r="AP47" s="58">
        <v>0</v>
      </c>
      <c r="AQ47" s="58">
        <v>360600</v>
      </c>
      <c r="AR47" s="58">
        <v>0</v>
      </c>
      <c r="AS47" s="58">
        <v>0</v>
      </c>
      <c r="AT47" s="58">
        <v>46500</v>
      </c>
      <c r="AU47" s="58">
        <v>0</v>
      </c>
      <c r="AV47" s="58">
        <v>0</v>
      </c>
      <c r="AW47" s="58">
        <v>0</v>
      </c>
      <c r="AX47" s="58">
        <v>0</v>
      </c>
      <c r="AY47" s="58">
        <v>0</v>
      </c>
      <c r="AZ47" s="58">
        <v>46500</v>
      </c>
      <c r="BA47" s="58">
        <v>0</v>
      </c>
      <c r="BB47" s="58">
        <v>0</v>
      </c>
      <c r="BC47" s="58">
        <v>0</v>
      </c>
      <c r="BD47" s="58">
        <v>0</v>
      </c>
      <c r="BE47" s="58">
        <v>407100</v>
      </c>
    </row>
    <row r="48" spans="1:57" ht="9.9499999999999993" customHeight="1">
      <c r="A48" s="220"/>
      <c r="B48" s="224"/>
      <c r="C48" s="132" t="s">
        <v>18</v>
      </c>
      <c r="D48" s="124"/>
      <c r="E48" s="124"/>
      <c r="F48" s="103"/>
      <c r="G48" s="103"/>
      <c r="H48" s="103"/>
      <c r="I48" s="103"/>
      <c r="J48" s="103"/>
      <c r="K48" s="58">
        <v>1180100</v>
      </c>
      <c r="L48" s="58">
        <v>4250</v>
      </c>
      <c r="M48" s="58">
        <v>217280</v>
      </c>
      <c r="N48" s="58">
        <v>602514</v>
      </c>
      <c r="O48" s="58">
        <v>76300</v>
      </c>
      <c r="P48" s="58">
        <v>32000</v>
      </c>
      <c r="Q48" s="58">
        <v>78000</v>
      </c>
      <c r="R48" s="58">
        <v>377050</v>
      </c>
      <c r="S48" s="58">
        <v>80000</v>
      </c>
      <c r="T48" s="58">
        <v>160350</v>
      </c>
      <c r="U48" s="58">
        <v>45866</v>
      </c>
      <c r="V48" s="58">
        <v>318780</v>
      </c>
      <c r="W48" s="58">
        <v>92750</v>
      </c>
      <c r="X48" s="58">
        <v>229300</v>
      </c>
      <c r="Y48" s="58">
        <v>445970</v>
      </c>
      <c r="Z48" s="58">
        <v>522000</v>
      </c>
      <c r="AA48" s="58">
        <v>50200</v>
      </c>
      <c r="AB48" s="58">
        <v>11500</v>
      </c>
      <c r="AC48" s="58">
        <v>0</v>
      </c>
      <c r="AD48" s="58">
        <v>13000</v>
      </c>
      <c r="AE48" s="58">
        <v>53000</v>
      </c>
      <c r="AF48" s="58">
        <v>174600</v>
      </c>
      <c r="AG48" s="58">
        <v>23000</v>
      </c>
      <c r="AH48" s="58">
        <v>92290</v>
      </c>
      <c r="AI48" s="58">
        <v>0</v>
      </c>
      <c r="AJ48" s="58">
        <v>166844</v>
      </c>
      <c r="AK48" s="58">
        <v>0</v>
      </c>
      <c r="AL48" s="58">
        <v>155400</v>
      </c>
      <c r="AM48" s="58">
        <v>50122</v>
      </c>
      <c r="AN48" s="58">
        <v>0</v>
      </c>
      <c r="AO48" s="58">
        <v>16000</v>
      </c>
      <c r="AP48" s="58">
        <v>116720</v>
      </c>
      <c r="AQ48" s="58">
        <v>5385186</v>
      </c>
      <c r="AR48" s="58">
        <v>0</v>
      </c>
      <c r="AS48" s="58">
        <v>0</v>
      </c>
      <c r="AT48" s="58">
        <v>4000</v>
      </c>
      <c r="AU48" s="58">
        <v>0</v>
      </c>
      <c r="AV48" s="58">
        <v>0</v>
      </c>
      <c r="AW48" s="58">
        <v>0</v>
      </c>
      <c r="AX48" s="58">
        <v>0</v>
      </c>
      <c r="AY48" s="58">
        <v>132124</v>
      </c>
      <c r="AZ48" s="58">
        <v>136124</v>
      </c>
      <c r="BA48" s="58">
        <v>175620</v>
      </c>
      <c r="BB48" s="58">
        <v>6000</v>
      </c>
      <c r="BC48" s="58">
        <v>0</v>
      </c>
      <c r="BD48" s="58">
        <v>181620</v>
      </c>
      <c r="BE48" s="58">
        <v>5702930</v>
      </c>
    </row>
    <row r="49" spans="1:57" ht="9.9499999999999993" customHeight="1">
      <c r="A49" s="220"/>
      <c r="B49" s="224"/>
      <c r="C49" s="132" t="s">
        <v>59</v>
      </c>
      <c r="D49" s="124"/>
      <c r="E49" s="124"/>
      <c r="F49" s="103"/>
      <c r="G49" s="103"/>
      <c r="H49" s="103"/>
      <c r="I49" s="103"/>
      <c r="J49" s="103"/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8">
        <v>0</v>
      </c>
      <c r="AR49" s="58">
        <v>0</v>
      </c>
      <c r="AS49" s="58">
        <v>0</v>
      </c>
      <c r="AT49" s="58">
        <v>0</v>
      </c>
      <c r="AU49" s="58">
        <v>0</v>
      </c>
      <c r="AV49" s="58">
        <v>0</v>
      </c>
      <c r="AW49" s="58">
        <v>0</v>
      </c>
      <c r="AX49" s="58">
        <v>0</v>
      </c>
      <c r="AY49" s="58">
        <v>0</v>
      </c>
      <c r="AZ49" s="58">
        <v>0</v>
      </c>
      <c r="BA49" s="58">
        <v>0</v>
      </c>
      <c r="BB49" s="58">
        <v>0</v>
      </c>
      <c r="BC49" s="58">
        <v>0</v>
      </c>
      <c r="BD49" s="58">
        <v>0</v>
      </c>
      <c r="BE49" s="58">
        <v>0</v>
      </c>
    </row>
    <row r="50" spans="1:57" ht="9.9499999999999993" customHeight="1">
      <c r="A50" s="220"/>
      <c r="B50" s="224"/>
      <c r="C50" s="132" t="s">
        <v>95</v>
      </c>
      <c r="D50" s="124"/>
      <c r="E50" s="124"/>
      <c r="F50" s="103"/>
      <c r="G50" s="103"/>
      <c r="H50" s="103"/>
      <c r="I50" s="103"/>
      <c r="J50" s="103"/>
      <c r="K50" s="58">
        <v>335777</v>
      </c>
      <c r="L50" s="58">
        <v>0</v>
      </c>
      <c r="M50" s="58">
        <v>43061</v>
      </c>
      <c r="N50" s="58">
        <v>106</v>
      </c>
      <c r="O50" s="58">
        <v>15833</v>
      </c>
      <c r="P50" s="58">
        <v>4604</v>
      </c>
      <c r="Q50" s="58">
        <v>161373</v>
      </c>
      <c r="R50" s="58">
        <v>15867</v>
      </c>
      <c r="S50" s="58">
        <v>81689</v>
      </c>
      <c r="T50" s="58">
        <v>85417</v>
      </c>
      <c r="U50" s="58">
        <v>19889</v>
      </c>
      <c r="V50" s="58">
        <v>0</v>
      </c>
      <c r="W50" s="58">
        <v>56992</v>
      </c>
      <c r="X50" s="58">
        <v>40635</v>
      </c>
      <c r="Y50" s="58">
        <v>50801</v>
      </c>
      <c r="Z50" s="58">
        <v>114158</v>
      </c>
      <c r="AA50" s="58">
        <v>62176</v>
      </c>
      <c r="AB50" s="58">
        <v>6775</v>
      </c>
      <c r="AC50" s="58">
        <v>51541</v>
      </c>
      <c r="AD50" s="58">
        <v>11911</v>
      </c>
      <c r="AE50" s="58">
        <v>2780</v>
      </c>
      <c r="AF50" s="58">
        <v>36370</v>
      </c>
      <c r="AG50" s="58">
        <v>8590</v>
      </c>
      <c r="AH50" s="58">
        <v>10166</v>
      </c>
      <c r="AI50" s="58">
        <v>6682</v>
      </c>
      <c r="AJ50" s="58">
        <v>20334</v>
      </c>
      <c r="AK50" s="58">
        <v>16216</v>
      </c>
      <c r="AL50" s="58">
        <v>931</v>
      </c>
      <c r="AM50" s="58">
        <v>7141</v>
      </c>
      <c r="AN50" s="58">
        <v>0</v>
      </c>
      <c r="AO50" s="58">
        <v>5828</v>
      </c>
      <c r="AP50" s="58">
        <v>48313</v>
      </c>
      <c r="AQ50" s="58">
        <v>1321956</v>
      </c>
      <c r="AR50" s="58">
        <v>0</v>
      </c>
      <c r="AS50" s="58">
        <v>0</v>
      </c>
      <c r="AT50" s="58">
        <v>22030</v>
      </c>
      <c r="AU50" s="58">
        <v>0</v>
      </c>
      <c r="AV50" s="58">
        <v>0</v>
      </c>
      <c r="AW50" s="58">
        <v>0</v>
      </c>
      <c r="AX50" s="58">
        <v>857</v>
      </c>
      <c r="AY50" s="58">
        <v>9970</v>
      </c>
      <c r="AZ50" s="58">
        <v>32857</v>
      </c>
      <c r="BA50" s="58">
        <v>13860</v>
      </c>
      <c r="BB50" s="58">
        <v>438</v>
      </c>
      <c r="BC50" s="58">
        <v>600</v>
      </c>
      <c r="BD50" s="58">
        <v>14898</v>
      </c>
      <c r="BE50" s="58">
        <v>1369711</v>
      </c>
    </row>
    <row r="51" spans="1:57" ht="9.9499999999999993" customHeight="1">
      <c r="A51" s="220"/>
      <c r="B51" s="224"/>
      <c r="C51" s="132" t="s">
        <v>63</v>
      </c>
      <c r="D51" s="124"/>
      <c r="E51" s="124"/>
      <c r="F51" s="103"/>
      <c r="G51" s="103"/>
      <c r="H51" s="103"/>
      <c r="I51" s="103"/>
      <c r="J51" s="103"/>
      <c r="K51" s="58">
        <v>0</v>
      </c>
      <c r="L51" s="58">
        <v>19274</v>
      </c>
      <c r="M51" s="58">
        <v>55158</v>
      </c>
      <c r="N51" s="58">
        <v>646491</v>
      </c>
      <c r="O51" s="58">
        <v>53716</v>
      </c>
      <c r="P51" s="58">
        <v>10753</v>
      </c>
      <c r="Q51" s="58">
        <v>321911</v>
      </c>
      <c r="R51" s="58">
        <v>62518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62115</v>
      </c>
      <c r="Z51" s="58">
        <v>397184</v>
      </c>
      <c r="AA51" s="58">
        <v>0</v>
      </c>
      <c r="AB51" s="58">
        <v>0</v>
      </c>
      <c r="AC51" s="58">
        <v>66264</v>
      </c>
      <c r="AD51" s="58">
        <v>15705</v>
      </c>
      <c r="AE51" s="58">
        <v>22872</v>
      </c>
      <c r="AF51" s="58">
        <v>0</v>
      </c>
      <c r="AG51" s="58">
        <v>13674</v>
      </c>
      <c r="AH51" s="58">
        <v>0</v>
      </c>
      <c r="AI51" s="58">
        <v>120</v>
      </c>
      <c r="AJ51" s="58">
        <v>53762</v>
      </c>
      <c r="AK51" s="58">
        <v>0</v>
      </c>
      <c r="AL51" s="58">
        <v>14575</v>
      </c>
      <c r="AM51" s="58">
        <v>0</v>
      </c>
      <c r="AN51" s="58">
        <v>0</v>
      </c>
      <c r="AO51" s="58">
        <v>0</v>
      </c>
      <c r="AP51" s="58">
        <v>7853</v>
      </c>
      <c r="AQ51" s="58">
        <v>1823945</v>
      </c>
      <c r="AR51" s="58">
        <v>0</v>
      </c>
      <c r="AS51" s="58">
        <v>0</v>
      </c>
      <c r="AT51" s="58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140</v>
      </c>
      <c r="BC51" s="58">
        <v>0</v>
      </c>
      <c r="BD51" s="58">
        <v>140</v>
      </c>
      <c r="BE51" s="58">
        <v>1824085</v>
      </c>
    </row>
    <row r="52" spans="1:57" ht="9.9499999999999993" customHeight="1">
      <c r="A52" s="225"/>
      <c r="B52" s="226"/>
      <c r="C52" s="132" t="s">
        <v>20</v>
      </c>
      <c r="D52" s="124"/>
      <c r="E52" s="124"/>
      <c r="F52" s="103"/>
      <c r="G52" s="103"/>
      <c r="H52" s="103"/>
      <c r="I52" s="103"/>
      <c r="J52" s="103"/>
      <c r="K52" s="58">
        <v>2853086</v>
      </c>
      <c r="L52" s="58">
        <v>657738</v>
      </c>
      <c r="M52" s="58">
        <v>19656</v>
      </c>
      <c r="N52" s="58">
        <v>0</v>
      </c>
      <c r="O52" s="58">
        <v>0</v>
      </c>
      <c r="P52" s="58">
        <v>0</v>
      </c>
      <c r="Q52" s="58">
        <v>1165062</v>
      </c>
      <c r="R52" s="58">
        <v>0</v>
      </c>
      <c r="S52" s="58">
        <v>0</v>
      </c>
      <c r="T52" s="58">
        <v>49547</v>
      </c>
      <c r="U52" s="58">
        <v>28101</v>
      </c>
      <c r="V52" s="58">
        <v>28636</v>
      </c>
      <c r="W52" s="58">
        <v>293432</v>
      </c>
      <c r="X52" s="58">
        <v>109768</v>
      </c>
      <c r="Y52" s="58">
        <v>158457</v>
      </c>
      <c r="Z52" s="58">
        <v>0</v>
      </c>
      <c r="AA52" s="58">
        <v>102922</v>
      </c>
      <c r="AB52" s="58">
        <v>67761</v>
      </c>
      <c r="AC52" s="58">
        <v>0</v>
      </c>
      <c r="AD52" s="58">
        <v>51111</v>
      </c>
      <c r="AE52" s="58">
        <v>28537</v>
      </c>
      <c r="AF52" s="58">
        <v>44863</v>
      </c>
      <c r="AG52" s="58">
        <v>0</v>
      </c>
      <c r="AH52" s="58">
        <v>72312</v>
      </c>
      <c r="AI52" s="58">
        <v>14343</v>
      </c>
      <c r="AJ52" s="58">
        <v>20000</v>
      </c>
      <c r="AK52" s="58">
        <v>27834</v>
      </c>
      <c r="AL52" s="58">
        <v>44155</v>
      </c>
      <c r="AM52" s="58">
        <v>7859</v>
      </c>
      <c r="AN52" s="58">
        <v>16512</v>
      </c>
      <c r="AO52" s="58">
        <v>4246</v>
      </c>
      <c r="AP52" s="58">
        <v>21475</v>
      </c>
      <c r="AQ52" s="58">
        <v>5887413</v>
      </c>
      <c r="AR52" s="58">
        <v>0</v>
      </c>
      <c r="AS52" s="58">
        <v>476</v>
      </c>
      <c r="AT52" s="58">
        <v>16269</v>
      </c>
      <c r="AU52" s="58">
        <v>38110</v>
      </c>
      <c r="AV52" s="58">
        <v>0</v>
      </c>
      <c r="AW52" s="58">
        <v>0</v>
      </c>
      <c r="AX52" s="58">
        <v>164</v>
      </c>
      <c r="AY52" s="58">
        <v>3347</v>
      </c>
      <c r="AZ52" s="58">
        <v>58366</v>
      </c>
      <c r="BA52" s="58">
        <v>79572</v>
      </c>
      <c r="BB52" s="58">
        <v>11303</v>
      </c>
      <c r="BC52" s="58">
        <v>2480</v>
      </c>
      <c r="BD52" s="58">
        <v>93355</v>
      </c>
      <c r="BE52" s="58">
        <v>6039134</v>
      </c>
    </row>
    <row r="53" spans="1:57" ht="9.9499999999999993" customHeight="1">
      <c r="A53" s="198" t="s">
        <v>126</v>
      </c>
      <c r="B53" s="154"/>
      <c r="C53" s="154"/>
      <c r="D53" s="154"/>
      <c r="E53" s="154"/>
      <c r="F53" s="103"/>
      <c r="G53" s="103"/>
      <c r="H53" s="103"/>
      <c r="I53" s="103"/>
      <c r="J53" s="103"/>
      <c r="K53" s="58">
        <v>357676</v>
      </c>
      <c r="L53" s="58">
        <v>260398</v>
      </c>
      <c r="M53" s="58">
        <v>55158</v>
      </c>
      <c r="N53" s="58">
        <v>1844235</v>
      </c>
      <c r="O53" s="58">
        <v>208583</v>
      </c>
      <c r="P53" s="58">
        <v>23765</v>
      </c>
      <c r="Q53" s="58">
        <v>321911</v>
      </c>
      <c r="R53" s="58">
        <v>167401</v>
      </c>
      <c r="S53" s="58">
        <v>150379</v>
      </c>
      <c r="T53" s="58">
        <v>185565</v>
      </c>
      <c r="U53" s="58">
        <v>5942</v>
      </c>
      <c r="V53" s="58">
        <v>253739</v>
      </c>
      <c r="W53" s="58">
        <v>105887</v>
      </c>
      <c r="X53" s="58">
        <v>444657</v>
      </c>
      <c r="Y53" s="58">
        <v>62115</v>
      </c>
      <c r="Z53" s="58">
        <v>594431</v>
      </c>
      <c r="AA53" s="58">
        <v>0</v>
      </c>
      <c r="AB53" s="58">
        <v>61955</v>
      </c>
      <c r="AC53" s="58">
        <v>218424</v>
      </c>
      <c r="AD53" s="58">
        <v>15705</v>
      </c>
      <c r="AE53" s="58">
        <v>360796</v>
      </c>
      <c r="AF53" s="58">
        <v>61747</v>
      </c>
      <c r="AG53" s="58">
        <v>161148</v>
      </c>
      <c r="AH53" s="58">
        <v>27932</v>
      </c>
      <c r="AI53" s="58">
        <v>246231</v>
      </c>
      <c r="AJ53" s="58">
        <v>244927</v>
      </c>
      <c r="AK53" s="58">
        <v>34027</v>
      </c>
      <c r="AL53" s="58">
        <v>100888</v>
      </c>
      <c r="AM53" s="58">
        <v>12774</v>
      </c>
      <c r="AN53" s="58">
        <v>11737</v>
      </c>
      <c r="AO53" s="58">
        <v>21970</v>
      </c>
      <c r="AP53" s="58">
        <v>137349</v>
      </c>
      <c r="AQ53" s="58">
        <v>6759452</v>
      </c>
      <c r="AR53" s="58">
        <v>1617</v>
      </c>
      <c r="AS53" s="58">
        <v>2561</v>
      </c>
      <c r="AT53" s="58">
        <v>4766</v>
      </c>
      <c r="AU53" s="58">
        <v>66973</v>
      </c>
      <c r="AV53" s="58">
        <v>998</v>
      </c>
      <c r="AW53" s="58">
        <v>10698</v>
      </c>
      <c r="AX53" s="58">
        <v>3679</v>
      </c>
      <c r="AY53" s="58">
        <v>100000</v>
      </c>
      <c r="AZ53" s="58">
        <v>191292</v>
      </c>
      <c r="BA53" s="58">
        <v>186431</v>
      </c>
      <c r="BB53" s="58">
        <v>62684</v>
      </c>
      <c r="BC53" s="58">
        <v>0</v>
      </c>
      <c r="BD53" s="58">
        <v>249115</v>
      </c>
      <c r="BE53" s="58">
        <v>7199859</v>
      </c>
    </row>
    <row r="54" spans="1:57" ht="9.9499999999999993" customHeight="1">
      <c r="A54" s="16"/>
      <c r="B54" s="132" t="s">
        <v>127</v>
      </c>
      <c r="C54" s="124"/>
      <c r="D54" s="124"/>
      <c r="E54" s="124"/>
      <c r="F54" s="103"/>
      <c r="G54" s="103"/>
      <c r="H54" s="103"/>
      <c r="I54" s="103"/>
      <c r="J54" s="103"/>
      <c r="K54" s="58">
        <v>357676</v>
      </c>
      <c r="L54" s="58">
        <v>66260</v>
      </c>
      <c r="M54" s="58">
        <v>55158</v>
      </c>
      <c r="N54" s="58">
        <v>99712</v>
      </c>
      <c r="O54" s="58">
        <v>170329</v>
      </c>
      <c r="P54" s="58">
        <v>13012</v>
      </c>
      <c r="Q54" s="58">
        <v>89318</v>
      </c>
      <c r="R54" s="58">
        <v>18335</v>
      </c>
      <c r="S54" s="58">
        <v>30240</v>
      </c>
      <c r="T54" s="58">
        <v>90884</v>
      </c>
      <c r="U54" s="58">
        <v>5942</v>
      </c>
      <c r="V54" s="58">
        <v>169896</v>
      </c>
      <c r="W54" s="58">
        <v>105887</v>
      </c>
      <c r="X54" s="58">
        <v>63123</v>
      </c>
      <c r="Y54" s="58">
        <v>62115</v>
      </c>
      <c r="Z54" s="58">
        <v>47797</v>
      </c>
      <c r="AA54" s="58">
        <v>0</v>
      </c>
      <c r="AB54" s="58">
        <v>61955</v>
      </c>
      <c r="AC54" s="58">
        <v>61170</v>
      </c>
      <c r="AD54" s="58">
        <v>15705</v>
      </c>
      <c r="AE54" s="58">
        <v>153536</v>
      </c>
      <c r="AF54" s="58">
        <v>61264</v>
      </c>
      <c r="AG54" s="58">
        <v>45530</v>
      </c>
      <c r="AH54" s="58">
        <v>27932</v>
      </c>
      <c r="AI54" s="58">
        <v>33718</v>
      </c>
      <c r="AJ54" s="58">
        <v>48642</v>
      </c>
      <c r="AK54" s="58">
        <v>26392</v>
      </c>
      <c r="AL54" s="58">
        <v>100888</v>
      </c>
      <c r="AM54" s="58">
        <v>12774</v>
      </c>
      <c r="AN54" s="58">
        <v>10956</v>
      </c>
      <c r="AO54" s="58">
        <v>21970</v>
      </c>
      <c r="AP54" s="58">
        <v>7853</v>
      </c>
      <c r="AQ54" s="58">
        <v>2135969</v>
      </c>
      <c r="AR54" s="58">
        <v>1617</v>
      </c>
      <c r="AS54" s="58">
        <v>0</v>
      </c>
      <c r="AT54" s="58">
        <v>4766</v>
      </c>
      <c r="AU54" s="58">
        <v>0</v>
      </c>
      <c r="AV54" s="58">
        <v>998</v>
      </c>
      <c r="AW54" s="58">
        <v>10698</v>
      </c>
      <c r="AX54" s="58">
        <v>3679</v>
      </c>
      <c r="AY54" s="58">
        <v>0</v>
      </c>
      <c r="AZ54" s="58">
        <v>21758</v>
      </c>
      <c r="BA54" s="58">
        <v>21972</v>
      </c>
      <c r="BB54" s="58">
        <v>140</v>
      </c>
      <c r="BC54" s="58">
        <v>0</v>
      </c>
      <c r="BD54" s="58">
        <v>22112</v>
      </c>
      <c r="BE54" s="58">
        <v>2179839</v>
      </c>
    </row>
    <row r="55" spans="1:57" ht="9.9499999999999993" customHeight="1">
      <c r="A55" s="16"/>
      <c r="B55" s="153" t="s">
        <v>128</v>
      </c>
      <c r="C55" s="154"/>
      <c r="D55" s="154"/>
      <c r="E55" s="154"/>
      <c r="F55" s="103"/>
      <c r="G55" s="103"/>
      <c r="H55" s="103"/>
      <c r="I55" s="103"/>
      <c r="J55" s="103"/>
      <c r="K55" s="58">
        <v>0</v>
      </c>
      <c r="L55" s="58">
        <v>194138</v>
      </c>
      <c r="M55" s="58">
        <v>0</v>
      </c>
      <c r="N55" s="58">
        <v>1744523</v>
      </c>
      <c r="O55" s="58">
        <v>38254</v>
      </c>
      <c r="P55" s="58">
        <v>10753</v>
      </c>
      <c r="Q55" s="58">
        <v>232593</v>
      </c>
      <c r="R55" s="58">
        <v>149066</v>
      </c>
      <c r="S55" s="58">
        <v>120139</v>
      </c>
      <c r="T55" s="58">
        <v>94681</v>
      </c>
      <c r="U55" s="58">
        <v>0</v>
      </c>
      <c r="V55" s="58">
        <v>83843</v>
      </c>
      <c r="W55" s="58">
        <v>0</v>
      </c>
      <c r="X55" s="58">
        <v>381534</v>
      </c>
      <c r="Y55" s="58">
        <v>0</v>
      </c>
      <c r="Z55" s="58">
        <v>546634</v>
      </c>
      <c r="AA55" s="58">
        <v>0</v>
      </c>
      <c r="AB55" s="58">
        <v>0</v>
      </c>
      <c r="AC55" s="58">
        <v>157254</v>
      </c>
      <c r="AD55" s="58">
        <v>0</v>
      </c>
      <c r="AE55" s="58">
        <v>207260</v>
      </c>
      <c r="AF55" s="58">
        <v>483</v>
      </c>
      <c r="AG55" s="58">
        <v>115618</v>
      </c>
      <c r="AH55" s="58">
        <v>0</v>
      </c>
      <c r="AI55" s="58">
        <v>212513</v>
      </c>
      <c r="AJ55" s="58">
        <v>196285</v>
      </c>
      <c r="AK55" s="58">
        <v>7635</v>
      </c>
      <c r="AL55" s="58">
        <v>0</v>
      </c>
      <c r="AM55" s="58">
        <v>0</v>
      </c>
      <c r="AN55" s="58">
        <v>781</v>
      </c>
      <c r="AO55" s="58">
        <v>0</v>
      </c>
      <c r="AP55" s="58">
        <v>129496</v>
      </c>
      <c r="AQ55" s="58">
        <v>4623483</v>
      </c>
      <c r="AR55" s="58">
        <v>0</v>
      </c>
      <c r="AS55" s="58">
        <v>2561</v>
      </c>
      <c r="AT55" s="58">
        <v>0</v>
      </c>
      <c r="AU55" s="58">
        <v>66973</v>
      </c>
      <c r="AV55" s="58">
        <v>0</v>
      </c>
      <c r="AW55" s="58">
        <v>0</v>
      </c>
      <c r="AX55" s="58">
        <v>0</v>
      </c>
      <c r="AY55" s="58">
        <v>100000</v>
      </c>
      <c r="AZ55" s="58">
        <v>169534</v>
      </c>
      <c r="BA55" s="58">
        <v>164459</v>
      </c>
      <c r="BB55" s="58">
        <v>62544</v>
      </c>
      <c r="BC55" s="58">
        <v>0</v>
      </c>
      <c r="BD55" s="58">
        <v>227003</v>
      </c>
      <c r="BE55" s="58">
        <v>5020020</v>
      </c>
    </row>
    <row r="56" spans="1:57" ht="9.9499999999999993" customHeight="1">
      <c r="A56" s="16"/>
      <c r="B56" s="9"/>
      <c r="C56" s="132" t="s">
        <v>129</v>
      </c>
      <c r="D56" s="124"/>
      <c r="E56" s="124"/>
      <c r="F56" s="103"/>
      <c r="G56" s="103"/>
      <c r="H56" s="103"/>
      <c r="I56" s="103"/>
      <c r="J56" s="103"/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0</v>
      </c>
      <c r="AF56" s="58">
        <v>0</v>
      </c>
      <c r="AG56" s="58">
        <v>0</v>
      </c>
      <c r="AH56" s="58">
        <v>0</v>
      </c>
      <c r="AI56" s="58">
        <v>0</v>
      </c>
      <c r="AJ56" s="58">
        <v>0</v>
      </c>
      <c r="AK56" s="58">
        <v>0</v>
      </c>
      <c r="AL56" s="58">
        <v>0</v>
      </c>
      <c r="AM56" s="58">
        <v>0</v>
      </c>
      <c r="AN56" s="58">
        <v>0</v>
      </c>
      <c r="AO56" s="58">
        <v>0</v>
      </c>
      <c r="AP56" s="58">
        <v>0</v>
      </c>
      <c r="AQ56" s="58">
        <v>0</v>
      </c>
      <c r="AR56" s="58">
        <v>0</v>
      </c>
      <c r="AS56" s="58">
        <v>0</v>
      </c>
      <c r="AT56" s="58">
        <v>0</v>
      </c>
      <c r="AU56" s="58">
        <v>0</v>
      </c>
      <c r="AV56" s="58">
        <v>0</v>
      </c>
      <c r="AW56" s="58">
        <v>0</v>
      </c>
      <c r="AX56" s="58">
        <v>0</v>
      </c>
      <c r="AY56" s="58">
        <v>0</v>
      </c>
      <c r="AZ56" s="58">
        <v>0</v>
      </c>
      <c r="BA56" s="58">
        <v>0</v>
      </c>
      <c r="BB56" s="58">
        <v>0</v>
      </c>
      <c r="BC56" s="58">
        <v>0</v>
      </c>
      <c r="BD56" s="58">
        <v>0</v>
      </c>
      <c r="BE56" s="58">
        <v>0</v>
      </c>
    </row>
    <row r="57" spans="1:57" ht="9.9499999999999993" customHeight="1">
      <c r="A57" s="16"/>
      <c r="B57" s="9"/>
      <c r="C57" s="148" t="s">
        <v>130</v>
      </c>
      <c r="D57" s="127"/>
      <c r="E57" s="127"/>
      <c r="F57" s="103"/>
      <c r="G57" s="103"/>
      <c r="H57" s="103"/>
      <c r="I57" s="103"/>
      <c r="J57" s="103"/>
      <c r="K57" s="58">
        <v>0</v>
      </c>
      <c r="L57" s="58">
        <v>194138</v>
      </c>
      <c r="M57" s="58">
        <v>0</v>
      </c>
      <c r="N57" s="58">
        <v>1744523</v>
      </c>
      <c r="O57" s="58">
        <v>38254</v>
      </c>
      <c r="P57" s="58">
        <v>10753</v>
      </c>
      <c r="Q57" s="58">
        <v>232593</v>
      </c>
      <c r="R57" s="58">
        <v>149066</v>
      </c>
      <c r="S57" s="58">
        <v>120139</v>
      </c>
      <c r="T57" s="58">
        <v>94681</v>
      </c>
      <c r="U57" s="58">
        <v>0</v>
      </c>
      <c r="V57" s="58">
        <v>83843</v>
      </c>
      <c r="W57" s="58">
        <v>0</v>
      </c>
      <c r="X57" s="58">
        <v>381534</v>
      </c>
      <c r="Y57" s="58">
        <v>0</v>
      </c>
      <c r="Z57" s="58">
        <v>546634</v>
      </c>
      <c r="AA57" s="58">
        <v>0</v>
      </c>
      <c r="AB57" s="58">
        <v>0</v>
      </c>
      <c r="AC57" s="58">
        <v>157254</v>
      </c>
      <c r="AD57" s="58">
        <v>0</v>
      </c>
      <c r="AE57" s="58">
        <v>207260</v>
      </c>
      <c r="AF57" s="58">
        <v>483</v>
      </c>
      <c r="AG57" s="58">
        <v>115618</v>
      </c>
      <c r="AH57" s="58">
        <v>0</v>
      </c>
      <c r="AI57" s="58">
        <v>212513</v>
      </c>
      <c r="AJ57" s="58">
        <v>196285</v>
      </c>
      <c r="AK57" s="58">
        <v>7635</v>
      </c>
      <c r="AL57" s="58">
        <v>0</v>
      </c>
      <c r="AM57" s="58">
        <v>0</v>
      </c>
      <c r="AN57" s="58">
        <v>781</v>
      </c>
      <c r="AO57" s="58">
        <v>0</v>
      </c>
      <c r="AP57" s="58">
        <v>129496</v>
      </c>
      <c r="AQ57" s="58">
        <v>4623483</v>
      </c>
      <c r="AR57" s="58">
        <v>0</v>
      </c>
      <c r="AS57" s="58">
        <v>2561</v>
      </c>
      <c r="AT57" s="58">
        <v>0</v>
      </c>
      <c r="AU57" s="58">
        <v>66973</v>
      </c>
      <c r="AV57" s="58">
        <v>0</v>
      </c>
      <c r="AW57" s="58">
        <v>0</v>
      </c>
      <c r="AX57" s="58">
        <v>0</v>
      </c>
      <c r="AY57" s="58">
        <v>100000</v>
      </c>
      <c r="AZ57" s="58">
        <v>169534</v>
      </c>
      <c r="BA57" s="58">
        <v>164459</v>
      </c>
      <c r="BB57" s="58">
        <v>62544</v>
      </c>
      <c r="BC57" s="58">
        <v>0</v>
      </c>
      <c r="BD57" s="58">
        <v>227003</v>
      </c>
      <c r="BE57" s="58">
        <v>5020020</v>
      </c>
    </row>
    <row r="58" spans="1:57" ht="9.9499999999999993" customHeight="1">
      <c r="A58" s="201" t="s">
        <v>131</v>
      </c>
      <c r="B58" s="202"/>
      <c r="C58" s="202"/>
      <c r="D58" s="202"/>
      <c r="E58" s="202"/>
      <c r="F58" s="42"/>
      <c r="G58" s="42"/>
      <c r="H58" s="42"/>
      <c r="I58" s="42"/>
      <c r="J58" s="42"/>
      <c r="K58" s="62">
        <v>180637874</v>
      </c>
      <c r="L58" s="62">
        <v>16116538</v>
      </c>
      <c r="M58" s="62">
        <v>14370962</v>
      </c>
      <c r="N58" s="62">
        <v>54086255</v>
      </c>
      <c r="O58" s="62">
        <v>10057497</v>
      </c>
      <c r="P58" s="62">
        <v>4831779</v>
      </c>
      <c r="Q58" s="62">
        <v>19133572</v>
      </c>
      <c r="R58" s="62">
        <v>9242729</v>
      </c>
      <c r="S58" s="62">
        <v>10394193</v>
      </c>
      <c r="T58" s="62">
        <v>7666531</v>
      </c>
      <c r="U58" s="62">
        <v>6024222</v>
      </c>
      <c r="V58" s="62">
        <v>35627159</v>
      </c>
      <c r="W58" s="62">
        <v>11791745</v>
      </c>
      <c r="X58" s="62">
        <v>12813495</v>
      </c>
      <c r="Y58" s="62">
        <v>15008074</v>
      </c>
      <c r="Z58" s="62">
        <v>17248584</v>
      </c>
      <c r="AA58" s="62">
        <v>9126148</v>
      </c>
      <c r="AB58" s="62">
        <v>6411653</v>
      </c>
      <c r="AC58" s="62">
        <v>4244303</v>
      </c>
      <c r="AD58" s="62">
        <v>2740083</v>
      </c>
      <c r="AE58" s="62">
        <v>6103652</v>
      </c>
      <c r="AF58" s="62">
        <v>18623003</v>
      </c>
      <c r="AG58" s="62">
        <v>3966613</v>
      </c>
      <c r="AH58" s="62">
        <v>5498251</v>
      </c>
      <c r="AI58" s="62">
        <v>5634428</v>
      </c>
      <c r="AJ58" s="62">
        <v>4164601</v>
      </c>
      <c r="AK58" s="62">
        <v>5566583</v>
      </c>
      <c r="AL58" s="62">
        <v>4834143</v>
      </c>
      <c r="AM58" s="62">
        <v>2799560</v>
      </c>
      <c r="AN58" s="62">
        <v>874253</v>
      </c>
      <c r="AO58" s="62">
        <v>2187758</v>
      </c>
      <c r="AP58" s="62">
        <v>5200788</v>
      </c>
      <c r="AQ58" s="62">
        <v>513027029</v>
      </c>
      <c r="AR58" s="62">
        <v>50494</v>
      </c>
      <c r="AS58" s="62">
        <v>11930</v>
      </c>
      <c r="AT58" s="62">
        <v>2199892</v>
      </c>
      <c r="AU58" s="62">
        <v>805529</v>
      </c>
      <c r="AV58" s="62">
        <v>3055</v>
      </c>
      <c r="AW58" s="62">
        <v>919091</v>
      </c>
      <c r="AX58" s="62">
        <v>261465</v>
      </c>
      <c r="AY58" s="62">
        <v>3671095</v>
      </c>
      <c r="AZ58" s="62">
        <v>7922551</v>
      </c>
      <c r="BA58" s="62">
        <v>4325409</v>
      </c>
      <c r="BB58" s="62">
        <v>758431</v>
      </c>
      <c r="BC58" s="62">
        <v>106281</v>
      </c>
      <c r="BD58" s="62">
        <v>5190121</v>
      </c>
      <c r="BE58" s="62">
        <v>526139701</v>
      </c>
    </row>
    <row r="59" spans="1:57" ht="9.9499999999999993" customHeight="1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</row>
  </sheetData>
  <mergeCells count="61">
    <mergeCell ref="B38:E38"/>
    <mergeCell ref="D32:E32"/>
    <mergeCell ref="B34:E34"/>
    <mergeCell ref="B41:E41"/>
    <mergeCell ref="B37:E37"/>
    <mergeCell ref="B39:E39"/>
    <mergeCell ref="B40:E40"/>
    <mergeCell ref="A32:C33"/>
    <mergeCell ref="B35:E35"/>
    <mergeCell ref="A42:E42"/>
    <mergeCell ref="A34:A41"/>
    <mergeCell ref="B36:E36"/>
    <mergeCell ref="A43:E43"/>
    <mergeCell ref="A1:E3"/>
    <mergeCell ref="B4:E4"/>
    <mergeCell ref="C5:E5"/>
    <mergeCell ref="C6:E6"/>
    <mergeCell ref="D7:E7"/>
    <mergeCell ref="B8:E8"/>
    <mergeCell ref="A4:A20"/>
    <mergeCell ref="B14:E14"/>
    <mergeCell ref="B16:E16"/>
    <mergeCell ref="C19:E19"/>
    <mergeCell ref="B9:E9"/>
    <mergeCell ref="B10:E10"/>
    <mergeCell ref="B11:E11"/>
    <mergeCell ref="C17:E17"/>
    <mergeCell ref="C18:E18"/>
    <mergeCell ref="B20:E20"/>
    <mergeCell ref="B15:E15"/>
    <mergeCell ref="B12:E12"/>
    <mergeCell ref="B13:E13"/>
    <mergeCell ref="A21:A31"/>
    <mergeCell ref="B21:E21"/>
    <mergeCell ref="C23:E23"/>
    <mergeCell ref="B24:E24"/>
    <mergeCell ref="C22:E22"/>
    <mergeCell ref="C26:E26"/>
    <mergeCell ref="D27:E27"/>
    <mergeCell ref="B31:E31"/>
    <mergeCell ref="C25:E25"/>
    <mergeCell ref="B28:E28"/>
    <mergeCell ref="B29:E29"/>
    <mergeCell ref="B30:E30"/>
    <mergeCell ref="C48:E48"/>
    <mergeCell ref="C49:E49"/>
    <mergeCell ref="A44:E44"/>
    <mergeCell ref="A45:B52"/>
    <mergeCell ref="C45:C47"/>
    <mergeCell ref="D45:E45"/>
    <mergeCell ref="D46:E46"/>
    <mergeCell ref="D47:E47"/>
    <mergeCell ref="C50:E50"/>
    <mergeCell ref="C51:E51"/>
    <mergeCell ref="C52:E52"/>
    <mergeCell ref="C56:E56"/>
    <mergeCell ref="C57:E57"/>
    <mergeCell ref="A58:E58"/>
    <mergeCell ref="A53:E53"/>
    <mergeCell ref="B54:E54"/>
    <mergeCell ref="B55:E55"/>
  </mergeCells>
  <phoneticPr fontId="4"/>
  <conditionalFormatting sqref="AZ4:AZ58 BD4:BE58 K4:AQ58">
    <cfRule type="cellIs" dxfId="2" priority="26" stopIfTrue="1" operator="equal">
      <formula>0</formula>
    </cfRule>
  </conditionalFormatting>
  <conditionalFormatting sqref="AR4:AY58">
    <cfRule type="cellIs" dxfId="1" priority="2" stopIfTrue="1" operator="equal">
      <formula>0</formula>
    </cfRule>
  </conditionalFormatting>
  <conditionalFormatting sqref="BA4:BC58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83" orientation="portrait" useFirstPageNumber="1" r:id="rId1"/>
  <headerFooter scaleWithDoc="0">
    <oddHeader>&amp;L&amp;"ＭＳ ゴシック,標準"Ⅳ　令和元年度地方公営企業事業別決算状況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7" manualBreakCount="7">
    <brk id="16" max="57" man="1"/>
    <brk id="22" max="57" man="1"/>
    <brk id="28" max="57" man="1"/>
    <brk id="34" max="57" man="1"/>
    <brk id="40" max="57" man="1"/>
    <brk id="46" max="57" man="1"/>
    <brk id="5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ア　施設及び業務の概況</vt:lpstr>
      <vt:lpstr>イ　損益計算書 </vt:lpstr>
      <vt:lpstr>ウ　貸借対照表</vt:lpstr>
      <vt:lpstr>エ　資本的収支に関する調</vt:lpstr>
      <vt:lpstr>'ア　施設及び業務の概況'!Print_Area</vt:lpstr>
      <vt:lpstr>'イ　損益計算書 '!Print_Area</vt:lpstr>
      <vt:lpstr>'ウ　貸借対照表'!Print_Area</vt:lpstr>
      <vt:lpstr>'エ　資本的収支に関する調'!Print_Area</vt:lpstr>
      <vt:lpstr>'ア　施設及び業務の概況'!Print_Titles</vt:lpstr>
      <vt:lpstr>'イ　損益計算書 '!Print_Titles</vt:lpstr>
      <vt:lpstr>'ウ　貸借対照表'!Print_Titles</vt:lpstr>
      <vt:lpstr>'エ　資本的収支に関する調'!Print_Titles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2021-02-25T04:31:50Z</cp:lastPrinted>
  <dcterms:created xsi:type="dcterms:W3CDTF">2012-10-10T08:17:13Z</dcterms:created>
  <dcterms:modified xsi:type="dcterms:W3CDTF">2021-02-25T06:52:31Z</dcterms:modified>
</cp:coreProperties>
</file>