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251" windowWidth="11985" windowHeight="7545" tabRatio="675" activeTab="0"/>
  </bookViews>
  <sheets>
    <sheet name="目次" sheetId="1" r:id="rId1"/>
    <sheet name="58 決算" sheetId="2" r:id="rId2"/>
    <sheet name="59 財政指標・予算" sheetId="3" r:id="rId3"/>
    <sheet name="60 都道府県職員" sheetId="4" r:id="rId4"/>
  </sheets>
  <externalReferences>
    <externalReference r:id="rId7"/>
  </externalReferences>
  <definedNames>
    <definedName name="_xlfn.COUNTIFS" hidden="1">#NAME?</definedName>
    <definedName name="_xlfn.SUMIFS" hidden="1">#NAME?</definedName>
    <definedName name="_xlnm.Print_Area" localSheetId="1">'58 決算'!$A$1:$I$58</definedName>
    <definedName name="_xlnm.Print_Area" localSheetId="2">'59 財政指標・予算'!$A$1:$I$58</definedName>
    <definedName name="_xlnm.Print_Area" localSheetId="3">'60 都道府県職員'!$A$1:$I$57</definedName>
    <definedName name="X01Y01_05">#REF!</definedName>
    <definedName name="X01Y01_06">#REF!</definedName>
    <definedName name="X01Y02_05">#REF!</definedName>
    <definedName name="X01Y02_06">#REF!</definedName>
    <definedName name="X01Y03_05">#REF!</definedName>
    <definedName name="X01Y03_06">#REF!</definedName>
    <definedName name="X01Y04_05">#REF!</definedName>
    <definedName name="X01Y04_06">#REF!</definedName>
    <definedName name="X01Y05_05">#REF!</definedName>
    <definedName name="X01Y05_06">#REF!</definedName>
    <definedName name="X01Y06_05">#REF!</definedName>
    <definedName name="X01Y06_06">#REF!</definedName>
    <definedName name="X01Y07_06">#REF!</definedName>
    <definedName name="X01Y08_06">#REF!</definedName>
    <definedName name="X01Y09_06">#REF!</definedName>
    <definedName name="X01Y10_06">#REF!</definedName>
    <definedName name="X01Y11_06">#REF!</definedName>
    <definedName name="X02Y01_05">#REF!</definedName>
    <definedName name="X02Y01_06">#REF!</definedName>
    <definedName name="X02Y02_05">#REF!</definedName>
    <definedName name="X02Y02_06">#REF!</definedName>
    <definedName name="X02Y03_05">#REF!</definedName>
    <definedName name="X02Y03_06">#REF!</definedName>
    <definedName name="X02Y04_05">#REF!</definedName>
    <definedName name="X02Y04_06">#REF!</definedName>
    <definedName name="X02Y05_05">#REF!</definedName>
    <definedName name="X02Y05_06">#REF!</definedName>
    <definedName name="X02Y06_05">#REF!</definedName>
    <definedName name="X02Y06_06">#REF!</definedName>
    <definedName name="X02Y07_06">#REF!</definedName>
    <definedName name="X02Y08_06">#REF!</definedName>
    <definedName name="X02Y09_06">#REF!</definedName>
    <definedName name="X02Y10_06">#REF!</definedName>
    <definedName name="X02Y11_06">#REF!</definedName>
    <definedName name="X03Y01_05">#REF!</definedName>
    <definedName name="X03Y01_06">#REF!</definedName>
    <definedName name="X03Y02_05">#REF!</definedName>
    <definedName name="X03Y02_06">#REF!</definedName>
    <definedName name="X03Y03_05">#REF!</definedName>
    <definedName name="X03Y03_06">#REF!</definedName>
    <definedName name="X03Y04_05">#REF!</definedName>
    <definedName name="X03Y04_06">#REF!</definedName>
    <definedName name="X03Y05_05">#REF!</definedName>
    <definedName name="X03Y05_06">#REF!</definedName>
    <definedName name="X03Y06_05">#REF!</definedName>
    <definedName name="X03Y06_06">#REF!</definedName>
    <definedName name="X03Y07_06">#REF!</definedName>
    <definedName name="X03Y08_06">#REF!</definedName>
    <definedName name="X03Y09_06">#REF!</definedName>
    <definedName name="X03Y10_06">#REF!</definedName>
    <definedName name="X03Y11_06">#REF!</definedName>
    <definedName name="X04Y01_05">#REF!</definedName>
    <definedName name="X04Y01_06">#REF!</definedName>
    <definedName name="X04Y02_05">#REF!</definedName>
    <definedName name="X04Y02_06">#REF!</definedName>
    <definedName name="X04Y03_05">#REF!</definedName>
    <definedName name="X04Y03_06">#REF!</definedName>
    <definedName name="X04Y04_05">#REF!</definedName>
    <definedName name="X04Y04_06">#REF!</definedName>
    <definedName name="X04Y05_05">#REF!</definedName>
    <definedName name="X04Y05_06">#REF!</definedName>
    <definedName name="X04Y06_05">#REF!</definedName>
    <definedName name="X04Y06_06">#REF!</definedName>
    <definedName name="X04Y07_06">#REF!</definedName>
    <definedName name="X04Y08_06">#REF!</definedName>
    <definedName name="X04Y09_06">#REF!</definedName>
    <definedName name="X04Y10_06">#REF!</definedName>
    <definedName name="X04Y11_06">#REF!</definedName>
    <definedName name="X05Y01_05">#REF!</definedName>
    <definedName name="X05Y01_06">#REF!</definedName>
    <definedName name="X05Y02_05">#REF!</definedName>
    <definedName name="X05Y02_06">#REF!</definedName>
    <definedName name="X05Y03_05">#REF!</definedName>
    <definedName name="X05Y03_06">#REF!</definedName>
    <definedName name="X05Y04_05">#REF!</definedName>
    <definedName name="X05Y04_06">#REF!</definedName>
    <definedName name="X05Y05_05">#REF!</definedName>
    <definedName name="X05Y05_06">#REF!</definedName>
    <definedName name="X05Y06_05">#REF!</definedName>
    <definedName name="X05Y06_06">#REF!</definedName>
    <definedName name="X05Y07_06">#REF!</definedName>
    <definedName name="X05Y08_06">#REF!</definedName>
    <definedName name="X05Y09_06">#REF!</definedName>
    <definedName name="X05Y10_06">#REF!</definedName>
    <definedName name="X05Y11_06">#REF!</definedName>
    <definedName name="X06Y01_05">#REF!</definedName>
    <definedName name="X06Y01_06">#REF!</definedName>
    <definedName name="X06Y02_05">#REF!</definedName>
    <definedName name="X06Y02_06">#REF!</definedName>
    <definedName name="X06Y03_05">#REF!</definedName>
    <definedName name="X06Y03_06">#REF!</definedName>
    <definedName name="X06Y04_05">#REF!</definedName>
    <definedName name="X06Y04_06">#REF!</definedName>
    <definedName name="X06Y05_05">#REF!</definedName>
    <definedName name="X06Y05_06">#REF!</definedName>
    <definedName name="X06Y06_05">#REF!</definedName>
    <definedName name="X06Y06_06">#REF!</definedName>
    <definedName name="X06Y07_06">#REF!</definedName>
    <definedName name="X06Y08_06">#REF!</definedName>
    <definedName name="X06Y09_06">#REF!</definedName>
    <definedName name="X06Y10_06">#REF!</definedName>
    <definedName name="X06Y11_06">#REF!</definedName>
    <definedName name="X07Y01_05">#REF!</definedName>
    <definedName name="X07Y01_06">#REF!</definedName>
    <definedName name="X07Y02_05">#REF!</definedName>
    <definedName name="X07Y02_06">#REF!</definedName>
    <definedName name="X07Y03_05">#REF!</definedName>
    <definedName name="X07Y03_06">#REF!</definedName>
    <definedName name="X07Y04_05">#REF!</definedName>
    <definedName name="X07Y04_06">#REF!</definedName>
    <definedName name="X07Y05_05">#REF!</definedName>
    <definedName name="X07Y05_06">#REF!</definedName>
    <definedName name="X07Y06_05">#REF!</definedName>
    <definedName name="X07Y06_06">#REF!</definedName>
    <definedName name="X07Y07_06">#REF!</definedName>
    <definedName name="X07Y08_06">#REF!</definedName>
    <definedName name="X07Y09_06">#REF!</definedName>
    <definedName name="X07Y10_06">#REF!</definedName>
    <definedName name="X07Y11_06">#REF!</definedName>
    <definedName name="X08Y01_05">#REF!</definedName>
    <definedName name="X08Y01_06">#REF!</definedName>
    <definedName name="X08Y02_05">#REF!</definedName>
    <definedName name="X08Y02_06">#REF!</definedName>
    <definedName name="X08Y03_05">#REF!</definedName>
    <definedName name="X08Y03_06">#REF!</definedName>
    <definedName name="X08Y04_05">#REF!</definedName>
    <definedName name="X08Y04_06">#REF!</definedName>
    <definedName name="X08Y05_05">#REF!</definedName>
    <definedName name="X08Y05_06">#REF!</definedName>
    <definedName name="X08Y06_05">#REF!</definedName>
    <definedName name="X08Y06_06">#REF!</definedName>
    <definedName name="X08Y07_06">#REF!</definedName>
    <definedName name="X08Y08_06">#REF!</definedName>
    <definedName name="X08Y09_06">#REF!</definedName>
    <definedName name="X08Y10_06">#REF!</definedName>
    <definedName name="X08Y11_06">#REF!</definedName>
    <definedName name="X09Y01_05">#REF!</definedName>
    <definedName name="X09Y01_06">#REF!</definedName>
    <definedName name="X09Y02_05">#REF!</definedName>
    <definedName name="X09Y02_06">#REF!</definedName>
    <definedName name="X09Y03_05">#REF!</definedName>
    <definedName name="X09Y03_06">#REF!</definedName>
    <definedName name="X09Y04_05">#REF!</definedName>
    <definedName name="X09Y04_06">#REF!</definedName>
    <definedName name="X09Y05_05">#REF!</definedName>
    <definedName name="X09Y05_06">#REF!</definedName>
    <definedName name="X09Y06_05">#REF!</definedName>
    <definedName name="X09Y06_06">#REF!</definedName>
    <definedName name="X09Y07_06">#REF!</definedName>
    <definedName name="X09Y08_06">#REF!</definedName>
    <definedName name="X09Y09_06">#REF!</definedName>
    <definedName name="X09Y10_06">#REF!</definedName>
    <definedName name="X09Y11_06">#REF!</definedName>
    <definedName name="X10Y01_05">#REF!</definedName>
    <definedName name="X10Y01_06">#REF!</definedName>
    <definedName name="X10Y02_05">#REF!</definedName>
    <definedName name="X10Y02_06">#REF!</definedName>
    <definedName name="X10Y03_05">#REF!</definedName>
    <definedName name="X10Y03_06">#REF!</definedName>
    <definedName name="X10Y04_05">#REF!</definedName>
    <definedName name="X10Y04_06">#REF!</definedName>
    <definedName name="X10Y05_05">#REF!</definedName>
    <definedName name="X10Y05_06">#REF!</definedName>
    <definedName name="X10Y06_05">#REF!</definedName>
    <definedName name="X10Y06_06">#REF!</definedName>
    <definedName name="X10Y07_06">#REF!</definedName>
    <definedName name="X10Y08_06">#REF!</definedName>
    <definedName name="X10Y09_06">#REF!</definedName>
    <definedName name="X10Y10_06">#REF!</definedName>
    <definedName name="X10Y11_06">#REF!</definedName>
    <definedName name="X11Y01_05">#REF!</definedName>
    <definedName name="X11Y01_06">#REF!</definedName>
    <definedName name="X11Y02_05">#REF!</definedName>
    <definedName name="X11Y02_06">#REF!</definedName>
    <definedName name="X11Y03_05">#REF!</definedName>
    <definedName name="X11Y03_06">#REF!</definedName>
    <definedName name="X11Y04_05">#REF!</definedName>
    <definedName name="X11Y04_06">#REF!</definedName>
    <definedName name="X11Y05_05">#REF!</definedName>
    <definedName name="X11Y05_06">#REF!</definedName>
    <definedName name="X11Y06_05">#REF!</definedName>
    <definedName name="X11Y06_06">#REF!</definedName>
    <definedName name="X11Y07_06">#REF!</definedName>
    <definedName name="X11Y08_06">#REF!</definedName>
    <definedName name="X11Y09_06">#REF!</definedName>
    <definedName name="X11Y10_06">#REF!</definedName>
    <definedName name="X11Y11_06">#REF!</definedName>
    <definedName name="X12Y01_05">#REF!</definedName>
    <definedName name="X12Y01_06">#REF!</definedName>
    <definedName name="X12Y02_05">#REF!</definedName>
    <definedName name="X12Y02_06">#REF!</definedName>
    <definedName name="X12Y03_05">#REF!</definedName>
    <definedName name="X12Y03_06">#REF!</definedName>
    <definedName name="X12Y04_05">#REF!</definedName>
    <definedName name="X12Y04_06">#REF!</definedName>
    <definedName name="X12Y05_05">#REF!</definedName>
    <definedName name="X12Y05_06">#REF!</definedName>
    <definedName name="X12Y06_05">#REF!</definedName>
    <definedName name="X12Y06_06">#REF!</definedName>
    <definedName name="X12Y07_06">#REF!</definedName>
    <definedName name="X12Y08_06">#REF!</definedName>
    <definedName name="X12Y09_06">#REF!</definedName>
    <definedName name="X12Y10_06">#REF!</definedName>
    <definedName name="X12Y11_06">#REF!</definedName>
    <definedName name="X13Y01_05">#REF!</definedName>
    <definedName name="X13Y01_06">#REF!</definedName>
    <definedName name="X13Y02_05">#REF!</definedName>
    <definedName name="X13Y02_06">#REF!</definedName>
    <definedName name="X13Y03_05">#REF!</definedName>
    <definedName name="X13Y03_06">#REF!</definedName>
    <definedName name="X13Y04_05">#REF!</definedName>
    <definedName name="X13Y04_06">#REF!</definedName>
    <definedName name="X13Y05_05">#REF!</definedName>
    <definedName name="X13Y05_06">#REF!</definedName>
    <definedName name="X13Y06_05">#REF!</definedName>
    <definedName name="X13Y06_06">#REF!</definedName>
    <definedName name="X13Y07_06">#REF!</definedName>
    <definedName name="X13Y08_06">#REF!</definedName>
    <definedName name="X13Y09_06">#REF!</definedName>
    <definedName name="X13Y10_06">#REF!</definedName>
    <definedName name="X13Y11_06">#REF!</definedName>
    <definedName name="X14Y01_05">#REF!</definedName>
    <definedName name="X14Y01_06">#REF!</definedName>
    <definedName name="X14Y02_05">#REF!</definedName>
    <definedName name="X14Y02_06">#REF!</definedName>
    <definedName name="X14Y03_05">#REF!</definedName>
    <definedName name="X14Y03_06">#REF!</definedName>
    <definedName name="X14Y04_05">#REF!</definedName>
    <definedName name="X14Y04_06">#REF!</definedName>
    <definedName name="X14Y05_05">#REF!</definedName>
    <definedName name="X14Y05_06">#REF!</definedName>
    <definedName name="X14Y06_05">#REF!</definedName>
    <definedName name="X14Y06_06">#REF!</definedName>
    <definedName name="X14Y07_06">#REF!</definedName>
    <definedName name="X14Y08_06">#REF!</definedName>
    <definedName name="X14Y09_06">#REF!</definedName>
    <definedName name="X14Y10_06">#REF!</definedName>
    <definedName name="X14Y11_06">#REF!</definedName>
    <definedName name="X15Y01_05">#REF!</definedName>
    <definedName name="X15Y01_06">#REF!</definedName>
    <definedName name="X15Y02_05">#REF!</definedName>
    <definedName name="X15Y02_06">#REF!</definedName>
    <definedName name="X15Y03_05">#REF!</definedName>
    <definedName name="X15Y03_06">#REF!</definedName>
    <definedName name="X15Y04_05">#REF!</definedName>
    <definedName name="X15Y04_06">#REF!</definedName>
    <definedName name="X15Y05_05">#REF!</definedName>
    <definedName name="X15Y05_06">#REF!</definedName>
    <definedName name="X15Y06_05">#REF!</definedName>
    <definedName name="X15Y06_06">#REF!</definedName>
    <definedName name="X15Y07_06">#REF!</definedName>
    <definedName name="X15Y08_06">#REF!</definedName>
    <definedName name="X15Y09_06">#REF!</definedName>
    <definedName name="X15Y10_06">#REF!</definedName>
    <definedName name="X15Y11_06">#REF!</definedName>
    <definedName name="X16Y01_05">#REF!</definedName>
    <definedName name="X16Y01_06">#REF!</definedName>
    <definedName name="X16Y02_05">#REF!</definedName>
    <definedName name="X16Y02_06">#REF!</definedName>
    <definedName name="X16Y03_05">#REF!</definedName>
    <definedName name="X16Y03_06">#REF!</definedName>
    <definedName name="X16Y04_05">#REF!</definedName>
    <definedName name="X16Y04_06">#REF!</definedName>
    <definedName name="X16Y05_05">#REF!</definedName>
    <definedName name="X16Y05_06">#REF!</definedName>
    <definedName name="X16Y06_05">#REF!</definedName>
    <definedName name="X16Y06_06">#REF!</definedName>
    <definedName name="X16Y07_06">#REF!</definedName>
    <definedName name="X16Y08_06">#REF!</definedName>
    <definedName name="X16Y09_06">#REF!</definedName>
    <definedName name="X16Y10_06">#REF!</definedName>
    <definedName name="X16Y11_06">#REF!</definedName>
    <definedName name="X17Y01_05">#REF!</definedName>
    <definedName name="X17Y01_06">#REF!</definedName>
    <definedName name="X17Y02_05">#REF!</definedName>
    <definedName name="X17Y02_06">#REF!</definedName>
    <definedName name="X17Y03_05">#REF!</definedName>
    <definedName name="X17Y03_06">#REF!</definedName>
    <definedName name="X17Y04_05">#REF!</definedName>
    <definedName name="X17Y04_06">#REF!</definedName>
    <definedName name="X17Y05_05">#REF!</definedName>
    <definedName name="X17Y05_06">#REF!</definedName>
    <definedName name="X17Y06_05">#REF!</definedName>
    <definedName name="X17Y06_06">#REF!</definedName>
    <definedName name="X17Y07_06">#REF!</definedName>
    <definedName name="X17Y08_06">#REF!</definedName>
    <definedName name="X17Y09_06">#REF!</definedName>
    <definedName name="X17Y10_06">#REF!</definedName>
    <definedName name="X17Y11_06">#REF!</definedName>
    <definedName name="X18Y01_05">#REF!</definedName>
    <definedName name="X18Y01_06">#REF!</definedName>
    <definedName name="X18Y02_05">#REF!</definedName>
    <definedName name="X18Y02_06">#REF!</definedName>
    <definedName name="X18Y03_05">#REF!</definedName>
    <definedName name="X18Y03_06">#REF!</definedName>
    <definedName name="X18Y04_05">#REF!</definedName>
    <definedName name="X18Y04_06">#REF!</definedName>
    <definedName name="X18Y05_05">#REF!</definedName>
    <definedName name="X18Y05_06">#REF!</definedName>
    <definedName name="X18Y06_05">#REF!</definedName>
    <definedName name="X18Y06_06">#REF!</definedName>
    <definedName name="X18Y07_06">#REF!</definedName>
    <definedName name="X18Y08_06">#REF!</definedName>
    <definedName name="X18Y09_06">#REF!</definedName>
    <definedName name="X18Y10_06">#REF!</definedName>
    <definedName name="X18Y11_06">#REF!</definedName>
    <definedName name="X19Y01_05">#REF!</definedName>
    <definedName name="X19Y01_06">#REF!</definedName>
    <definedName name="X19Y02_05">#REF!</definedName>
    <definedName name="X19Y02_06">#REF!</definedName>
    <definedName name="X19Y03_05">#REF!</definedName>
    <definedName name="X19Y03_06">#REF!</definedName>
    <definedName name="X19Y04_05">#REF!</definedName>
    <definedName name="X19Y04_06">#REF!</definedName>
    <definedName name="X19Y05_05">#REF!</definedName>
    <definedName name="X19Y05_06">#REF!</definedName>
    <definedName name="X19Y06_05">#REF!</definedName>
    <definedName name="X19Y06_06">#REF!</definedName>
    <definedName name="X19Y07_06">#REF!</definedName>
    <definedName name="X19Y08_06">#REF!</definedName>
    <definedName name="X19Y09_06">#REF!</definedName>
    <definedName name="X19Y10_06">#REF!</definedName>
    <definedName name="X19Y11_06">#REF!</definedName>
    <definedName name="X20Y01_05">#REF!</definedName>
    <definedName name="X20Y01_06">#REF!</definedName>
    <definedName name="X20Y02_05">#REF!</definedName>
    <definedName name="X20Y02_06">#REF!</definedName>
    <definedName name="X20Y03_05">#REF!</definedName>
    <definedName name="X20Y03_06">#REF!</definedName>
    <definedName name="X20Y04_05">#REF!</definedName>
    <definedName name="X20Y04_06">#REF!</definedName>
    <definedName name="X20Y05_05">#REF!</definedName>
    <definedName name="X20Y05_06">#REF!</definedName>
    <definedName name="X20Y06_05">#REF!</definedName>
    <definedName name="X20Y06_06">#REF!</definedName>
    <definedName name="X20Y07_06">#REF!</definedName>
    <definedName name="X20Y08_06">#REF!</definedName>
    <definedName name="X20Y09_06">#REF!</definedName>
    <definedName name="X20Y10_06">#REF!</definedName>
    <definedName name="X20Y11_06">#REF!</definedName>
    <definedName name="X21Y01_05">#REF!</definedName>
    <definedName name="X21Y01_06">#REF!</definedName>
    <definedName name="X21Y02_05">#REF!</definedName>
    <definedName name="X21Y02_06">#REF!</definedName>
    <definedName name="X21Y03_05">#REF!</definedName>
    <definedName name="X21Y03_06">#REF!</definedName>
    <definedName name="X21Y04_05">#REF!</definedName>
    <definedName name="X21Y04_06">#REF!</definedName>
    <definedName name="X21Y05_05">#REF!</definedName>
    <definedName name="X21Y05_06">#REF!</definedName>
    <definedName name="X21Y06_05">#REF!</definedName>
    <definedName name="X21Y06_06">#REF!</definedName>
    <definedName name="X21Y07_06">#REF!</definedName>
    <definedName name="X21Y08_06">#REF!</definedName>
    <definedName name="X21Y09_06">#REF!</definedName>
    <definedName name="X21Y10_06">#REF!</definedName>
    <definedName name="X21Y11_06">#REF!</definedName>
    <definedName name="X22Y01_05">#REF!</definedName>
    <definedName name="X22Y01_06">#REF!</definedName>
    <definedName name="X22Y02_05">#REF!</definedName>
    <definedName name="X22Y02_06">#REF!</definedName>
    <definedName name="X22Y03_05">#REF!</definedName>
    <definedName name="X22Y03_06">#REF!</definedName>
    <definedName name="X22Y04_05">#REF!</definedName>
    <definedName name="X22Y04_06">#REF!</definedName>
    <definedName name="X22Y05_05">#REF!</definedName>
    <definedName name="X22Y05_06">#REF!</definedName>
    <definedName name="X22Y06_05">#REF!</definedName>
    <definedName name="X22Y06_06">#REF!</definedName>
    <definedName name="X22Y07_06">#REF!</definedName>
    <definedName name="X22Y08_06">#REF!</definedName>
    <definedName name="X22Y09_06">#REF!</definedName>
    <definedName name="X22Y10_06">#REF!</definedName>
    <definedName name="X22Y11_06">#REF!</definedName>
    <definedName name="X23Y01_05">#REF!</definedName>
    <definedName name="X23Y01_06">#REF!</definedName>
    <definedName name="X23Y02_05">#REF!</definedName>
    <definedName name="X23Y02_06">#REF!</definedName>
    <definedName name="X23Y03_05">#REF!</definedName>
    <definedName name="X23Y03_06">#REF!</definedName>
    <definedName name="X23Y04_05">#REF!</definedName>
    <definedName name="X23Y04_06">#REF!</definedName>
    <definedName name="X23Y05_05">#REF!</definedName>
    <definedName name="X23Y05_06">#REF!</definedName>
    <definedName name="X23Y06_05">#REF!</definedName>
    <definedName name="X23Y06_06">#REF!</definedName>
    <definedName name="X23Y07_06">#REF!</definedName>
    <definedName name="X23Y08_06">#REF!</definedName>
    <definedName name="X23Y09_06">#REF!</definedName>
    <definedName name="X23Y10_06">#REF!</definedName>
    <definedName name="X23Y11_06">#REF!</definedName>
    <definedName name="X24Y01_05">#REF!</definedName>
    <definedName name="X24Y01_06">#REF!</definedName>
    <definedName name="X24Y02_05">#REF!</definedName>
    <definedName name="X24Y02_06">#REF!</definedName>
    <definedName name="X24Y03_05">#REF!</definedName>
    <definedName name="X24Y03_06">#REF!</definedName>
    <definedName name="X24Y04_05">#REF!</definedName>
    <definedName name="X24Y04_06">#REF!</definedName>
    <definedName name="X24Y05_05">#REF!</definedName>
    <definedName name="X24Y05_06">#REF!</definedName>
    <definedName name="X24Y06_05">#REF!</definedName>
    <definedName name="X24Y06_06">#REF!</definedName>
    <definedName name="X24Y07_06">#REF!</definedName>
    <definedName name="X24Y08_06">#REF!</definedName>
    <definedName name="X24Y09_06">#REF!</definedName>
    <definedName name="X24Y10_06">#REF!</definedName>
    <definedName name="X24Y11_06">#REF!</definedName>
    <definedName name="X25Y01_05">#REF!</definedName>
    <definedName name="X25Y01_06">#REF!</definedName>
    <definedName name="X25Y02_05">#REF!</definedName>
    <definedName name="X25Y02_06">#REF!</definedName>
    <definedName name="X25Y03_05">#REF!</definedName>
    <definedName name="X25Y03_06">#REF!</definedName>
    <definedName name="X25Y04_05">#REF!</definedName>
    <definedName name="X25Y04_06">#REF!</definedName>
    <definedName name="X25Y05_05">#REF!</definedName>
    <definedName name="X25Y05_06">#REF!</definedName>
    <definedName name="X25Y06_05">#REF!</definedName>
    <definedName name="X25Y06_06">#REF!</definedName>
    <definedName name="X25Y07_06">#REF!</definedName>
    <definedName name="X25Y08_06">#REF!</definedName>
    <definedName name="X25Y09_06">#REF!</definedName>
    <definedName name="X25Y10_06">#REF!</definedName>
    <definedName name="X25Y11_06">#REF!</definedName>
    <definedName name="X26Y01_05">#REF!</definedName>
    <definedName name="X26Y01_06">#REF!</definedName>
    <definedName name="X26Y02_05">#REF!</definedName>
    <definedName name="X26Y02_06">#REF!</definedName>
    <definedName name="X26Y03_05">#REF!</definedName>
    <definedName name="X26Y03_06">#REF!</definedName>
    <definedName name="X26Y04_05">#REF!</definedName>
    <definedName name="X26Y04_06">#REF!</definedName>
    <definedName name="X26Y05_05">#REF!</definedName>
    <definedName name="X26Y05_06">#REF!</definedName>
    <definedName name="X26Y06_05">#REF!</definedName>
    <definedName name="X26Y06_06">#REF!</definedName>
    <definedName name="X26Y07_06">#REF!</definedName>
    <definedName name="X26Y08_06">#REF!</definedName>
    <definedName name="X26Y09_06">#REF!</definedName>
    <definedName name="X26Y10_06">#REF!</definedName>
    <definedName name="X26Y11_06">#REF!</definedName>
    <definedName name="X27Y01_06">#REF!</definedName>
    <definedName name="X27Y02_06">#REF!</definedName>
    <definedName name="X27Y03_06">#REF!</definedName>
    <definedName name="X27Y04_06">#REF!</definedName>
    <definedName name="X27Y05_06">#REF!</definedName>
    <definedName name="X27Y06_06">#REF!</definedName>
    <definedName name="X27Y07_06">#REF!</definedName>
    <definedName name="X27Y08_06">#REF!</definedName>
    <definedName name="X27Y09_06">#REF!</definedName>
    <definedName name="X27Y10_06">#REF!</definedName>
    <definedName name="X27Y11_06">#REF!</definedName>
    <definedName name="X28Y01_06">#REF!</definedName>
    <definedName name="X28Y02_06">#REF!</definedName>
    <definedName name="X28Y03_06">#REF!</definedName>
    <definedName name="X28Y04_06">#REF!</definedName>
    <definedName name="X28Y05_06">#REF!</definedName>
    <definedName name="X28Y06_06">#REF!</definedName>
    <definedName name="X28Y07_06">#REF!</definedName>
    <definedName name="X28Y08_06">#REF!</definedName>
    <definedName name="X28Y09_06">#REF!</definedName>
    <definedName name="X28Y10_06">#REF!</definedName>
    <definedName name="X28Y11_06">#REF!</definedName>
    <definedName name="X29Y01_06">#REF!</definedName>
    <definedName name="X29Y02_06">#REF!</definedName>
    <definedName name="X29Y03_06">#REF!</definedName>
    <definedName name="X29Y04_06">#REF!</definedName>
    <definedName name="X29Y05_06">#REF!</definedName>
    <definedName name="X29Y06_06">#REF!</definedName>
    <definedName name="X29Y07_06">#REF!</definedName>
    <definedName name="X29Y08_06">#REF!</definedName>
    <definedName name="X29Y09_06">#REF!</definedName>
    <definedName name="X29Y10_06">#REF!</definedName>
    <definedName name="X29Y11_06">#REF!</definedName>
    <definedName name="X30Y01_06">#REF!</definedName>
    <definedName name="X30Y02_06">#REF!</definedName>
    <definedName name="X30Y03_06">#REF!</definedName>
    <definedName name="X30Y04_06">#REF!</definedName>
    <definedName name="X30Y05_06">#REF!</definedName>
    <definedName name="X30Y06_06">#REF!</definedName>
    <definedName name="X30Y07_06">#REF!</definedName>
    <definedName name="X30Y08_06">#REF!</definedName>
    <definedName name="X30Y09_06">#REF!</definedName>
    <definedName name="X30Y10_06">#REF!</definedName>
    <definedName name="X30Y11_06">#REF!</definedName>
    <definedName name="X31Y01_06">#REF!</definedName>
    <definedName name="X31Y02_06">#REF!</definedName>
    <definedName name="X31Y03_06">#REF!</definedName>
    <definedName name="X31Y04_06">#REF!</definedName>
    <definedName name="X31Y05_06">#REF!</definedName>
    <definedName name="X31Y06_06">#REF!</definedName>
    <definedName name="X31Y07_06">#REF!</definedName>
    <definedName name="X31Y08_06">#REF!</definedName>
    <definedName name="X31Y09_06">#REF!</definedName>
    <definedName name="X31Y10_06">#REF!</definedName>
    <definedName name="X31Y11_06">#REF!</definedName>
    <definedName name="X32Y01_06">#REF!</definedName>
    <definedName name="X32Y02_06">#REF!</definedName>
    <definedName name="X32Y03_06">#REF!</definedName>
    <definedName name="X32Y04_06">#REF!</definedName>
    <definedName name="X32Y05_06">#REF!</definedName>
    <definedName name="X32Y06_06">#REF!</definedName>
    <definedName name="X32Y07_06">#REF!</definedName>
    <definedName name="X32Y08_06">#REF!</definedName>
    <definedName name="X32Y09_06">#REF!</definedName>
    <definedName name="X32Y10_06">#REF!</definedName>
    <definedName name="X32Y11_06">#REF!</definedName>
    <definedName name="X33Y01_06">#REF!</definedName>
    <definedName name="X33Y02_06">#REF!</definedName>
    <definedName name="X33Y03_06">#REF!</definedName>
    <definedName name="X33Y04_06">#REF!</definedName>
    <definedName name="X33Y05_06">#REF!</definedName>
    <definedName name="X33Y06_06">#REF!</definedName>
    <definedName name="X33Y07_06">#REF!</definedName>
    <definedName name="X33Y08_06">#REF!</definedName>
    <definedName name="X33Y09_06">#REF!</definedName>
    <definedName name="X33Y10_06">#REF!</definedName>
    <definedName name="X33Y11_06">#REF!</definedName>
    <definedName name="X34Y01_06">#REF!</definedName>
    <definedName name="X34Y02_06">#REF!</definedName>
    <definedName name="X34Y03_06">#REF!</definedName>
    <definedName name="X34Y04_06">#REF!</definedName>
    <definedName name="X34Y05_06">#REF!</definedName>
    <definedName name="X34Y06_06">#REF!</definedName>
    <definedName name="X34Y07_06">#REF!</definedName>
    <definedName name="X34Y08_06">#REF!</definedName>
    <definedName name="X34Y09_06">#REF!</definedName>
    <definedName name="X34Y10_06">#REF!</definedName>
    <definedName name="X34Y11_06">#REF!</definedName>
    <definedName name="X35Y01_06">#REF!</definedName>
    <definedName name="X35Y02_06">#REF!</definedName>
    <definedName name="X35Y03_06">#REF!</definedName>
    <definedName name="X35Y04_06">#REF!</definedName>
    <definedName name="X35Y05_06">#REF!</definedName>
    <definedName name="X35Y06_06">#REF!</definedName>
    <definedName name="X35Y07_06">#REF!</definedName>
    <definedName name="X35Y08_06">#REF!</definedName>
    <definedName name="X35Y09_06">#REF!</definedName>
    <definedName name="X35Y10_06">#REF!</definedName>
    <definedName name="X35Y11_06">#REF!</definedName>
  </definedNames>
  <calcPr fullCalcOnLoad="1"/>
</workbook>
</file>

<file path=xl/sharedStrings.xml><?xml version="1.0" encoding="utf-8"?>
<sst xmlns="http://schemas.openxmlformats.org/spreadsheetml/2006/main" count="247" uniqueCount="119">
  <si>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</si>
  <si>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</si>
  <si>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</si>
  <si>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</si>
  <si>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</si>
  <si>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</si>
  <si>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</si>
  <si>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</si>
  <si>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</si>
  <si>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</si>
  <si>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</si>
  <si>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</si>
  <si>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</si>
  <si>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</si>
  <si>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</si>
  <si>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</si>
  <si>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</si>
  <si>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</si>
  <si>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</si>
  <si>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</si>
  <si>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</si>
  <si>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</si>
  <si>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</si>
  <si>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</si>
  <si>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</si>
  <si>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</si>
  <si>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</si>
  <si>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</si>
  <si>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</si>
  <si>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</si>
  <si>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</si>
  <si>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</si>
  <si>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</si>
  <si>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</si>
  <si>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</si>
  <si>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</si>
  <si>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</si>
  <si>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</si>
  <si>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</si>
  <si>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</si>
  <si>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</si>
  <si>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</si>
  <si>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</si>
  <si>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</si>
  <si>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</si>
  <si>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</si>
  <si>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</si>
  <si>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</si>
  <si>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単位</t>
  </si>
  <si>
    <t>順位</t>
  </si>
  <si>
    <t>百万円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</si>
  <si>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</si>
  <si>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</si>
  <si>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</si>
  <si>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t>資料出所</t>
  </si>
  <si>
    <t>調査時点又は期間</t>
  </si>
  <si>
    <t>調査周期</t>
  </si>
  <si>
    <t>普通会計決算額
（歳出）</t>
  </si>
  <si>
    <t>普通会計決算額
（実質収支）</t>
  </si>
  <si>
    <t>普通会計決算額
（歳入）</t>
  </si>
  <si>
    <t>毎年
毎年</t>
  </si>
  <si>
    <t>５８　決算</t>
  </si>
  <si>
    <r>
      <t xml:space="preserve">普通会計決算額
</t>
    </r>
    <r>
      <rPr>
        <sz val="10"/>
        <rFont val="ＭＳ Ｐゴシック"/>
        <family val="3"/>
      </rPr>
      <t>（道府県税収入総額）</t>
    </r>
  </si>
  <si>
    <t>５９　財政指標・予算</t>
  </si>
  <si>
    <t>標準財政規模</t>
  </si>
  <si>
    <t>財政力指数</t>
  </si>
  <si>
    <t>経常収支比率</t>
  </si>
  <si>
    <t>普通会計
当初予算額</t>
  </si>
  <si>
    <t>毎年
毎年</t>
  </si>
  <si>
    <t>６０　都道府県職員</t>
  </si>
  <si>
    <t>職員数
（一般行政部門）</t>
  </si>
  <si>
    <t>人</t>
  </si>
  <si>
    <t>　Ⅵ　地 方 行 政　</t>
  </si>
  <si>
    <t>58　決算</t>
  </si>
  <si>
    <t>*1</t>
  </si>
  <si>
    <t>普通会計決算額（歳入）</t>
  </si>
  <si>
    <t>*2</t>
  </si>
  <si>
    <t>普通会計決算額（道府県税収入総額）</t>
  </si>
  <si>
    <t>*3</t>
  </si>
  <si>
    <t>普通会計決算額（歳出）</t>
  </si>
  <si>
    <t>*4</t>
  </si>
  <si>
    <t>普通会計決算額（実質収支）</t>
  </si>
  <si>
    <t>59　財政指標・予算</t>
  </si>
  <si>
    <t>*1</t>
  </si>
  <si>
    <t>*2</t>
  </si>
  <si>
    <t>財政力指数</t>
  </si>
  <si>
    <t>*3</t>
  </si>
  <si>
    <t>*4</t>
  </si>
  <si>
    <t>普通会計当初予算額</t>
  </si>
  <si>
    <t>60　都道府県職員</t>
  </si>
  <si>
    <t>職員数（一般行政部門）</t>
  </si>
  <si>
    <t>職員数（教育部門）</t>
  </si>
  <si>
    <t>職員数（警察部門）　　　　　　　　　　　　　　　　　</t>
  </si>
  <si>
    <t>＊1,3,4 「都道府県決算状況調」総務省
＊2      「都道府県決算状況調」「都道府県財政指数表」総務省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</si>
  <si>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</si>
  <si>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</si>
  <si>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t xml:space="preserve"> </t>
  </si>
  <si>
    <t>＊1～3 「都道府県決算状況調」総務省
＊4     総務省</t>
  </si>
  <si>
    <t>－</t>
  </si>
  <si>
    <t>職員数（公営企業等会計部門）　　　　　　　　　　　　　　　　　</t>
  </si>
  <si>
    <t>*1</t>
  </si>
  <si>
    <r>
      <t>*</t>
    </r>
    <r>
      <rPr>
        <sz val="11"/>
        <rFont val="ＭＳ Ｐゴシック"/>
        <family val="3"/>
      </rPr>
      <t>4</t>
    </r>
  </si>
  <si>
    <t>平成29年度
平成29年度</t>
  </si>
  <si>
    <r>
      <t>*</t>
    </r>
    <r>
      <rPr>
        <sz val="11"/>
        <rFont val="ＭＳ Ｐゴシック"/>
        <family val="3"/>
      </rPr>
      <t>4</t>
    </r>
  </si>
  <si>
    <t>％</t>
  </si>
  <si>
    <t xml:space="preserve"> </t>
  </si>
  <si>
    <t xml:space="preserve"> </t>
  </si>
  <si>
    <t xml:space="preserve"> </t>
  </si>
  <si>
    <t>平成29年度
令和元年度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</si>
  <si>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</si>
  <si>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</si>
  <si>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</si>
  <si>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職員数
（教育部門）</t>
  </si>
  <si>
    <t>職員数
（警察部門）</t>
  </si>
  <si>
    <t>職員数
（公営企業等会計部門）</t>
  </si>
  <si>
    <t>調査時点又は期間</t>
  </si>
  <si>
    <t>調査周期</t>
  </si>
  <si>
    <t>＊1～4 「地方公共団体定員管理調査結果」総務省</t>
  </si>
  <si>
    <t>毎年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</si>
</sst>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0.00_);[Red]\(0.00\)"/>
    <numFmt numFmtId="179" formatCode="0_);[Red]\(0\)"/>
    <numFmt numFmtId="180" formatCode="#\ ###\ ###\ ##0;&quot;△&quot;###\ ###\ ##0"/>
    <numFmt numFmtId="181" formatCode="###\ ###\ ##0"/>
    <numFmt numFmtId="182" formatCode="#,##0,"/>
    <numFmt numFmtId="183" formatCode="##,###,###,##0;&quot;-&quot;#,###,###,##0"/>
    <numFmt numFmtId="184" formatCode="###\ ###\ ##0,"/>
    <numFmt numFmtId="185" formatCode="0.00000E+00"/>
    <numFmt numFmtId="186" formatCode="#,##0.00000;[Red]\-#,##0.00000"/>
    <numFmt numFmtId="187" formatCode="#,##0.0;[Red]\-#,##0.0"/>
    <numFmt numFmtId="188" formatCode="_ * #,##0.0_ ;_ * \-#,##0.0_ ;_ * &quot;-&quot;?_ ;_ @_ "/>
    <numFmt numFmtId="189" formatCode="[$-409]mmmmm\-yy;@"/>
  </numFmts>
  <fonts count="58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2"/>
      <name val="HG丸ｺﾞｼｯｸM-PRO"/>
      <family val="3"/>
    </font>
    <font>
      <b/>
      <u val="single"/>
      <sz val="28"/>
      <color indexed="8"/>
      <name val="HG丸ｺﾞｼｯｸM-PRO"/>
      <family val="3"/>
    </font>
    <font>
      <b/>
      <u val="single"/>
      <sz val="28"/>
      <color indexed="12"/>
      <name val="HG丸ｺﾞｼｯｸM-PRO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24"/>
      <color rgb="FF0000FF"/>
      <name val="HG丸ｺﾞｼｯｸM-PRO"/>
      <family val="3"/>
    </font>
    <font>
      <b/>
      <u val="single"/>
      <sz val="28"/>
      <color theme="1"/>
      <name val="HG丸ｺﾞｼｯｸM-PRO"/>
      <family val="3"/>
    </font>
    <font>
      <b/>
      <u val="single"/>
      <sz val="28"/>
      <color rgb="FF0000FF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6" fontId="6" fillId="0" borderId="10" xfId="67" applyNumberFormat="1" applyFont="1" applyFill="1" applyBorder="1" applyAlignment="1">
      <alignment horizontal="center"/>
      <protection/>
    </xf>
    <xf numFmtId="176" fontId="6" fillId="0" borderId="11" xfId="67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178" fontId="0" fillId="0" borderId="12" xfId="67" applyNumberFormat="1" applyFont="1" applyFill="1" applyBorder="1" applyAlignment="1">
      <alignment horizontal="center"/>
      <protection/>
    </xf>
    <xf numFmtId="176" fontId="0" fillId="0" borderId="12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distributed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66" applyFont="1" applyFill="1" applyBorder="1" applyAlignment="1">
      <alignment horizontal="distributed" vertical="top"/>
      <protection/>
    </xf>
    <xf numFmtId="183" fontId="0" fillId="0" borderId="15" xfId="0" applyNumberFormat="1" applyFont="1" applyFill="1" applyBorder="1" applyAlignment="1">
      <alignment horizontal="right" wrapText="1"/>
    </xf>
    <xf numFmtId="176" fontId="0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6" borderId="21" xfId="0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right"/>
    </xf>
    <xf numFmtId="0" fontId="54" fillId="0" borderId="15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distributed" vertical="top"/>
    </xf>
    <xf numFmtId="181" fontId="0" fillId="0" borderId="12" xfId="0" applyNumberFormat="1" applyFont="1" applyBorder="1" applyAlignment="1">
      <alignment vertical="top"/>
    </xf>
    <xf numFmtId="181" fontId="0" fillId="0" borderId="22" xfId="0" applyNumberFormat="1" applyFont="1" applyBorder="1" applyAlignment="1">
      <alignment vertical="top"/>
    </xf>
    <xf numFmtId="0" fontId="0" fillId="34" borderId="17" xfId="66" applyFont="1" applyFill="1" applyBorder="1" applyAlignment="1">
      <alignment horizontal="distributed" vertical="top"/>
      <protection/>
    </xf>
    <xf numFmtId="182" fontId="0" fillId="0" borderId="12" xfId="0" applyNumberFormat="1" applyFont="1" applyBorder="1" applyAlignment="1">
      <alignment horizontal="right" vertical="top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vertical="top"/>
    </xf>
    <xf numFmtId="182" fontId="0" fillId="34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12" xfId="0" applyNumberFormat="1" applyFont="1" applyFill="1" applyBorder="1" applyAlignment="1">
      <alignment vertical="top"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vertical="top"/>
    </xf>
    <xf numFmtId="182" fontId="0" fillId="35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41" fontId="0" fillId="0" borderId="22" xfId="0" applyNumberFormat="1" applyFont="1" applyBorder="1" applyAlignment="1">
      <alignment/>
    </xf>
    <xf numFmtId="41" fontId="0" fillId="0" borderId="22" xfId="0" applyNumberFormat="1" applyFont="1" applyBorder="1" applyAlignment="1">
      <alignment vertical="top"/>
    </xf>
    <xf numFmtId="41" fontId="0" fillId="34" borderId="22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/>
    </xf>
    <xf numFmtId="41" fontId="0" fillId="0" borderId="22" xfId="0" applyNumberFormat="1" applyFont="1" applyBorder="1" applyAlignment="1">
      <alignment/>
    </xf>
    <xf numFmtId="41" fontId="0" fillId="0" borderId="23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5" xfId="0" applyFill="1" applyBorder="1" applyAlignment="1">
      <alignment horizontal="right"/>
    </xf>
    <xf numFmtId="0" fontId="0" fillId="0" borderId="15" xfId="0" applyNumberFormat="1" applyFill="1" applyBorder="1" applyAlignment="1" applyProtection="1">
      <alignment horizontal="right" wrapText="1"/>
      <protection locked="0"/>
    </xf>
    <xf numFmtId="0" fontId="0" fillId="33" borderId="19" xfId="0" applyFont="1" applyFill="1" applyBorder="1" applyAlignment="1">
      <alignment horizontal="distributed" vertical="center" wrapText="1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distributed"/>
    </xf>
    <xf numFmtId="178" fontId="13" fillId="0" borderId="12" xfId="67" applyNumberFormat="1" applyFont="1" applyFill="1" applyBorder="1" applyAlignment="1">
      <alignment horizontal="center"/>
      <protection/>
    </xf>
    <xf numFmtId="176" fontId="0" fillId="0" borderId="12" xfId="67" applyNumberFormat="1" applyFont="1" applyFill="1" applyBorder="1" applyAlignment="1">
      <alignment horizontal="right"/>
      <protection/>
    </xf>
    <xf numFmtId="181" fontId="0" fillId="0" borderId="24" xfId="0" applyNumberFormat="1" applyFont="1" applyBorder="1" applyAlignment="1">
      <alignment vertical="top"/>
    </xf>
    <xf numFmtId="182" fontId="0" fillId="0" borderId="12" xfId="0" applyNumberFormat="1" applyFont="1" applyBorder="1" applyAlignment="1">
      <alignment horizontal="right"/>
    </xf>
    <xf numFmtId="41" fontId="0" fillId="0" borderId="23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41" fontId="0" fillId="0" borderId="12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 vertical="top"/>
    </xf>
    <xf numFmtId="41" fontId="0" fillId="0" borderId="12" xfId="0" applyNumberFormat="1" applyFont="1" applyBorder="1" applyAlignment="1">
      <alignment vertical="top"/>
    </xf>
    <xf numFmtId="41" fontId="0" fillId="0" borderId="23" xfId="0" applyNumberFormat="1" applyFont="1" applyBorder="1" applyAlignment="1">
      <alignment vertical="top"/>
    </xf>
    <xf numFmtId="182" fontId="0" fillId="34" borderId="0" xfId="0" applyNumberFormat="1" applyFont="1" applyFill="1" applyBorder="1" applyAlignment="1">
      <alignment horizontal="right"/>
    </xf>
    <xf numFmtId="41" fontId="0" fillId="34" borderId="22" xfId="0" applyNumberFormat="1" applyFont="1" applyFill="1" applyBorder="1" applyAlignment="1">
      <alignment/>
    </xf>
    <xf numFmtId="41" fontId="0" fillId="34" borderId="12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horizontal="right"/>
    </xf>
    <xf numFmtId="41" fontId="0" fillId="0" borderId="22" xfId="0" applyNumberFormat="1" applyFont="1" applyFill="1" applyBorder="1" applyAlignment="1">
      <alignment vertical="top"/>
    </xf>
    <xf numFmtId="185" fontId="7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41" fontId="0" fillId="0" borderId="23" xfId="0" applyNumberFormat="1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89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right" wrapText="1"/>
      <protection locked="0"/>
    </xf>
    <xf numFmtId="183" fontId="0" fillId="0" borderId="15" xfId="0" applyNumberFormat="1" applyFont="1" applyFill="1" applyBorder="1" applyAlignment="1">
      <alignment horizontal="center" vertical="center" wrapText="1"/>
    </xf>
    <xf numFmtId="183" fontId="0" fillId="0" borderId="15" xfId="0" applyNumberFormat="1" applyFont="1" applyFill="1" applyBorder="1" applyAlignment="1">
      <alignment horizontal="right" wrapText="1"/>
    </xf>
    <xf numFmtId="176" fontId="6" fillId="0" borderId="26" xfId="67" applyNumberFormat="1" applyFont="1" applyFill="1" applyBorder="1" applyAlignment="1">
      <alignment horizontal="center"/>
      <protection/>
    </xf>
    <xf numFmtId="181" fontId="0" fillId="0" borderId="23" xfId="0" applyNumberFormat="1" applyFont="1" applyBorder="1" applyAlignment="1">
      <alignment vertical="top"/>
    </xf>
    <xf numFmtId="41" fontId="0" fillId="34" borderId="23" xfId="0" applyNumberFormat="1" applyFont="1" applyFill="1" applyBorder="1" applyAlignment="1">
      <alignment/>
    </xf>
    <xf numFmtId="0" fontId="0" fillId="33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38" fontId="0" fillId="0" borderId="0" xfId="51" applyFont="1" applyFill="1" applyBorder="1" applyAlignment="1">
      <alignment/>
    </xf>
    <xf numFmtId="38" fontId="0" fillId="0" borderId="0" xfId="51" applyFont="1" applyFill="1" applyBorder="1" applyAlignment="1">
      <alignment vertical="top"/>
    </xf>
    <xf numFmtId="38" fontId="0" fillId="18" borderId="0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186" fontId="0" fillId="0" borderId="12" xfId="51" applyNumberFormat="1" applyFont="1" applyBorder="1" applyAlignment="1">
      <alignment horizontal="right" vertical="top"/>
    </xf>
    <xf numFmtId="187" fontId="0" fillId="0" borderId="0" xfId="51" applyNumberFormat="1" applyFont="1" applyBorder="1" applyAlignment="1">
      <alignment horizontal="right" vertical="top"/>
    </xf>
    <xf numFmtId="38" fontId="0" fillId="0" borderId="12" xfId="51" applyFont="1" applyBorder="1" applyAlignment="1">
      <alignment horizontal="right" vertical="top"/>
    </xf>
    <xf numFmtId="186" fontId="0" fillId="0" borderId="12" xfId="51" applyNumberFormat="1" applyFont="1" applyBorder="1" applyAlignment="1">
      <alignment horizontal="right"/>
    </xf>
    <xf numFmtId="187" fontId="0" fillId="0" borderId="12" xfId="51" applyNumberFormat="1" applyFont="1" applyBorder="1" applyAlignment="1">
      <alignment horizontal="right"/>
    </xf>
    <xf numFmtId="38" fontId="0" fillId="0" borderId="12" xfId="51" applyFont="1" applyBorder="1" applyAlignment="1">
      <alignment horizontal="right"/>
    </xf>
    <xf numFmtId="187" fontId="0" fillId="0" borderId="0" xfId="51" applyNumberFormat="1" applyFont="1" applyBorder="1" applyAlignment="1">
      <alignment horizontal="right"/>
    </xf>
    <xf numFmtId="186" fontId="0" fillId="35" borderId="12" xfId="51" applyNumberFormat="1" applyFont="1" applyFill="1" applyBorder="1" applyAlignment="1">
      <alignment horizontal="right"/>
    </xf>
    <xf numFmtId="187" fontId="0" fillId="34" borderId="0" xfId="51" applyNumberFormat="1" applyFont="1" applyFill="1" applyBorder="1" applyAlignment="1">
      <alignment horizontal="right"/>
    </xf>
    <xf numFmtId="38" fontId="0" fillId="34" borderId="12" xfId="51" applyFont="1" applyFill="1" applyBorder="1" applyAlignment="1">
      <alignment horizontal="right"/>
    </xf>
    <xf numFmtId="38" fontId="0" fillId="0" borderId="12" xfId="51" applyFont="1" applyFill="1" applyBorder="1" applyAlignment="1">
      <alignment horizontal="right"/>
    </xf>
    <xf numFmtId="38" fontId="0" fillId="0" borderId="12" xfId="51" applyFont="1" applyFill="1" applyBorder="1" applyAlignment="1">
      <alignment horizontal="right" vertical="top"/>
    </xf>
    <xf numFmtId="0" fontId="1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15" xfId="0" applyNumberFormat="1" applyFill="1" applyBorder="1" applyAlignment="1">
      <alignment vertical="top"/>
    </xf>
    <xf numFmtId="0" fontId="0" fillId="0" borderId="15" xfId="0" applyNumberFormat="1" applyFill="1" applyBorder="1" applyAlignment="1">
      <alignment horizontal="right" vertical="top"/>
    </xf>
    <xf numFmtId="0" fontId="0" fillId="0" borderId="15" xfId="0" applyNumberFormat="1" applyFont="1" applyFill="1" applyBorder="1" applyAlignment="1" applyProtection="1">
      <alignment vertical="top"/>
      <protection locked="0"/>
    </xf>
    <xf numFmtId="0" fontId="0" fillId="0" borderId="15" xfId="0" applyNumberFormat="1" applyFont="1" applyFill="1" applyBorder="1" applyAlignment="1" applyProtection="1">
      <alignment horizontal="right" vertical="top"/>
      <protection locked="0"/>
    </xf>
    <xf numFmtId="0" fontId="0" fillId="0" borderId="15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33" borderId="16" xfId="0" applyNumberFormat="1" applyFont="1" applyFill="1" applyBorder="1" applyAlignment="1">
      <alignment horizontal="center" vertical="top"/>
    </xf>
    <xf numFmtId="0" fontId="0" fillId="33" borderId="19" xfId="0" applyNumberFormat="1" applyFont="1" applyFill="1" applyBorder="1" applyAlignment="1">
      <alignment horizontal="distributed" vertical="top"/>
    </xf>
    <xf numFmtId="0" fontId="0" fillId="33" borderId="28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horizontal="center" vertical="top"/>
    </xf>
    <xf numFmtId="0" fontId="0" fillId="33" borderId="17" xfId="0" applyNumberFormat="1" applyFont="1" applyFill="1" applyBorder="1" applyAlignment="1">
      <alignment horizontal="distributed" vertical="top"/>
    </xf>
    <xf numFmtId="38" fontId="0" fillId="0" borderId="12" xfId="51" applyFont="1" applyFill="1" applyBorder="1" applyAlignment="1">
      <alignment vertical="top"/>
    </xf>
    <xf numFmtId="0" fontId="6" fillId="0" borderId="10" xfId="67" applyNumberFormat="1" applyFont="1" applyFill="1" applyBorder="1" applyAlignment="1">
      <alignment vertical="top"/>
      <protection/>
    </xf>
    <xf numFmtId="38" fontId="13" fillId="0" borderId="12" xfId="51" applyFont="1" applyBorder="1" applyAlignment="1">
      <alignment vertical="top"/>
    </xf>
    <xf numFmtId="0" fontId="0" fillId="0" borderId="12" xfId="0" applyNumberFormat="1" applyFont="1" applyBorder="1" applyAlignment="1">
      <alignment vertical="top"/>
    </xf>
    <xf numFmtId="0" fontId="0" fillId="0" borderId="10" xfId="67" applyNumberFormat="1" applyFont="1" applyFill="1" applyBorder="1" applyAlignment="1">
      <alignment vertical="top"/>
      <protection/>
    </xf>
    <xf numFmtId="0" fontId="6" fillId="0" borderId="11" xfId="67" applyNumberFormat="1" applyFont="1" applyFill="1" applyBorder="1" applyAlignment="1">
      <alignment vertical="top"/>
      <protection/>
    </xf>
    <xf numFmtId="0" fontId="0" fillId="33" borderId="17" xfId="0" applyNumberFormat="1" applyFont="1" applyFill="1" applyBorder="1" applyAlignment="1">
      <alignment horizontal="distributed" vertical="top"/>
    </xf>
    <xf numFmtId="38" fontId="0" fillId="0" borderId="12" xfId="51" applyFont="1" applyBorder="1" applyAlignment="1">
      <alignment vertical="top"/>
    </xf>
    <xf numFmtId="0" fontId="0" fillId="0" borderId="12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33" borderId="17" xfId="66" applyNumberFormat="1" applyFont="1" applyFill="1" applyBorder="1" applyAlignment="1">
      <alignment horizontal="distributed" vertical="top"/>
      <protection/>
    </xf>
    <xf numFmtId="38" fontId="0" fillId="0" borderId="12" xfId="51" applyFont="1" applyFill="1" applyBorder="1" applyAlignment="1" quotePrefix="1">
      <alignment vertical="top"/>
    </xf>
    <xf numFmtId="0" fontId="0" fillId="0" borderId="22" xfId="0" applyNumberFormat="1" applyFont="1" applyBorder="1" applyAlignment="1">
      <alignment vertical="top"/>
    </xf>
    <xf numFmtId="38" fontId="0" fillId="0" borderId="0" xfId="51" applyFont="1" applyBorder="1" applyAlignment="1">
      <alignment vertical="top"/>
    </xf>
    <xf numFmtId="0" fontId="0" fillId="0" borderId="23" xfId="0" applyNumberFormat="1" applyFont="1" applyBorder="1" applyAlignment="1">
      <alignment vertical="top"/>
    </xf>
    <xf numFmtId="0" fontId="0" fillId="34" borderId="17" xfId="66" applyNumberFormat="1" applyFont="1" applyFill="1" applyBorder="1" applyAlignment="1">
      <alignment horizontal="distributed" vertical="top"/>
      <protection/>
    </xf>
    <xf numFmtId="38" fontId="0" fillId="34" borderId="12" xfId="51" applyFont="1" applyFill="1" applyBorder="1" applyAlignment="1" quotePrefix="1">
      <alignment vertical="top"/>
    </xf>
    <xf numFmtId="0" fontId="0" fillId="34" borderId="22" xfId="0" applyNumberFormat="1" applyFont="1" applyFill="1" applyBorder="1" applyAlignment="1">
      <alignment vertical="top"/>
    </xf>
    <xf numFmtId="38" fontId="0" fillId="18" borderId="12" xfId="51" applyFont="1" applyFill="1" applyBorder="1" applyAlignment="1">
      <alignment vertical="top"/>
    </xf>
    <xf numFmtId="38" fontId="0" fillId="34" borderId="12" xfId="51" applyFont="1" applyFill="1" applyBorder="1" applyAlignment="1">
      <alignment vertical="top"/>
    </xf>
    <xf numFmtId="38" fontId="0" fillId="34" borderId="0" xfId="51" applyFont="1" applyFill="1" applyBorder="1" applyAlignment="1">
      <alignment vertical="top"/>
    </xf>
    <xf numFmtId="0" fontId="0" fillId="35" borderId="23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0" fillId="0" borderId="23" xfId="0" applyNumberFormat="1" applyFont="1" applyFill="1" applyBorder="1" applyAlignment="1">
      <alignment vertical="top"/>
    </xf>
    <xf numFmtId="38" fontId="0" fillId="0" borderId="12" xfId="51" applyFont="1" applyFill="1" applyBorder="1" applyAlignment="1">
      <alignment vertical="top"/>
    </xf>
    <xf numFmtId="0" fontId="0" fillId="33" borderId="18" xfId="0" applyNumberFormat="1" applyFont="1" applyFill="1" applyBorder="1" applyAlignment="1">
      <alignment horizontal="distributed" vertical="top"/>
    </xf>
    <xf numFmtId="38" fontId="0" fillId="0" borderId="13" xfId="51" applyFont="1" applyBorder="1" applyAlignment="1">
      <alignment vertical="top"/>
    </xf>
    <xf numFmtId="0" fontId="0" fillId="0" borderId="14" xfId="0" applyNumberFormat="1" applyFont="1" applyBorder="1" applyAlignment="1">
      <alignment vertical="top"/>
    </xf>
    <xf numFmtId="0" fontId="0" fillId="0" borderId="13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58" fontId="7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vertical="top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3" fontId="0" fillId="33" borderId="29" xfId="0" applyNumberFormat="1" applyFont="1" applyFill="1" applyBorder="1" applyAlignment="1">
      <alignment horizontal="center" vertical="center" wrapText="1"/>
    </xf>
    <xf numFmtId="183" fontId="0" fillId="33" borderId="30" xfId="0" applyNumberFormat="1" applyFont="1" applyFill="1" applyBorder="1" applyAlignment="1">
      <alignment horizontal="center" vertical="center" wrapText="1"/>
    </xf>
    <xf numFmtId="0" fontId="0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183" fontId="0" fillId="33" borderId="3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2" xfId="0" applyNumberFormat="1" applyFill="1" applyBorder="1" applyAlignment="1">
      <alignment horizontal="center" vertical="center" wrapText="1"/>
    </xf>
    <xf numFmtId="0" fontId="0" fillId="33" borderId="30" xfId="0" applyNumberFormat="1" applyFill="1" applyBorder="1" applyAlignment="1">
      <alignment horizontal="center" vertical="center"/>
    </xf>
    <xf numFmtId="0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>
      <alignment horizontal="center" vertical="center" wrapText="1"/>
    </xf>
    <xf numFmtId="0" fontId="0" fillId="33" borderId="30" xfId="0" applyNumberFormat="1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/>
    </xf>
    <xf numFmtId="0" fontId="36" fillId="0" borderId="0" xfId="43" applyFont="1" applyBorder="1" applyAlignment="1" applyProtection="1">
      <alignment horizontal="lef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6" xfId="65"/>
    <cellStyle name="標準_Sheet1" xfId="66"/>
    <cellStyle name="標準_第7表" xfId="67"/>
    <cellStyle name="Followed Hyperlink" xfId="68"/>
    <cellStyle name="良い" xfId="69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3</xdr:col>
      <xdr:colOff>266700</xdr:colOff>
      <xdr:row>4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838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1047750</xdr:colOff>
      <xdr:row>0</xdr:row>
      <xdr:rowOff>114300</xdr:rowOff>
    </xdr:from>
    <xdr:to>
      <xdr:col>5</xdr:col>
      <xdr:colOff>1962150</xdr:colOff>
      <xdr:row>4</xdr:row>
      <xdr:rowOff>9525</xdr:rowOff>
    </xdr:to>
    <xdr:pic>
      <xdr:nvPicPr>
        <xdr:cNvPr id="2" name="図 3" descr="31-2-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14300"/>
          <a:ext cx="914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umu.go.jp/main_content/0004673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-1"/>
      <sheetName val="10-2"/>
      <sheetName val="11"/>
      <sheetName val="12"/>
      <sheetName val="13"/>
      <sheetName val="14"/>
      <sheetName val="15"/>
      <sheetName val="16"/>
      <sheetName val="17"/>
      <sheetName val="17（２）"/>
      <sheetName val="18"/>
      <sheetName val="19"/>
      <sheetName val="20"/>
      <sheetName val="21"/>
      <sheetName val="22"/>
      <sheetName val="23"/>
      <sheetName val="24"/>
      <sheetName val="25"/>
      <sheetName val="25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3.00390625" style="0" customWidth="1"/>
    <col min="4" max="4" width="37.75390625" style="0" customWidth="1"/>
    <col min="5" max="5" width="3.00390625" style="85" customWidth="1"/>
    <col min="6" max="6" width="37.50390625" style="0" customWidth="1"/>
  </cols>
  <sheetData>
    <row r="1" ht="28.5" customHeight="1"/>
    <row r="2" ht="28.5" customHeight="1"/>
    <row r="3" ht="28.5" customHeight="1"/>
    <row r="4" ht="28.5" customHeight="1"/>
    <row r="5" ht="13.5" customHeight="1">
      <c r="C5" s="82"/>
    </row>
    <row r="6" spans="2:6" ht="33" customHeight="1">
      <c r="B6" s="168" t="s">
        <v>72</v>
      </c>
      <c r="C6" s="169"/>
      <c r="D6" s="169"/>
      <c r="E6" s="169"/>
      <c r="F6" s="169"/>
    </row>
    <row r="8" spans="2:6" ht="18.75" customHeight="1">
      <c r="B8" s="195" t="s">
        <v>73</v>
      </c>
      <c r="C8" s="195"/>
      <c r="D8" s="195"/>
      <c r="E8" s="83"/>
      <c r="F8" s="83"/>
    </row>
    <row r="9" spans="2:6" ht="14.25">
      <c r="B9" s="87"/>
      <c r="C9" s="86" t="s">
        <v>74</v>
      </c>
      <c r="D9" s="84" t="s">
        <v>75</v>
      </c>
      <c r="E9" s="86" t="s">
        <v>76</v>
      </c>
      <c r="F9" s="84" t="s">
        <v>77</v>
      </c>
    </row>
    <row r="10" spans="2:6" ht="14.25">
      <c r="B10" s="87"/>
      <c r="C10" s="86" t="s">
        <v>78</v>
      </c>
      <c r="D10" s="84" t="s">
        <v>79</v>
      </c>
      <c r="E10" s="86" t="s">
        <v>80</v>
      </c>
      <c r="F10" s="84" t="s">
        <v>81</v>
      </c>
    </row>
    <row r="11" spans="2:6" ht="18.75" customHeight="1">
      <c r="B11" s="195" t="s">
        <v>82</v>
      </c>
      <c r="C11" s="195"/>
      <c r="D11" s="195"/>
      <c r="E11" s="83"/>
      <c r="F11" s="83"/>
    </row>
    <row r="12" spans="2:6" ht="14.25">
      <c r="B12" s="87"/>
      <c r="C12" s="86" t="s">
        <v>83</v>
      </c>
      <c r="D12" s="84" t="s">
        <v>64</v>
      </c>
      <c r="E12" s="86" t="s">
        <v>84</v>
      </c>
      <c r="F12" s="84" t="s">
        <v>85</v>
      </c>
    </row>
    <row r="13" spans="2:6" ht="14.25">
      <c r="B13" s="87"/>
      <c r="C13" s="86" t="s">
        <v>86</v>
      </c>
      <c r="D13" s="84" t="s">
        <v>66</v>
      </c>
      <c r="E13" s="86" t="s">
        <v>87</v>
      </c>
      <c r="F13" s="84" t="s">
        <v>88</v>
      </c>
    </row>
    <row r="14" spans="2:6" ht="18.75" customHeight="1">
      <c r="B14" s="195" t="s">
        <v>89</v>
      </c>
      <c r="C14" s="195"/>
      <c r="D14" s="195"/>
      <c r="E14" s="83"/>
      <c r="F14" s="83"/>
    </row>
    <row r="15" spans="2:6" ht="14.25">
      <c r="B15" s="87"/>
      <c r="C15" s="86" t="s">
        <v>83</v>
      </c>
      <c r="D15" s="84" t="s">
        <v>90</v>
      </c>
      <c r="E15" s="86" t="s">
        <v>84</v>
      </c>
      <c r="F15" s="84" t="s">
        <v>91</v>
      </c>
    </row>
    <row r="16" spans="2:7" ht="14.25">
      <c r="B16" s="87"/>
      <c r="C16" s="86" t="s">
        <v>86</v>
      </c>
      <c r="D16" s="84" t="s">
        <v>92</v>
      </c>
      <c r="E16" s="86" t="s">
        <v>87</v>
      </c>
      <c r="F16" s="84" t="s">
        <v>99</v>
      </c>
      <c r="G16" s="100"/>
    </row>
  </sheetData>
  <sheetProtection/>
  <mergeCells count="4">
    <mergeCell ref="B6:F6"/>
    <mergeCell ref="B8:D8"/>
    <mergeCell ref="B11:D11"/>
    <mergeCell ref="B14:D14"/>
  </mergeCells>
  <hyperlinks>
    <hyperlink ref="B8:D8" location="'58 決算'!A1" display="58　決算"/>
    <hyperlink ref="B11:D11" location="'59 財政指標・予算'!A1" display="59　財政指標・予算"/>
    <hyperlink ref="B14:D14" location="'60 都道府県職員'!A1" display="60　都道府県職員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:I1"/>
    </sheetView>
  </sheetViews>
  <sheetFormatPr defaultColWidth="9.00390625" defaultRowHeight="13.5" customHeight="1"/>
  <cols>
    <col min="1" max="1" width="10.625" style="1" customWidth="1"/>
    <col min="2" max="2" width="16.25390625" style="1" customWidth="1"/>
    <col min="3" max="3" width="4.625" style="1" customWidth="1"/>
    <col min="4" max="4" width="16.25390625" style="28" customWidth="1"/>
    <col min="5" max="5" width="4.625" style="1" customWidth="1"/>
    <col min="6" max="6" width="16.25390625" style="1" customWidth="1"/>
    <col min="7" max="7" width="4.625" style="1" customWidth="1"/>
    <col min="8" max="8" width="16.25390625" style="28" customWidth="1"/>
    <col min="9" max="9" width="4.625" style="28" customWidth="1"/>
    <col min="10" max="16384" width="9.00390625" style="1" customWidth="1"/>
  </cols>
  <sheetData>
    <row r="1" spans="1:9" ht="18.75">
      <c r="A1" s="173" t="s">
        <v>61</v>
      </c>
      <c r="B1" s="173"/>
      <c r="C1" s="173"/>
      <c r="D1" s="173"/>
      <c r="E1" s="173"/>
      <c r="F1" s="173"/>
      <c r="G1" s="173"/>
      <c r="H1" s="173"/>
      <c r="I1" s="174"/>
    </row>
    <row r="2" spans="2:9" s="88" customFormat="1" ht="14.25" thickBot="1">
      <c r="B2" s="90"/>
      <c r="C2" s="31" t="s">
        <v>100</v>
      </c>
      <c r="D2" s="89"/>
      <c r="E2" s="91" t="s">
        <v>94</v>
      </c>
      <c r="F2" s="92"/>
      <c r="G2" s="93" t="s">
        <v>95</v>
      </c>
      <c r="H2" s="92"/>
      <c r="I2" s="93" t="s">
        <v>101</v>
      </c>
    </row>
    <row r="3" spans="1:9" s="2" customFormat="1" ht="48.75" customHeight="1">
      <c r="A3" s="17"/>
      <c r="B3" s="175" t="s">
        <v>59</v>
      </c>
      <c r="C3" s="176"/>
      <c r="D3" s="177" t="s">
        <v>62</v>
      </c>
      <c r="E3" s="178"/>
      <c r="F3" s="175" t="s">
        <v>57</v>
      </c>
      <c r="G3" s="176"/>
      <c r="H3" s="175" t="s">
        <v>58</v>
      </c>
      <c r="I3" s="179"/>
    </row>
    <row r="4" spans="1:9" s="2" customFormat="1" ht="13.5" customHeight="1">
      <c r="A4" s="20" t="s">
        <v>48</v>
      </c>
      <c r="B4" s="97" t="s">
        <v>50</v>
      </c>
      <c r="C4" s="21" t="s">
        <v>49</v>
      </c>
      <c r="D4" s="97" t="s">
        <v>50</v>
      </c>
      <c r="E4" s="21" t="s">
        <v>49</v>
      </c>
      <c r="F4" s="97" t="s">
        <v>50</v>
      </c>
      <c r="G4" s="21" t="s">
        <v>49</v>
      </c>
      <c r="H4" s="97" t="s">
        <v>50</v>
      </c>
      <c r="I4" s="29" t="s">
        <v>49</v>
      </c>
    </row>
    <row r="5" spans="1:9" ht="13.5" customHeight="1">
      <c r="A5" s="18"/>
      <c r="B5" s="7"/>
      <c r="C5" s="3"/>
      <c r="D5" s="24"/>
      <c r="E5" s="3"/>
      <c r="F5" s="8"/>
      <c r="G5" s="3"/>
      <c r="H5" s="24"/>
      <c r="I5" s="94"/>
    </row>
    <row r="6" spans="1:9" ht="27" customHeight="1">
      <c r="A6" s="32" t="s">
        <v>0</v>
      </c>
      <c r="B6" s="36">
        <v>50889503989</v>
      </c>
      <c r="C6" s="33"/>
      <c r="D6" s="36">
        <v>18396655428</v>
      </c>
      <c r="E6" s="33"/>
      <c r="F6" s="36">
        <v>49448460158</v>
      </c>
      <c r="G6" s="33"/>
      <c r="H6" s="41">
        <v>598253356</v>
      </c>
      <c r="I6" s="95"/>
    </row>
    <row r="7" spans="1:9" ht="13.5">
      <c r="A7" s="22" t="s">
        <v>1</v>
      </c>
      <c r="B7" s="37">
        <v>2437925058</v>
      </c>
      <c r="C7" s="46">
        <v>3</v>
      </c>
      <c r="D7" s="101">
        <v>695812</v>
      </c>
      <c r="E7" s="46">
        <v>8</v>
      </c>
      <c r="F7" s="37">
        <v>2427419344</v>
      </c>
      <c r="G7" s="46">
        <v>3</v>
      </c>
      <c r="H7" s="42">
        <v>6004750</v>
      </c>
      <c r="I7" s="63">
        <v>17</v>
      </c>
    </row>
    <row r="8" spans="1:9" ht="13.5">
      <c r="A8" s="22" t="s">
        <v>2</v>
      </c>
      <c r="B8" s="37">
        <v>692129270</v>
      </c>
      <c r="C8" s="46">
        <v>26</v>
      </c>
      <c r="D8" s="101">
        <v>167955</v>
      </c>
      <c r="E8" s="46">
        <v>27</v>
      </c>
      <c r="F8" s="37">
        <v>670924221</v>
      </c>
      <c r="G8" s="46">
        <v>27</v>
      </c>
      <c r="H8" s="42">
        <v>2335847</v>
      </c>
      <c r="I8" s="63">
        <v>35</v>
      </c>
    </row>
    <row r="9" spans="1:9" ht="13.5">
      <c r="A9" s="22" t="s">
        <v>3</v>
      </c>
      <c r="B9" s="37">
        <v>1074872987</v>
      </c>
      <c r="C9" s="46">
        <v>13</v>
      </c>
      <c r="D9" s="101">
        <v>155952</v>
      </c>
      <c r="E9" s="46">
        <v>30</v>
      </c>
      <c r="F9" s="37">
        <v>986984123</v>
      </c>
      <c r="G9" s="46">
        <v>15</v>
      </c>
      <c r="H9" s="42">
        <v>24315296</v>
      </c>
      <c r="I9" s="63">
        <v>2</v>
      </c>
    </row>
    <row r="10" spans="1:9" ht="13.5">
      <c r="A10" s="22" t="s">
        <v>4</v>
      </c>
      <c r="B10" s="37">
        <v>1301708423</v>
      </c>
      <c r="C10" s="46">
        <v>11</v>
      </c>
      <c r="D10" s="101">
        <v>335183</v>
      </c>
      <c r="E10" s="46">
        <v>13</v>
      </c>
      <c r="F10" s="37">
        <v>1184973408</v>
      </c>
      <c r="G10" s="46">
        <v>11</v>
      </c>
      <c r="H10" s="42">
        <v>14870458</v>
      </c>
      <c r="I10" s="63">
        <v>6</v>
      </c>
    </row>
    <row r="11" spans="1:9" ht="27" customHeight="1">
      <c r="A11" s="22" t="s">
        <v>5</v>
      </c>
      <c r="B11" s="38">
        <v>600781473</v>
      </c>
      <c r="C11" s="47">
        <v>31</v>
      </c>
      <c r="D11" s="102">
        <v>113825</v>
      </c>
      <c r="E11" s="47">
        <v>41</v>
      </c>
      <c r="F11" s="38">
        <v>590985233</v>
      </c>
      <c r="G11" s="47">
        <v>31</v>
      </c>
      <c r="H11" s="43">
        <v>4850616</v>
      </c>
      <c r="I11" s="68">
        <v>24</v>
      </c>
    </row>
    <row r="12" spans="1:9" ht="13.5">
      <c r="A12" s="22" t="s">
        <v>6</v>
      </c>
      <c r="B12" s="37">
        <v>578426667</v>
      </c>
      <c r="C12" s="46">
        <v>33</v>
      </c>
      <c r="D12" s="101">
        <v>131492</v>
      </c>
      <c r="E12" s="46">
        <v>37</v>
      </c>
      <c r="F12" s="37">
        <v>569506636</v>
      </c>
      <c r="G12" s="46">
        <v>32</v>
      </c>
      <c r="H12" s="42">
        <v>4455396</v>
      </c>
      <c r="I12" s="63">
        <v>28</v>
      </c>
    </row>
    <row r="13" spans="1:9" ht="13.5">
      <c r="A13" s="22" t="s">
        <v>7</v>
      </c>
      <c r="B13" s="37">
        <v>1563862818</v>
      </c>
      <c r="C13" s="46">
        <v>10</v>
      </c>
      <c r="D13" s="101">
        <v>270982</v>
      </c>
      <c r="E13" s="46">
        <v>19</v>
      </c>
      <c r="F13" s="37">
        <v>1495793305</v>
      </c>
      <c r="G13" s="46">
        <v>10</v>
      </c>
      <c r="H13" s="42">
        <v>7229237</v>
      </c>
      <c r="I13" s="63">
        <v>11</v>
      </c>
    </row>
    <row r="14" spans="1:9" ht="13.5">
      <c r="A14" s="22" t="s">
        <v>8</v>
      </c>
      <c r="B14" s="37">
        <v>1055682801</v>
      </c>
      <c r="C14" s="46">
        <v>14</v>
      </c>
      <c r="D14" s="101">
        <v>411107</v>
      </c>
      <c r="E14" s="46">
        <v>11</v>
      </c>
      <c r="F14" s="37">
        <v>1029034715</v>
      </c>
      <c r="G14" s="46">
        <v>13</v>
      </c>
      <c r="H14" s="42">
        <v>7020356</v>
      </c>
      <c r="I14" s="63">
        <v>12</v>
      </c>
    </row>
    <row r="15" spans="1:9" ht="13.5">
      <c r="A15" s="22" t="s">
        <v>9</v>
      </c>
      <c r="B15" s="37">
        <v>755740379</v>
      </c>
      <c r="C15" s="46">
        <v>22</v>
      </c>
      <c r="D15" s="101">
        <v>289130</v>
      </c>
      <c r="E15" s="46">
        <v>16</v>
      </c>
      <c r="F15" s="37">
        <v>741534409</v>
      </c>
      <c r="G15" s="46">
        <v>22</v>
      </c>
      <c r="H15" s="42">
        <v>6583409</v>
      </c>
      <c r="I15" s="63">
        <v>14</v>
      </c>
    </row>
    <row r="16" spans="1:9" ht="27" customHeight="1">
      <c r="A16" s="22" t="s">
        <v>10</v>
      </c>
      <c r="B16" s="38">
        <v>736480225</v>
      </c>
      <c r="C16" s="47">
        <v>23</v>
      </c>
      <c r="D16" s="102">
        <v>275828</v>
      </c>
      <c r="E16" s="47">
        <v>17</v>
      </c>
      <c r="F16" s="38">
        <v>727342685</v>
      </c>
      <c r="G16" s="47">
        <v>23</v>
      </c>
      <c r="H16" s="43">
        <v>4072059</v>
      </c>
      <c r="I16" s="68">
        <v>29</v>
      </c>
    </row>
    <row r="17" spans="1:9" ht="13.5">
      <c r="A17" s="35" t="s">
        <v>11</v>
      </c>
      <c r="B17" s="39">
        <v>1753196941</v>
      </c>
      <c r="C17" s="48">
        <v>7</v>
      </c>
      <c r="D17" s="103">
        <v>895525</v>
      </c>
      <c r="E17" s="48">
        <v>5</v>
      </c>
      <c r="F17" s="39">
        <v>1743622960</v>
      </c>
      <c r="G17" s="48">
        <v>7</v>
      </c>
      <c r="H17" s="44">
        <v>4868279</v>
      </c>
      <c r="I17" s="96">
        <v>23</v>
      </c>
    </row>
    <row r="18" spans="1:9" ht="13.5">
      <c r="A18" s="22" t="s">
        <v>12</v>
      </c>
      <c r="B18" s="37">
        <v>1698938900</v>
      </c>
      <c r="C18" s="49">
        <v>8</v>
      </c>
      <c r="D18" s="101">
        <v>820359</v>
      </c>
      <c r="E18" s="49">
        <v>6</v>
      </c>
      <c r="F18" s="37">
        <v>1673096766</v>
      </c>
      <c r="G18" s="49">
        <v>8</v>
      </c>
      <c r="H18" s="42">
        <v>15825863</v>
      </c>
      <c r="I18" s="51">
        <v>5</v>
      </c>
    </row>
    <row r="19" spans="1:9" ht="13.5">
      <c r="A19" s="22" t="s">
        <v>13</v>
      </c>
      <c r="B19" s="37">
        <v>7304356500</v>
      </c>
      <c r="C19" s="49">
        <v>1</v>
      </c>
      <c r="D19" s="101">
        <v>3143065</v>
      </c>
      <c r="E19" s="49">
        <v>1</v>
      </c>
      <c r="F19" s="37">
        <v>6827470963</v>
      </c>
      <c r="G19" s="49">
        <v>1</v>
      </c>
      <c r="H19" s="42">
        <v>327812873</v>
      </c>
      <c r="I19" s="51">
        <v>1</v>
      </c>
    </row>
    <row r="20" spans="1:9" ht="13.5">
      <c r="A20" s="22" t="s">
        <v>14</v>
      </c>
      <c r="B20" s="37">
        <v>1988742343</v>
      </c>
      <c r="C20" s="49">
        <v>5</v>
      </c>
      <c r="D20" s="101">
        <v>1295865</v>
      </c>
      <c r="E20" s="49">
        <v>3</v>
      </c>
      <c r="F20" s="37">
        <v>1960355329</v>
      </c>
      <c r="G20" s="49">
        <v>5</v>
      </c>
      <c r="H20" s="42">
        <v>6398549</v>
      </c>
      <c r="I20" s="51">
        <v>15</v>
      </c>
    </row>
    <row r="21" spans="1:9" ht="27" customHeight="1">
      <c r="A21" s="22" t="s">
        <v>15</v>
      </c>
      <c r="B21" s="38">
        <v>1032500350</v>
      </c>
      <c r="C21" s="47">
        <v>15</v>
      </c>
      <c r="D21" s="102">
        <v>291299</v>
      </c>
      <c r="E21" s="47">
        <v>15</v>
      </c>
      <c r="F21" s="38">
        <v>995621169</v>
      </c>
      <c r="G21" s="47">
        <v>14</v>
      </c>
      <c r="H21" s="43">
        <v>5652644</v>
      </c>
      <c r="I21" s="68">
        <v>19</v>
      </c>
    </row>
    <row r="22" spans="1:9" ht="13.5">
      <c r="A22" s="22" t="s">
        <v>16</v>
      </c>
      <c r="B22" s="37">
        <v>495552779</v>
      </c>
      <c r="C22" s="46">
        <v>39</v>
      </c>
      <c r="D22" s="101">
        <v>148625</v>
      </c>
      <c r="E22" s="46">
        <v>31</v>
      </c>
      <c r="F22" s="37">
        <v>476865631</v>
      </c>
      <c r="G22" s="46">
        <v>39</v>
      </c>
      <c r="H22" s="42">
        <v>1601142</v>
      </c>
      <c r="I22" s="63">
        <v>42</v>
      </c>
    </row>
    <row r="23" spans="1:9" ht="13.5">
      <c r="A23" s="22" t="s">
        <v>17</v>
      </c>
      <c r="B23" s="37">
        <v>537052547</v>
      </c>
      <c r="C23" s="46">
        <v>35</v>
      </c>
      <c r="D23" s="101">
        <v>163880</v>
      </c>
      <c r="E23" s="46">
        <v>29</v>
      </c>
      <c r="F23" s="37">
        <v>527264987</v>
      </c>
      <c r="G23" s="46">
        <v>35</v>
      </c>
      <c r="H23" s="42">
        <v>790067</v>
      </c>
      <c r="I23" s="63">
        <v>46</v>
      </c>
    </row>
    <row r="24" spans="1:9" ht="13.5">
      <c r="A24" s="22" t="s">
        <v>18</v>
      </c>
      <c r="B24" s="37">
        <v>461396606</v>
      </c>
      <c r="C24" s="46">
        <v>44</v>
      </c>
      <c r="D24" s="101">
        <v>120538</v>
      </c>
      <c r="E24" s="46">
        <v>39</v>
      </c>
      <c r="F24" s="37">
        <v>451217611</v>
      </c>
      <c r="G24" s="46">
        <v>44</v>
      </c>
      <c r="H24" s="42">
        <v>3765325</v>
      </c>
      <c r="I24" s="63">
        <v>30</v>
      </c>
    </row>
    <row r="25" spans="1:9" ht="13.5">
      <c r="A25" s="22" t="s">
        <v>19</v>
      </c>
      <c r="B25" s="37">
        <v>462932018</v>
      </c>
      <c r="C25" s="46">
        <v>43</v>
      </c>
      <c r="D25" s="101">
        <v>114451</v>
      </c>
      <c r="E25" s="46">
        <v>40</v>
      </c>
      <c r="F25" s="37">
        <v>446066984</v>
      </c>
      <c r="G25" s="46">
        <v>45</v>
      </c>
      <c r="H25" s="42">
        <v>4810034</v>
      </c>
      <c r="I25" s="63">
        <v>25</v>
      </c>
    </row>
    <row r="26" spans="1:9" ht="27" customHeight="1">
      <c r="A26" s="22" t="s">
        <v>20</v>
      </c>
      <c r="B26" s="38">
        <v>819490230</v>
      </c>
      <c r="C26" s="47">
        <v>19</v>
      </c>
      <c r="D26" s="102">
        <v>274774</v>
      </c>
      <c r="E26" s="47">
        <v>18</v>
      </c>
      <c r="F26" s="38">
        <v>808439310</v>
      </c>
      <c r="G26" s="47">
        <v>19</v>
      </c>
      <c r="H26" s="43">
        <v>5081352</v>
      </c>
      <c r="I26" s="68">
        <v>22</v>
      </c>
    </row>
    <row r="27" spans="1:9" ht="13.5">
      <c r="A27" s="22" t="s">
        <v>21</v>
      </c>
      <c r="B27" s="37">
        <v>764531070</v>
      </c>
      <c r="C27" s="46">
        <v>21</v>
      </c>
      <c r="D27" s="101">
        <v>266772</v>
      </c>
      <c r="E27" s="46">
        <v>20</v>
      </c>
      <c r="F27" s="37">
        <v>750933372</v>
      </c>
      <c r="G27" s="46">
        <v>21</v>
      </c>
      <c r="H27" s="42">
        <v>5521189</v>
      </c>
      <c r="I27" s="63">
        <v>20</v>
      </c>
    </row>
    <row r="28" spans="1:9" ht="13.5">
      <c r="A28" s="22" t="s">
        <v>22</v>
      </c>
      <c r="B28" s="37">
        <v>1171478994</v>
      </c>
      <c r="C28" s="46">
        <v>12</v>
      </c>
      <c r="D28" s="101">
        <v>556620</v>
      </c>
      <c r="E28" s="46">
        <v>10</v>
      </c>
      <c r="F28" s="37">
        <v>1155598609</v>
      </c>
      <c r="G28" s="46">
        <v>12</v>
      </c>
      <c r="H28" s="42">
        <v>6083577</v>
      </c>
      <c r="I28" s="63">
        <v>16</v>
      </c>
    </row>
    <row r="29" spans="1:9" ht="13.5">
      <c r="A29" s="22" t="s">
        <v>23</v>
      </c>
      <c r="B29" s="37">
        <v>2282711847</v>
      </c>
      <c r="C29" s="46">
        <v>4</v>
      </c>
      <c r="D29" s="101">
        <v>1231373</v>
      </c>
      <c r="E29" s="46">
        <v>4</v>
      </c>
      <c r="F29" s="37">
        <v>2254887477</v>
      </c>
      <c r="G29" s="46">
        <v>4</v>
      </c>
      <c r="H29" s="42">
        <v>20563253</v>
      </c>
      <c r="I29" s="63">
        <v>3</v>
      </c>
    </row>
    <row r="30" spans="1:9" ht="13.5">
      <c r="A30" s="22" t="s">
        <v>24</v>
      </c>
      <c r="B30" s="37">
        <v>688792950</v>
      </c>
      <c r="C30" s="46">
        <v>27</v>
      </c>
      <c r="D30" s="101">
        <v>260276</v>
      </c>
      <c r="E30" s="46">
        <v>21</v>
      </c>
      <c r="F30" s="37">
        <v>676040385</v>
      </c>
      <c r="G30" s="46">
        <v>26</v>
      </c>
      <c r="H30" s="42">
        <v>1882020</v>
      </c>
      <c r="I30" s="63">
        <v>39</v>
      </c>
    </row>
    <row r="31" spans="1:9" ht="27" customHeight="1">
      <c r="A31" s="22" t="s">
        <v>25</v>
      </c>
      <c r="B31" s="38">
        <v>512305768</v>
      </c>
      <c r="C31" s="47">
        <v>37</v>
      </c>
      <c r="D31" s="102">
        <v>190095</v>
      </c>
      <c r="E31" s="47">
        <v>24</v>
      </c>
      <c r="F31" s="38">
        <v>508238077</v>
      </c>
      <c r="G31" s="47">
        <v>37</v>
      </c>
      <c r="H31" s="43">
        <v>1030790</v>
      </c>
      <c r="I31" s="68">
        <v>44</v>
      </c>
    </row>
    <row r="32" spans="1:9" ht="13.5">
      <c r="A32" s="22" t="s">
        <v>26</v>
      </c>
      <c r="B32" s="37">
        <v>878651559</v>
      </c>
      <c r="C32" s="46">
        <v>18</v>
      </c>
      <c r="D32" s="101">
        <v>334538</v>
      </c>
      <c r="E32" s="46">
        <v>14</v>
      </c>
      <c r="F32" s="37">
        <v>874877256</v>
      </c>
      <c r="G32" s="46">
        <v>18</v>
      </c>
      <c r="H32" s="42">
        <v>757922</v>
      </c>
      <c r="I32" s="63">
        <v>47</v>
      </c>
    </row>
    <row r="33" spans="1:9" ht="13.5">
      <c r="A33" s="22" t="s">
        <v>27</v>
      </c>
      <c r="B33" s="37">
        <v>2670045873</v>
      </c>
      <c r="C33" s="46">
        <v>2</v>
      </c>
      <c r="D33" s="101">
        <v>1328870</v>
      </c>
      <c r="E33" s="46">
        <v>2</v>
      </c>
      <c r="F33" s="37">
        <v>2647594211</v>
      </c>
      <c r="G33" s="46">
        <v>2</v>
      </c>
      <c r="H33" s="42">
        <v>8084035</v>
      </c>
      <c r="I33" s="63">
        <v>9</v>
      </c>
    </row>
    <row r="34" spans="1:9" ht="13.5">
      <c r="A34" s="22" t="s">
        <v>28</v>
      </c>
      <c r="B34" s="37">
        <v>1941805730</v>
      </c>
      <c r="C34" s="46">
        <v>6</v>
      </c>
      <c r="D34" s="101">
        <v>723041</v>
      </c>
      <c r="E34" s="46">
        <v>7</v>
      </c>
      <c r="F34" s="37">
        <v>1931111121</v>
      </c>
      <c r="G34" s="46">
        <v>6</v>
      </c>
      <c r="H34" s="42">
        <v>1169891</v>
      </c>
      <c r="I34" s="63">
        <v>43</v>
      </c>
    </row>
    <row r="35" spans="1:9" ht="13.5">
      <c r="A35" s="22" t="s">
        <v>29</v>
      </c>
      <c r="B35" s="37">
        <v>498846800</v>
      </c>
      <c r="C35" s="46">
        <v>38</v>
      </c>
      <c r="D35" s="101">
        <v>146747</v>
      </c>
      <c r="E35" s="46">
        <v>33</v>
      </c>
      <c r="F35" s="37">
        <v>492304509</v>
      </c>
      <c r="G35" s="46">
        <v>38</v>
      </c>
      <c r="H35" s="42">
        <v>1816700</v>
      </c>
      <c r="I35" s="63">
        <v>40</v>
      </c>
    </row>
    <row r="36" spans="1:9" ht="27" customHeight="1">
      <c r="A36" s="22" t="s">
        <v>30</v>
      </c>
      <c r="B36" s="38">
        <v>532338463</v>
      </c>
      <c r="C36" s="47">
        <v>36</v>
      </c>
      <c r="D36" s="102">
        <v>108128</v>
      </c>
      <c r="E36" s="47">
        <v>42</v>
      </c>
      <c r="F36" s="38">
        <v>518621711</v>
      </c>
      <c r="G36" s="47">
        <v>36</v>
      </c>
      <c r="H36" s="43">
        <v>5873728</v>
      </c>
      <c r="I36" s="68">
        <v>18</v>
      </c>
    </row>
    <row r="37" spans="1:9" ht="13.5">
      <c r="A37" s="22" t="s">
        <v>31</v>
      </c>
      <c r="B37" s="37">
        <v>365535049</v>
      </c>
      <c r="C37" s="46">
        <v>47</v>
      </c>
      <c r="D37" s="101">
        <v>66402</v>
      </c>
      <c r="E37" s="46">
        <v>47</v>
      </c>
      <c r="F37" s="37">
        <v>359247009</v>
      </c>
      <c r="G37" s="46">
        <v>47</v>
      </c>
      <c r="H37" s="42">
        <v>2906409</v>
      </c>
      <c r="I37" s="63">
        <v>34</v>
      </c>
    </row>
    <row r="38" spans="1:9" ht="13.5">
      <c r="A38" s="22" t="s">
        <v>32</v>
      </c>
      <c r="B38" s="37">
        <v>493233363</v>
      </c>
      <c r="C38" s="46">
        <v>40</v>
      </c>
      <c r="D38" s="101">
        <v>80604</v>
      </c>
      <c r="E38" s="46">
        <v>45</v>
      </c>
      <c r="F38" s="37">
        <v>473608648</v>
      </c>
      <c r="G38" s="46">
        <v>40</v>
      </c>
      <c r="H38" s="42">
        <v>8485983</v>
      </c>
      <c r="I38" s="63">
        <v>8</v>
      </c>
    </row>
    <row r="39" spans="1:9" ht="13.5">
      <c r="A39" s="22" t="s">
        <v>33</v>
      </c>
      <c r="B39" s="37">
        <v>676305039</v>
      </c>
      <c r="C39" s="46">
        <v>28</v>
      </c>
      <c r="D39" s="101">
        <v>251619</v>
      </c>
      <c r="E39" s="46">
        <v>22</v>
      </c>
      <c r="F39" s="37">
        <v>669030178</v>
      </c>
      <c r="G39" s="46">
        <v>28</v>
      </c>
      <c r="H39" s="42">
        <v>1652456</v>
      </c>
      <c r="I39" s="63">
        <v>41</v>
      </c>
    </row>
    <row r="40" spans="1:9" ht="13.5">
      <c r="A40" s="22" t="s">
        <v>34</v>
      </c>
      <c r="B40" s="37">
        <v>899318331</v>
      </c>
      <c r="C40" s="46">
        <v>17</v>
      </c>
      <c r="D40" s="101">
        <v>386250</v>
      </c>
      <c r="E40" s="46">
        <v>12</v>
      </c>
      <c r="F40" s="37">
        <v>887433102</v>
      </c>
      <c r="G40" s="46">
        <v>17</v>
      </c>
      <c r="H40" s="42">
        <v>1953251</v>
      </c>
      <c r="I40" s="63">
        <v>38</v>
      </c>
    </row>
    <row r="41" spans="1:9" ht="27" customHeight="1">
      <c r="A41" s="22" t="s">
        <v>35</v>
      </c>
      <c r="B41" s="38">
        <v>625762201</v>
      </c>
      <c r="C41" s="47">
        <v>30</v>
      </c>
      <c r="D41" s="102">
        <v>180715</v>
      </c>
      <c r="E41" s="47">
        <v>25</v>
      </c>
      <c r="F41" s="38">
        <v>615865340</v>
      </c>
      <c r="G41" s="47">
        <v>29</v>
      </c>
      <c r="H41" s="43">
        <v>4689772</v>
      </c>
      <c r="I41" s="68">
        <v>27</v>
      </c>
    </row>
    <row r="42" spans="1:9" ht="13.5">
      <c r="A42" s="22" t="s">
        <v>36</v>
      </c>
      <c r="B42" s="37">
        <v>481819916</v>
      </c>
      <c r="C42" s="46">
        <v>41</v>
      </c>
      <c r="D42" s="101">
        <v>92577</v>
      </c>
      <c r="E42" s="46">
        <v>44</v>
      </c>
      <c r="F42" s="37">
        <v>459630411</v>
      </c>
      <c r="G42" s="46">
        <v>42</v>
      </c>
      <c r="H42" s="42">
        <v>8661413</v>
      </c>
      <c r="I42" s="63">
        <v>7</v>
      </c>
    </row>
    <row r="43" spans="1:9" ht="13.5">
      <c r="A43" s="22" t="s">
        <v>37</v>
      </c>
      <c r="B43" s="37">
        <v>460728318</v>
      </c>
      <c r="C43" s="46">
        <v>45</v>
      </c>
      <c r="D43" s="101">
        <v>135108</v>
      </c>
      <c r="E43" s="46">
        <v>36</v>
      </c>
      <c r="F43" s="37">
        <v>451403627</v>
      </c>
      <c r="G43" s="46">
        <v>43</v>
      </c>
      <c r="H43" s="42">
        <v>5091737</v>
      </c>
      <c r="I43" s="63">
        <v>21</v>
      </c>
    </row>
    <row r="44" spans="1:9" ht="13.5">
      <c r="A44" s="22" t="s">
        <v>38</v>
      </c>
      <c r="B44" s="37">
        <v>629499168</v>
      </c>
      <c r="C44" s="46">
        <v>29</v>
      </c>
      <c r="D44" s="101">
        <v>166510</v>
      </c>
      <c r="E44" s="46">
        <v>28</v>
      </c>
      <c r="F44" s="37">
        <v>614958119</v>
      </c>
      <c r="G44" s="46">
        <v>30</v>
      </c>
      <c r="H44" s="42">
        <v>2098280</v>
      </c>
      <c r="I44" s="63">
        <v>36</v>
      </c>
    </row>
    <row r="45" spans="1:9" ht="13.5">
      <c r="A45" s="22" t="s">
        <v>39</v>
      </c>
      <c r="B45" s="37">
        <v>472385325</v>
      </c>
      <c r="C45" s="46">
        <v>42</v>
      </c>
      <c r="D45" s="101">
        <v>79905</v>
      </c>
      <c r="E45" s="46">
        <v>46</v>
      </c>
      <c r="F45" s="37">
        <v>460710254</v>
      </c>
      <c r="G45" s="46">
        <v>41</v>
      </c>
      <c r="H45" s="42">
        <v>2016337</v>
      </c>
      <c r="I45" s="63">
        <v>37</v>
      </c>
    </row>
    <row r="46" spans="1:9" ht="27" customHeight="1">
      <c r="A46" s="22" t="s">
        <v>40</v>
      </c>
      <c r="B46" s="38">
        <v>1659599934</v>
      </c>
      <c r="C46" s="47">
        <v>9</v>
      </c>
      <c r="D46" s="102">
        <v>660082</v>
      </c>
      <c r="E46" s="47">
        <v>9</v>
      </c>
      <c r="F46" s="38">
        <v>1613717067</v>
      </c>
      <c r="G46" s="47">
        <v>9</v>
      </c>
      <c r="H46" s="43">
        <v>7604842</v>
      </c>
      <c r="I46" s="68">
        <v>10</v>
      </c>
    </row>
    <row r="47" spans="1:9" ht="13.5">
      <c r="A47" s="22" t="s">
        <v>41</v>
      </c>
      <c r="B47" s="37">
        <v>443259819</v>
      </c>
      <c r="C47" s="46">
        <v>46</v>
      </c>
      <c r="D47" s="101">
        <v>100802</v>
      </c>
      <c r="E47" s="46">
        <v>43</v>
      </c>
      <c r="F47" s="37">
        <v>433789513</v>
      </c>
      <c r="G47" s="46">
        <v>46</v>
      </c>
      <c r="H47" s="42">
        <v>4745801</v>
      </c>
      <c r="I47" s="63">
        <v>26</v>
      </c>
    </row>
    <row r="48" spans="1:9" ht="13.5">
      <c r="A48" s="22" t="s">
        <v>42</v>
      </c>
      <c r="B48" s="40">
        <v>712952443</v>
      </c>
      <c r="C48" s="50">
        <v>25</v>
      </c>
      <c r="D48" s="104">
        <v>142808</v>
      </c>
      <c r="E48" s="50">
        <v>34</v>
      </c>
      <c r="F48" s="40">
        <v>690746272</v>
      </c>
      <c r="G48" s="50">
        <v>25</v>
      </c>
      <c r="H48" s="45">
        <v>907820</v>
      </c>
      <c r="I48" s="81">
        <v>45</v>
      </c>
    </row>
    <row r="49" spans="1:9" ht="13.5">
      <c r="A49" s="22" t="s">
        <v>43</v>
      </c>
      <c r="B49" s="40">
        <v>977425799</v>
      </c>
      <c r="C49" s="50">
        <v>16</v>
      </c>
      <c r="D49" s="104">
        <v>201888</v>
      </c>
      <c r="E49" s="50">
        <v>23</v>
      </c>
      <c r="F49" s="40">
        <v>942850999</v>
      </c>
      <c r="G49" s="50">
        <v>16</v>
      </c>
      <c r="H49" s="45">
        <v>19478492</v>
      </c>
      <c r="I49" s="81">
        <v>4</v>
      </c>
    </row>
    <row r="50" spans="1:9" ht="13.5">
      <c r="A50" s="22" t="s">
        <v>44</v>
      </c>
      <c r="B50" s="37">
        <v>583695133</v>
      </c>
      <c r="C50" s="46">
        <v>32</v>
      </c>
      <c r="D50" s="101">
        <v>137655</v>
      </c>
      <c r="E50" s="46">
        <v>35</v>
      </c>
      <c r="F50" s="37">
        <v>561387622</v>
      </c>
      <c r="G50" s="46">
        <v>33</v>
      </c>
      <c r="H50" s="42">
        <v>3149577</v>
      </c>
      <c r="I50" s="63">
        <v>33</v>
      </c>
    </row>
    <row r="51" spans="1:9" ht="27" customHeight="1">
      <c r="A51" s="22" t="s">
        <v>45</v>
      </c>
      <c r="B51" s="38">
        <v>573922251</v>
      </c>
      <c r="C51" s="47">
        <v>34</v>
      </c>
      <c r="D51" s="102">
        <v>123635</v>
      </c>
      <c r="E51" s="47">
        <v>38</v>
      </c>
      <c r="F51" s="38">
        <v>559444108</v>
      </c>
      <c r="G51" s="47">
        <v>34</v>
      </c>
      <c r="H51" s="43">
        <v>6661804</v>
      </c>
      <c r="I51" s="68">
        <v>13</v>
      </c>
    </row>
    <row r="52" spans="1:9" ht="13.5">
      <c r="A52" s="22" t="s">
        <v>46</v>
      </c>
      <c r="B52" s="37">
        <v>805010053</v>
      </c>
      <c r="C52" s="46">
        <v>20</v>
      </c>
      <c r="D52" s="101">
        <v>180084</v>
      </c>
      <c r="E52" s="46">
        <v>26</v>
      </c>
      <c r="F52" s="37">
        <v>786055448</v>
      </c>
      <c r="G52" s="46">
        <v>20</v>
      </c>
      <c r="H52" s="42">
        <v>3469683</v>
      </c>
      <c r="I52" s="63">
        <v>32</v>
      </c>
    </row>
    <row r="53" spans="1:9" ht="13.5">
      <c r="A53" s="22" t="s">
        <v>47</v>
      </c>
      <c r="B53" s="37">
        <v>735773478</v>
      </c>
      <c r="C53" s="46">
        <v>24</v>
      </c>
      <c r="D53" s="101">
        <v>147905</v>
      </c>
      <c r="E53" s="46">
        <v>32</v>
      </c>
      <c r="F53" s="37">
        <v>723855924</v>
      </c>
      <c r="G53" s="46">
        <v>24</v>
      </c>
      <c r="H53" s="42">
        <v>3553042</v>
      </c>
      <c r="I53" s="63">
        <v>31</v>
      </c>
    </row>
    <row r="54" spans="1:9" ht="14.25" thickBot="1">
      <c r="A54" s="19"/>
      <c r="B54" s="9"/>
      <c r="C54" s="10"/>
      <c r="D54" s="30"/>
      <c r="E54" s="10"/>
      <c r="F54" s="9"/>
      <c r="G54" s="10"/>
      <c r="H54" s="25"/>
      <c r="I54" s="78"/>
    </row>
    <row r="55" spans="1:9" ht="5.25" customHeight="1">
      <c r="A55" s="11"/>
      <c r="B55" s="11"/>
      <c r="C55" s="11"/>
      <c r="D55" s="26"/>
      <c r="E55" s="11"/>
      <c r="F55" s="12"/>
      <c r="G55" s="11"/>
      <c r="H55" s="26"/>
      <c r="I55" s="26"/>
    </row>
    <row r="56" spans="1:9" ht="13.5" customHeight="1">
      <c r="A56" s="180" t="s">
        <v>54</v>
      </c>
      <c r="B56" s="180"/>
      <c r="C56" s="180"/>
      <c r="D56" s="180"/>
      <c r="E56" s="180"/>
      <c r="F56" s="180" t="s">
        <v>55</v>
      </c>
      <c r="G56" s="180"/>
      <c r="H56" s="181" t="s">
        <v>56</v>
      </c>
      <c r="I56" s="181"/>
    </row>
    <row r="57" spans="1:9" s="5" customFormat="1" ht="17.25" customHeight="1">
      <c r="A57" s="170" t="s">
        <v>93</v>
      </c>
      <c r="B57" s="170"/>
      <c r="C57" s="170"/>
      <c r="D57" s="170"/>
      <c r="E57" s="170"/>
      <c r="F57" s="170" t="s">
        <v>102</v>
      </c>
      <c r="G57" s="170"/>
      <c r="H57" s="171" t="s">
        <v>60</v>
      </c>
      <c r="I57" s="172"/>
    </row>
    <row r="58" spans="1:9" s="5" customFormat="1" ht="12.75" customHeight="1">
      <c r="A58" s="170"/>
      <c r="B58" s="170"/>
      <c r="C58" s="170"/>
      <c r="D58" s="170"/>
      <c r="E58" s="170"/>
      <c r="F58" s="170"/>
      <c r="G58" s="170"/>
      <c r="H58" s="172"/>
      <c r="I58" s="172"/>
    </row>
    <row r="59" spans="1:9" s="5" customFormat="1" ht="13.5" customHeight="1">
      <c r="A59" s="52"/>
      <c r="B59" s="52"/>
      <c r="C59" s="52"/>
      <c r="D59" s="52"/>
      <c r="E59" s="52"/>
      <c r="F59" s="6"/>
      <c r="G59" s="6"/>
      <c r="H59" s="27"/>
      <c r="I59" s="27"/>
    </row>
    <row r="60" spans="1:9" s="5" customFormat="1" ht="13.5" customHeight="1">
      <c r="A60" s="52"/>
      <c r="B60" s="52"/>
      <c r="C60" s="52"/>
      <c r="D60" s="52"/>
      <c r="E60" s="52"/>
      <c r="F60" s="6"/>
      <c r="G60" s="6"/>
      <c r="H60" s="27"/>
      <c r="I60" s="27"/>
    </row>
  </sheetData>
  <sheetProtection/>
  <mergeCells count="11">
    <mergeCell ref="H56:I56"/>
    <mergeCell ref="A57:E58"/>
    <mergeCell ref="F57:G58"/>
    <mergeCell ref="H57:I58"/>
    <mergeCell ref="A1:I1"/>
    <mergeCell ref="B3:C3"/>
    <mergeCell ref="D3:E3"/>
    <mergeCell ref="F3:G3"/>
    <mergeCell ref="H3:I3"/>
    <mergeCell ref="A56:E56"/>
    <mergeCell ref="F56:G56"/>
  </mergeCells>
  <conditionalFormatting sqref="C47:C53 C35:C45">
    <cfRule type="cellIs" priority="4" dxfId="0" operator="lessThanOrEqual" stopIfTrue="1">
      <formula>5</formula>
    </cfRule>
  </conditionalFormatting>
  <conditionalFormatting sqref="E47:E53 E35:E45">
    <cfRule type="cellIs" priority="3" dxfId="0" operator="lessThanOrEqual" stopIfTrue="1">
      <formula>5</formula>
    </cfRule>
  </conditionalFormatting>
  <conditionalFormatting sqref="G47:G53 G35:G45">
    <cfRule type="cellIs" priority="2" dxfId="0" operator="lessThanOrEqual" stopIfTrue="1">
      <formula>5</formula>
    </cfRule>
  </conditionalFormatting>
  <conditionalFormatting sqref="I47:I48 I35:I45 I50:I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88" r:id="rId1"/>
  <headerFooter alignWithMargins="0">
    <oddHeader>&amp;L&amp;D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625" style="1" customWidth="1"/>
    <col min="2" max="2" width="16.25390625" style="1" customWidth="1"/>
    <col min="3" max="3" width="4.625" style="1" customWidth="1"/>
    <col min="4" max="4" width="16.25390625" style="1" customWidth="1"/>
    <col min="5" max="5" width="4.625" style="1" customWidth="1"/>
    <col min="6" max="6" width="16.25390625" style="1" customWidth="1"/>
    <col min="7" max="7" width="4.625" style="1" customWidth="1"/>
    <col min="8" max="8" width="16.25390625" style="1" customWidth="1"/>
    <col min="9" max="9" width="4.625" style="1" customWidth="1"/>
    <col min="10" max="16384" width="9.00390625" style="1" customWidth="1"/>
  </cols>
  <sheetData>
    <row r="1" spans="1:9" ht="18.75">
      <c r="A1" s="184" t="s">
        <v>63</v>
      </c>
      <c r="B1" s="184"/>
      <c r="C1" s="184"/>
      <c r="D1" s="184"/>
      <c r="E1" s="184"/>
      <c r="F1" s="184"/>
      <c r="G1" s="184"/>
      <c r="H1" s="184"/>
      <c r="I1" s="184"/>
    </row>
    <row r="2" spans="2:9" s="16" customFormat="1" ht="14.25" customHeight="1" thickBot="1">
      <c r="B2" s="13"/>
      <c r="C2" s="53" t="s">
        <v>51</v>
      </c>
      <c r="D2" s="14"/>
      <c r="E2" s="54" t="s">
        <v>52</v>
      </c>
      <c r="F2" s="15"/>
      <c r="G2" s="23" t="s">
        <v>53</v>
      </c>
      <c r="H2" s="15"/>
      <c r="I2" s="23" t="s">
        <v>103</v>
      </c>
    </row>
    <row r="3" spans="1:9" s="2" customFormat="1" ht="48.75" customHeight="1">
      <c r="A3" s="17"/>
      <c r="B3" s="185" t="s">
        <v>64</v>
      </c>
      <c r="C3" s="186"/>
      <c r="D3" s="177" t="s">
        <v>65</v>
      </c>
      <c r="E3" s="178"/>
      <c r="F3" s="175" t="s">
        <v>66</v>
      </c>
      <c r="G3" s="176"/>
      <c r="H3" s="175" t="s">
        <v>67</v>
      </c>
      <c r="I3" s="179"/>
    </row>
    <row r="4" spans="1:9" s="2" customFormat="1" ht="13.5" customHeight="1">
      <c r="A4" s="55" t="s">
        <v>48</v>
      </c>
      <c r="B4" s="98" t="s">
        <v>50</v>
      </c>
      <c r="C4" s="56" t="s">
        <v>49</v>
      </c>
      <c r="D4" s="99" t="s">
        <v>98</v>
      </c>
      <c r="E4" s="56" t="s">
        <v>49</v>
      </c>
      <c r="F4" s="98" t="s">
        <v>104</v>
      </c>
      <c r="G4" s="56" t="s">
        <v>49</v>
      </c>
      <c r="H4" s="97" t="s">
        <v>50</v>
      </c>
      <c r="I4" s="57" t="s">
        <v>49</v>
      </c>
    </row>
    <row r="5" spans="1:9" ht="13.5" customHeight="1">
      <c r="A5" s="58"/>
      <c r="B5" s="59" t="s">
        <v>105</v>
      </c>
      <c r="C5" s="3"/>
      <c r="D5" s="59" t="s">
        <v>96</v>
      </c>
      <c r="E5" s="3"/>
      <c r="F5" s="59" t="s">
        <v>106</v>
      </c>
      <c r="G5" s="3"/>
      <c r="H5" s="60"/>
      <c r="I5" s="4"/>
    </row>
    <row r="6" spans="1:9" ht="27" customHeight="1">
      <c r="A6" s="32" t="s">
        <v>0</v>
      </c>
      <c r="B6" s="36">
        <v>28371219414</v>
      </c>
      <c r="C6" s="33"/>
      <c r="D6" s="105">
        <v>0.51602</v>
      </c>
      <c r="E6" s="33"/>
      <c r="F6" s="106">
        <v>95.2</v>
      </c>
      <c r="G6" s="34"/>
      <c r="H6" s="107">
        <v>50867027</v>
      </c>
      <c r="I6" s="61"/>
    </row>
    <row r="7" spans="1:9" ht="13.5">
      <c r="A7" s="22" t="s">
        <v>1</v>
      </c>
      <c r="B7" s="62">
        <v>1361868686</v>
      </c>
      <c r="C7" s="50">
        <v>3</v>
      </c>
      <c r="D7" s="108">
        <v>0.44558</v>
      </c>
      <c r="E7" s="50">
        <v>27</v>
      </c>
      <c r="F7" s="109">
        <v>98.3</v>
      </c>
      <c r="G7" s="46">
        <v>3</v>
      </c>
      <c r="H7" s="110">
        <v>2339294</v>
      </c>
      <c r="I7" s="63">
        <v>3</v>
      </c>
    </row>
    <row r="8" spans="1:9" ht="13.5">
      <c r="A8" s="22" t="s">
        <v>2</v>
      </c>
      <c r="B8" s="64">
        <v>385727260</v>
      </c>
      <c r="C8" s="50">
        <v>27</v>
      </c>
      <c r="D8" s="108">
        <v>0.34638</v>
      </c>
      <c r="E8" s="65">
        <v>38</v>
      </c>
      <c r="F8" s="111">
        <v>96.3</v>
      </c>
      <c r="G8" s="46">
        <v>19</v>
      </c>
      <c r="H8" s="110">
        <v>652596</v>
      </c>
      <c r="I8" s="63">
        <v>28</v>
      </c>
    </row>
    <row r="9" spans="1:9" ht="13.5">
      <c r="A9" s="22" t="s">
        <v>3</v>
      </c>
      <c r="B9" s="64">
        <v>398811844</v>
      </c>
      <c r="C9" s="50">
        <v>25</v>
      </c>
      <c r="D9" s="108">
        <v>0.36241</v>
      </c>
      <c r="E9" s="65">
        <v>34</v>
      </c>
      <c r="F9" s="111">
        <v>97.6</v>
      </c>
      <c r="G9" s="46">
        <v>7</v>
      </c>
      <c r="H9" s="110">
        <v>922421</v>
      </c>
      <c r="I9" s="63">
        <v>16</v>
      </c>
    </row>
    <row r="10" spans="1:9" ht="13.5">
      <c r="A10" s="22" t="s">
        <v>4</v>
      </c>
      <c r="B10" s="64">
        <v>470515249</v>
      </c>
      <c r="C10" s="50">
        <v>19</v>
      </c>
      <c r="D10" s="108">
        <v>0.62784</v>
      </c>
      <c r="E10" s="65">
        <v>13</v>
      </c>
      <c r="F10" s="111">
        <v>97.2</v>
      </c>
      <c r="G10" s="46">
        <v>10</v>
      </c>
      <c r="H10" s="110">
        <v>1046374</v>
      </c>
      <c r="I10" s="63">
        <v>14</v>
      </c>
    </row>
    <row r="11" spans="1:9" ht="27" customHeight="1">
      <c r="A11" s="22" t="s">
        <v>5</v>
      </c>
      <c r="B11" s="66">
        <v>326579236</v>
      </c>
      <c r="C11" s="47">
        <v>34</v>
      </c>
      <c r="D11" s="105">
        <v>0.31526</v>
      </c>
      <c r="E11" s="67">
        <v>44</v>
      </c>
      <c r="F11" s="106">
        <v>92.3</v>
      </c>
      <c r="G11" s="47">
        <v>43</v>
      </c>
      <c r="H11" s="107">
        <v>566211</v>
      </c>
      <c r="I11" s="68">
        <v>34</v>
      </c>
    </row>
    <row r="12" spans="1:9" ht="13.5">
      <c r="A12" s="22" t="s">
        <v>6</v>
      </c>
      <c r="B12" s="64">
        <v>328186284</v>
      </c>
      <c r="C12" s="50">
        <v>32</v>
      </c>
      <c r="D12" s="108">
        <v>0.36099</v>
      </c>
      <c r="E12" s="65">
        <v>35</v>
      </c>
      <c r="F12" s="111">
        <v>95</v>
      </c>
      <c r="G12" s="46">
        <v>29</v>
      </c>
      <c r="H12" s="110">
        <v>596275</v>
      </c>
      <c r="I12" s="63">
        <v>32</v>
      </c>
    </row>
    <row r="13" spans="1:9" ht="13.5">
      <c r="A13" s="22" t="s">
        <v>7</v>
      </c>
      <c r="B13" s="64">
        <v>490561126</v>
      </c>
      <c r="C13" s="50">
        <v>16</v>
      </c>
      <c r="D13" s="108">
        <v>0.54542</v>
      </c>
      <c r="E13" s="65">
        <v>18</v>
      </c>
      <c r="F13" s="111">
        <v>96.6</v>
      </c>
      <c r="G13" s="46">
        <v>14</v>
      </c>
      <c r="H13" s="110">
        <v>1392582</v>
      </c>
      <c r="I13" s="63">
        <v>10</v>
      </c>
    </row>
    <row r="14" spans="1:9" ht="13.5">
      <c r="A14" s="22" t="s">
        <v>8</v>
      </c>
      <c r="B14" s="64">
        <v>637229070</v>
      </c>
      <c r="C14" s="50">
        <v>11</v>
      </c>
      <c r="D14" s="108">
        <v>0.6449</v>
      </c>
      <c r="E14" s="65">
        <v>10</v>
      </c>
      <c r="F14" s="111">
        <v>93.5</v>
      </c>
      <c r="G14" s="46">
        <v>37</v>
      </c>
      <c r="H14" s="110">
        <v>1074027</v>
      </c>
      <c r="I14" s="63">
        <v>13</v>
      </c>
    </row>
    <row r="15" spans="1:9" ht="13.5">
      <c r="A15" s="22" t="s">
        <v>9</v>
      </c>
      <c r="B15" s="64">
        <v>443259141</v>
      </c>
      <c r="C15" s="50">
        <v>21</v>
      </c>
      <c r="D15" s="108">
        <v>0.65138</v>
      </c>
      <c r="E15" s="65">
        <v>8</v>
      </c>
      <c r="F15" s="111">
        <v>95.7</v>
      </c>
      <c r="G15" s="46">
        <v>25</v>
      </c>
      <c r="H15" s="110">
        <v>771737</v>
      </c>
      <c r="I15" s="63">
        <v>21</v>
      </c>
    </row>
    <row r="16" spans="1:9" ht="27" customHeight="1">
      <c r="A16" s="22" t="s">
        <v>10</v>
      </c>
      <c r="B16" s="66">
        <v>443455698</v>
      </c>
      <c r="C16" s="47">
        <v>20</v>
      </c>
      <c r="D16" s="105">
        <v>0.64895</v>
      </c>
      <c r="E16" s="67">
        <v>9</v>
      </c>
      <c r="F16" s="106">
        <v>96.6</v>
      </c>
      <c r="G16" s="47">
        <v>14</v>
      </c>
      <c r="H16" s="107">
        <v>740903</v>
      </c>
      <c r="I16" s="68">
        <v>23</v>
      </c>
    </row>
    <row r="17" spans="1:9" ht="13.5">
      <c r="A17" s="35" t="s">
        <v>11</v>
      </c>
      <c r="B17" s="69">
        <v>1175583887</v>
      </c>
      <c r="C17" s="70">
        <v>6</v>
      </c>
      <c r="D17" s="112">
        <v>0.7661</v>
      </c>
      <c r="E17" s="71">
        <v>6</v>
      </c>
      <c r="F17" s="113">
        <v>96.8</v>
      </c>
      <c r="G17" s="48">
        <v>11</v>
      </c>
      <c r="H17" s="114">
        <v>1808018</v>
      </c>
      <c r="I17" s="96">
        <v>7</v>
      </c>
    </row>
    <row r="18" spans="1:9" ht="13.5">
      <c r="A18" s="22" t="s">
        <v>12</v>
      </c>
      <c r="B18" s="64">
        <v>1046375610</v>
      </c>
      <c r="C18" s="72">
        <v>8</v>
      </c>
      <c r="D18" s="108">
        <v>0.77878</v>
      </c>
      <c r="E18" s="73">
        <v>4</v>
      </c>
      <c r="F18" s="111">
        <v>96.3</v>
      </c>
      <c r="G18" s="49">
        <v>19</v>
      </c>
      <c r="H18" s="110">
        <v>1779382</v>
      </c>
      <c r="I18" s="51">
        <v>8</v>
      </c>
    </row>
    <row r="19" spans="1:9" ht="13.5">
      <c r="A19" s="22" t="s">
        <v>13</v>
      </c>
      <c r="B19" s="64">
        <v>3883590947</v>
      </c>
      <c r="C19" s="72">
        <v>1</v>
      </c>
      <c r="D19" s="108">
        <v>1.16225</v>
      </c>
      <c r="E19" s="73">
        <v>1</v>
      </c>
      <c r="F19" s="111">
        <v>82.2</v>
      </c>
      <c r="G19" s="49">
        <v>47</v>
      </c>
      <c r="H19" s="110">
        <v>7887489</v>
      </c>
      <c r="I19" s="51">
        <v>1</v>
      </c>
    </row>
    <row r="20" spans="1:9" ht="13.5">
      <c r="A20" s="22" t="s">
        <v>14</v>
      </c>
      <c r="B20" s="64">
        <v>1286648570</v>
      </c>
      <c r="C20" s="72">
        <v>5</v>
      </c>
      <c r="D20" s="108">
        <v>0.90245</v>
      </c>
      <c r="E20" s="73">
        <v>3</v>
      </c>
      <c r="F20" s="111">
        <v>98.2</v>
      </c>
      <c r="G20" s="49">
        <v>4</v>
      </c>
      <c r="H20" s="110">
        <v>1895587</v>
      </c>
      <c r="I20" s="51">
        <v>6</v>
      </c>
    </row>
    <row r="21" spans="1:9" ht="27" customHeight="1">
      <c r="A21" s="22" t="s">
        <v>15</v>
      </c>
      <c r="B21" s="66">
        <v>558840431</v>
      </c>
      <c r="C21" s="47">
        <v>13</v>
      </c>
      <c r="D21" s="105">
        <v>0.46103</v>
      </c>
      <c r="E21" s="67">
        <v>25</v>
      </c>
      <c r="F21" s="106">
        <v>96.4</v>
      </c>
      <c r="G21" s="47">
        <v>18</v>
      </c>
      <c r="H21" s="107">
        <v>1076411</v>
      </c>
      <c r="I21" s="68">
        <v>12</v>
      </c>
    </row>
    <row r="22" spans="1:9" ht="13.5">
      <c r="A22" s="22" t="s">
        <v>16</v>
      </c>
      <c r="B22" s="64">
        <v>298613912</v>
      </c>
      <c r="C22" s="50">
        <v>38</v>
      </c>
      <c r="D22" s="108">
        <v>0.47764</v>
      </c>
      <c r="E22" s="65">
        <v>24</v>
      </c>
      <c r="F22" s="111">
        <v>96.2</v>
      </c>
      <c r="G22" s="46">
        <v>23</v>
      </c>
      <c r="H22" s="110">
        <v>527268</v>
      </c>
      <c r="I22" s="63">
        <v>37</v>
      </c>
    </row>
    <row r="23" spans="1:9" ht="13.5">
      <c r="A23" s="22" t="s">
        <v>17</v>
      </c>
      <c r="B23" s="64">
        <v>307934131</v>
      </c>
      <c r="C23" s="50">
        <v>37</v>
      </c>
      <c r="D23" s="108">
        <v>0.50201</v>
      </c>
      <c r="E23" s="65">
        <v>22</v>
      </c>
      <c r="F23" s="111">
        <v>94.2</v>
      </c>
      <c r="G23" s="46">
        <v>33</v>
      </c>
      <c r="H23" s="110">
        <v>535785</v>
      </c>
      <c r="I23" s="63">
        <v>36</v>
      </c>
    </row>
    <row r="24" spans="1:9" ht="13.5">
      <c r="A24" s="22" t="s">
        <v>18</v>
      </c>
      <c r="B24" s="64">
        <v>256055887</v>
      </c>
      <c r="C24" s="50">
        <v>45</v>
      </c>
      <c r="D24" s="108">
        <v>0.40661</v>
      </c>
      <c r="E24" s="65">
        <v>32</v>
      </c>
      <c r="F24" s="111">
        <v>96.1</v>
      </c>
      <c r="G24" s="46">
        <v>24</v>
      </c>
      <c r="H24" s="110">
        <v>476929</v>
      </c>
      <c r="I24" s="63">
        <v>42</v>
      </c>
    </row>
    <row r="25" spans="1:9" ht="13.5" customHeight="1">
      <c r="A25" s="22" t="s">
        <v>19</v>
      </c>
      <c r="B25" s="64">
        <v>261114964</v>
      </c>
      <c r="C25" s="50">
        <v>42</v>
      </c>
      <c r="D25" s="108">
        <v>0.41384</v>
      </c>
      <c r="E25" s="65">
        <v>30</v>
      </c>
      <c r="F25" s="111">
        <v>96.5</v>
      </c>
      <c r="G25" s="46">
        <v>16</v>
      </c>
      <c r="H25" s="110">
        <v>471090</v>
      </c>
      <c r="I25" s="63">
        <v>43</v>
      </c>
    </row>
    <row r="26" spans="1:9" ht="27" customHeight="1">
      <c r="A26" s="22" t="s">
        <v>20</v>
      </c>
      <c r="B26" s="66">
        <v>510604355</v>
      </c>
      <c r="C26" s="47">
        <v>14</v>
      </c>
      <c r="D26" s="105">
        <v>0.51476</v>
      </c>
      <c r="E26" s="67">
        <v>21</v>
      </c>
      <c r="F26" s="106">
        <v>95.1</v>
      </c>
      <c r="G26" s="47">
        <v>28</v>
      </c>
      <c r="H26" s="107">
        <v>856713</v>
      </c>
      <c r="I26" s="68">
        <v>17</v>
      </c>
    </row>
    <row r="27" spans="1:9" ht="13.5" customHeight="1">
      <c r="A27" s="22" t="s">
        <v>21</v>
      </c>
      <c r="B27" s="64">
        <v>473566973</v>
      </c>
      <c r="C27" s="72">
        <v>18</v>
      </c>
      <c r="D27" s="108">
        <v>0.54366</v>
      </c>
      <c r="E27" s="65">
        <v>19</v>
      </c>
      <c r="F27" s="111">
        <v>94</v>
      </c>
      <c r="G27" s="46">
        <v>35</v>
      </c>
      <c r="H27" s="115">
        <v>785855</v>
      </c>
      <c r="I27" s="63">
        <v>20</v>
      </c>
    </row>
    <row r="28" spans="1:9" ht="13.5">
      <c r="A28" s="22" t="s">
        <v>22</v>
      </c>
      <c r="B28" s="64">
        <v>707240493</v>
      </c>
      <c r="C28" s="72">
        <v>10</v>
      </c>
      <c r="D28" s="108">
        <v>0.72822</v>
      </c>
      <c r="E28" s="65">
        <v>7</v>
      </c>
      <c r="F28" s="111">
        <v>94.5</v>
      </c>
      <c r="G28" s="46">
        <v>32</v>
      </c>
      <c r="H28" s="115">
        <v>1144264</v>
      </c>
      <c r="I28" s="63">
        <v>11</v>
      </c>
    </row>
    <row r="29" spans="1:9" ht="13.5">
      <c r="A29" s="22" t="s">
        <v>23</v>
      </c>
      <c r="B29" s="64">
        <v>1360097870</v>
      </c>
      <c r="C29" s="72">
        <v>4</v>
      </c>
      <c r="D29" s="108">
        <v>0.92554</v>
      </c>
      <c r="E29" s="65">
        <v>2</v>
      </c>
      <c r="F29" s="111">
        <v>99.1</v>
      </c>
      <c r="G29" s="46">
        <v>2</v>
      </c>
      <c r="H29" s="115">
        <v>2305289</v>
      </c>
      <c r="I29" s="63">
        <v>4</v>
      </c>
    </row>
    <row r="30" spans="1:9" ht="13.5">
      <c r="A30" s="22" t="s">
        <v>24</v>
      </c>
      <c r="B30" s="74">
        <v>432574208</v>
      </c>
      <c r="C30" s="72">
        <v>22</v>
      </c>
      <c r="D30" s="108">
        <v>0.59431</v>
      </c>
      <c r="E30" s="65">
        <v>15</v>
      </c>
      <c r="F30" s="111">
        <v>98</v>
      </c>
      <c r="G30" s="46">
        <v>5</v>
      </c>
      <c r="H30" s="115">
        <v>673498</v>
      </c>
      <c r="I30" s="63">
        <v>27</v>
      </c>
    </row>
    <row r="31" spans="1:9" ht="27" customHeight="1">
      <c r="A31" s="22" t="s">
        <v>25</v>
      </c>
      <c r="B31" s="66">
        <v>331724245</v>
      </c>
      <c r="C31" s="75">
        <v>31</v>
      </c>
      <c r="D31" s="105">
        <v>0.56352</v>
      </c>
      <c r="E31" s="67">
        <v>17</v>
      </c>
      <c r="F31" s="106">
        <v>95.5</v>
      </c>
      <c r="G31" s="47">
        <v>26</v>
      </c>
      <c r="H31" s="116">
        <v>523582</v>
      </c>
      <c r="I31" s="68">
        <v>39</v>
      </c>
    </row>
    <row r="32" spans="1:9" ht="13.5">
      <c r="A32" s="22" t="s">
        <v>26</v>
      </c>
      <c r="B32" s="64">
        <v>499087988</v>
      </c>
      <c r="C32" s="72">
        <v>15</v>
      </c>
      <c r="D32" s="108">
        <v>0.58837</v>
      </c>
      <c r="E32" s="65">
        <v>16</v>
      </c>
      <c r="F32" s="111">
        <v>94.6</v>
      </c>
      <c r="G32" s="46">
        <v>30</v>
      </c>
      <c r="H32" s="115">
        <v>853897</v>
      </c>
      <c r="I32" s="63">
        <v>18</v>
      </c>
    </row>
    <row r="33" spans="1:9" ht="13.5">
      <c r="A33" s="22" t="s">
        <v>27</v>
      </c>
      <c r="B33" s="64">
        <v>1555791412</v>
      </c>
      <c r="C33" s="72">
        <v>2</v>
      </c>
      <c r="D33" s="108">
        <v>0.7776</v>
      </c>
      <c r="E33" s="65">
        <v>5</v>
      </c>
      <c r="F33" s="111">
        <v>100.5</v>
      </c>
      <c r="G33" s="46">
        <v>1</v>
      </c>
      <c r="H33" s="115">
        <v>2695626</v>
      </c>
      <c r="I33" s="63">
        <v>2</v>
      </c>
    </row>
    <row r="34" spans="1:9" ht="13.5">
      <c r="A34" s="22" t="s">
        <v>28</v>
      </c>
      <c r="B34" s="64">
        <v>1056013966</v>
      </c>
      <c r="C34" s="72">
        <v>7</v>
      </c>
      <c r="D34" s="108">
        <v>0.64078</v>
      </c>
      <c r="E34" s="65">
        <v>12</v>
      </c>
      <c r="F34" s="111">
        <v>95.4</v>
      </c>
      <c r="G34" s="46">
        <v>27</v>
      </c>
      <c r="H34" s="115">
        <v>1968636</v>
      </c>
      <c r="I34" s="63">
        <v>5</v>
      </c>
    </row>
    <row r="35" spans="1:9" ht="13.5">
      <c r="A35" s="22" t="s">
        <v>29</v>
      </c>
      <c r="B35" s="64">
        <v>320981031</v>
      </c>
      <c r="C35" s="72">
        <v>36</v>
      </c>
      <c r="D35" s="108">
        <v>0.42603</v>
      </c>
      <c r="E35" s="65">
        <v>29</v>
      </c>
      <c r="F35" s="111">
        <v>94.6</v>
      </c>
      <c r="G35" s="46">
        <v>30</v>
      </c>
      <c r="H35" s="115">
        <v>526354</v>
      </c>
      <c r="I35" s="63">
        <v>38</v>
      </c>
    </row>
    <row r="36" spans="1:9" ht="27" customHeight="1">
      <c r="A36" s="22" t="s">
        <v>30</v>
      </c>
      <c r="B36" s="66">
        <v>295631391</v>
      </c>
      <c r="C36" s="75">
        <v>39</v>
      </c>
      <c r="D36" s="105">
        <v>0.3295</v>
      </c>
      <c r="E36" s="67">
        <v>43</v>
      </c>
      <c r="F36" s="106">
        <v>92.1</v>
      </c>
      <c r="G36" s="47">
        <v>44</v>
      </c>
      <c r="H36" s="116">
        <v>540507</v>
      </c>
      <c r="I36" s="68">
        <v>35</v>
      </c>
    </row>
    <row r="37" spans="1:9" ht="13.5">
      <c r="A37" s="22" t="s">
        <v>31</v>
      </c>
      <c r="B37" s="64">
        <v>212575935</v>
      </c>
      <c r="C37" s="72">
        <v>47</v>
      </c>
      <c r="D37" s="108">
        <v>0.27262</v>
      </c>
      <c r="E37" s="65">
        <v>45</v>
      </c>
      <c r="F37" s="111">
        <v>92.7</v>
      </c>
      <c r="G37" s="46">
        <v>41</v>
      </c>
      <c r="H37" s="115">
        <v>342017</v>
      </c>
      <c r="I37" s="63">
        <v>47</v>
      </c>
    </row>
    <row r="38" spans="1:9" ht="13.5">
      <c r="A38" s="22" t="s">
        <v>32</v>
      </c>
      <c r="B38" s="64">
        <v>279069875</v>
      </c>
      <c r="C38" s="72">
        <v>40</v>
      </c>
      <c r="D38" s="108">
        <v>0.25957</v>
      </c>
      <c r="E38" s="65">
        <v>47</v>
      </c>
      <c r="F38" s="111">
        <v>91</v>
      </c>
      <c r="G38" s="46">
        <v>45</v>
      </c>
      <c r="H38" s="115">
        <v>509407</v>
      </c>
      <c r="I38" s="63">
        <v>40</v>
      </c>
    </row>
    <row r="39" spans="1:9" ht="13.5">
      <c r="A39" s="22" t="s">
        <v>33</v>
      </c>
      <c r="B39" s="64">
        <v>414943431</v>
      </c>
      <c r="C39" s="72">
        <v>24</v>
      </c>
      <c r="D39" s="108">
        <v>0.52709</v>
      </c>
      <c r="E39" s="65">
        <v>20</v>
      </c>
      <c r="F39" s="111">
        <v>96.3</v>
      </c>
      <c r="G39" s="72">
        <v>19</v>
      </c>
      <c r="H39" s="115">
        <v>714329</v>
      </c>
      <c r="I39" s="63">
        <v>24</v>
      </c>
    </row>
    <row r="40" spans="1:9" ht="13.5">
      <c r="A40" s="22" t="s">
        <v>34</v>
      </c>
      <c r="B40" s="64">
        <v>569977760</v>
      </c>
      <c r="C40" s="72">
        <v>12</v>
      </c>
      <c r="D40" s="108">
        <v>0.61476</v>
      </c>
      <c r="E40" s="65">
        <v>14</v>
      </c>
      <c r="F40" s="111">
        <v>96.3</v>
      </c>
      <c r="G40" s="46">
        <v>19</v>
      </c>
      <c r="H40" s="115">
        <v>1001078</v>
      </c>
      <c r="I40" s="63">
        <v>15</v>
      </c>
    </row>
    <row r="41" spans="1:9" ht="27" customHeight="1">
      <c r="A41" s="22" t="s">
        <v>35</v>
      </c>
      <c r="B41" s="66">
        <v>375118260</v>
      </c>
      <c r="C41" s="75">
        <v>28</v>
      </c>
      <c r="D41" s="105">
        <v>0.4525</v>
      </c>
      <c r="E41" s="67">
        <v>26</v>
      </c>
      <c r="F41" s="106">
        <v>94.1</v>
      </c>
      <c r="G41" s="47">
        <v>34</v>
      </c>
      <c r="H41" s="116">
        <v>639062</v>
      </c>
      <c r="I41" s="68">
        <v>29</v>
      </c>
    </row>
    <row r="42" spans="1:9" ht="13.5">
      <c r="A42" s="22" t="s">
        <v>36</v>
      </c>
      <c r="B42" s="64">
        <v>254140483</v>
      </c>
      <c r="C42" s="72">
        <v>46</v>
      </c>
      <c r="D42" s="108">
        <v>0.33399</v>
      </c>
      <c r="E42" s="65">
        <v>42</v>
      </c>
      <c r="F42" s="111">
        <v>93.1</v>
      </c>
      <c r="G42" s="46">
        <v>39</v>
      </c>
      <c r="H42" s="115">
        <v>488520</v>
      </c>
      <c r="I42" s="63">
        <v>41</v>
      </c>
    </row>
    <row r="43" spans="1:9" ht="13.5">
      <c r="A43" s="22" t="s">
        <v>37</v>
      </c>
      <c r="B43" s="64">
        <v>259165008</v>
      </c>
      <c r="C43" s="72">
        <v>43</v>
      </c>
      <c r="D43" s="108">
        <v>0.48738</v>
      </c>
      <c r="E43" s="65">
        <v>23</v>
      </c>
      <c r="F43" s="111">
        <v>96.7</v>
      </c>
      <c r="G43" s="46">
        <v>13</v>
      </c>
      <c r="H43" s="115">
        <v>444729</v>
      </c>
      <c r="I43" s="63">
        <v>44</v>
      </c>
    </row>
    <row r="44" spans="1:9" ht="13.5">
      <c r="A44" s="22" t="s">
        <v>38</v>
      </c>
      <c r="B44" s="64">
        <v>352567141</v>
      </c>
      <c r="C44" s="72">
        <v>30</v>
      </c>
      <c r="D44" s="108">
        <v>0.4342</v>
      </c>
      <c r="E44" s="65">
        <v>28</v>
      </c>
      <c r="F44" s="111">
        <v>90.4</v>
      </c>
      <c r="G44" s="46">
        <v>46</v>
      </c>
      <c r="H44" s="115">
        <v>615092</v>
      </c>
      <c r="I44" s="63">
        <v>31</v>
      </c>
    </row>
    <row r="45" spans="1:9" ht="13.5">
      <c r="A45" s="22" t="s">
        <v>39</v>
      </c>
      <c r="B45" s="64">
        <v>266413223</v>
      </c>
      <c r="C45" s="72">
        <v>41</v>
      </c>
      <c r="D45" s="108">
        <v>0.26847</v>
      </c>
      <c r="E45" s="65">
        <v>46</v>
      </c>
      <c r="F45" s="111">
        <v>97.3</v>
      </c>
      <c r="G45" s="72">
        <v>9</v>
      </c>
      <c r="H45" s="115">
        <v>444165</v>
      </c>
      <c r="I45" s="63">
        <v>45</v>
      </c>
    </row>
    <row r="46" spans="1:9" ht="27" customHeight="1">
      <c r="A46" s="22" t="s">
        <v>40</v>
      </c>
      <c r="B46" s="66">
        <v>916593742</v>
      </c>
      <c r="C46" s="75">
        <v>9</v>
      </c>
      <c r="D46" s="105">
        <v>0.64281</v>
      </c>
      <c r="E46" s="67">
        <v>11</v>
      </c>
      <c r="F46" s="106">
        <v>96.8</v>
      </c>
      <c r="G46" s="47">
        <v>11</v>
      </c>
      <c r="H46" s="116">
        <v>1620659</v>
      </c>
      <c r="I46" s="68">
        <v>9</v>
      </c>
    </row>
    <row r="47" spans="1:9" ht="13.5">
      <c r="A47" s="22" t="s">
        <v>41</v>
      </c>
      <c r="B47" s="64">
        <v>257991404</v>
      </c>
      <c r="C47" s="72">
        <v>44</v>
      </c>
      <c r="D47" s="108">
        <v>0.34776</v>
      </c>
      <c r="E47" s="65">
        <v>36</v>
      </c>
      <c r="F47" s="111">
        <v>93.3</v>
      </c>
      <c r="G47" s="46">
        <v>38</v>
      </c>
      <c r="H47" s="115">
        <v>440188</v>
      </c>
      <c r="I47" s="63">
        <v>46</v>
      </c>
    </row>
    <row r="48" spans="1:9" ht="13.5">
      <c r="A48" s="22" t="s">
        <v>42</v>
      </c>
      <c r="B48" s="64">
        <v>386811615</v>
      </c>
      <c r="C48" s="72">
        <v>26</v>
      </c>
      <c r="D48" s="108">
        <v>0.33564</v>
      </c>
      <c r="E48" s="65">
        <v>41</v>
      </c>
      <c r="F48" s="111">
        <v>97.8</v>
      </c>
      <c r="G48" s="72">
        <v>6</v>
      </c>
      <c r="H48" s="115">
        <v>677215</v>
      </c>
      <c r="I48" s="63">
        <v>26</v>
      </c>
    </row>
    <row r="49" spans="1:9" ht="13.5">
      <c r="A49" s="22" t="s">
        <v>43</v>
      </c>
      <c r="B49" s="64">
        <v>417802656</v>
      </c>
      <c r="C49" s="72">
        <v>23</v>
      </c>
      <c r="D49" s="108">
        <v>0.40699</v>
      </c>
      <c r="E49" s="65">
        <v>31</v>
      </c>
      <c r="F49" s="111">
        <v>93.1</v>
      </c>
      <c r="G49" s="72">
        <v>39</v>
      </c>
      <c r="H49" s="115">
        <v>771509</v>
      </c>
      <c r="I49" s="63">
        <v>22</v>
      </c>
    </row>
    <row r="50" spans="1:9" ht="13.5">
      <c r="A50" s="22" t="s">
        <v>44</v>
      </c>
      <c r="B50" s="64">
        <v>327998121</v>
      </c>
      <c r="C50" s="50">
        <v>33</v>
      </c>
      <c r="D50" s="108">
        <v>0.38297</v>
      </c>
      <c r="E50" s="65">
        <v>33</v>
      </c>
      <c r="F50" s="111">
        <v>93.9</v>
      </c>
      <c r="G50" s="46">
        <v>36</v>
      </c>
      <c r="H50" s="110">
        <v>616126</v>
      </c>
      <c r="I50" s="63">
        <v>30</v>
      </c>
    </row>
    <row r="51" spans="1:9" ht="27" customHeight="1">
      <c r="A51" s="22" t="s">
        <v>45</v>
      </c>
      <c r="B51" s="66">
        <v>326457492</v>
      </c>
      <c r="C51" s="47">
        <v>35</v>
      </c>
      <c r="D51" s="105">
        <v>0.34331</v>
      </c>
      <c r="E51" s="67">
        <v>39</v>
      </c>
      <c r="F51" s="106">
        <v>92.7</v>
      </c>
      <c r="G51" s="47">
        <v>41</v>
      </c>
      <c r="H51" s="107">
        <v>594562</v>
      </c>
      <c r="I51" s="68">
        <v>33</v>
      </c>
    </row>
    <row r="52" spans="1:9" ht="13.5">
      <c r="A52" s="22" t="s">
        <v>46</v>
      </c>
      <c r="B52" s="64">
        <v>475495084</v>
      </c>
      <c r="C52" s="50">
        <v>17</v>
      </c>
      <c r="D52" s="108">
        <v>0.34288</v>
      </c>
      <c r="E52" s="65">
        <v>40</v>
      </c>
      <c r="F52" s="111">
        <v>97.6</v>
      </c>
      <c r="G52" s="72">
        <v>7</v>
      </c>
      <c r="H52" s="110">
        <v>800612</v>
      </c>
      <c r="I52" s="63">
        <v>19</v>
      </c>
    </row>
    <row r="53" spans="1:9" ht="13.5">
      <c r="A53" s="22" t="s">
        <v>47</v>
      </c>
      <c r="B53" s="64">
        <v>373832319</v>
      </c>
      <c r="C53" s="50">
        <v>29</v>
      </c>
      <c r="D53" s="108">
        <v>0.34773</v>
      </c>
      <c r="E53" s="65">
        <v>37</v>
      </c>
      <c r="F53" s="111">
        <v>96.5</v>
      </c>
      <c r="G53" s="46">
        <v>16</v>
      </c>
      <c r="H53" s="110">
        <v>713157</v>
      </c>
      <c r="I53" s="63">
        <v>25</v>
      </c>
    </row>
    <row r="54" spans="1:9" ht="14.25" thickBot="1">
      <c r="A54" s="19"/>
      <c r="B54" s="9" t="s">
        <v>107</v>
      </c>
      <c r="C54" s="10"/>
      <c r="D54" s="76"/>
      <c r="E54" s="10"/>
      <c r="F54" s="77"/>
      <c r="G54" s="10"/>
      <c r="H54" s="9"/>
      <c r="I54" s="78"/>
    </row>
    <row r="55" spans="1:9" ht="5.25" customHeight="1">
      <c r="A55" s="11"/>
      <c r="B55" s="11"/>
      <c r="C55" s="11"/>
      <c r="D55" s="11"/>
      <c r="E55" s="11"/>
      <c r="F55" s="12"/>
      <c r="G55" s="11"/>
      <c r="H55" s="11"/>
      <c r="I55" s="11"/>
    </row>
    <row r="56" spans="1:9" ht="13.5" customHeight="1">
      <c r="A56" s="180" t="s">
        <v>54</v>
      </c>
      <c r="B56" s="180"/>
      <c r="C56" s="180"/>
      <c r="D56" s="180"/>
      <c r="E56" s="180"/>
      <c r="F56" s="180" t="s">
        <v>55</v>
      </c>
      <c r="G56" s="180"/>
      <c r="H56" s="181" t="s">
        <v>56</v>
      </c>
      <c r="I56" s="181"/>
    </row>
    <row r="57" spans="1:9" s="5" customFormat="1" ht="12.75" customHeight="1">
      <c r="A57" s="182" t="s">
        <v>97</v>
      </c>
      <c r="B57" s="182"/>
      <c r="C57" s="182"/>
      <c r="D57" s="182"/>
      <c r="E57" s="182"/>
      <c r="F57" s="182" t="s">
        <v>108</v>
      </c>
      <c r="G57" s="182"/>
      <c r="H57" s="182" t="s">
        <v>68</v>
      </c>
      <c r="I57" s="183"/>
    </row>
    <row r="58" spans="1:9" s="5" customFormat="1" ht="12.75" customHeight="1">
      <c r="A58" s="182"/>
      <c r="B58" s="182"/>
      <c r="C58" s="182"/>
      <c r="D58" s="182"/>
      <c r="E58" s="182"/>
      <c r="F58" s="182"/>
      <c r="G58" s="182"/>
      <c r="H58" s="183"/>
      <c r="I58" s="183"/>
    </row>
    <row r="59" spans="1:9" s="5" customFormat="1" ht="12.75" customHeight="1">
      <c r="A59" s="79"/>
      <c r="B59" s="79"/>
      <c r="C59" s="79"/>
      <c r="D59" s="79"/>
      <c r="E59" s="79"/>
      <c r="F59" s="6"/>
      <c r="G59" s="6"/>
      <c r="H59" s="80"/>
      <c r="I59" s="80"/>
    </row>
    <row r="60" spans="1:9" s="5" customFormat="1" ht="12.75" customHeight="1">
      <c r="A60" s="79"/>
      <c r="B60" s="79"/>
      <c r="C60" s="79"/>
      <c r="D60" s="79"/>
      <c r="E60" s="79"/>
      <c r="F60" s="6"/>
      <c r="G60" s="6"/>
      <c r="H60" s="80"/>
      <c r="I60" s="80"/>
    </row>
  </sheetData>
  <sheetProtection/>
  <mergeCells count="11">
    <mergeCell ref="H56:I56"/>
    <mergeCell ref="A57:E58"/>
    <mergeCell ref="F57:G58"/>
    <mergeCell ref="H57:I58"/>
    <mergeCell ref="A1:I1"/>
    <mergeCell ref="B3:C3"/>
    <mergeCell ref="D3:E3"/>
    <mergeCell ref="F3:G3"/>
    <mergeCell ref="H3:I3"/>
    <mergeCell ref="A56:E56"/>
    <mergeCell ref="F56:G56"/>
  </mergeCells>
  <conditionalFormatting sqref="G53 E47:E53 E35:E45 C34:C51 G40:G44 I47:I53 I35:I45 G35:G38 G47 G50:G51">
    <cfRule type="cellIs" priority="2" dxfId="0" operator="lessThanOrEqual" stopIfTrue="1">
      <formula>5</formula>
    </cfRule>
  </conditionalFormatting>
  <conditionalFormatting sqref="G53 E47:E53 E35:E45 C34:C51 G40:G44 I47:I53 I35:I45 G35:G38 G47 G50:G5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625" style="119" customWidth="1"/>
    <col min="2" max="2" width="16.25390625" style="119" customWidth="1"/>
    <col min="3" max="3" width="4.625" style="119" customWidth="1"/>
    <col min="4" max="4" width="16.25390625" style="119" customWidth="1"/>
    <col min="5" max="5" width="4.625" style="119" customWidth="1"/>
    <col min="6" max="6" width="16.25390625" style="119" customWidth="1"/>
    <col min="7" max="7" width="4.625" style="119" customWidth="1"/>
    <col min="8" max="8" width="16.25390625" style="119" customWidth="1"/>
    <col min="9" max="10" width="4.625" style="119" customWidth="1"/>
    <col min="11" max="16384" width="9.00390625" style="119" customWidth="1"/>
  </cols>
  <sheetData>
    <row r="1" spans="1:11" ht="18.75">
      <c r="A1" s="194" t="s">
        <v>69</v>
      </c>
      <c r="B1" s="194"/>
      <c r="C1" s="194"/>
      <c r="D1" s="194"/>
      <c r="E1" s="194"/>
      <c r="F1" s="194"/>
      <c r="G1" s="194"/>
      <c r="H1" s="194"/>
      <c r="I1" s="194"/>
      <c r="J1" s="117"/>
      <c r="K1" s="118"/>
    </row>
    <row r="2" spans="2:9" s="120" customFormat="1" ht="14.25" customHeight="1" thickBot="1">
      <c r="B2" s="121"/>
      <c r="C2" s="122" t="s">
        <v>51</v>
      </c>
      <c r="D2" s="123"/>
      <c r="E2" s="124" t="s">
        <v>109</v>
      </c>
      <c r="F2" s="125"/>
      <c r="G2" s="126" t="s">
        <v>110</v>
      </c>
      <c r="H2" s="125"/>
      <c r="I2" s="126" t="s">
        <v>111</v>
      </c>
    </row>
    <row r="3" spans="1:9" ht="48.75" customHeight="1">
      <c r="A3" s="127"/>
      <c r="B3" s="187" t="s">
        <v>70</v>
      </c>
      <c r="C3" s="188"/>
      <c r="D3" s="189" t="s">
        <v>112</v>
      </c>
      <c r="E3" s="190"/>
      <c r="F3" s="191" t="s">
        <v>113</v>
      </c>
      <c r="G3" s="192"/>
      <c r="H3" s="191" t="s">
        <v>114</v>
      </c>
      <c r="I3" s="193"/>
    </row>
    <row r="4" spans="1:9" ht="13.5" customHeight="1">
      <c r="A4" s="128" t="s">
        <v>48</v>
      </c>
      <c r="B4" s="129" t="s">
        <v>71</v>
      </c>
      <c r="C4" s="130" t="s">
        <v>49</v>
      </c>
      <c r="D4" s="129" t="s">
        <v>71</v>
      </c>
      <c r="E4" s="130" t="s">
        <v>49</v>
      </c>
      <c r="F4" s="129" t="s">
        <v>71</v>
      </c>
      <c r="G4" s="130" t="s">
        <v>49</v>
      </c>
      <c r="H4" s="129" t="s">
        <v>71</v>
      </c>
      <c r="I4" s="131" t="s">
        <v>49</v>
      </c>
    </row>
    <row r="5" spans="1:9" ht="13.5" customHeight="1">
      <c r="A5" s="132"/>
      <c r="B5" s="133"/>
      <c r="C5" s="134"/>
      <c r="D5" s="135"/>
      <c r="E5" s="134"/>
      <c r="F5" s="136"/>
      <c r="G5" s="134"/>
      <c r="H5" s="137"/>
      <c r="I5" s="138"/>
    </row>
    <row r="6" spans="1:9" ht="27" customHeight="1">
      <c r="A6" s="139" t="s">
        <v>0</v>
      </c>
      <c r="B6" s="140">
        <v>232134</v>
      </c>
      <c r="C6" s="141"/>
      <c r="D6" s="140">
        <v>766213</v>
      </c>
      <c r="E6" s="141"/>
      <c r="F6" s="140">
        <v>289616</v>
      </c>
      <c r="G6" s="141"/>
      <c r="H6" s="140">
        <v>79681</v>
      </c>
      <c r="I6" s="142"/>
    </row>
    <row r="7" spans="1:9" ht="13.5">
      <c r="A7" s="143" t="s">
        <v>1</v>
      </c>
      <c r="B7" s="144">
        <v>12689</v>
      </c>
      <c r="C7" s="145">
        <v>2</v>
      </c>
      <c r="D7" s="140">
        <v>38069</v>
      </c>
      <c r="E7" s="145">
        <v>2</v>
      </c>
      <c r="F7" s="140">
        <v>11986</v>
      </c>
      <c r="G7" s="145">
        <v>8</v>
      </c>
      <c r="H7" s="146">
        <v>965</v>
      </c>
      <c r="I7" s="147">
        <v>27</v>
      </c>
    </row>
    <row r="8" spans="1:9" ht="13.5">
      <c r="A8" s="143" t="s">
        <v>2</v>
      </c>
      <c r="B8" s="144">
        <v>3830</v>
      </c>
      <c r="C8" s="145">
        <v>28</v>
      </c>
      <c r="D8" s="140">
        <v>11452</v>
      </c>
      <c r="E8" s="145">
        <v>29</v>
      </c>
      <c r="F8" s="140">
        <v>2681</v>
      </c>
      <c r="G8" s="145">
        <v>30</v>
      </c>
      <c r="H8" s="146">
        <v>1246</v>
      </c>
      <c r="I8" s="147">
        <v>19</v>
      </c>
    </row>
    <row r="9" spans="1:9" ht="13.5">
      <c r="A9" s="143" t="s">
        <v>3</v>
      </c>
      <c r="B9" s="144">
        <v>4357</v>
      </c>
      <c r="C9" s="145">
        <v>19</v>
      </c>
      <c r="D9" s="140">
        <v>11844</v>
      </c>
      <c r="E9" s="145">
        <v>25</v>
      </c>
      <c r="F9" s="140">
        <v>2462</v>
      </c>
      <c r="G9" s="145">
        <v>33</v>
      </c>
      <c r="H9" s="146">
        <v>5178</v>
      </c>
      <c r="I9" s="147">
        <v>3</v>
      </c>
    </row>
    <row r="10" spans="1:9" ht="13.5">
      <c r="A10" s="143" t="s">
        <v>4</v>
      </c>
      <c r="B10" s="144">
        <v>5006</v>
      </c>
      <c r="C10" s="145">
        <v>15</v>
      </c>
      <c r="D10" s="140">
        <v>13082</v>
      </c>
      <c r="E10" s="145">
        <v>22</v>
      </c>
      <c r="F10" s="140">
        <v>4352</v>
      </c>
      <c r="G10" s="145">
        <v>15</v>
      </c>
      <c r="H10" s="146">
        <v>139</v>
      </c>
      <c r="I10" s="147">
        <v>41</v>
      </c>
    </row>
    <row r="11" spans="1:9" ht="27" customHeight="1">
      <c r="A11" s="143" t="s">
        <v>5</v>
      </c>
      <c r="B11" s="144">
        <v>3339</v>
      </c>
      <c r="C11" s="145">
        <v>36</v>
      </c>
      <c r="D11" s="140">
        <v>8571</v>
      </c>
      <c r="E11" s="145">
        <v>39</v>
      </c>
      <c r="F11" s="140">
        <v>2375</v>
      </c>
      <c r="G11" s="145">
        <v>35</v>
      </c>
      <c r="H11" s="146">
        <v>131</v>
      </c>
      <c r="I11" s="147">
        <v>43</v>
      </c>
    </row>
    <row r="12" spans="1:9" ht="13.5">
      <c r="A12" s="143" t="s">
        <v>6</v>
      </c>
      <c r="B12" s="144">
        <v>4063</v>
      </c>
      <c r="C12" s="145">
        <v>25</v>
      </c>
      <c r="D12" s="140">
        <v>9431</v>
      </c>
      <c r="E12" s="145">
        <v>34</v>
      </c>
      <c r="F12" s="140">
        <v>2332</v>
      </c>
      <c r="G12" s="145">
        <v>38</v>
      </c>
      <c r="H12" s="146">
        <v>2110</v>
      </c>
      <c r="I12" s="147">
        <v>9</v>
      </c>
    </row>
    <row r="13" spans="1:9" ht="13.5">
      <c r="A13" s="143" t="s">
        <v>7</v>
      </c>
      <c r="B13" s="144">
        <v>5775</v>
      </c>
      <c r="C13" s="145">
        <v>10</v>
      </c>
      <c r="D13" s="140">
        <v>16202</v>
      </c>
      <c r="E13" s="145">
        <v>13</v>
      </c>
      <c r="F13" s="140">
        <v>3990</v>
      </c>
      <c r="G13" s="145">
        <v>17</v>
      </c>
      <c r="H13" s="146">
        <v>456</v>
      </c>
      <c r="I13" s="147">
        <v>31</v>
      </c>
    </row>
    <row r="14" spans="1:9" ht="13.5">
      <c r="A14" s="143" t="s">
        <v>8</v>
      </c>
      <c r="B14" s="144">
        <v>4844</v>
      </c>
      <c r="C14" s="145">
        <v>16</v>
      </c>
      <c r="D14" s="140">
        <v>21872</v>
      </c>
      <c r="E14" s="145">
        <v>9</v>
      </c>
      <c r="F14" s="140">
        <v>5417</v>
      </c>
      <c r="G14" s="145">
        <v>13</v>
      </c>
      <c r="H14" s="146">
        <v>1669</v>
      </c>
      <c r="I14" s="147">
        <v>11</v>
      </c>
    </row>
    <row r="15" spans="1:9" ht="13.5">
      <c r="A15" s="143" t="s">
        <v>9</v>
      </c>
      <c r="B15" s="144">
        <v>4447</v>
      </c>
      <c r="C15" s="145">
        <v>17</v>
      </c>
      <c r="D15" s="140">
        <v>15054</v>
      </c>
      <c r="E15" s="145">
        <v>16</v>
      </c>
      <c r="F15" s="140">
        <v>3878</v>
      </c>
      <c r="G15" s="145">
        <v>21</v>
      </c>
      <c r="H15" s="146">
        <v>305</v>
      </c>
      <c r="I15" s="147">
        <v>34</v>
      </c>
    </row>
    <row r="16" spans="1:9" ht="27" customHeight="1">
      <c r="A16" s="143" t="s">
        <v>10</v>
      </c>
      <c r="B16" s="144">
        <v>3922</v>
      </c>
      <c r="C16" s="145">
        <v>26</v>
      </c>
      <c r="D16" s="140">
        <v>14971</v>
      </c>
      <c r="E16" s="145">
        <v>17</v>
      </c>
      <c r="F16" s="140">
        <v>3928</v>
      </c>
      <c r="G16" s="145">
        <v>20</v>
      </c>
      <c r="H16" s="146">
        <v>1564</v>
      </c>
      <c r="I16" s="147">
        <v>13</v>
      </c>
    </row>
    <row r="17" spans="1:9" ht="13.5" customHeight="1">
      <c r="A17" s="148" t="s">
        <v>11</v>
      </c>
      <c r="B17" s="149">
        <v>6822</v>
      </c>
      <c r="C17" s="150">
        <v>8</v>
      </c>
      <c r="D17" s="151">
        <v>36783</v>
      </c>
      <c r="E17" s="150">
        <v>5</v>
      </c>
      <c r="F17" s="152">
        <v>12828</v>
      </c>
      <c r="G17" s="150">
        <v>6</v>
      </c>
      <c r="H17" s="153">
        <v>2928</v>
      </c>
      <c r="I17" s="154">
        <v>7</v>
      </c>
    </row>
    <row r="18" spans="1:9" ht="13.5">
      <c r="A18" s="143" t="s">
        <v>12</v>
      </c>
      <c r="B18" s="144">
        <v>7059</v>
      </c>
      <c r="C18" s="155">
        <v>7</v>
      </c>
      <c r="D18" s="140">
        <v>34940</v>
      </c>
      <c r="E18" s="155">
        <v>6</v>
      </c>
      <c r="F18" s="140">
        <v>13024</v>
      </c>
      <c r="G18" s="155">
        <v>5</v>
      </c>
      <c r="H18" s="146">
        <v>3440</v>
      </c>
      <c r="I18" s="156">
        <v>5</v>
      </c>
    </row>
    <row r="19" spans="1:9" ht="13.5">
      <c r="A19" s="143" t="s">
        <v>13</v>
      </c>
      <c r="B19" s="144">
        <v>19421</v>
      </c>
      <c r="C19" s="155">
        <v>1</v>
      </c>
      <c r="D19" s="140">
        <v>65585</v>
      </c>
      <c r="E19" s="155">
        <v>1</v>
      </c>
      <c r="F19" s="140">
        <v>47811</v>
      </c>
      <c r="G19" s="155">
        <v>1</v>
      </c>
      <c r="H19" s="146">
        <v>20839</v>
      </c>
      <c r="I19" s="156">
        <v>1</v>
      </c>
    </row>
    <row r="20" spans="1:9" ht="13.5">
      <c r="A20" s="143" t="s">
        <v>14</v>
      </c>
      <c r="B20" s="144">
        <v>7269</v>
      </c>
      <c r="C20" s="155">
        <v>6</v>
      </c>
      <c r="D20" s="140">
        <v>25119</v>
      </c>
      <c r="E20" s="155">
        <v>8</v>
      </c>
      <c r="F20" s="140">
        <v>17220</v>
      </c>
      <c r="G20" s="155">
        <v>3</v>
      </c>
      <c r="H20" s="146">
        <v>1047</v>
      </c>
      <c r="I20" s="156">
        <v>25</v>
      </c>
    </row>
    <row r="21" spans="1:9" ht="27" customHeight="1">
      <c r="A21" s="143" t="s">
        <v>15</v>
      </c>
      <c r="B21" s="144">
        <v>5690</v>
      </c>
      <c r="C21" s="145">
        <v>11</v>
      </c>
      <c r="D21" s="140">
        <v>14917</v>
      </c>
      <c r="E21" s="145">
        <v>18</v>
      </c>
      <c r="F21" s="140">
        <v>4775</v>
      </c>
      <c r="G21" s="145">
        <v>14</v>
      </c>
      <c r="H21" s="146">
        <v>3930</v>
      </c>
      <c r="I21" s="147">
        <v>4</v>
      </c>
    </row>
    <row r="22" spans="1:9" ht="13.5">
      <c r="A22" s="143" t="s">
        <v>16</v>
      </c>
      <c r="B22" s="144">
        <v>3190</v>
      </c>
      <c r="C22" s="145">
        <v>39</v>
      </c>
      <c r="D22" s="140">
        <v>8672</v>
      </c>
      <c r="E22" s="145">
        <v>37</v>
      </c>
      <c r="F22" s="140">
        <v>2298</v>
      </c>
      <c r="G22" s="145">
        <v>39</v>
      </c>
      <c r="H22" s="146">
        <v>1170</v>
      </c>
      <c r="I22" s="147">
        <v>22</v>
      </c>
    </row>
    <row r="23" spans="1:9" ht="13.5">
      <c r="A23" s="143" t="s">
        <v>17</v>
      </c>
      <c r="B23" s="144">
        <v>3304</v>
      </c>
      <c r="C23" s="145">
        <v>37</v>
      </c>
      <c r="D23" s="140">
        <v>8889</v>
      </c>
      <c r="E23" s="145">
        <v>36</v>
      </c>
      <c r="F23" s="140">
        <v>2333</v>
      </c>
      <c r="G23" s="145">
        <v>36</v>
      </c>
      <c r="H23" s="146">
        <v>1234</v>
      </c>
      <c r="I23" s="147">
        <v>20</v>
      </c>
    </row>
    <row r="24" spans="1:9" ht="13.5">
      <c r="A24" s="143" t="s">
        <v>18</v>
      </c>
      <c r="B24" s="144">
        <v>2783</v>
      </c>
      <c r="C24" s="145">
        <v>47</v>
      </c>
      <c r="D24" s="140">
        <v>7605</v>
      </c>
      <c r="E24" s="145">
        <v>43</v>
      </c>
      <c r="F24" s="140">
        <v>2074</v>
      </c>
      <c r="G24" s="145">
        <v>41</v>
      </c>
      <c r="H24" s="146">
        <v>1109</v>
      </c>
      <c r="I24" s="147">
        <v>24</v>
      </c>
    </row>
    <row r="25" spans="1:9" ht="13.5">
      <c r="A25" s="143" t="s">
        <v>19</v>
      </c>
      <c r="B25" s="144">
        <v>3029</v>
      </c>
      <c r="C25" s="145">
        <v>43</v>
      </c>
      <c r="D25" s="140">
        <v>7838</v>
      </c>
      <c r="E25" s="145">
        <v>42</v>
      </c>
      <c r="F25" s="140">
        <v>1976</v>
      </c>
      <c r="G25" s="145">
        <v>43</v>
      </c>
      <c r="H25" s="146">
        <v>116</v>
      </c>
      <c r="I25" s="147">
        <v>45</v>
      </c>
    </row>
    <row r="26" spans="1:9" ht="27" customHeight="1">
      <c r="A26" s="143" t="s">
        <v>20</v>
      </c>
      <c r="B26" s="144">
        <v>5085</v>
      </c>
      <c r="C26" s="145">
        <v>13</v>
      </c>
      <c r="D26" s="140">
        <v>17140</v>
      </c>
      <c r="E26" s="145">
        <v>12</v>
      </c>
      <c r="F26" s="140">
        <v>3937</v>
      </c>
      <c r="G26" s="145">
        <v>19</v>
      </c>
      <c r="H26" s="146">
        <v>177</v>
      </c>
      <c r="I26" s="147">
        <v>38</v>
      </c>
    </row>
    <row r="27" spans="1:9" ht="13.5">
      <c r="A27" s="143" t="s">
        <v>21</v>
      </c>
      <c r="B27" s="144">
        <v>4246</v>
      </c>
      <c r="C27" s="145">
        <v>21</v>
      </c>
      <c r="D27" s="140">
        <v>16055</v>
      </c>
      <c r="E27" s="145">
        <v>14</v>
      </c>
      <c r="F27" s="140">
        <v>3976</v>
      </c>
      <c r="G27" s="145">
        <v>18</v>
      </c>
      <c r="H27" s="146">
        <v>74</v>
      </c>
      <c r="I27" s="147">
        <v>46</v>
      </c>
    </row>
    <row r="28" spans="1:9" ht="13.5">
      <c r="A28" s="143" t="s">
        <v>22</v>
      </c>
      <c r="B28" s="144">
        <v>5621</v>
      </c>
      <c r="C28" s="145">
        <v>12</v>
      </c>
      <c r="D28" s="140">
        <v>18552</v>
      </c>
      <c r="E28" s="145">
        <v>11</v>
      </c>
      <c r="F28" s="140">
        <v>7039</v>
      </c>
      <c r="G28" s="145">
        <v>11</v>
      </c>
      <c r="H28" s="146">
        <v>1318</v>
      </c>
      <c r="I28" s="147">
        <v>15</v>
      </c>
    </row>
    <row r="29" spans="1:9" ht="13.5">
      <c r="A29" s="143" t="s">
        <v>23</v>
      </c>
      <c r="B29" s="144">
        <v>8411</v>
      </c>
      <c r="C29" s="145">
        <v>3</v>
      </c>
      <c r="D29" s="140">
        <v>37036</v>
      </c>
      <c r="E29" s="145">
        <v>4</v>
      </c>
      <c r="F29" s="140">
        <v>14616</v>
      </c>
      <c r="G29" s="145">
        <v>4</v>
      </c>
      <c r="H29" s="146">
        <v>2444</v>
      </c>
      <c r="I29" s="147">
        <v>8</v>
      </c>
    </row>
    <row r="30" spans="1:9" ht="13.5">
      <c r="A30" s="143" t="s">
        <v>24</v>
      </c>
      <c r="B30" s="144">
        <v>4424</v>
      </c>
      <c r="C30" s="145">
        <v>18</v>
      </c>
      <c r="D30" s="140">
        <v>14004</v>
      </c>
      <c r="E30" s="145">
        <v>21</v>
      </c>
      <c r="F30" s="140">
        <v>3450</v>
      </c>
      <c r="G30" s="145">
        <v>26</v>
      </c>
      <c r="H30" s="146">
        <v>468</v>
      </c>
      <c r="I30" s="147">
        <v>30</v>
      </c>
    </row>
    <row r="31" spans="1:9" ht="27" customHeight="1">
      <c r="A31" s="143" t="s">
        <v>25</v>
      </c>
      <c r="B31" s="144">
        <v>3064</v>
      </c>
      <c r="C31" s="145">
        <v>42</v>
      </c>
      <c r="D31" s="140">
        <v>11634</v>
      </c>
      <c r="E31" s="145">
        <v>27</v>
      </c>
      <c r="F31" s="140">
        <v>2629</v>
      </c>
      <c r="G31" s="145">
        <v>31</v>
      </c>
      <c r="H31" s="146">
        <v>1251</v>
      </c>
      <c r="I31" s="147">
        <v>18</v>
      </c>
    </row>
    <row r="32" spans="1:9" ht="13.5">
      <c r="A32" s="143" t="s">
        <v>26</v>
      </c>
      <c r="B32" s="144">
        <v>4204</v>
      </c>
      <c r="C32" s="145">
        <v>23</v>
      </c>
      <c r="D32" s="140">
        <v>10744</v>
      </c>
      <c r="E32" s="145">
        <v>30</v>
      </c>
      <c r="F32" s="140">
        <v>7163</v>
      </c>
      <c r="G32" s="145">
        <v>10</v>
      </c>
      <c r="H32" s="146">
        <v>302</v>
      </c>
      <c r="I32" s="147">
        <v>35</v>
      </c>
    </row>
    <row r="33" spans="1:9" ht="13.5">
      <c r="A33" s="143" t="s">
        <v>27</v>
      </c>
      <c r="B33" s="144">
        <v>7456</v>
      </c>
      <c r="C33" s="145">
        <v>5</v>
      </c>
      <c r="D33" s="140">
        <v>37701</v>
      </c>
      <c r="E33" s="145">
        <v>3</v>
      </c>
      <c r="F33" s="140">
        <v>23548</v>
      </c>
      <c r="G33" s="145">
        <v>2</v>
      </c>
      <c r="H33" s="146">
        <v>394</v>
      </c>
      <c r="I33" s="147">
        <v>32</v>
      </c>
    </row>
    <row r="34" spans="1:9" ht="13.5">
      <c r="A34" s="143" t="s">
        <v>28</v>
      </c>
      <c r="B34" s="144">
        <v>5868</v>
      </c>
      <c r="C34" s="145">
        <v>9</v>
      </c>
      <c r="D34" s="140">
        <v>29153</v>
      </c>
      <c r="E34" s="145">
        <v>7</v>
      </c>
      <c r="F34" s="140">
        <v>12499</v>
      </c>
      <c r="G34" s="145">
        <v>7</v>
      </c>
      <c r="H34" s="146">
        <v>6384</v>
      </c>
      <c r="I34" s="147">
        <v>2</v>
      </c>
    </row>
    <row r="35" spans="1:9" ht="13.5">
      <c r="A35" s="143" t="s">
        <v>29</v>
      </c>
      <c r="B35" s="144">
        <v>3072</v>
      </c>
      <c r="C35" s="145">
        <v>41</v>
      </c>
      <c r="D35" s="140">
        <v>9152</v>
      </c>
      <c r="E35" s="145">
        <v>35</v>
      </c>
      <c r="F35" s="140">
        <v>2814</v>
      </c>
      <c r="G35" s="145">
        <v>29</v>
      </c>
      <c r="H35" s="146">
        <v>167</v>
      </c>
      <c r="I35" s="147">
        <v>39</v>
      </c>
    </row>
    <row r="36" spans="1:9" ht="27" customHeight="1">
      <c r="A36" s="143" t="s">
        <v>30</v>
      </c>
      <c r="B36" s="144">
        <v>3526</v>
      </c>
      <c r="C36" s="145">
        <v>34</v>
      </c>
      <c r="D36" s="140">
        <v>8644</v>
      </c>
      <c r="E36" s="145">
        <v>38</v>
      </c>
      <c r="F36" s="140">
        <v>2530</v>
      </c>
      <c r="G36" s="145">
        <v>32</v>
      </c>
      <c r="H36" s="146">
        <v>217</v>
      </c>
      <c r="I36" s="147">
        <v>36</v>
      </c>
    </row>
    <row r="37" spans="1:9" ht="13.5">
      <c r="A37" s="143" t="s">
        <v>31</v>
      </c>
      <c r="B37" s="157">
        <v>2914</v>
      </c>
      <c r="C37" s="145">
        <v>45</v>
      </c>
      <c r="D37" s="140">
        <v>5786</v>
      </c>
      <c r="E37" s="145">
        <v>47</v>
      </c>
      <c r="F37" s="140">
        <v>1462</v>
      </c>
      <c r="G37" s="145">
        <v>47</v>
      </c>
      <c r="H37" s="146">
        <v>1265</v>
      </c>
      <c r="I37" s="147">
        <v>17</v>
      </c>
    </row>
    <row r="38" spans="1:9" ht="13.5">
      <c r="A38" s="143" t="s">
        <v>32</v>
      </c>
      <c r="B38" s="144">
        <v>3268</v>
      </c>
      <c r="C38" s="145">
        <v>38</v>
      </c>
      <c r="D38" s="140">
        <v>7470</v>
      </c>
      <c r="E38" s="145">
        <v>44</v>
      </c>
      <c r="F38" s="140">
        <v>1831</v>
      </c>
      <c r="G38" s="145">
        <v>46</v>
      </c>
      <c r="H38" s="146">
        <v>1232</v>
      </c>
      <c r="I38" s="147">
        <v>21</v>
      </c>
    </row>
    <row r="39" spans="1:9" ht="13.5">
      <c r="A39" s="143" t="s">
        <v>33</v>
      </c>
      <c r="B39" s="144">
        <v>3762</v>
      </c>
      <c r="C39" s="145">
        <v>30</v>
      </c>
      <c r="D39" s="140">
        <v>12027</v>
      </c>
      <c r="E39" s="145">
        <v>24</v>
      </c>
      <c r="F39" s="140">
        <v>4065</v>
      </c>
      <c r="G39" s="145">
        <v>16</v>
      </c>
      <c r="H39" s="146">
        <v>137</v>
      </c>
      <c r="I39" s="147">
        <v>42</v>
      </c>
    </row>
    <row r="40" spans="1:9" ht="13.5">
      <c r="A40" s="143" t="s">
        <v>34</v>
      </c>
      <c r="B40" s="144">
        <v>4305</v>
      </c>
      <c r="C40" s="145">
        <v>20</v>
      </c>
      <c r="D40" s="140">
        <v>14007</v>
      </c>
      <c r="E40" s="145">
        <v>20</v>
      </c>
      <c r="F40" s="140">
        <v>5742</v>
      </c>
      <c r="G40" s="145">
        <v>12</v>
      </c>
      <c r="H40" s="146">
        <v>1480</v>
      </c>
      <c r="I40" s="147">
        <v>14</v>
      </c>
    </row>
    <row r="41" spans="1:9" ht="27" customHeight="1">
      <c r="A41" s="143" t="s">
        <v>35</v>
      </c>
      <c r="B41" s="144">
        <v>3578</v>
      </c>
      <c r="C41" s="145">
        <v>33</v>
      </c>
      <c r="D41" s="140">
        <v>11494</v>
      </c>
      <c r="E41" s="145">
        <v>28</v>
      </c>
      <c r="F41" s="140">
        <v>3573</v>
      </c>
      <c r="G41" s="145">
        <v>22</v>
      </c>
      <c r="H41" s="146">
        <v>150</v>
      </c>
      <c r="I41" s="147">
        <v>40</v>
      </c>
    </row>
    <row r="42" spans="1:9" ht="13.5">
      <c r="A42" s="143" t="s">
        <v>36</v>
      </c>
      <c r="B42" s="144">
        <v>3089</v>
      </c>
      <c r="C42" s="145">
        <v>40</v>
      </c>
      <c r="D42" s="140">
        <v>7008</v>
      </c>
      <c r="E42" s="145">
        <v>46</v>
      </c>
      <c r="F42" s="140">
        <v>1852</v>
      </c>
      <c r="G42" s="145">
        <v>45</v>
      </c>
      <c r="H42" s="146">
        <v>1137</v>
      </c>
      <c r="I42" s="147">
        <v>23</v>
      </c>
    </row>
    <row r="43" spans="1:9" ht="13.5">
      <c r="A43" s="143" t="s">
        <v>37</v>
      </c>
      <c r="B43" s="144">
        <v>2788</v>
      </c>
      <c r="C43" s="145">
        <v>46</v>
      </c>
      <c r="D43" s="140">
        <v>8077</v>
      </c>
      <c r="E43" s="145">
        <v>40</v>
      </c>
      <c r="F43" s="140">
        <v>2152</v>
      </c>
      <c r="G43" s="145">
        <v>40</v>
      </c>
      <c r="H43" s="146">
        <v>1315</v>
      </c>
      <c r="I43" s="147">
        <v>16</v>
      </c>
    </row>
    <row r="44" spans="1:9" ht="13.5">
      <c r="A44" s="143" t="s">
        <v>38</v>
      </c>
      <c r="B44" s="144">
        <v>3739</v>
      </c>
      <c r="C44" s="145">
        <v>32</v>
      </c>
      <c r="D44" s="140">
        <v>11808</v>
      </c>
      <c r="E44" s="145">
        <v>26</v>
      </c>
      <c r="F44" s="140">
        <v>2840</v>
      </c>
      <c r="G44" s="145">
        <v>28</v>
      </c>
      <c r="H44" s="146">
        <v>2077</v>
      </c>
      <c r="I44" s="147">
        <v>10</v>
      </c>
    </row>
    <row r="45" spans="1:9" ht="13.5">
      <c r="A45" s="143" t="s">
        <v>39</v>
      </c>
      <c r="B45" s="144">
        <v>3436</v>
      </c>
      <c r="C45" s="145">
        <v>35</v>
      </c>
      <c r="D45" s="140">
        <v>7299</v>
      </c>
      <c r="E45" s="145">
        <v>45</v>
      </c>
      <c r="F45" s="140">
        <v>1918</v>
      </c>
      <c r="G45" s="145">
        <v>44</v>
      </c>
      <c r="H45" s="146">
        <v>854</v>
      </c>
      <c r="I45" s="147">
        <v>28</v>
      </c>
    </row>
    <row r="46" spans="1:9" ht="27" customHeight="1">
      <c r="A46" s="143" t="s">
        <v>40</v>
      </c>
      <c r="B46" s="144">
        <v>7601</v>
      </c>
      <c r="C46" s="145">
        <v>4</v>
      </c>
      <c r="D46" s="140">
        <v>20790</v>
      </c>
      <c r="E46" s="145">
        <v>10</v>
      </c>
      <c r="F46" s="140">
        <v>11881</v>
      </c>
      <c r="G46" s="145">
        <v>9</v>
      </c>
      <c r="H46" s="146">
        <v>127</v>
      </c>
      <c r="I46" s="147">
        <v>44</v>
      </c>
    </row>
    <row r="47" spans="1:9" ht="13.5">
      <c r="A47" s="143" t="s">
        <v>41</v>
      </c>
      <c r="B47" s="144">
        <v>2984</v>
      </c>
      <c r="C47" s="145">
        <v>44</v>
      </c>
      <c r="D47" s="140">
        <v>8049</v>
      </c>
      <c r="E47" s="145">
        <v>41</v>
      </c>
      <c r="F47" s="140">
        <v>2010</v>
      </c>
      <c r="G47" s="145">
        <v>42</v>
      </c>
      <c r="H47" s="146">
        <v>24</v>
      </c>
      <c r="I47" s="147">
        <v>47</v>
      </c>
    </row>
    <row r="48" spans="1:9" ht="13.5">
      <c r="A48" s="143" t="s">
        <v>42</v>
      </c>
      <c r="B48" s="144">
        <v>4078</v>
      </c>
      <c r="C48" s="145">
        <v>24</v>
      </c>
      <c r="D48" s="140">
        <v>12228</v>
      </c>
      <c r="E48" s="145">
        <v>23</v>
      </c>
      <c r="F48" s="140">
        <v>3548</v>
      </c>
      <c r="G48" s="145">
        <v>23</v>
      </c>
      <c r="H48" s="146">
        <v>383</v>
      </c>
      <c r="I48" s="147">
        <v>33</v>
      </c>
    </row>
    <row r="49" spans="1:9" ht="13.5">
      <c r="A49" s="143" t="s">
        <v>43</v>
      </c>
      <c r="B49" s="144">
        <v>4246</v>
      </c>
      <c r="C49" s="145">
        <v>21</v>
      </c>
      <c r="D49" s="140">
        <v>10716</v>
      </c>
      <c r="E49" s="145">
        <v>31</v>
      </c>
      <c r="F49" s="140">
        <v>3509</v>
      </c>
      <c r="G49" s="145">
        <v>24</v>
      </c>
      <c r="H49" s="146">
        <v>183</v>
      </c>
      <c r="I49" s="147">
        <v>37</v>
      </c>
    </row>
    <row r="50" spans="1:9" ht="13.5">
      <c r="A50" s="143" t="s">
        <v>44</v>
      </c>
      <c r="B50" s="157">
        <v>3827</v>
      </c>
      <c r="C50" s="145">
        <v>29</v>
      </c>
      <c r="D50" s="140">
        <v>9854</v>
      </c>
      <c r="E50" s="145">
        <v>32</v>
      </c>
      <c r="F50" s="140">
        <v>2400</v>
      </c>
      <c r="G50" s="145">
        <v>34</v>
      </c>
      <c r="H50" s="146">
        <v>768</v>
      </c>
      <c r="I50" s="147">
        <v>29</v>
      </c>
    </row>
    <row r="51" spans="1:9" ht="27" customHeight="1">
      <c r="A51" s="143" t="s">
        <v>45</v>
      </c>
      <c r="B51" s="144">
        <v>3762</v>
      </c>
      <c r="C51" s="145">
        <v>30</v>
      </c>
      <c r="D51" s="140">
        <v>9473</v>
      </c>
      <c r="E51" s="145">
        <v>33</v>
      </c>
      <c r="F51" s="140">
        <v>2333</v>
      </c>
      <c r="G51" s="145">
        <v>36</v>
      </c>
      <c r="H51" s="146">
        <v>1654</v>
      </c>
      <c r="I51" s="147">
        <v>12</v>
      </c>
    </row>
    <row r="52" spans="1:9" ht="13.5">
      <c r="A52" s="143" t="s">
        <v>46</v>
      </c>
      <c r="B52" s="144">
        <v>5030</v>
      </c>
      <c r="C52" s="145">
        <v>14</v>
      </c>
      <c r="D52" s="140">
        <v>15164</v>
      </c>
      <c r="E52" s="145">
        <v>15</v>
      </c>
      <c r="F52" s="140">
        <v>3489</v>
      </c>
      <c r="G52" s="145">
        <v>25</v>
      </c>
      <c r="H52" s="146">
        <v>1011</v>
      </c>
      <c r="I52" s="147">
        <v>26</v>
      </c>
    </row>
    <row r="53" spans="1:9" ht="13.5">
      <c r="A53" s="143" t="s">
        <v>47</v>
      </c>
      <c r="B53" s="144">
        <v>3911</v>
      </c>
      <c r="C53" s="145">
        <v>27</v>
      </c>
      <c r="D53" s="140">
        <v>14252</v>
      </c>
      <c r="E53" s="145">
        <v>19</v>
      </c>
      <c r="F53" s="140">
        <v>3070</v>
      </c>
      <c r="G53" s="145">
        <v>27</v>
      </c>
      <c r="H53" s="146">
        <v>3112</v>
      </c>
      <c r="I53" s="147">
        <v>6</v>
      </c>
    </row>
    <row r="54" spans="1:9" ht="14.25" thickBot="1">
      <c r="A54" s="158"/>
      <c r="B54" s="159"/>
      <c r="C54" s="160"/>
      <c r="D54" s="159"/>
      <c r="E54" s="160"/>
      <c r="F54" s="161"/>
      <c r="G54" s="160"/>
      <c r="H54" s="159"/>
      <c r="I54" s="162"/>
    </row>
    <row r="55" spans="1:9" ht="5.25" customHeight="1">
      <c r="A55" s="163"/>
      <c r="B55" s="163"/>
      <c r="C55" s="163"/>
      <c r="D55" s="163"/>
      <c r="E55" s="163"/>
      <c r="F55" s="164"/>
      <c r="G55" s="163"/>
      <c r="H55" s="163"/>
      <c r="I55" s="163"/>
    </row>
    <row r="56" spans="1:9" ht="13.5" customHeight="1">
      <c r="A56" s="165" t="s">
        <v>54</v>
      </c>
      <c r="B56" s="165"/>
      <c r="C56" s="165"/>
      <c r="D56" s="165"/>
      <c r="E56" s="165"/>
      <c r="F56" s="165" t="s">
        <v>115</v>
      </c>
      <c r="G56" s="165"/>
      <c r="H56" s="165" t="s">
        <v>116</v>
      </c>
      <c r="I56" s="165"/>
    </row>
    <row r="57" spans="1:9" ht="13.5">
      <c r="A57" s="164" t="s">
        <v>117</v>
      </c>
      <c r="B57" s="164"/>
      <c r="C57" s="164"/>
      <c r="D57" s="164"/>
      <c r="E57" s="164"/>
      <c r="F57" s="166">
        <v>43191</v>
      </c>
      <c r="G57" s="164"/>
      <c r="H57" s="164" t="s">
        <v>118</v>
      </c>
      <c r="I57" s="164"/>
    </row>
    <row r="58" spans="1:9" ht="13.5">
      <c r="A58" s="164"/>
      <c r="B58" s="164"/>
      <c r="C58" s="164"/>
      <c r="D58" s="164"/>
      <c r="E58" s="164"/>
      <c r="F58" s="166"/>
      <c r="G58" s="164"/>
      <c r="H58" s="164"/>
      <c r="I58" s="164"/>
    </row>
    <row r="59" spans="1:9" ht="13.5">
      <c r="A59" s="164"/>
      <c r="B59" s="164"/>
      <c r="C59" s="164"/>
      <c r="D59" s="164"/>
      <c r="E59" s="164"/>
      <c r="F59" s="167"/>
      <c r="G59" s="167"/>
      <c r="H59" s="167"/>
      <c r="I59" s="167"/>
    </row>
    <row r="60" spans="1:9" ht="13.5">
      <c r="A60" s="164"/>
      <c r="B60" s="164"/>
      <c r="C60" s="164"/>
      <c r="D60" s="164"/>
      <c r="E60" s="164"/>
      <c r="F60" s="167"/>
      <c r="G60" s="167"/>
      <c r="H60" s="167"/>
      <c r="I60" s="167"/>
    </row>
  </sheetData>
  <sheetProtection/>
  <mergeCells count="5">
    <mergeCell ref="B3:C3"/>
    <mergeCell ref="D3:E3"/>
    <mergeCell ref="F3:G3"/>
    <mergeCell ref="H3:I3"/>
    <mergeCell ref="A1:I1"/>
  </mergeCells>
  <printOptions horizontalCentered="1" vertic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90" r:id="rId1"/>
  <headerFooter alignWithMargins="0">
    <oddHeader>&amp;L&amp;D &amp;T</oddHeader>
  </headerFooter>
  <colBreaks count="1" manualBreakCount="1">
    <brk id="9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2018-03-22T03:54:29Z</cp:lastPrinted>
  <dcterms:created xsi:type="dcterms:W3CDTF">2001-12-04T02:30:23Z</dcterms:created>
  <dcterms:modified xsi:type="dcterms:W3CDTF">2020-03-02T06:16:46Z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