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7労働学事担当\☆毎勤データ☆\a1.毎勤月報原稿（H22～）\月報作成用フォーム（新産業分類）\ＨＰ用\201911\"/>
    </mc:Choice>
  </mc:AlternateContent>
  <xr:revisionPtr revIDLastSave="0" documentId="13_ncr:101_{EB8EEC55-55A4-4934-9964-42621BAC366D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191120" sheetId="1" r:id="rId1"/>
  </sheets>
  <definedNames>
    <definedName name="_xlnm.Print_Area" localSheetId="0">'20191120'!$A$1:$N$32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<sst xmlns="http://schemas.openxmlformats.org/spreadsheetml/2006/main" count="64" uniqueCount="32">
  <si>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</si>
  <si>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</si>
  <si>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</si>
  <si>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</si>
  <si>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</si>
  <si>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</si>
  <si>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</si>
  <si>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</si>
  <si>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</si>
  <si>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</si>
  <si>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</si>
  <si>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</si>
  <si>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</si>
  <si>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</si>
  <si>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</si>
  <si>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</si>
  <si>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</si>
  <si>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</si>
  <si>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</si>
  <si>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</si>
  <si>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</si>
  <si>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</si>
  <si>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</si>
  <si>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</si>
  <si>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</si>
  <si>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</si>
  <si>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</si>
  <si>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</si>
  <si>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</si>
  <si>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</si>
  <si>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</si>
  <si>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常用労働者の１人平均月間現金給与額、出勤日数、実労働時間数及び常用労働者数（令和元年１１月分）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5" eb="57">
      <t>ガンネン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</si>
</sst>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B2" sqref="B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363619</v>
      </c>
      <c r="F8" s="37">
        <v>339047</v>
      </c>
      <c r="G8" s="37">
        <v>310803</v>
      </c>
      <c r="H8" s="37">
        <v>28244</v>
      </c>
      <c r="I8" s="37">
        <v>24572</v>
      </c>
      <c r="J8" s="37">
        <v>98420</v>
      </c>
      <c r="K8" s="37">
        <v>97284</v>
      </c>
      <c r="L8" s="37">
        <v>94497</v>
      </c>
      <c r="M8" s="37">
        <v>2787</v>
      </c>
      <c r="N8" s="37">
        <v>1136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380037</v>
      </c>
      <c r="F9" s="42">
        <v>343327</v>
      </c>
      <c r="G9" s="42">
        <v>312397</v>
      </c>
      <c r="H9" s="42">
        <v>30930</v>
      </c>
      <c r="I9" s="42">
        <v>36710</v>
      </c>
      <c r="J9" s="42">
        <v>121043</v>
      </c>
      <c r="K9" s="42">
        <v>120728</v>
      </c>
      <c r="L9" s="42">
        <v>114955</v>
      </c>
      <c r="M9" s="42">
        <v>5773</v>
      </c>
      <c r="N9" s="42">
        <v>315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342685</v>
      </c>
      <c r="F10" s="47">
        <v>323294</v>
      </c>
      <c r="G10" s="47">
        <v>300673</v>
      </c>
      <c r="H10" s="47">
        <v>22621</v>
      </c>
      <c r="I10" s="47">
        <v>19391</v>
      </c>
      <c r="J10" s="47">
        <v>96610</v>
      </c>
      <c r="K10" s="47">
        <v>94046</v>
      </c>
      <c r="L10" s="47">
        <v>91573</v>
      </c>
      <c r="M10" s="47">
        <v>2473</v>
      </c>
      <c r="N10" s="47">
        <v>2564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348917</v>
      </c>
      <c r="F11" s="52">
        <v>329663</v>
      </c>
      <c r="G11" s="52">
        <v>309850</v>
      </c>
      <c r="H11" s="52">
        <v>19813</v>
      </c>
      <c r="I11" s="52">
        <v>19254</v>
      </c>
      <c r="J11" s="52">
        <v>123189</v>
      </c>
      <c r="K11" s="52">
        <v>121976</v>
      </c>
      <c r="L11" s="52">
        <v>119219</v>
      </c>
      <c r="M11" s="52">
        <v>2757</v>
      </c>
      <c r="N11" s="52">
        <v>1213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20.3</v>
      </c>
      <c r="F19" s="57">
        <v>170.7</v>
      </c>
      <c r="G19" s="57">
        <v>155.6</v>
      </c>
      <c r="H19" s="57">
        <v>15.1</v>
      </c>
      <c r="I19" s="57">
        <v>14</v>
      </c>
      <c r="J19" s="57">
        <v>80.3</v>
      </c>
      <c r="K19" s="57">
        <v>78.2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20.399999999999999</v>
      </c>
      <c r="F20" s="58">
        <v>174.1</v>
      </c>
      <c r="G20" s="58">
        <v>159</v>
      </c>
      <c r="H20" s="58">
        <v>15.1</v>
      </c>
      <c r="I20" s="58">
        <v>17.2</v>
      </c>
      <c r="J20" s="58">
        <v>114.3</v>
      </c>
      <c r="K20" s="58">
        <v>108.9</v>
      </c>
      <c r="L20" s="58">
        <v>5.4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19.8</v>
      </c>
      <c r="F21" s="59">
        <v>165.9</v>
      </c>
      <c r="G21" s="59">
        <v>152.1</v>
      </c>
      <c r="H21" s="59">
        <v>13.8</v>
      </c>
      <c r="I21" s="59">
        <v>14.8</v>
      </c>
      <c r="J21" s="59">
        <v>85</v>
      </c>
      <c r="K21" s="59">
        <v>83.5</v>
      </c>
      <c r="L21" s="59">
        <v>1.5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19.2</v>
      </c>
      <c r="F22" s="60">
        <v>155.6</v>
      </c>
      <c r="G22" s="60">
        <v>149.30000000000001</v>
      </c>
      <c r="H22" s="60">
        <v>6.3</v>
      </c>
      <c r="I22" s="60">
        <v>12.9</v>
      </c>
      <c r="J22" s="60">
        <v>72.7</v>
      </c>
      <c r="K22" s="60">
        <v>71.5</v>
      </c>
      <c r="L22" s="60">
        <v>1.2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1302174</v>
      </c>
      <c r="F29" s="37">
        <v>12590</v>
      </c>
      <c r="G29" s="37">
        <v>11309</v>
      </c>
      <c r="H29" s="37">
        <v>1303369</v>
      </c>
      <c r="I29" s="37">
        <v>853316</v>
      </c>
      <c r="J29" s="37">
        <v>21664</v>
      </c>
      <c r="K29" s="37">
        <v>22797</v>
      </c>
      <c r="L29" s="37">
        <v>852269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312904</v>
      </c>
      <c r="F30" s="42">
        <v>2139</v>
      </c>
      <c r="G30" s="42">
        <v>1970</v>
      </c>
      <c r="H30" s="42">
        <v>313164</v>
      </c>
      <c r="I30" s="42">
        <v>75712</v>
      </c>
      <c r="J30" s="42">
        <v>1388</v>
      </c>
      <c r="K30" s="42">
        <v>1673</v>
      </c>
      <c r="L30" s="42">
        <v>75336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190212</v>
      </c>
      <c r="F31" s="47">
        <v>2374</v>
      </c>
      <c r="G31" s="47">
        <v>1160</v>
      </c>
      <c r="H31" s="47">
        <v>191595</v>
      </c>
      <c r="I31" s="47">
        <v>254004</v>
      </c>
      <c r="J31" s="47">
        <v>5618</v>
      </c>
      <c r="K31" s="47">
        <v>5174</v>
      </c>
      <c r="L31" s="47">
        <v>254279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204461</v>
      </c>
      <c r="F32" s="52">
        <v>2016</v>
      </c>
      <c r="G32" s="52">
        <v>2302</v>
      </c>
      <c r="H32" s="52">
        <v>204067</v>
      </c>
      <c r="I32" s="52">
        <v>139874</v>
      </c>
      <c r="J32" s="52">
        <v>2748</v>
      </c>
      <c r="K32" s="52">
        <v>3276</v>
      </c>
      <c r="L32" s="52">
        <v>139454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20191120</vt:lpstr>
      <vt:lpstr>'20191120'!Print_Area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2020-01-16T06:11:19Z</dcterms:modified>
</cp:coreProperties>
</file>