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生産者価格評価表(大分類)" sheetId="1" r:id="rId1"/>
  </sheets>
  <externalReferences>
    <externalReference r:id="rId4"/>
    <externalReference r:id="rId5"/>
  </externalReferences>
  <definedNames>
    <definedName name="bij">#REF!</definedName>
    <definedName name="data">#REF!</definedName>
    <definedName name="self">#REF!</definedName>
  </definedNames>
  <calcPr fullCalcOnLoad="1"/>
</workbook>
</file>

<file path=xl/sharedStrings.xml><?xml version="1.0" encoding="utf-8"?>
<sst xmlns="http://schemas.openxmlformats.org/spreadsheetml/2006/main" count="100" uniqueCount="64">
  <si>
    <t>県内生産額</t>
  </si>
  <si>
    <t>粗付加価値部門計</t>
  </si>
  <si>
    <t>（控除）経常補助金</t>
  </si>
  <si>
    <t>間接税（除関税・輸入品商品税）</t>
  </si>
  <si>
    <t>資本減耗引当</t>
  </si>
  <si>
    <t>営業余剰</t>
  </si>
  <si>
    <t>雇用者所得</t>
  </si>
  <si>
    <t>家計外消費支出（行）</t>
  </si>
  <si>
    <t>内生部門計</t>
  </si>
  <si>
    <t>分類不明</t>
  </si>
  <si>
    <t>事務用品</t>
  </si>
  <si>
    <t>対個人サービス</t>
  </si>
  <si>
    <t>対事業所サービス</t>
  </si>
  <si>
    <t>その他の公共サービス</t>
  </si>
  <si>
    <t>医療・保健・社会保障・介護</t>
  </si>
  <si>
    <t>教育・研究</t>
  </si>
  <si>
    <t>公務</t>
  </si>
  <si>
    <t>情報通信</t>
  </si>
  <si>
    <t>運輸</t>
  </si>
  <si>
    <t>不動産</t>
  </si>
  <si>
    <t>金融・保険</t>
  </si>
  <si>
    <t>商業</t>
  </si>
  <si>
    <t>水道・廃棄物処理</t>
  </si>
  <si>
    <t>電力・ガス・熱供給</t>
  </si>
  <si>
    <t>建設</t>
  </si>
  <si>
    <t>その他の製造工業製品</t>
  </si>
  <si>
    <t>精密機械</t>
  </si>
  <si>
    <t>輸送機械</t>
  </si>
  <si>
    <t>電子部品</t>
  </si>
  <si>
    <t>情報・通信機器</t>
  </si>
  <si>
    <t>電気機械</t>
  </si>
  <si>
    <t>一般機械</t>
  </si>
  <si>
    <t>金属製品</t>
  </si>
  <si>
    <t>非鉄金属</t>
  </si>
  <si>
    <t>鉄鋼</t>
  </si>
  <si>
    <t>窯業・土石製品</t>
  </si>
  <si>
    <t>石油・石炭製品</t>
  </si>
  <si>
    <t>化学製品</t>
  </si>
  <si>
    <t>パルプ・紙・木製品</t>
  </si>
  <si>
    <t>繊維製品</t>
  </si>
  <si>
    <t>飲食料品</t>
  </si>
  <si>
    <t>鉱業</t>
  </si>
  <si>
    <t>農林水産業</t>
  </si>
  <si>
    <t>最終需要部門計</t>
  </si>
  <si>
    <t>（控除）移輸入</t>
  </si>
  <si>
    <t>（控除）移入</t>
  </si>
  <si>
    <t>（控除）輸入</t>
  </si>
  <si>
    <t>需要合計</t>
  </si>
  <si>
    <t>最終需要計</t>
  </si>
  <si>
    <t>移輸出</t>
  </si>
  <si>
    <t>移出</t>
  </si>
  <si>
    <t>輸出</t>
  </si>
  <si>
    <t>県内需要合計</t>
  </si>
  <si>
    <t>県内最終需要計</t>
  </si>
  <si>
    <t>在庫純増</t>
  </si>
  <si>
    <t>県内総固定資本形成（民間）</t>
  </si>
  <si>
    <t>県内総固定資本形成（公的）</t>
  </si>
  <si>
    <t>一般政府消費支出</t>
  </si>
  <si>
    <t>民間消費支出</t>
  </si>
  <si>
    <t>家計外消費支出（列）</t>
  </si>
  <si>
    <t>Transactions Valued at Producers' Prices</t>
  </si>
  <si>
    <t>生産者価格評価表(34部門)</t>
  </si>
  <si>
    <t>Input Output Tables</t>
  </si>
  <si>
    <t>平成１７年　埼玉県産業連関表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</si>
</sst>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8"/>
      <name val="明朝"/>
      <family val="1"/>
    </font>
    <font>
      <sz val="9"/>
      <name val="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20" xfId="0" applyBorder="1" applyAlignment="1">
      <alignment vertical="center"/>
    </xf>
    <xf numFmtId="177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0" fillId="0" borderId="26" xfId="0" applyBorder="1" applyAlignment="1">
      <alignment vertical="center"/>
    </xf>
    <xf numFmtId="177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31" xfId="0" applyBorder="1" applyAlignment="1">
      <alignment vertical="center"/>
    </xf>
    <xf numFmtId="177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0" fontId="0" fillId="0" borderId="33" xfId="0" applyBorder="1" applyAlignment="1">
      <alignment vertical="center"/>
    </xf>
    <xf numFmtId="177" fontId="0" fillId="0" borderId="38" xfId="0" applyNumberFormat="1" applyBorder="1" applyAlignment="1">
      <alignment horizontal="center" vertical="center"/>
    </xf>
    <xf numFmtId="176" fontId="0" fillId="0" borderId="31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0" fontId="0" fillId="0" borderId="41" xfId="0" applyBorder="1" applyAlignment="1">
      <alignment vertical="center"/>
    </xf>
    <xf numFmtId="177" fontId="0" fillId="0" borderId="46" xfId="0" applyNumberFormat="1" applyBorder="1" applyAlignment="1">
      <alignment horizontal="center" vertical="center"/>
    </xf>
    <xf numFmtId="176" fontId="0" fillId="0" borderId="26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0" fillId="0" borderId="1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5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M12" xfId="33"/>
    <cellStyle name="M8" xfId="34"/>
    <cellStyle name="M9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dxfs count="2">
    <dxf>
      <fill>
        <patternFill>
          <bgColor theme="4" tint="0.399949997663497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29992;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itamaken\Documents\&#20181;&#20107;\&#29987;&#26989;&#36899;&#38306;&#34920;\H17&#12496;&#12521;&#12531;&#12473;&#35519;&#25972;\&#26283;&#23450;&#34920;100120\&#32113;&#21512;&#34920;1001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生産者価格評価表(大分類)"/>
      <sheetName val="投入係数表(大分類)"/>
      <sheetName val="逆行列係数表(大分類)"/>
      <sheetName val="逆行列係数表(大分類) (2)"/>
      <sheetName val="生産誘発"/>
      <sheetName val="付加価値誘発"/>
      <sheetName val="移輸入誘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基本"/>
      <sheetName val="小分類"/>
      <sheetName val="中分類"/>
      <sheetName val="大分類"/>
      <sheetName val="１３部門"/>
      <sheetName val="構造"/>
      <sheetName val="大分類 (分析)"/>
      <sheetName val="大分類 (誘発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0" bestFit="1" customWidth="1"/>
    <col min="2" max="2" width="28.875" style="0" bestFit="1" customWidth="1"/>
    <col min="3" max="55" width="11.00390625" style="0" customWidth="1"/>
  </cols>
  <sheetData>
    <row r="1" spans="1:3" ht="13.5">
      <c r="A1" t="s">
        <v>63</v>
      </c>
      <c r="C1" t="s">
        <v>62</v>
      </c>
    </row>
    <row r="2" spans="1:3" ht="14.25" thickBot="1">
      <c r="A2" t="s">
        <v>61</v>
      </c>
      <c r="C2" t="s">
        <v>60</v>
      </c>
    </row>
    <row r="3" spans="1:55" ht="13.5">
      <c r="A3" s="67"/>
      <c r="B3" s="66"/>
      <c r="C3" s="62">
        <v>1</v>
      </c>
      <c r="D3" s="62">
        <v>2</v>
      </c>
      <c r="E3" s="62">
        <v>3</v>
      </c>
      <c r="F3" s="62">
        <v>4</v>
      </c>
      <c r="G3" s="63">
        <v>5</v>
      </c>
      <c r="H3" s="61">
        <v>6</v>
      </c>
      <c r="I3" s="62">
        <v>7</v>
      </c>
      <c r="J3" s="62">
        <v>8</v>
      </c>
      <c r="K3" s="62">
        <v>9</v>
      </c>
      <c r="L3" s="63">
        <v>10</v>
      </c>
      <c r="M3" s="61">
        <v>11</v>
      </c>
      <c r="N3" s="62">
        <v>12</v>
      </c>
      <c r="O3" s="62">
        <v>13</v>
      </c>
      <c r="P3" s="62">
        <v>14</v>
      </c>
      <c r="Q3" s="63">
        <v>15</v>
      </c>
      <c r="R3" s="61">
        <v>16</v>
      </c>
      <c r="S3" s="62">
        <v>17</v>
      </c>
      <c r="T3" s="62">
        <v>18</v>
      </c>
      <c r="U3" s="62">
        <v>19</v>
      </c>
      <c r="V3" s="63">
        <v>20</v>
      </c>
      <c r="W3" s="61">
        <v>21</v>
      </c>
      <c r="X3" s="62">
        <v>22</v>
      </c>
      <c r="Y3" s="62">
        <v>23</v>
      </c>
      <c r="Z3" s="62">
        <v>24</v>
      </c>
      <c r="AA3" s="63">
        <v>25</v>
      </c>
      <c r="AB3" s="61">
        <v>26</v>
      </c>
      <c r="AC3" s="62">
        <v>27</v>
      </c>
      <c r="AD3" s="62">
        <v>28</v>
      </c>
      <c r="AE3" s="62">
        <v>29</v>
      </c>
      <c r="AF3" s="63">
        <v>30</v>
      </c>
      <c r="AG3" s="61">
        <v>31</v>
      </c>
      <c r="AH3" s="62">
        <v>32</v>
      </c>
      <c r="AI3" s="62">
        <v>33</v>
      </c>
      <c r="AJ3" s="62">
        <v>34</v>
      </c>
      <c r="AK3" s="65">
        <v>35</v>
      </c>
      <c r="AL3" s="64">
        <v>37</v>
      </c>
      <c r="AM3" s="62">
        <v>38</v>
      </c>
      <c r="AN3" s="62">
        <v>39</v>
      </c>
      <c r="AO3" s="62">
        <v>40</v>
      </c>
      <c r="AP3" s="62">
        <v>41</v>
      </c>
      <c r="AQ3" s="62">
        <v>42</v>
      </c>
      <c r="AR3" s="61">
        <v>43</v>
      </c>
      <c r="AS3" s="60">
        <v>44</v>
      </c>
      <c r="AT3" s="62">
        <v>45</v>
      </c>
      <c r="AU3" s="62">
        <v>46</v>
      </c>
      <c r="AV3" s="61">
        <v>47</v>
      </c>
      <c r="AW3" s="60">
        <v>48</v>
      </c>
      <c r="AX3" s="63">
        <v>49</v>
      </c>
      <c r="AY3" s="62">
        <v>50</v>
      </c>
      <c r="AZ3" s="62">
        <v>51</v>
      </c>
      <c r="BA3" s="61">
        <v>53</v>
      </c>
      <c r="BB3" s="60">
        <v>54</v>
      </c>
      <c r="BC3" s="59">
        <v>57</v>
      </c>
    </row>
    <row r="4" spans="1:55" ht="14.25" thickBot="1">
      <c r="A4" s="58"/>
      <c r="B4" s="57"/>
      <c r="C4" s="53" t="s">
        <v>42</v>
      </c>
      <c r="D4" s="53" t="s">
        <v>41</v>
      </c>
      <c r="E4" s="53" t="s">
        <v>40</v>
      </c>
      <c r="F4" s="53" t="s">
        <v>39</v>
      </c>
      <c r="G4" s="54" t="s">
        <v>38</v>
      </c>
      <c r="H4" s="52" t="s">
        <v>37</v>
      </c>
      <c r="I4" s="53" t="s">
        <v>36</v>
      </c>
      <c r="J4" s="53" t="s">
        <v>35</v>
      </c>
      <c r="K4" s="53" t="s">
        <v>34</v>
      </c>
      <c r="L4" s="54" t="s">
        <v>33</v>
      </c>
      <c r="M4" s="52" t="s">
        <v>32</v>
      </c>
      <c r="N4" s="53" t="s">
        <v>31</v>
      </c>
      <c r="O4" s="53" t="s">
        <v>30</v>
      </c>
      <c r="P4" s="53" t="s">
        <v>29</v>
      </c>
      <c r="Q4" s="54" t="s">
        <v>28</v>
      </c>
      <c r="R4" s="52" t="s">
        <v>27</v>
      </c>
      <c r="S4" s="53" t="s">
        <v>26</v>
      </c>
      <c r="T4" s="53" t="s">
        <v>25</v>
      </c>
      <c r="U4" s="53" t="s">
        <v>24</v>
      </c>
      <c r="V4" s="54" t="s">
        <v>23</v>
      </c>
      <c r="W4" s="52" t="s">
        <v>22</v>
      </c>
      <c r="X4" s="53" t="s">
        <v>21</v>
      </c>
      <c r="Y4" s="53" t="s">
        <v>20</v>
      </c>
      <c r="Z4" s="53" t="s">
        <v>19</v>
      </c>
      <c r="AA4" s="54" t="s">
        <v>18</v>
      </c>
      <c r="AB4" s="52" t="s">
        <v>17</v>
      </c>
      <c r="AC4" s="53" t="s">
        <v>16</v>
      </c>
      <c r="AD4" s="53" t="s">
        <v>15</v>
      </c>
      <c r="AE4" s="53" t="s">
        <v>14</v>
      </c>
      <c r="AF4" s="54" t="s">
        <v>13</v>
      </c>
      <c r="AG4" s="52" t="s">
        <v>12</v>
      </c>
      <c r="AH4" s="53" t="s">
        <v>11</v>
      </c>
      <c r="AI4" s="53" t="s">
        <v>10</v>
      </c>
      <c r="AJ4" s="53" t="s">
        <v>9</v>
      </c>
      <c r="AK4" s="56" t="s">
        <v>8</v>
      </c>
      <c r="AL4" s="55" t="s">
        <v>59</v>
      </c>
      <c r="AM4" s="53" t="s">
        <v>58</v>
      </c>
      <c r="AN4" s="53" t="s">
        <v>57</v>
      </c>
      <c r="AO4" s="53" t="s">
        <v>56</v>
      </c>
      <c r="AP4" s="53" t="s">
        <v>55</v>
      </c>
      <c r="AQ4" s="53" t="s">
        <v>54</v>
      </c>
      <c r="AR4" s="52" t="s">
        <v>53</v>
      </c>
      <c r="AS4" s="51" t="s">
        <v>52</v>
      </c>
      <c r="AT4" s="53" t="s">
        <v>51</v>
      </c>
      <c r="AU4" s="53" t="s">
        <v>50</v>
      </c>
      <c r="AV4" s="52" t="s">
        <v>49</v>
      </c>
      <c r="AW4" s="51" t="s">
        <v>48</v>
      </c>
      <c r="AX4" s="54" t="s">
        <v>47</v>
      </c>
      <c r="AY4" s="53" t="s">
        <v>46</v>
      </c>
      <c r="AZ4" s="53" t="s">
        <v>45</v>
      </c>
      <c r="BA4" s="52" t="s">
        <v>44</v>
      </c>
      <c r="BB4" s="51" t="s">
        <v>43</v>
      </c>
      <c r="BC4" s="50" t="s">
        <v>0</v>
      </c>
    </row>
    <row r="5" spans="1:55" ht="13.5">
      <c r="A5" s="25">
        <v>1</v>
      </c>
      <c r="B5" s="24" t="s">
        <v>42</v>
      </c>
      <c r="C5" s="21">
        <v>24276</v>
      </c>
      <c r="D5" s="21">
        <v>2</v>
      </c>
      <c r="E5" s="21">
        <v>246088</v>
      </c>
      <c r="F5" s="21">
        <v>611</v>
      </c>
      <c r="G5" s="23">
        <v>5695</v>
      </c>
      <c r="H5" s="22">
        <v>2473</v>
      </c>
      <c r="I5" s="21">
        <v>39</v>
      </c>
      <c r="J5" s="21">
        <v>79</v>
      </c>
      <c r="K5" s="21">
        <v>0</v>
      </c>
      <c r="L5" s="23">
        <v>9</v>
      </c>
      <c r="M5" s="22">
        <v>0</v>
      </c>
      <c r="N5" s="21">
        <v>0</v>
      </c>
      <c r="O5" s="21">
        <v>0</v>
      </c>
      <c r="P5" s="21">
        <v>0</v>
      </c>
      <c r="Q5" s="23">
        <v>0</v>
      </c>
      <c r="R5" s="22">
        <v>0</v>
      </c>
      <c r="S5" s="21">
        <v>0</v>
      </c>
      <c r="T5" s="21">
        <v>7185</v>
      </c>
      <c r="U5" s="21">
        <v>3005</v>
      </c>
      <c r="V5" s="23">
        <v>0</v>
      </c>
      <c r="W5" s="22">
        <v>0</v>
      </c>
      <c r="X5" s="21">
        <v>447</v>
      </c>
      <c r="Y5" s="21">
        <v>0</v>
      </c>
      <c r="Z5" s="21">
        <v>4</v>
      </c>
      <c r="AA5" s="23">
        <v>0</v>
      </c>
      <c r="AB5" s="22">
        <v>0</v>
      </c>
      <c r="AC5" s="21">
        <v>67</v>
      </c>
      <c r="AD5" s="21">
        <v>1375</v>
      </c>
      <c r="AE5" s="21">
        <v>8821</v>
      </c>
      <c r="AF5" s="23">
        <v>219</v>
      </c>
      <c r="AG5" s="22">
        <v>25</v>
      </c>
      <c r="AH5" s="21">
        <v>38525</v>
      </c>
      <c r="AI5" s="21">
        <v>0</v>
      </c>
      <c r="AJ5" s="21">
        <v>0</v>
      </c>
      <c r="AK5" s="20">
        <v>338946</v>
      </c>
      <c r="AL5" s="37">
        <v>3321</v>
      </c>
      <c r="AM5" s="21">
        <v>169342</v>
      </c>
      <c r="AN5" s="21">
        <v>0</v>
      </c>
      <c r="AO5" s="21">
        <v>0</v>
      </c>
      <c r="AP5" s="21">
        <v>1687</v>
      </c>
      <c r="AQ5" s="21">
        <v>5751</v>
      </c>
      <c r="AR5" s="22">
        <v>180102</v>
      </c>
      <c r="AS5" s="36">
        <v>519048</v>
      </c>
      <c r="AT5" s="21">
        <v>312</v>
      </c>
      <c r="AU5" s="21">
        <v>31128</v>
      </c>
      <c r="AV5" s="22">
        <v>31441</v>
      </c>
      <c r="AW5" s="36">
        <v>211542</v>
      </c>
      <c r="AX5" s="23">
        <v>550489</v>
      </c>
      <c r="AY5" s="21">
        <v>-60833</v>
      </c>
      <c r="AZ5" s="21">
        <v>-249143</v>
      </c>
      <c r="BA5" s="22">
        <v>-309976</v>
      </c>
      <c r="BB5" s="36">
        <v>-98434</v>
      </c>
      <c r="BC5" s="35">
        <v>240513</v>
      </c>
    </row>
    <row r="6" spans="1:55" ht="13.5">
      <c r="A6" s="25">
        <v>2</v>
      </c>
      <c r="B6" s="24" t="s">
        <v>41</v>
      </c>
      <c r="C6" s="21">
        <v>4</v>
      </c>
      <c r="D6" s="21">
        <v>116</v>
      </c>
      <c r="E6" s="21">
        <v>0</v>
      </c>
      <c r="F6" s="21">
        <v>0</v>
      </c>
      <c r="G6" s="23">
        <v>1093</v>
      </c>
      <c r="H6" s="22">
        <v>2016</v>
      </c>
      <c r="I6" s="21">
        <v>5554</v>
      </c>
      <c r="J6" s="21">
        <v>21893</v>
      </c>
      <c r="K6" s="21">
        <v>476</v>
      </c>
      <c r="L6" s="23">
        <v>8980</v>
      </c>
      <c r="M6" s="22">
        <v>47</v>
      </c>
      <c r="N6" s="21">
        <v>75</v>
      </c>
      <c r="O6" s="21">
        <v>13</v>
      </c>
      <c r="P6" s="21">
        <v>2</v>
      </c>
      <c r="Q6" s="23">
        <v>12</v>
      </c>
      <c r="R6" s="22">
        <v>214</v>
      </c>
      <c r="S6" s="21">
        <v>3</v>
      </c>
      <c r="T6" s="21">
        <v>622</v>
      </c>
      <c r="U6" s="21">
        <v>15551</v>
      </c>
      <c r="V6" s="23">
        <v>113170</v>
      </c>
      <c r="W6" s="22">
        <v>9</v>
      </c>
      <c r="X6" s="21">
        <v>0</v>
      </c>
      <c r="Y6" s="21">
        <v>0</v>
      </c>
      <c r="Z6" s="21">
        <v>0</v>
      </c>
      <c r="AA6" s="23">
        <v>3</v>
      </c>
      <c r="AB6" s="22">
        <v>0</v>
      </c>
      <c r="AC6" s="21">
        <v>13</v>
      </c>
      <c r="AD6" s="21">
        <v>217</v>
      </c>
      <c r="AE6" s="21">
        <v>14</v>
      </c>
      <c r="AF6" s="23">
        <v>0</v>
      </c>
      <c r="AG6" s="22">
        <v>9</v>
      </c>
      <c r="AH6" s="21">
        <v>-12</v>
      </c>
      <c r="AI6" s="21">
        <v>0</v>
      </c>
      <c r="AJ6" s="21">
        <v>54</v>
      </c>
      <c r="AK6" s="20">
        <v>170150</v>
      </c>
      <c r="AL6" s="37">
        <v>-290</v>
      </c>
      <c r="AM6" s="21">
        <v>-390</v>
      </c>
      <c r="AN6" s="21">
        <v>0</v>
      </c>
      <c r="AO6" s="21">
        <v>0</v>
      </c>
      <c r="AP6" s="21">
        <v>0</v>
      </c>
      <c r="AQ6" s="21">
        <v>3653</v>
      </c>
      <c r="AR6" s="22">
        <v>2974</v>
      </c>
      <c r="AS6" s="36">
        <v>173124</v>
      </c>
      <c r="AT6" s="21">
        <v>244</v>
      </c>
      <c r="AU6" s="21">
        <v>3428</v>
      </c>
      <c r="AV6" s="22">
        <v>3672</v>
      </c>
      <c r="AW6" s="36">
        <v>6646</v>
      </c>
      <c r="AX6" s="23">
        <v>176796</v>
      </c>
      <c r="AY6" s="21">
        <v>-136915</v>
      </c>
      <c r="AZ6" s="21">
        <v>-19241</v>
      </c>
      <c r="BA6" s="22">
        <v>-156156</v>
      </c>
      <c r="BB6" s="36">
        <v>-149510</v>
      </c>
      <c r="BC6" s="35">
        <v>20640</v>
      </c>
    </row>
    <row r="7" spans="1:55" ht="13.5">
      <c r="A7" s="25">
        <v>3</v>
      </c>
      <c r="B7" s="24" t="s">
        <v>40</v>
      </c>
      <c r="C7" s="21">
        <v>16998</v>
      </c>
      <c r="D7" s="21">
        <v>0</v>
      </c>
      <c r="E7" s="21">
        <v>284361</v>
      </c>
      <c r="F7" s="21">
        <v>588</v>
      </c>
      <c r="G7" s="23">
        <v>879</v>
      </c>
      <c r="H7" s="22">
        <v>9865</v>
      </c>
      <c r="I7" s="21">
        <v>0</v>
      </c>
      <c r="J7" s="21">
        <v>88</v>
      </c>
      <c r="K7" s="21">
        <v>1</v>
      </c>
      <c r="L7" s="23">
        <v>0</v>
      </c>
      <c r="M7" s="22">
        <v>0</v>
      </c>
      <c r="N7" s="21">
        <v>0</v>
      </c>
      <c r="O7" s="21">
        <v>0</v>
      </c>
      <c r="P7" s="21">
        <v>0</v>
      </c>
      <c r="Q7" s="23">
        <v>0</v>
      </c>
      <c r="R7" s="22">
        <v>0</v>
      </c>
      <c r="S7" s="21">
        <v>0</v>
      </c>
      <c r="T7" s="21">
        <v>407</v>
      </c>
      <c r="U7" s="21">
        <v>0</v>
      </c>
      <c r="V7" s="23">
        <v>0</v>
      </c>
      <c r="W7" s="22">
        <v>0</v>
      </c>
      <c r="X7" s="21">
        <v>514</v>
      </c>
      <c r="Y7" s="21">
        <v>0</v>
      </c>
      <c r="Z7" s="21">
        <v>0</v>
      </c>
      <c r="AA7" s="23">
        <v>0</v>
      </c>
      <c r="AB7" s="22">
        <v>0</v>
      </c>
      <c r="AC7" s="21">
        <v>297</v>
      </c>
      <c r="AD7" s="21">
        <v>1176</v>
      </c>
      <c r="AE7" s="21">
        <v>27668</v>
      </c>
      <c r="AF7" s="23">
        <v>166</v>
      </c>
      <c r="AG7" s="22">
        <v>16</v>
      </c>
      <c r="AH7" s="21">
        <v>210139</v>
      </c>
      <c r="AI7" s="21">
        <v>0</v>
      </c>
      <c r="AJ7" s="21">
        <v>406</v>
      </c>
      <c r="AK7" s="20">
        <v>553568</v>
      </c>
      <c r="AL7" s="37">
        <v>38494</v>
      </c>
      <c r="AM7" s="21">
        <v>1259207</v>
      </c>
      <c r="AN7" s="21">
        <v>19958</v>
      </c>
      <c r="AO7" s="21">
        <v>0</v>
      </c>
      <c r="AP7" s="21">
        <v>0</v>
      </c>
      <c r="AQ7" s="21">
        <v>21319</v>
      </c>
      <c r="AR7" s="22">
        <v>1338978</v>
      </c>
      <c r="AS7" s="36">
        <v>1892546</v>
      </c>
      <c r="AT7" s="21">
        <v>10894</v>
      </c>
      <c r="AU7" s="21">
        <v>941476</v>
      </c>
      <c r="AV7" s="22">
        <v>952370</v>
      </c>
      <c r="AW7" s="36">
        <v>2291349</v>
      </c>
      <c r="AX7" s="23">
        <v>2844917</v>
      </c>
      <c r="AY7" s="21">
        <v>-255697</v>
      </c>
      <c r="AZ7" s="21">
        <v>-1163427</v>
      </c>
      <c r="BA7" s="22">
        <v>-1419124</v>
      </c>
      <c r="BB7" s="36">
        <v>872224</v>
      </c>
      <c r="BC7" s="35">
        <v>1425792</v>
      </c>
    </row>
    <row r="8" spans="1:55" ht="13.5">
      <c r="A8" s="25">
        <v>4</v>
      </c>
      <c r="B8" s="24" t="s">
        <v>39</v>
      </c>
      <c r="C8" s="21">
        <v>664</v>
      </c>
      <c r="D8" s="21">
        <v>106</v>
      </c>
      <c r="E8" s="21">
        <v>2199</v>
      </c>
      <c r="F8" s="21">
        <v>30944</v>
      </c>
      <c r="G8" s="23">
        <v>3923</v>
      </c>
      <c r="H8" s="22">
        <v>1228</v>
      </c>
      <c r="I8" s="21">
        <v>218</v>
      </c>
      <c r="J8" s="21">
        <v>793</v>
      </c>
      <c r="K8" s="21">
        <v>243</v>
      </c>
      <c r="L8" s="23">
        <v>562</v>
      </c>
      <c r="M8" s="22">
        <v>793</v>
      </c>
      <c r="N8" s="21">
        <v>2909</v>
      </c>
      <c r="O8" s="21">
        <v>2279</v>
      </c>
      <c r="P8" s="21">
        <v>1338</v>
      </c>
      <c r="Q8" s="23">
        <v>2275</v>
      </c>
      <c r="R8" s="22">
        <v>4840</v>
      </c>
      <c r="S8" s="21">
        <v>396</v>
      </c>
      <c r="T8" s="21">
        <v>6006</v>
      </c>
      <c r="U8" s="21">
        <v>9151</v>
      </c>
      <c r="V8" s="23">
        <v>162</v>
      </c>
      <c r="W8" s="22">
        <v>508</v>
      </c>
      <c r="X8" s="21">
        <v>12572</v>
      </c>
      <c r="Y8" s="21">
        <v>2196</v>
      </c>
      <c r="Z8" s="21">
        <v>68</v>
      </c>
      <c r="AA8" s="23">
        <v>3050</v>
      </c>
      <c r="AB8" s="22">
        <v>1261</v>
      </c>
      <c r="AC8" s="21">
        <v>3821</v>
      </c>
      <c r="AD8" s="21">
        <v>809</v>
      </c>
      <c r="AE8" s="21">
        <v>6378</v>
      </c>
      <c r="AF8" s="23">
        <v>2352</v>
      </c>
      <c r="AG8" s="22">
        <v>3846</v>
      </c>
      <c r="AH8" s="21">
        <v>6145</v>
      </c>
      <c r="AI8" s="21">
        <v>1185</v>
      </c>
      <c r="AJ8" s="21">
        <v>1251</v>
      </c>
      <c r="AK8" s="20">
        <v>116469</v>
      </c>
      <c r="AL8" s="37">
        <v>4467</v>
      </c>
      <c r="AM8" s="21">
        <v>181616</v>
      </c>
      <c r="AN8" s="21">
        <v>0</v>
      </c>
      <c r="AO8" s="21">
        <v>14</v>
      </c>
      <c r="AP8" s="21">
        <v>7977</v>
      </c>
      <c r="AQ8" s="21">
        <v>-4583</v>
      </c>
      <c r="AR8" s="22">
        <v>189490</v>
      </c>
      <c r="AS8" s="36">
        <v>305960</v>
      </c>
      <c r="AT8" s="21">
        <v>10154</v>
      </c>
      <c r="AU8" s="21">
        <v>70717</v>
      </c>
      <c r="AV8" s="22">
        <v>80871</v>
      </c>
      <c r="AW8" s="36">
        <v>270361</v>
      </c>
      <c r="AX8" s="23">
        <v>386831</v>
      </c>
      <c r="AY8" s="21">
        <v>-155599</v>
      </c>
      <c r="AZ8" s="21">
        <v>-122149</v>
      </c>
      <c r="BA8" s="22">
        <v>-277748</v>
      </c>
      <c r="BB8" s="36">
        <v>-7387</v>
      </c>
      <c r="BC8" s="35">
        <v>109082</v>
      </c>
    </row>
    <row r="9" spans="1:55" ht="13.5">
      <c r="A9" s="19">
        <v>5</v>
      </c>
      <c r="B9" s="18" t="s">
        <v>38</v>
      </c>
      <c r="C9" s="15">
        <v>5061</v>
      </c>
      <c r="D9" s="15">
        <v>45</v>
      </c>
      <c r="E9" s="15">
        <v>25851</v>
      </c>
      <c r="F9" s="15">
        <v>936</v>
      </c>
      <c r="G9" s="17">
        <v>188227</v>
      </c>
      <c r="H9" s="16">
        <v>31906</v>
      </c>
      <c r="I9" s="15">
        <v>6</v>
      </c>
      <c r="J9" s="15">
        <v>4112</v>
      </c>
      <c r="K9" s="15">
        <v>409</v>
      </c>
      <c r="L9" s="17">
        <v>1664</v>
      </c>
      <c r="M9" s="16">
        <v>2625</v>
      </c>
      <c r="N9" s="15">
        <v>3261</v>
      </c>
      <c r="O9" s="15">
        <v>5258</v>
      </c>
      <c r="P9" s="15">
        <v>5670</v>
      </c>
      <c r="Q9" s="17">
        <v>3311</v>
      </c>
      <c r="R9" s="16">
        <v>2352</v>
      </c>
      <c r="S9" s="15">
        <v>1505</v>
      </c>
      <c r="T9" s="15">
        <v>113553</v>
      </c>
      <c r="U9" s="15">
        <v>186289</v>
      </c>
      <c r="V9" s="17">
        <v>1212</v>
      </c>
      <c r="W9" s="16">
        <v>1120</v>
      </c>
      <c r="X9" s="15">
        <v>25237</v>
      </c>
      <c r="Y9" s="15">
        <v>6867</v>
      </c>
      <c r="Z9" s="15">
        <v>2151</v>
      </c>
      <c r="AA9" s="17">
        <v>40313</v>
      </c>
      <c r="AB9" s="16">
        <v>6179</v>
      </c>
      <c r="AC9" s="15">
        <v>3118</v>
      </c>
      <c r="AD9" s="15">
        <v>8994</v>
      </c>
      <c r="AE9" s="15">
        <v>11008</v>
      </c>
      <c r="AF9" s="17">
        <v>2100</v>
      </c>
      <c r="AG9" s="16">
        <v>6693</v>
      </c>
      <c r="AH9" s="15">
        <v>11903</v>
      </c>
      <c r="AI9" s="15">
        <v>26847</v>
      </c>
      <c r="AJ9" s="15">
        <v>2089</v>
      </c>
      <c r="AK9" s="14">
        <v>737871</v>
      </c>
      <c r="AL9" s="49">
        <v>4666</v>
      </c>
      <c r="AM9" s="15">
        <v>22859</v>
      </c>
      <c r="AN9" s="15">
        <v>40</v>
      </c>
      <c r="AO9" s="15">
        <v>1025</v>
      </c>
      <c r="AP9" s="15">
        <v>14406</v>
      </c>
      <c r="AQ9" s="15">
        <v>29380</v>
      </c>
      <c r="AR9" s="16">
        <v>72376</v>
      </c>
      <c r="AS9" s="48">
        <v>810247</v>
      </c>
      <c r="AT9" s="15">
        <v>18282</v>
      </c>
      <c r="AU9" s="15">
        <v>413643</v>
      </c>
      <c r="AV9" s="16">
        <v>431926</v>
      </c>
      <c r="AW9" s="48">
        <v>504302</v>
      </c>
      <c r="AX9" s="17">
        <v>1242173</v>
      </c>
      <c r="AY9" s="15">
        <v>-97899</v>
      </c>
      <c r="AZ9" s="15">
        <v>-485776</v>
      </c>
      <c r="BA9" s="16">
        <v>-583675</v>
      </c>
      <c r="BB9" s="48">
        <v>-79374</v>
      </c>
      <c r="BC9" s="47">
        <v>658497</v>
      </c>
    </row>
    <row r="10" spans="1:55" ht="13.5">
      <c r="A10" s="46">
        <v>6</v>
      </c>
      <c r="B10" s="45" t="s">
        <v>37</v>
      </c>
      <c r="C10" s="41">
        <v>14163</v>
      </c>
      <c r="D10" s="41">
        <v>231</v>
      </c>
      <c r="E10" s="41">
        <v>16669</v>
      </c>
      <c r="F10" s="41">
        <v>10658</v>
      </c>
      <c r="G10" s="42">
        <v>19767</v>
      </c>
      <c r="H10" s="40">
        <v>325292</v>
      </c>
      <c r="I10" s="41">
        <v>915</v>
      </c>
      <c r="J10" s="41">
        <v>5593</v>
      </c>
      <c r="K10" s="41">
        <v>864</v>
      </c>
      <c r="L10" s="42">
        <v>3336</v>
      </c>
      <c r="M10" s="40">
        <v>5827</v>
      </c>
      <c r="N10" s="41">
        <v>9962</v>
      </c>
      <c r="O10" s="41">
        <v>7985</v>
      </c>
      <c r="P10" s="41">
        <v>5091</v>
      </c>
      <c r="Q10" s="42">
        <v>9303</v>
      </c>
      <c r="R10" s="40">
        <v>21543</v>
      </c>
      <c r="S10" s="41">
        <v>1748</v>
      </c>
      <c r="T10" s="41">
        <v>202764</v>
      </c>
      <c r="U10" s="41">
        <v>14701</v>
      </c>
      <c r="V10" s="42">
        <v>628</v>
      </c>
      <c r="W10" s="40">
        <v>5233</v>
      </c>
      <c r="X10" s="41">
        <v>32</v>
      </c>
      <c r="Y10" s="41">
        <v>36</v>
      </c>
      <c r="Z10" s="41">
        <v>71</v>
      </c>
      <c r="AA10" s="42">
        <v>1672</v>
      </c>
      <c r="AB10" s="40">
        <v>673</v>
      </c>
      <c r="AC10" s="41">
        <v>1111</v>
      </c>
      <c r="AD10" s="41">
        <v>7402</v>
      </c>
      <c r="AE10" s="41">
        <v>315963</v>
      </c>
      <c r="AF10" s="42">
        <v>265</v>
      </c>
      <c r="AG10" s="40">
        <v>8861</v>
      </c>
      <c r="AH10" s="41">
        <v>14342</v>
      </c>
      <c r="AI10" s="41">
        <v>1343</v>
      </c>
      <c r="AJ10" s="41">
        <v>2397</v>
      </c>
      <c r="AK10" s="44">
        <v>1036441</v>
      </c>
      <c r="AL10" s="43">
        <v>7924</v>
      </c>
      <c r="AM10" s="41">
        <v>125121</v>
      </c>
      <c r="AN10" s="41">
        <v>0</v>
      </c>
      <c r="AO10" s="41">
        <v>0</v>
      </c>
      <c r="AP10" s="41">
        <v>0</v>
      </c>
      <c r="AQ10" s="41">
        <v>-11422</v>
      </c>
      <c r="AR10" s="40">
        <v>121623</v>
      </c>
      <c r="AS10" s="39">
        <v>1158064</v>
      </c>
      <c r="AT10" s="41">
        <v>176946</v>
      </c>
      <c r="AU10" s="41">
        <v>876035</v>
      </c>
      <c r="AV10" s="40">
        <v>1052981</v>
      </c>
      <c r="AW10" s="39">
        <v>1174604</v>
      </c>
      <c r="AX10" s="42">
        <v>2211045</v>
      </c>
      <c r="AY10" s="41">
        <v>-187232</v>
      </c>
      <c r="AZ10" s="41">
        <v>-636999</v>
      </c>
      <c r="BA10" s="40">
        <v>-824230</v>
      </c>
      <c r="BB10" s="39">
        <v>350374</v>
      </c>
      <c r="BC10" s="38">
        <v>1386815</v>
      </c>
    </row>
    <row r="11" spans="1:55" ht="13.5">
      <c r="A11" s="25">
        <v>7</v>
      </c>
      <c r="B11" s="24" t="s">
        <v>36</v>
      </c>
      <c r="C11" s="21">
        <v>4030</v>
      </c>
      <c r="D11" s="21">
        <v>400</v>
      </c>
      <c r="E11" s="21">
        <v>7525</v>
      </c>
      <c r="F11" s="21">
        <v>503</v>
      </c>
      <c r="G11" s="23">
        <v>2513</v>
      </c>
      <c r="H11" s="22">
        <v>6387</v>
      </c>
      <c r="I11" s="21">
        <v>5580</v>
      </c>
      <c r="J11" s="21">
        <v>4207</v>
      </c>
      <c r="K11" s="21">
        <v>3031</v>
      </c>
      <c r="L11" s="23">
        <v>1641</v>
      </c>
      <c r="M11" s="22">
        <v>1694</v>
      </c>
      <c r="N11" s="21">
        <v>1854</v>
      </c>
      <c r="O11" s="21">
        <v>487</v>
      </c>
      <c r="P11" s="21">
        <v>394</v>
      </c>
      <c r="Q11" s="23">
        <v>1128</v>
      </c>
      <c r="R11" s="22">
        <v>4494</v>
      </c>
      <c r="S11" s="21">
        <v>275</v>
      </c>
      <c r="T11" s="21">
        <v>3373</v>
      </c>
      <c r="U11" s="21">
        <v>20737</v>
      </c>
      <c r="V11" s="23">
        <v>36626</v>
      </c>
      <c r="W11" s="22">
        <v>5188</v>
      </c>
      <c r="X11" s="21">
        <v>8354</v>
      </c>
      <c r="Y11" s="21">
        <v>694</v>
      </c>
      <c r="Z11" s="21">
        <v>1572</v>
      </c>
      <c r="AA11" s="23">
        <v>189709</v>
      </c>
      <c r="AB11" s="22">
        <v>1434</v>
      </c>
      <c r="AC11" s="21">
        <v>12304</v>
      </c>
      <c r="AD11" s="21">
        <v>12217</v>
      </c>
      <c r="AE11" s="21">
        <v>6673</v>
      </c>
      <c r="AF11" s="23">
        <v>670</v>
      </c>
      <c r="AG11" s="22">
        <v>3676</v>
      </c>
      <c r="AH11" s="21">
        <v>13070</v>
      </c>
      <c r="AI11" s="21">
        <v>0</v>
      </c>
      <c r="AJ11" s="21">
        <v>2652</v>
      </c>
      <c r="AK11" s="20">
        <v>365091</v>
      </c>
      <c r="AL11" s="37">
        <v>1383</v>
      </c>
      <c r="AM11" s="21">
        <v>260732</v>
      </c>
      <c r="AN11" s="21">
        <v>0</v>
      </c>
      <c r="AO11" s="21">
        <v>0</v>
      </c>
      <c r="AP11" s="21">
        <v>0</v>
      </c>
      <c r="AQ11" s="21">
        <v>889</v>
      </c>
      <c r="AR11" s="22">
        <v>263004</v>
      </c>
      <c r="AS11" s="36">
        <v>628095</v>
      </c>
      <c r="AT11" s="21">
        <v>483</v>
      </c>
      <c r="AU11" s="21">
        <v>22281</v>
      </c>
      <c r="AV11" s="22">
        <v>22764</v>
      </c>
      <c r="AW11" s="36">
        <v>285768</v>
      </c>
      <c r="AX11" s="23">
        <v>650859</v>
      </c>
      <c r="AY11" s="21">
        <v>-56256</v>
      </c>
      <c r="AZ11" s="21">
        <v>-564512</v>
      </c>
      <c r="BA11" s="22">
        <v>-620768</v>
      </c>
      <c r="BB11" s="36">
        <v>-335000</v>
      </c>
      <c r="BC11" s="35">
        <v>30091</v>
      </c>
    </row>
    <row r="12" spans="1:55" ht="13.5">
      <c r="A12" s="25">
        <v>8</v>
      </c>
      <c r="B12" s="24" t="s">
        <v>35</v>
      </c>
      <c r="C12" s="21">
        <v>373</v>
      </c>
      <c r="D12" s="21">
        <v>1</v>
      </c>
      <c r="E12" s="21">
        <v>3015</v>
      </c>
      <c r="F12" s="21">
        <v>63</v>
      </c>
      <c r="G12" s="23">
        <v>3667</v>
      </c>
      <c r="H12" s="22">
        <v>13328</v>
      </c>
      <c r="I12" s="21">
        <v>444</v>
      </c>
      <c r="J12" s="21">
        <v>24288</v>
      </c>
      <c r="K12" s="21">
        <v>1398</v>
      </c>
      <c r="L12" s="23">
        <v>2208</v>
      </c>
      <c r="M12" s="22">
        <v>2246</v>
      </c>
      <c r="N12" s="21">
        <v>8601</v>
      </c>
      <c r="O12" s="21">
        <v>5681</v>
      </c>
      <c r="P12" s="21">
        <v>1205</v>
      </c>
      <c r="Q12" s="23">
        <v>17565</v>
      </c>
      <c r="R12" s="22">
        <v>21488</v>
      </c>
      <c r="S12" s="21">
        <v>8356</v>
      </c>
      <c r="T12" s="21">
        <v>5450</v>
      </c>
      <c r="U12" s="21">
        <v>151184</v>
      </c>
      <c r="V12" s="23">
        <v>46</v>
      </c>
      <c r="W12" s="22">
        <v>1086</v>
      </c>
      <c r="X12" s="21">
        <v>1339</v>
      </c>
      <c r="Y12" s="21">
        <v>23</v>
      </c>
      <c r="Z12" s="21">
        <v>166</v>
      </c>
      <c r="AA12" s="23">
        <v>42</v>
      </c>
      <c r="AB12" s="22">
        <v>3</v>
      </c>
      <c r="AC12" s="21">
        <v>315</v>
      </c>
      <c r="AD12" s="21">
        <v>2639</v>
      </c>
      <c r="AE12" s="21">
        <v>2360</v>
      </c>
      <c r="AF12" s="23">
        <v>88</v>
      </c>
      <c r="AG12" s="22">
        <v>4487</v>
      </c>
      <c r="AH12" s="21">
        <v>3744</v>
      </c>
      <c r="AI12" s="21">
        <v>257</v>
      </c>
      <c r="AJ12" s="21">
        <v>1321</v>
      </c>
      <c r="AK12" s="20">
        <v>288475</v>
      </c>
      <c r="AL12" s="37">
        <v>1033</v>
      </c>
      <c r="AM12" s="21">
        <v>11226</v>
      </c>
      <c r="AN12" s="21">
        <v>0</v>
      </c>
      <c r="AO12" s="21">
        <v>0</v>
      </c>
      <c r="AP12" s="21">
        <v>0</v>
      </c>
      <c r="AQ12" s="21">
        <v>1140</v>
      </c>
      <c r="AR12" s="22">
        <v>13399</v>
      </c>
      <c r="AS12" s="36">
        <v>301874</v>
      </c>
      <c r="AT12" s="21">
        <v>22033</v>
      </c>
      <c r="AU12" s="21">
        <v>142521</v>
      </c>
      <c r="AV12" s="22">
        <v>164554</v>
      </c>
      <c r="AW12" s="36">
        <v>177953</v>
      </c>
      <c r="AX12" s="23">
        <v>466428</v>
      </c>
      <c r="AY12" s="21">
        <v>-24222</v>
      </c>
      <c r="AZ12" s="21">
        <v>-162570</v>
      </c>
      <c r="BA12" s="22">
        <v>-186793</v>
      </c>
      <c r="BB12" s="36">
        <v>-8840</v>
      </c>
      <c r="BC12" s="35">
        <v>279636</v>
      </c>
    </row>
    <row r="13" spans="1:55" ht="13.5">
      <c r="A13" s="25">
        <v>9</v>
      </c>
      <c r="B13" s="24" t="s">
        <v>34</v>
      </c>
      <c r="C13" s="21">
        <v>22</v>
      </c>
      <c r="D13" s="21">
        <v>7</v>
      </c>
      <c r="E13" s="21">
        <v>0</v>
      </c>
      <c r="F13" s="21">
        <v>4</v>
      </c>
      <c r="G13" s="23">
        <v>5561</v>
      </c>
      <c r="H13" s="22">
        <v>27</v>
      </c>
      <c r="I13" s="21">
        <v>0</v>
      </c>
      <c r="J13" s="21">
        <v>3005</v>
      </c>
      <c r="K13" s="21">
        <v>151513</v>
      </c>
      <c r="L13" s="23">
        <v>473</v>
      </c>
      <c r="M13" s="22">
        <v>144746</v>
      </c>
      <c r="N13" s="21">
        <v>120887</v>
      </c>
      <c r="O13" s="21">
        <v>23452</v>
      </c>
      <c r="P13" s="21">
        <v>4273</v>
      </c>
      <c r="Q13" s="23">
        <v>2705</v>
      </c>
      <c r="R13" s="22">
        <v>81293</v>
      </c>
      <c r="S13" s="21">
        <v>3331</v>
      </c>
      <c r="T13" s="21">
        <v>3618</v>
      </c>
      <c r="U13" s="21">
        <v>62028</v>
      </c>
      <c r="V13" s="23">
        <v>0</v>
      </c>
      <c r="W13" s="22">
        <v>136</v>
      </c>
      <c r="X13" s="21">
        <v>0</v>
      </c>
      <c r="Y13" s="21">
        <v>0</v>
      </c>
      <c r="Z13" s="21">
        <v>0</v>
      </c>
      <c r="AA13" s="23">
        <v>2517</v>
      </c>
      <c r="AB13" s="22">
        <v>0</v>
      </c>
      <c r="AC13" s="21">
        <v>29</v>
      </c>
      <c r="AD13" s="21">
        <v>0</v>
      </c>
      <c r="AE13" s="21">
        <v>15</v>
      </c>
      <c r="AF13" s="23">
        <v>1</v>
      </c>
      <c r="AG13" s="22">
        <v>454</v>
      </c>
      <c r="AH13" s="21">
        <v>66</v>
      </c>
      <c r="AI13" s="21">
        <v>1</v>
      </c>
      <c r="AJ13" s="21">
        <v>1860</v>
      </c>
      <c r="AK13" s="20">
        <v>612023</v>
      </c>
      <c r="AL13" s="37">
        <v>0</v>
      </c>
      <c r="AM13" s="21">
        <v>-1595</v>
      </c>
      <c r="AN13" s="21">
        <v>0</v>
      </c>
      <c r="AO13" s="21">
        <v>0</v>
      </c>
      <c r="AP13" s="21">
        <v>0</v>
      </c>
      <c r="AQ13" s="21">
        <v>-6514</v>
      </c>
      <c r="AR13" s="22">
        <v>-8109</v>
      </c>
      <c r="AS13" s="36">
        <v>603914</v>
      </c>
      <c r="AT13" s="21">
        <v>17588</v>
      </c>
      <c r="AU13" s="21">
        <v>204590</v>
      </c>
      <c r="AV13" s="22">
        <v>222177</v>
      </c>
      <c r="AW13" s="36">
        <v>214068</v>
      </c>
      <c r="AX13" s="23">
        <v>826091</v>
      </c>
      <c r="AY13" s="21">
        <v>-23527</v>
      </c>
      <c r="AZ13" s="21">
        <v>-504171</v>
      </c>
      <c r="BA13" s="22">
        <v>-527699</v>
      </c>
      <c r="BB13" s="36">
        <v>-313631</v>
      </c>
      <c r="BC13" s="35">
        <v>298392</v>
      </c>
    </row>
    <row r="14" spans="1:55" ht="13.5">
      <c r="A14" s="19">
        <v>10</v>
      </c>
      <c r="B14" s="18" t="s">
        <v>33</v>
      </c>
      <c r="C14" s="15">
        <v>0</v>
      </c>
      <c r="D14" s="15">
        <v>2</v>
      </c>
      <c r="E14" s="15">
        <v>2740</v>
      </c>
      <c r="F14" s="15">
        <v>0</v>
      </c>
      <c r="G14" s="17">
        <v>1325</v>
      </c>
      <c r="H14" s="16">
        <v>4786</v>
      </c>
      <c r="I14" s="15">
        <v>0</v>
      </c>
      <c r="J14" s="15">
        <v>1051</v>
      </c>
      <c r="K14" s="15">
        <v>1315</v>
      </c>
      <c r="L14" s="17">
        <v>206467</v>
      </c>
      <c r="M14" s="16">
        <v>37894</v>
      </c>
      <c r="N14" s="15">
        <v>34482</v>
      </c>
      <c r="O14" s="15">
        <v>29435</v>
      </c>
      <c r="P14" s="15">
        <v>15231</v>
      </c>
      <c r="Q14" s="17">
        <v>18673</v>
      </c>
      <c r="R14" s="16">
        <v>58903</v>
      </c>
      <c r="S14" s="15">
        <v>6324</v>
      </c>
      <c r="T14" s="15">
        <v>10175</v>
      </c>
      <c r="U14" s="15">
        <v>19090</v>
      </c>
      <c r="V14" s="17">
        <v>432</v>
      </c>
      <c r="W14" s="16">
        <v>69</v>
      </c>
      <c r="X14" s="15">
        <v>42</v>
      </c>
      <c r="Y14" s="15">
        <v>0</v>
      </c>
      <c r="Z14" s="15">
        <v>0</v>
      </c>
      <c r="AA14" s="17">
        <v>41</v>
      </c>
      <c r="AB14" s="16">
        <v>4</v>
      </c>
      <c r="AC14" s="15">
        <v>208</v>
      </c>
      <c r="AD14" s="15">
        <v>61</v>
      </c>
      <c r="AE14" s="15">
        <v>2262</v>
      </c>
      <c r="AF14" s="17">
        <v>20</v>
      </c>
      <c r="AG14" s="16">
        <v>1125</v>
      </c>
      <c r="AH14" s="15">
        <v>630</v>
      </c>
      <c r="AI14" s="15">
        <v>56</v>
      </c>
      <c r="AJ14" s="15">
        <v>1304</v>
      </c>
      <c r="AK14" s="14">
        <v>454149</v>
      </c>
      <c r="AL14" s="49">
        <v>63</v>
      </c>
      <c r="AM14" s="15">
        <v>5181</v>
      </c>
      <c r="AN14" s="15">
        <v>0</v>
      </c>
      <c r="AO14" s="15">
        <v>0</v>
      </c>
      <c r="AP14" s="15">
        <v>0</v>
      </c>
      <c r="AQ14" s="15">
        <v>-1706</v>
      </c>
      <c r="AR14" s="16">
        <v>3538</v>
      </c>
      <c r="AS14" s="48">
        <v>457687</v>
      </c>
      <c r="AT14" s="15">
        <v>75947</v>
      </c>
      <c r="AU14" s="15">
        <v>269360</v>
      </c>
      <c r="AV14" s="16">
        <v>345307</v>
      </c>
      <c r="AW14" s="48">
        <v>348845</v>
      </c>
      <c r="AX14" s="17">
        <v>802994</v>
      </c>
      <c r="AY14" s="15">
        <v>-163470</v>
      </c>
      <c r="AZ14" s="15">
        <v>-239248</v>
      </c>
      <c r="BA14" s="16">
        <v>-402718</v>
      </c>
      <c r="BB14" s="48">
        <v>-53873</v>
      </c>
      <c r="BC14" s="47">
        <v>400276</v>
      </c>
    </row>
    <row r="15" spans="1:55" ht="13.5">
      <c r="A15" s="46">
        <v>11</v>
      </c>
      <c r="B15" s="45" t="s">
        <v>32</v>
      </c>
      <c r="C15" s="41">
        <v>237</v>
      </c>
      <c r="D15" s="41">
        <v>410</v>
      </c>
      <c r="E15" s="41">
        <v>9878</v>
      </c>
      <c r="F15" s="41">
        <v>178</v>
      </c>
      <c r="G15" s="42">
        <v>8120</v>
      </c>
      <c r="H15" s="40">
        <v>20688</v>
      </c>
      <c r="I15" s="41">
        <v>100</v>
      </c>
      <c r="J15" s="41">
        <v>2363</v>
      </c>
      <c r="K15" s="41">
        <v>847</v>
      </c>
      <c r="L15" s="42">
        <v>1106</v>
      </c>
      <c r="M15" s="40">
        <v>35302</v>
      </c>
      <c r="N15" s="41">
        <v>72639</v>
      </c>
      <c r="O15" s="41">
        <v>16696</v>
      </c>
      <c r="P15" s="41">
        <v>12404</v>
      </c>
      <c r="Q15" s="42">
        <v>9857</v>
      </c>
      <c r="R15" s="40">
        <v>19911</v>
      </c>
      <c r="S15" s="41">
        <v>5726</v>
      </c>
      <c r="T15" s="41">
        <v>11254</v>
      </c>
      <c r="U15" s="41">
        <v>313095</v>
      </c>
      <c r="V15" s="42">
        <v>532</v>
      </c>
      <c r="W15" s="40">
        <v>280</v>
      </c>
      <c r="X15" s="41">
        <v>8901</v>
      </c>
      <c r="Y15" s="41">
        <v>99</v>
      </c>
      <c r="Z15" s="41">
        <v>1081</v>
      </c>
      <c r="AA15" s="42">
        <v>7568</v>
      </c>
      <c r="AB15" s="40">
        <v>374</v>
      </c>
      <c r="AC15" s="41">
        <v>5770</v>
      </c>
      <c r="AD15" s="41">
        <v>191</v>
      </c>
      <c r="AE15" s="41">
        <v>654</v>
      </c>
      <c r="AF15" s="42">
        <v>219</v>
      </c>
      <c r="AG15" s="40">
        <v>4356</v>
      </c>
      <c r="AH15" s="41">
        <v>5044</v>
      </c>
      <c r="AI15" s="41">
        <v>14</v>
      </c>
      <c r="AJ15" s="41">
        <v>941</v>
      </c>
      <c r="AK15" s="44">
        <v>576835</v>
      </c>
      <c r="AL15" s="43">
        <v>1228</v>
      </c>
      <c r="AM15" s="41">
        <v>15616</v>
      </c>
      <c r="AN15" s="41">
        <v>11</v>
      </c>
      <c r="AO15" s="41">
        <v>178</v>
      </c>
      <c r="AP15" s="41">
        <v>12983</v>
      </c>
      <c r="AQ15" s="41">
        <v>5433</v>
      </c>
      <c r="AR15" s="40">
        <v>35449</v>
      </c>
      <c r="AS15" s="39">
        <v>612284</v>
      </c>
      <c r="AT15" s="41">
        <v>35908</v>
      </c>
      <c r="AU15" s="41">
        <v>409223</v>
      </c>
      <c r="AV15" s="40">
        <v>445131</v>
      </c>
      <c r="AW15" s="39">
        <v>480580</v>
      </c>
      <c r="AX15" s="42">
        <v>1057415</v>
      </c>
      <c r="AY15" s="41">
        <v>-31780</v>
      </c>
      <c r="AZ15" s="41">
        <v>-388550</v>
      </c>
      <c r="BA15" s="40">
        <v>-420330</v>
      </c>
      <c r="BB15" s="39">
        <v>60250</v>
      </c>
      <c r="BC15" s="38">
        <v>637085</v>
      </c>
    </row>
    <row r="16" spans="1:55" ht="13.5">
      <c r="A16" s="25">
        <v>12</v>
      </c>
      <c r="B16" s="24" t="s">
        <v>31</v>
      </c>
      <c r="C16" s="21">
        <v>1</v>
      </c>
      <c r="D16" s="21">
        <v>77</v>
      </c>
      <c r="E16" s="21">
        <v>0</v>
      </c>
      <c r="F16" s="21">
        <v>0</v>
      </c>
      <c r="G16" s="23">
        <v>966</v>
      </c>
      <c r="H16" s="22">
        <v>55</v>
      </c>
      <c r="I16" s="21">
        <v>5</v>
      </c>
      <c r="J16" s="21">
        <v>454</v>
      </c>
      <c r="K16" s="21">
        <v>381</v>
      </c>
      <c r="L16" s="23">
        <v>255</v>
      </c>
      <c r="M16" s="22">
        <v>1237</v>
      </c>
      <c r="N16" s="21">
        <v>368489</v>
      </c>
      <c r="O16" s="21">
        <v>7916</v>
      </c>
      <c r="P16" s="21">
        <v>2012</v>
      </c>
      <c r="Q16" s="23">
        <v>2186</v>
      </c>
      <c r="R16" s="22">
        <v>21085</v>
      </c>
      <c r="S16" s="21">
        <v>2239</v>
      </c>
      <c r="T16" s="21">
        <v>3826</v>
      </c>
      <c r="U16" s="21">
        <v>18246</v>
      </c>
      <c r="V16" s="23">
        <v>7</v>
      </c>
      <c r="W16" s="22">
        <v>1597</v>
      </c>
      <c r="X16" s="21">
        <v>24</v>
      </c>
      <c r="Y16" s="21">
        <v>0</v>
      </c>
      <c r="Z16" s="21">
        <v>0</v>
      </c>
      <c r="AA16" s="23">
        <v>205</v>
      </c>
      <c r="AB16" s="22">
        <v>10</v>
      </c>
      <c r="AC16" s="21">
        <v>385</v>
      </c>
      <c r="AD16" s="21">
        <v>0</v>
      </c>
      <c r="AE16" s="21">
        <v>0</v>
      </c>
      <c r="AF16" s="23">
        <v>0</v>
      </c>
      <c r="AG16" s="22">
        <v>95529</v>
      </c>
      <c r="AH16" s="21">
        <v>1931</v>
      </c>
      <c r="AI16" s="21">
        <v>3122</v>
      </c>
      <c r="AJ16" s="21">
        <v>0</v>
      </c>
      <c r="AK16" s="20">
        <v>532238</v>
      </c>
      <c r="AL16" s="37">
        <v>179</v>
      </c>
      <c r="AM16" s="21">
        <v>4260</v>
      </c>
      <c r="AN16" s="21">
        <v>2</v>
      </c>
      <c r="AO16" s="21">
        <v>15854</v>
      </c>
      <c r="AP16" s="21">
        <v>700182</v>
      </c>
      <c r="AQ16" s="21">
        <v>10911</v>
      </c>
      <c r="AR16" s="22">
        <v>731388</v>
      </c>
      <c r="AS16" s="36">
        <v>1263626</v>
      </c>
      <c r="AT16" s="21">
        <v>475854</v>
      </c>
      <c r="AU16" s="21">
        <v>752932</v>
      </c>
      <c r="AV16" s="22">
        <v>1228786</v>
      </c>
      <c r="AW16" s="36">
        <v>1960173</v>
      </c>
      <c r="AX16" s="23">
        <v>2492412</v>
      </c>
      <c r="AY16" s="21">
        <v>-180258</v>
      </c>
      <c r="AZ16" s="21">
        <v>-611333</v>
      </c>
      <c r="BA16" s="22">
        <v>-791592</v>
      </c>
      <c r="BB16" s="36">
        <v>1168582</v>
      </c>
      <c r="BC16" s="35">
        <v>1700820</v>
      </c>
    </row>
    <row r="17" spans="1:55" ht="13.5">
      <c r="A17" s="25">
        <v>13</v>
      </c>
      <c r="B17" s="24" t="s">
        <v>30</v>
      </c>
      <c r="C17" s="21">
        <v>10</v>
      </c>
      <c r="D17" s="21">
        <v>9</v>
      </c>
      <c r="E17" s="21">
        <v>0</v>
      </c>
      <c r="F17" s="21">
        <v>0</v>
      </c>
      <c r="G17" s="23">
        <v>87</v>
      </c>
      <c r="H17" s="22">
        <v>10</v>
      </c>
      <c r="I17" s="21">
        <v>0</v>
      </c>
      <c r="J17" s="21">
        <v>2</v>
      </c>
      <c r="K17" s="21">
        <v>0</v>
      </c>
      <c r="L17" s="23">
        <v>12</v>
      </c>
      <c r="M17" s="22">
        <v>525</v>
      </c>
      <c r="N17" s="21">
        <v>38917</v>
      </c>
      <c r="O17" s="21">
        <v>53020</v>
      </c>
      <c r="P17" s="21">
        <v>20375</v>
      </c>
      <c r="Q17" s="23">
        <v>19953</v>
      </c>
      <c r="R17" s="22">
        <v>80852</v>
      </c>
      <c r="S17" s="21">
        <v>4321</v>
      </c>
      <c r="T17" s="21">
        <v>290</v>
      </c>
      <c r="U17" s="21">
        <v>24644</v>
      </c>
      <c r="V17" s="23">
        <v>6</v>
      </c>
      <c r="W17" s="22">
        <v>32</v>
      </c>
      <c r="X17" s="21">
        <v>855</v>
      </c>
      <c r="Y17" s="21">
        <v>7</v>
      </c>
      <c r="Z17" s="21">
        <v>30</v>
      </c>
      <c r="AA17" s="23">
        <v>423</v>
      </c>
      <c r="AB17" s="22">
        <v>80</v>
      </c>
      <c r="AC17" s="21">
        <v>2198</v>
      </c>
      <c r="AD17" s="21">
        <v>645</v>
      </c>
      <c r="AE17" s="21">
        <v>105</v>
      </c>
      <c r="AF17" s="23">
        <v>0</v>
      </c>
      <c r="AG17" s="22">
        <v>25031</v>
      </c>
      <c r="AH17" s="21">
        <v>486</v>
      </c>
      <c r="AI17" s="21">
        <v>0</v>
      </c>
      <c r="AJ17" s="21">
        <v>306</v>
      </c>
      <c r="AK17" s="20">
        <v>273231</v>
      </c>
      <c r="AL17" s="37">
        <v>2952</v>
      </c>
      <c r="AM17" s="21">
        <v>135537</v>
      </c>
      <c r="AN17" s="21">
        <v>0</v>
      </c>
      <c r="AO17" s="21">
        <v>19319</v>
      </c>
      <c r="AP17" s="21">
        <v>201737</v>
      </c>
      <c r="AQ17" s="21">
        <v>370</v>
      </c>
      <c r="AR17" s="22">
        <v>359915</v>
      </c>
      <c r="AS17" s="36">
        <v>633146</v>
      </c>
      <c r="AT17" s="21">
        <v>274656</v>
      </c>
      <c r="AU17" s="21">
        <v>235545</v>
      </c>
      <c r="AV17" s="22">
        <v>510200</v>
      </c>
      <c r="AW17" s="36">
        <v>870116</v>
      </c>
      <c r="AX17" s="23">
        <v>1143346</v>
      </c>
      <c r="AY17" s="21">
        <v>-147408</v>
      </c>
      <c r="AZ17" s="21">
        <v>-338225</v>
      </c>
      <c r="BA17" s="22">
        <v>-485633</v>
      </c>
      <c r="BB17" s="36">
        <v>384482</v>
      </c>
      <c r="BC17" s="35">
        <v>657713</v>
      </c>
    </row>
    <row r="18" spans="1:55" ht="13.5">
      <c r="A18" s="25">
        <v>14</v>
      </c>
      <c r="B18" s="24" t="s">
        <v>29</v>
      </c>
      <c r="C18" s="21">
        <v>1</v>
      </c>
      <c r="D18" s="21">
        <v>0</v>
      </c>
      <c r="E18" s="21">
        <v>4</v>
      </c>
      <c r="F18" s="21">
        <v>3</v>
      </c>
      <c r="G18" s="23">
        <v>9</v>
      </c>
      <c r="H18" s="22">
        <v>179</v>
      </c>
      <c r="I18" s="21">
        <v>0</v>
      </c>
      <c r="J18" s="21">
        <v>7</v>
      </c>
      <c r="K18" s="21">
        <v>2</v>
      </c>
      <c r="L18" s="23">
        <v>8</v>
      </c>
      <c r="M18" s="22">
        <v>20</v>
      </c>
      <c r="N18" s="21">
        <v>782</v>
      </c>
      <c r="O18" s="21">
        <v>68</v>
      </c>
      <c r="P18" s="21">
        <v>14281</v>
      </c>
      <c r="Q18" s="23">
        <v>113</v>
      </c>
      <c r="R18" s="22">
        <v>23435</v>
      </c>
      <c r="S18" s="21">
        <v>11</v>
      </c>
      <c r="T18" s="21">
        <v>92</v>
      </c>
      <c r="U18" s="21">
        <v>4084</v>
      </c>
      <c r="V18" s="23">
        <v>8</v>
      </c>
      <c r="W18" s="22">
        <v>15</v>
      </c>
      <c r="X18" s="21">
        <v>441</v>
      </c>
      <c r="Y18" s="21">
        <v>94</v>
      </c>
      <c r="Z18" s="21">
        <v>80</v>
      </c>
      <c r="AA18" s="23">
        <v>136</v>
      </c>
      <c r="AB18" s="22">
        <v>122</v>
      </c>
      <c r="AC18" s="21">
        <v>2517</v>
      </c>
      <c r="AD18" s="21">
        <v>71</v>
      </c>
      <c r="AE18" s="21">
        <v>38</v>
      </c>
      <c r="AF18" s="23">
        <v>11</v>
      </c>
      <c r="AG18" s="22">
        <v>6642</v>
      </c>
      <c r="AH18" s="21">
        <v>286</v>
      </c>
      <c r="AI18" s="21">
        <v>0</v>
      </c>
      <c r="AJ18" s="21">
        <v>0</v>
      </c>
      <c r="AK18" s="20">
        <v>53563</v>
      </c>
      <c r="AL18" s="37">
        <v>57072</v>
      </c>
      <c r="AM18" s="21">
        <v>176097</v>
      </c>
      <c r="AN18" s="21">
        <v>0</v>
      </c>
      <c r="AO18" s="21">
        <v>17967</v>
      </c>
      <c r="AP18" s="21">
        <v>175732</v>
      </c>
      <c r="AQ18" s="21">
        <v>-10286</v>
      </c>
      <c r="AR18" s="22">
        <v>416581</v>
      </c>
      <c r="AS18" s="36">
        <v>470144</v>
      </c>
      <c r="AT18" s="21">
        <v>150819</v>
      </c>
      <c r="AU18" s="21">
        <v>458795</v>
      </c>
      <c r="AV18" s="22">
        <v>609615</v>
      </c>
      <c r="AW18" s="36">
        <v>1026196</v>
      </c>
      <c r="AX18" s="23">
        <v>1079759</v>
      </c>
      <c r="AY18" s="21">
        <v>-143903</v>
      </c>
      <c r="AZ18" s="21">
        <v>-176241</v>
      </c>
      <c r="BA18" s="22">
        <v>-320144</v>
      </c>
      <c r="BB18" s="36">
        <v>706052</v>
      </c>
      <c r="BC18" s="35">
        <v>759615</v>
      </c>
    </row>
    <row r="19" spans="1:55" ht="13.5">
      <c r="A19" s="19">
        <v>15</v>
      </c>
      <c r="B19" s="18" t="s">
        <v>28</v>
      </c>
      <c r="C19" s="15">
        <v>0</v>
      </c>
      <c r="D19" s="15">
        <v>0</v>
      </c>
      <c r="E19" s="15">
        <v>3</v>
      </c>
      <c r="F19" s="15">
        <v>0</v>
      </c>
      <c r="G19" s="17">
        <v>12</v>
      </c>
      <c r="H19" s="16">
        <v>13</v>
      </c>
      <c r="I19" s="15">
        <v>0</v>
      </c>
      <c r="J19" s="15">
        <v>0</v>
      </c>
      <c r="K19" s="15">
        <v>1</v>
      </c>
      <c r="L19" s="17">
        <v>64</v>
      </c>
      <c r="M19" s="16">
        <v>987</v>
      </c>
      <c r="N19" s="15">
        <v>69550</v>
      </c>
      <c r="O19" s="15">
        <v>88228</v>
      </c>
      <c r="P19" s="15">
        <v>258734</v>
      </c>
      <c r="Q19" s="17">
        <v>188803</v>
      </c>
      <c r="R19" s="16">
        <v>21044</v>
      </c>
      <c r="S19" s="15">
        <v>43294</v>
      </c>
      <c r="T19" s="15">
        <v>9385</v>
      </c>
      <c r="U19" s="15">
        <v>761</v>
      </c>
      <c r="V19" s="17">
        <v>10</v>
      </c>
      <c r="W19" s="16">
        <v>4</v>
      </c>
      <c r="X19" s="15">
        <v>164</v>
      </c>
      <c r="Y19" s="15">
        <v>89</v>
      </c>
      <c r="Z19" s="15">
        <v>0</v>
      </c>
      <c r="AA19" s="17">
        <v>12</v>
      </c>
      <c r="AB19" s="16">
        <v>1088</v>
      </c>
      <c r="AC19" s="15">
        <v>4332</v>
      </c>
      <c r="AD19" s="15">
        <v>2016</v>
      </c>
      <c r="AE19" s="15">
        <v>2</v>
      </c>
      <c r="AF19" s="17">
        <v>0</v>
      </c>
      <c r="AG19" s="16">
        <v>39439</v>
      </c>
      <c r="AH19" s="15">
        <v>1</v>
      </c>
      <c r="AI19" s="15">
        <v>1639</v>
      </c>
      <c r="AJ19" s="15">
        <v>0</v>
      </c>
      <c r="AK19" s="14">
        <v>729675</v>
      </c>
      <c r="AL19" s="49">
        <v>127</v>
      </c>
      <c r="AM19" s="15">
        <v>11492</v>
      </c>
      <c r="AN19" s="15">
        <v>0</v>
      </c>
      <c r="AO19" s="15">
        <v>0</v>
      </c>
      <c r="AP19" s="15">
        <v>0</v>
      </c>
      <c r="AQ19" s="15">
        <v>8299</v>
      </c>
      <c r="AR19" s="16">
        <v>19918</v>
      </c>
      <c r="AS19" s="48">
        <v>749593</v>
      </c>
      <c r="AT19" s="15">
        <v>260954</v>
      </c>
      <c r="AU19" s="15">
        <v>231245</v>
      </c>
      <c r="AV19" s="16">
        <v>492199</v>
      </c>
      <c r="AW19" s="48">
        <v>512117</v>
      </c>
      <c r="AX19" s="17">
        <v>1241792</v>
      </c>
      <c r="AY19" s="15">
        <v>-208992</v>
      </c>
      <c r="AZ19" s="15">
        <v>-417872</v>
      </c>
      <c r="BA19" s="16">
        <v>-626864</v>
      </c>
      <c r="BB19" s="48">
        <v>-114747</v>
      </c>
      <c r="BC19" s="47">
        <v>614928</v>
      </c>
    </row>
    <row r="20" spans="1:55" ht="13.5">
      <c r="A20" s="46">
        <v>16</v>
      </c>
      <c r="B20" s="45" t="s">
        <v>27</v>
      </c>
      <c r="C20" s="41">
        <v>9</v>
      </c>
      <c r="D20" s="41">
        <v>0</v>
      </c>
      <c r="E20" s="41">
        <v>0</v>
      </c>
      <c r="F20" s="41">
        <v>0</v>
      </c>
      <c r="G20" s="42">
        <v>0</v>
      </c>
      <c r="H20" s="40">
        <v>0</v>
      </c>
      <c r="I20" s="41">
        <v>0</v>
      </c>
      <c r="J20" s="41">
        <v>0</v>
      </c>
      <c r="K20" s="41">
        <v>0</v>
      </c>
      <c r="L20" s="42">
        <v>0</v>
      </c>
      <c r="M20" s="40">
        <v>0</v>
      </c>
      <c r="N20" s="41">
        <v>160</v>
      </c>
      <c r="O20" s="41">
        <v>0</v>
      </c>
      <c r="P20" s="41">
        <v>0</v>
      </c>
      <c r="Q20" s="42">
        <v>0</v>
      </c>
      <c r="R20" s="40">
        <v>1327777</v>
      </c>
      <c r="S20" s="41">
        <v>0</v>
      </c>
      <c r="T20" s="41">
        <v>0</v>
      </c>
      <c r="U20" s="41">
        <v>0</v>
      </c>
      <c r="V20" s="42">
        <v>0</v>
      </c>
      <c r="W20" s="40">
        <v>0</v>
      </c>
      <c r="X20" s="41">
        <v>0</v>
      </c>
      <c r="Y20" s="41">
        <v>0</v>
      </c>
      <c r="Z20" s="41">
        <v>0</v>
      </c>
      <c r="AA20" s="42">
        <v>25456</v>
      </c>
      <c r="AB20" s="40">
        <v>0</v>
      </c>
      <c r="AC20" s="41">
        <v>24959</v>
      </c>
      <c r="AD20" s="41">
        <v>96</v>
      </c>
      <c r="AE20" s="41">
        <v>0</v>
      </c>
      <c r="AF20" s="42">
        <v>0</v>
      </c>
      <c r="AG20" s="40">
        <v>129324</v>
      </c>
      <c r="AH20" s="41">
        <v>92</v>
      </c>
      <c r="AI20" s="41">
        <v>0</v>
      </c>
      <c r="AJ20" s="41">
        <v>0</v>
      </c>
      <c r="AK20" s="44">
        <v>1507874</v>
      </c>
      <c r="AL20" s="43">
        <v>0</v>
      </c>
      <c r="AM20" s="41">
        <v>239831</v>
      </c>
      <c r="AN20" s="41">
        <v>0</v>
      </c>
      <c r="AO20" s="41">
        <v>6084</v>
      </c>
      <c r="AP20" s="41">
        <v>254094</v>
      </c>
      <c r="AQ20" s="41">
        <v>4594</v>
      </c>
      <c r="AR20" s="40">
        <v>504603</v>
      </c>
      <c r="AS20" s="39">
        <v>2012477</v>
      </c>
      <c r="AT20" s="41">
        <v>751161</v>
      </c>
      <c r="AU20" s="41">
        <v>1533092</v>
      </c>
      <c r="AV20" s="40">
        <v>2284253</v>
      </c>
      <c r="AW20" s="39">
        <v>2788856</v>
      </c>
      <c r="AX20" s="42">
        <v>4296730</v>
      </c>
      <c r="AY20" s="41">
        <v>-103776</v>
      </c>
      <c r="AZ20" s="41">
        <v>-1565803</v>
      </c>
      <c r="BA20" s="40">
        <v>-1669579</v>
      </c>
      <c r="BB20" s="39">
        <v>1119276</v>
      </c>
      <c r="BC20" s="38">
        <v>2627151</v>
      </c>
    </row>
    <row r="21" spans="1:55" ht="13.5">
      <c r="A21" s="25">
        <v>17</v>
      </c>
      <c r="B21" s="24" t="s">
        <v>26</v>
      </c>
      <c r="C21" s="21">
        <v>127</v>
      </c>
      <c r="D21" s="21">
        <v>0</v>
      </c>
      <c r="E21" s="21">
        <v>1</v>
      </c>
      <c r="F21" s="21">
        <v>1</v>
      </c>
      <c r="G21" s="23">
        <v>44</v>
      </c>
      <c r="H21" s="22">
        <v>38</v>
      </c>
      <c r="I21" s="21">
        <v>0</v>
      </c>
      <c r="J21" s="21">
        <v>4</v>
      </c>
      <c r="K21" s="21">
        <v>1</v>
      </c>
      <c r="L21" s="23">
        <v>5</v>
      </c>
      <c r="M21" s="22">
        <v>20</v>
      </c>
      <c r="N21" s="21">
        <v>7434</v>
      </c>
      <c r="O21" s="21">
        <v>799</v>
      </c>
      <c r="P21" s="21">
        <v>1480</v>
      </c>
      <c r="Q21" s="23">
        <v>204</v>
      </c>
      <c r="R21" s="22">
        <v>1374</v>
      </c>
      <c r="S21" s="21">
        <v>7143</v>
      </c>
      <c r="T21" s="21">
        <v>111</v>
      </c>
      <c r="U21" s="21">
        <v>310</v>
      </c>
      <c r="V21" s="23">
        <v>0</v>
      </c>
      <c r="W21" s="22">
        <v>31</v>
      </c>
      <c r="X21" s="21">
        <v>3768</v>
      </c>
      <c r="Y21" s="21">
        <v>104</v>
      </c>
      <c r="Z21" s="21">
        <v>15</v>
      </c>
      <c r="AA21" s="23">
        <v>111</v>
      </c>
      <c r="AB21" s="22">
        <v>249</v>
      </c>
      <c r="AC21" s="21">
        <v>1121</v>
      </c>
      <c r="AD21" s="21">
        <v>24</v>
      </c>
      <c r="AE21" s="21">
        <v>16642</v>
      </c>
      <c r="AF21" s="23">
        <v>3</v>
      </c>
      <c r="AG21" s="22">
        <v>2276</v>
      </c>
      <c r="AH21" s="21">
        <v>665</v>
      </c>
      <c r="AI21" s="21">
        <v>0</v>
      </c>
      <c r="AJ21" s="21">
        <v>0</v>
      </c>
      <c r="AK21" s="20">
        <v>44106</v>
      </c>
      <c r="AL21" s="37">
        <v>689</v>
      </c>
      <c r="AM21" s="21">
        <v>43144</v>
      </c>
      <c r="AN21" s="21">
        <v>3</v>
      </c>
      <c r="AO21" s="21">
        <v>10410</v>
      </c>
      <c r="AP21" s="21">
        <v>86779</v>
      </c>
      <c r="AQ21" s="21">
        <v>-3362</v>
      </c>
      <c r="AR21" s="22">
        <v>137662</v>
      </c>
      <c r="AS21" s="36">
        <v>181768</v>
      </c>
      <c r="AT21" s="21">
        <v>119572</v>
      </c>
      <c r="AU21" s="21">
        <v>92728</v>
      </c>
      <c r="AV21" s="22">
        <v>212300</v>
      </c>
      <c r="AW21" s="36">
        <v>349962</v>
      </c>
      <c r="AX21" s="23">
        <v>394068</v>
      </c>
      <c r="AY21" s="21">
        <v>-72257</v>
      </c>
      <c r="AZ21" s="21">
        <v>-47870</v>
      </c>
      <c r="BA21" s="22">
        <v>-120128</v>
      </c>
      <c r="BB21" s="36">
        <v>229835</v>
      </c>
      <c r="BC21" s="35">
        <v>273940</v>
      </c>
    </row>
    <row r="22" spans="1:55" ht="13.5">
      <c r="A22" s="25">
        <v>18</v>
      </c>
      <c r="B22" s="24" t="s">
        <v>25</v>
      </c>
      <c r="C22" s="21">
        <v>3018</v>
      </c>
      <c r="D22" s="21">
        <v>204</v>
      </c>
      <c r="E22" s="21">
        <v>44038</v>
      </c>
      <c r="F22" s="21">
        <v>3500</v>
      </c>
      <c r="G22" s="23">
        <v>21628</v>
      </c>
      <c r="H22" s="22">
        <v>42843</v>
      </c>
      <c r="I22" s="21">
        <v>63</v>
      </c>
      <c r="J22" s="21">
        <v>3708</v>
      </c>
      <c r="K22" s="21">
        <v>2694</v>
      </c>
      <c r="L22" s="23">
        <v>11204</v>
      </c>
      <c r="M22" s="22">
        <v>4074</v>
      </c>
      <c r="N22" s="21">
        <v>45688</v>
      </c>
      <c r="O22" s="21">
        <v>23623</v>
      </c>
      <c r="P22" s="21">
        <v>38489</v>
      </c>
      <c r="Q22" s="23">
        <v>14186</v>
      </c>
      <c r="R22" s="22">
        <v>111663</v>
      </c>
      <c r="S22" s="21">
        <v>14720</v>
      </c>
      <c r="T22" s="21">
        <v>320872</v>
      </c>
      <c r="U22" s="21">
        <v>47268</v>
      </c>
      <c r="V22" s="23">
        <v>5716</v>
      </c>
      <c r="W22" s="22">
        <v>12524</v>
      </c>
      <c r="X22" s="21">
        <v>41194</v>
      </c>
      <c r="Y22" s="21">
        <v>32443</v>
      </c>
      <c r="Z22" s="21">
        <v>1731</v>
      </c>
      <c r="AA22" s="23">
        <v>15787</v>
      </c>
      <c r="AB22" s="22">
        <v>15603</v>
      </c>
      <c r="AC22" s="21">
        <v>35076</v>
      </c>
      <c r="AD22" s="21">
        <v>36106</v>
      </c>
      <c r="AE22" s="21">
        <v>12723</v>
      </c>
      <c r="AF22" s="23">
        <v>6413</v>
      </c>
      <c r="AG22" s="22">
        <v>51745</v>
      </c>
      <c r="AH22" s="21">
        <v>21536</v>
      </c>
      <c r="AI22" s="21">
        <v>10216</v>
      </c>
      <c r="AJ22" s="21">
        <v>2004</v>
      </c>
      <c r="AK22" s="20">
        <v>1054300</v>
      </c>
      <c r="AL22" s="37">
        <v>10069</v>
      </c>
      <c r="AM22" s="21">
        <v>159914</v>
      </c>
      <c r="AN22" s="21">
        <v>187</v>
      </c>
      <c r="AO22" s="21">
        <v>6658</v>
      </c>
      <c r="AP22" s="21">
        <v>37523</v>
      </c>
      <c r="AQ22" s="21">
        <v>16484</v>
      </c>
      <c r="AR22" s="22">
        <v>230835</v>
      </c>
      <c r="AS22" s="36">
        <v>1285135</v>
      </c>
      <c r="AT22" s="21">
        <v>161127</v>
      </c>
      <c r="AU22" s="21">
        <v>1264486</v>
      </c>
      <c r="AV22" s="22">
        <v>1425613</v>
      </c>
      <c r="AW22" s="36">
        <v>1656448</v>
      </c>
      <c r="AX22" s="23">
        <v>2710748</v>
      </c>
      <c r="AY22" s="21">
        <v>-169462</v>
      </c>
      <c r="AZ22" s="21">
        <v>-636324</v>
      </c>
      <c r="BA22" s="22">
        <v>-805786</v>
      </c>
      <c r="BB22" s="36">
        <v>850662</v>
      </c>
      <c r="BC22" s="35">
        <v>1904962</v>
      </c>
    </row>
    <row r="23" spans="1:55" ht="13.5">
      <c r="A23" s="25">
        <v>19</v>
      </c>
      <c r="B23" s="24" t="s">
        <v>24</v>
      </c>
      <c r="C23" s="21">
        <v>1388</v>
      </c>
      <c r="D23" s="21">
        <v>114</v>
      </c>
      <c r="E23" s="21">
        <v>2274</v>
      </c>
      <c r="F23" s="21">
        <v>369</v>
      </c>
      <c r="G23" s="23">
        <v>4698</v>
      </c>
      <c r="H23" s="22">
        <v>6542</v>
      </c>
      <c r="I23" s="21">
        <v>341</v>
      </c>
      <c r="J23" s="21">
        <v>4534</v>
      </c>
      <c r="K23" s="21">
        <v>2094</v>
      </c>
      <c r="L23" s="23">
        <v>1601</v>
      </c>
      <c r="M23" s="22">
        <v>5581</v>
      </c>
      <c r="N23" s="21">
        <v>4459</v>
      </c>
      <c r="O23" s="21">
        <v>2485</v>
      </c>
      <c r="P23" s="21">
        <v>2383</v>
      </c>
      <c r="Q23" s="23">
        <v>3190</v>
      </c>
      <c r="R23" s="22">
        <v>2355</v>
      </c>
      <c r="S23" s="21">
        <v>1015</v>
      </c>
      <c r="T23" s="21">
        <v>6595</v>
      </c>
      <c r="U23" s="21">
        <v>5792</v>
      </c>
      <c r="V23" s="23">
        <v>30478</v>
      </c>
      <c r="W23" s="22">
        <v>11382</v>
      </c>
      <c r="X23" s="21">
        <v>18223</v>
      </c>
      <c r="Y23" s="21">
        <v>5994</v>
      </c>
      <c r="Z23" s="21">
        <v>209802</v>
      </c>
      <c r="AA23" s="23">
        <v>21426</v>
      </c>
      <c r="AB23" s="22">
        <v>9047</v>
      </c>
      <c r="AC23" s="21">
        <v>17753</v>
      </c>
      <c r="AD23" s="21">
        <v>19044</v>
      </c>
      <c r="AE23" s="21">
        <v>10046</v>
      </c>
      <c r="AF23" s="23">
        <v>317</v>
      </c>
      <c r="AG23" s="22">
        <v>5371</v>
      </c>
      <c r="AH23" s="21">
        <v>11706</v>
      </c>
      <c r="AI23" s="21">
        <v>0</v>
      </c>
      <c r="AJ23" s="21">
        <v>0</v>
      </c>
      <c r="AK23" s="20">
        <v>428399</v>
      </c>
      <c r="AL23" s="37">
        <v>0</v>
      </c>
      <c r="AM23" s="21">
        <v>0</v>
      </c>
      <c r="AN23" s="21">
        <v>0</v>
      </c>
      <c r="AO23" s="21">
        <v>718339</v>
      </c>
      <c r="AP23" s="21">
        <v>1634154</v>
      </c>
      <c r="AQ23" s="21">
        <v>0</v>
      </c>
      <c r="AR23" s="22">
        <v>2352493</v>
      </c>
      <c r="AS23" s="36">
        <v>2780892</v>
      </c>
      <c r="AT23" s="21">
        <v>0</v>
      </c>
      <c r="AU23" s="21">
        <v>0</v>
      </c>
      <c r="AV23" s="22">
        <v>0</v>
      </c>
      <c r="AW23" s="36">
        <v>2352493</v>
      </c>
      <c r="AX23" s="23">
        <v>2780892</v>
      </c>
      <c r="AY23" s="21">
        <v>0</v>
      </c>
      <c r="AZ23" s="21">
        <v>0</v>
      </c>
      <c r="BA23" s="22">
        <v>0</v>
      </c>
      <c r="BB23" s="36">
        <v>2352493</v>
      </c>
      <c r="BC23" s="35">
        <v>2780892</v>
      </c>
    </row>
    <row r="24" spans="1:55" ht="13.5">
      <c r="A24" s="19">
        <v>20</v>
      </c>
      <c r="B24" s="18" t="s">
        <v>23</v>
      </c>
      <c r="C24" s="15">
        <v>1899</v>
      </c>
      <c r="D24" s="15">
        <v>651</v>
      </c>
      <c r="E24" s="15">
        <v>20642</v>
      </c>
      <c r="F24" s="15">
        <v>1564</v>
      </c>
      <c r="G24" s="17">
        <v>18924</v>
      </c>
      <c r="H24" s="16">
        <v>15781</v>
      </c>
      <c r="I24" s="15">
        <v>464</v>
      </c>
      <c r="J24" s="15">
        <v>12931</v>
      </c>
      <c r="K24" s="15">
        <v>11682</v>
      </c>
      <c r="L24" s="17">
        <v>9119</v>
      </c>
      <c r="M24" s="16">
        <v>10270</v>
      </c>
      <c r="N24" s="15">
        <v>14127</v>
      </c>
      <c r="O24" s="15">
        <v>5978</v>
      </c>
      <c r="P24" s="15">
        <v>4893</v>
      </c>
      <c r="Q24" s="17">
        <v>11926</v>
      </c>
      <c r="R24" s="16">
        <v>25581</v>
      </c>
      <c r="S24" s="15">
        <v>3556</v>
      </c>
      <c r="T24" s="15">
        <v>27989</v>
      </c>
      <c r="U24" s="15">
        <v>10279</v>
      </c>
      <c r="V24" s="17">
        <v>18876</v>
      </c>
      <c r="W24" s="16">
        <v>17403</v>
      </c>
      <c r="X24" s="15">
        <v>80194</v>
      </c>
      <c r="Y24" s="15">
        <v>4662</v>
      </c>
      <c r="Z24" s="15">
        <v>8409</v>
      </c>
      <c r="AA24" s="17">
        <v>36661</v>
      </c>
      <c r="AB24" s="16">
        <v>10164</v>
      </c>
      <c r="AC24" s="15">
        <v>17753</v>
      </c>
      <c r="AD24" s="15">
        <v>33245</v>
      </c>
      <c r="AE24" s="15">
        <v>24432</v>
      </c>
      <c r="AF24" s="17">
        <v>509</v>
      </c>
      <c r="AG24" s="16">
        <v>11591</v>
      </c>
      <c r="AH24" s="15">
        <v>47983</v>
      </c>
      <c r="AI24" s="15">
        <v>0</v>
      </c>
      <c r="AJ24" s="15">
        <v>1060</v>
      </c>
      <c r="AK24" s="14">
        <v>521198</v>
      </c>
      <c r="AL24" s="49">
        <v>190</v>
      </c>
      <c r="AM24" s="15">
        <v>259135</v>
      </c>
      <c r="AN24" s="15">
        <v>0</v>
      </c>
      <c r="AO24" s="15">
        <v>0</v>
      </c>
      <c r="AP24" s="15">
        <v>0</v>
      </c>
      <c r="AQ24" s="15">
        <v>0</v>
      </c>
      <c r="AR24" s="16">
        <v>259325</v>
      </c>
      <c r="AS24" s="48">
        <v>780524</v>
      </c>
      <c r="AT24" s="15">
        <v>733</v>
      </c>
      <c r="AU24" s="15">
        <v>4980</v>
      </c>
      <c r="AV24" s="16">
        <v>5713</v>
      </c>
      <c r="AW24" s="48">
        <v>265038</v>
      </c>
      <c r="AX24" s="17">
        <v>786236</v>
      </c>
      <c r="AY24" s="15">
        <v>-55</v>
      </c>
      <c r="AZ24" s="15">
        <v>-278853</v>
      </c>
      <c r="BA24" s="16">
        <v>-278908</v>
      </c>
      <c r="BB24" s="48">
        <v>-13870</v>
      </c>
      <c r="BC24" s="47">
        <v>507328</v>
      </c>
    </row>
    <row r="25" spans="1:55" ht="13.5">
      <c r="A25" s="46">
        <v>21</v>
      </c>
      <c r="B25" s="45" t="s">
        <v>22</v>
      </c>
      <c r="C25" s="41">
        <v>240</v>
      </c>
      <c r="D25" s="41">
        <v>85</v>
      </c>
      <c r="E25" s="41">
        <v>4900</v>
      </c>
      <c r="F25" s="41">
        <v>262</v>
      </c>
      <c r="G25" s="42">
        <v>1293</v>
      </c>
      <c r="H25" s="40">
        <v>8004</v>
      </c>
      <c r="I25" s="41">
        <v>27</v>
      </c>
      <c r="J25" s="41">
        <v>1451</v>
      </c>
      <c r="K25" s="41">
        <v>508</v>
      </c>
      <c r="L25" s="42">
        <v>793</v>
      </c>
      <c r="M25" s="40">
        <v>926</v>
      </c>
      <c r="N25" s="41">
        <v>3766</v>
      </c>
      <c r="O25" s="41">
        <v>888</v>
      </c>
      <c r="P25" s="41">
        <v>628</v>
      </c>
      <c r="Q25" s="42">
        <v>1463</v>
      </c>
      <c r="R25" s="40">
        <v>2418</v>
      </c>
      <c r="S25" s="41">
        <v>548</v>
      </c>
      <c r="T25" s="41">
        <v>2404</v>
      </c>
      <c r="U25" s="41">
        <v>5514</v>
      </c>
      <c r="V25" s="42">
        <v>3595</v>
      </c>
      <c r="W25" s="40">
        <v>30877</v>
      </c>
      <c r="X25" s="41">
        <v>11600</v>
      </c>
      <c r="Y25" s="41">
        <v>4289</v>
      </c>
      <c r="Z25" s="41">
        <v>1109</v>
      </c>
      <c r="AA25" s="42">
        <v>12200</v>
      </c>
      <c r="AB25" s="40">
        <v>6655</v>
      </c>
      <c r="AC25" s="41">
        <v>34005</v>
      </c>
      <c r="AD25" s="41">
        <v>18187</v>
      </c>
      <c r="AE25" s="41">
        <v>19392</v>
      </c>
      <c r="AF25" s="42">
        <v>381</v>
      </c>
      <c r="AG25" s="40">
        <v>3077</v>
      </c>
      <c r="AH25" s="41">
        <v>43263</v>
      </c>
      <c r="AI25" s="41">
        <v>0</v>
      </c>
      <c r="AJ25" s="41">
        <v>1967</v>
      </c>
      <c r="AK25" s="44">
        <v>226717</v>
      </c>
      <c r="AL25" s="43">
        <v>133</v>
      </c>
      <c r="AM25" s="41">
        <v>101757</v>
      </c>
      <c r="AN25" s="41">
        <v>64867</v>
      </c>
      <c r="AO25" s="41">
        <v>0</v>
      </c>
      <c r="AP25" s="41">
        <v>0</v>
      </c>
      <c r="AQ25" s="41">
        <v>0</v>
      </c>
      <c r="AR25" s="40">
        <v>166757</v>
      </c>
      <c r="AS25" s="39">
        <v>393475</v>
      </c>
      <c r="AT25" s="41">
        <v>688</v>
      </c>
      <c r="AU25" s="41">
        <v>43546</v>
      </c>
      <c r="AV25" s="40">
        <v>44234</v>
      </c>
      <c r="AW25" s="39">
        <v>210991</v>
      </c>
      <c r="AX25" s="42">
        <v>437708</v>
      </c>
      <c r="AY25" s="41">
        <v>-83</v>
      </c>
      <c r="AZ25" s="41">
        <v>-47003</v>
      </c>
      <c r="BA25" s="40">
        <v>-47086</v>
      </c>
      <c r="BB25" s="39">
        <v>163905</v>
      </c>
      <c r="BC25" s="38">
        <v>390623</v>
      </c>
    </row>
    <row r="26" spans="1:55" ht="13.5">
      <c r="A26" s="25">
        <v>22</v>
      </c>
      <c r="B26" s="24" t="s">
        <v>21</v>
      </c>
      <c r="C26" s="21">
        <v>11206</v>
      </c>
      <c r="D26" s="21">
        <v>583</v>
      </c>
      <c r="E26" s="21">
        <v>128944</v>
      </c>
      <c r="F26" s="21">
        <v>9009</v>
      </c>
      <c r="G26" s="23">
        <v>63667</v>
      </c>
      <c r="H26" s="22">
        <v>73631</v>
      </c>
      <c r="I26" s="21">
        <v>2126</v>
      </c>
      <c r="J26" s="21">
        <v>12213</v>
      </c>
      <c r="K26" s="21">
        <v>18120</v>
      </c>
      <c r="L26" s="23">
        <v>19761</v>
      </c>
      <c r="M26" s="22">
        <v>34315</v>
      </c>
      <c r="N26" s="21">
        <v>116520</v>
      </c>
      <c r="O26" s="21">
        <v>46032</v>
      </c>
      <c r="P26" s="21">
        <v>53499</v>
      </c>
      <c r="Q26" s="23">
        <v>25552</v>
      </c>
      <c r="R26" s="22">
        <v>124829</v>
      </c>
      <c r="S26" s="21">
        <v>16279</v>
      </c>
      <c r="T26" s="21">
        <v>141000</v>
      </c>
      <c r="U26" s="21">
        <v>207926</v>
      </c>
      <c r="V26" s="23">
        <v>3964</v>
      </c>
      <c r="W26" s="22">
        <v>8113</v>
      </c>
      <c r="X26" s="21">
        <v>53529</v>
      </c>
      <c r="Y26" s="21">
        <v>9180</v>
      </c>
      <c r="Z26" s="21">
        <v>4237</v>
      </c>
      <c r="AA26" s="23">
        <v>74823</v>
      </c>
      <c r="AB26" s="22">
        <v>10244</v>
      </c>
      <c r="AC26" s="21">
        <v>21606</v>
      </c>
      <c r="AD26" s="21">
        <v>29850</v>
      </c>
      <c r="AE26" s="21">
        <v>115144</v>
      </c>
      <c r="AF26" s="23">
        <v>4566</v>
      </c>
      <c r="AG26" s="22">
        <v>84726</v>
      </c>
      <c r="AH26" s="21">
        <v>145351</v>
      </c>
      <c r="AI26" s="21">
        <v>13132</v>
      </c>
      <c r="AJ26" s="21">
        <v>2758</v>
      </c>
      <c r="AK26" s="20">
        <v>1686437</v>
      </c>
      <c r="AL26" s="37">
        <v>65260</v>
      </c>
      <c r="AM26" s="21">
        <v>1690226</v>
      </c>
      <c r="AN26" s="21">
        <v>111</v>
      </c>
      <c r="AO26" s="21">
        <v>15316</v>
      </c>
      <c r="AP26" s="21">
        <v>248944</v>
      </c>
      <c r="AQ26" s="21">
        <v>6054</v>
      </c>
      <c r="AR26" s="22">
        <v>2025911</v>
      </c>
      <c r="AS26" s="36">
        <v>3712349</v>
      </c>
      <c r="AT26" s="21">
        <v>196491</v>
      </c>
      <c r="AU26" s="21">
        <v>1028778</v>
      </c>
      <c r="AV26" s="22">
        <v>1225269</v>
      </c>
      <c r="AW26" s="36">
        <v>3251180</v>
      </c>
      <c r="AX26" s="23">
        <v>4937617</v>
      </c>
      <c r="AY26" s="21">
        <v>-29771</v>
      </c>
      <c r="AZ26" s="21">
        <v>-1550916</v>
      </c>
      <c r="BA26" s="22">
        <v>-1580687</v>
      </c>
      <c r="BB26" s="36">
        <v>1670493</v>
      </c>
      <c r="BC26" s="35">
        <v>3356931</v>
      </c>
    </row>
    <row r="27" spans="1:55" ht="13.5">
      <c r="A27" s="25">
        <v>23</v>
      </c>
      <c r="B27" s="24" t="s">
        <v>20</v>
      </c>
      <c r="C27" s="21">
        <v>3431</v>
      </c>
      <c r="D27" s="21">
        <v>1384</v>
      </c>
      <c r="E27" s="21">
        <v>12784</v>
      </c>
      <c r="F27" s="21">
        <v>4381</v>
      </c>
      <c r="G27" s="23">
        <v>12734</v>
      </c>
      <c r="H27" s="22">
        <v>20132</v>
      </c>
      <c r="I27" s="21">
        <v>146</v>
      </c>
      <c r="J27" s="21">
        <v>7406</v>
      </c>
      <c r="K27" s="21">
        <v>3351</v>
      </c>
      <c r="L27" s="23">
        <v>6245</v>
      </c>
      <c r="M27" s="22">
        <v>10086</v>
      </c>
      <c r="N27" s="21">
        <v>21591</v>
      </c>
      <c r="O27" s="21">
        <v>6261</v>
      </c>
      <c r="P27" s="21">
        <v>7265</v>
      </c>
      <c r="Q27" s="23">
        <v>6145</v>
      </c>
      <c r="R27" s="22">
        <v>16230</v>
      </c>
      <c r="S27" s="21">
        <v>7774</v>
      </c>
      <c r="T27" s="21">
        <v>30777</v>
      </c>
      <c r="U27" s="21">
        <v>37036</v>
      </c>
      <c r="V27" s="23">
        <v>17665</v>
      </c>
      <c r="W27" s="22">
        <v>3157</v>
      </c>
      <c r="X27" s="21">
        <v>123161</v>
      </c>
      <c r="Y27" s="21">
        <v>111314</v>
      </c>
      <c r="Z27" s="21">
        <v>228209</v>
      </c>
      <c r="AA27" s="23">
        <v>90212</v>
      </c>
      <c r="AB27" s="22">
        <v>20755</v>
      </c>
      <c r="AC27" s="21">
        <v>4884</v>
      </c>
      <c r="AD27" s="21">
        <v>12030</v>
      </c>
      <c r="AE27" s="21">
        <v>24303</v>
      </c>
      <c r="AF27" s="23">
        <v>2212</v>
      </c>
      <c r="AG27" s="22">
        <v>64507</v>
      </c>
      <c r="AH27" s="21">
        <v>27228</v>
      </c>
      <c r="AI27" s="21">
        <v>0</v>
      </c>
      <c r="AJ27" s="21">
        <v>95491</v>
      </c>
      <c r="AK27" s="20">
        <v>1040287</v>
      </c>
      <c r="AL27" s="37">
        <v>10</v>
      </c>
      <c r="AM27" s="21">
        <v>570137</v>
      </c>
      <c r="AN27" s="21">
        <v>0</v>
      </c>
      <c r="AO27" s="21">
        <v>0</v>
      </c>
      <c r="AP27" s="21">
        <v>0</v>
      </c>
      <c r="AQ27" s="21">
        <v>0</v>
      </c>
      <c r="AR27" s="22">
        <v>570148</v>
      </c>
      <c r="AS27" s="36">
        <v>1610435</v>
      </c>
      <c r="AT27" s="21">
        <v>17613</v>
      </c>
      <c r="AU27" s="21">
        <v>136087</v>
      </c>
      <c r="AV27" s="22">
        <v>153700</v>
      </c>
      <c r="AW27" s="36">
        <v>723848</v>
      </c>
      <c r="AX27" s="23">
        <v>1764135</v>
      </c>
      <c r="AY27" s="21">
        <v>-21226</v>
      </c>
      <c r="AZ27" s="21">
        <v>-268060</v>
      </c>
      <c r="BA27" s="22">
        <v>-289286</v>
      </c>
      <c r="BB27" s="36">
        <v>434562</v>
      </c>
      <c r="BC27" s="35">
        <v>1474849</v>
      </c>
    </row>
    <row r="28" spans="1:55" ht="13.5">
      <c r="A28" s="25">
        <v>24</v>
      </c>
      <c r="B28" s="24" t="s">
        <v>19</v>
      </c>
      <c r="C28" s="21">
        <v>96</v>
      </c>
      <c r="D28" s="21">
        <v>94</v>
      </c>
      <c r="E28" s="21">
        <v>2716</v>
      </c>
      <c r="F28" s="21">
        <v>410</v>
      </c>
      <c r="G28" s="23">
        <v>2039</v>
      </c>
      <c r="H28" s="22">
        <v>4649</v>
      </c>
      <c r="I28" s="21">
        <v>64</v>
      </c>
      <c r="J28" s="21">
        <v>926</v>
      </c>
      <c r="K28" s="21">
        <v>726</v>
      </c>
      <c r="L28" s="23">
        <v>643</v>
      </c>
      <c r="M28" s="22">
        <v>2409</v>
      </c>
      <c r="N28" s="21">
        <v>4620</v>
      </c>
      <c r="O28" s="21">
        <v>2005</v>
      </c>
      <c r="P28" s="21">
        <v>1591</v>
      </c>
      <c r="Q28" s="23">
        <v>890</v>
      </c>
      <c r="R28" s="22">
        <v>1879</v>
      </c>
      <c r="S28" s="21">
        <v>795</v>
      </c>
      <c r="T28" s="21">
        <v>6308</v>
      </c>
      <c r="U28" s="21">
        <v>7364</v>
      </c>
      <c r="V28" s="23">
        <v>5060</v>
      </c>
      <c r="W28" s="22">
        <v>909</v>
      </c>
      <c r="X28" s="21">
        <v>84842</v>
      </c>
      <c r="Y28" s="21">
        <v>20705</v>
      </c>
      <c r="Z28" s="21">
        <v>20482</v>
      </c>
      <c r="AA28" s="23">
        <v>16369</v>
      </c>
      <c r="AB28" s="22">
        <v>23926</v>
      </c>
      <c r="AC28" s="21">
        <v>1305</v>
      </c>
      <c r="AD28" s="21">
        <v>11159</v>
      </c>
      <c r="AE28" s="21">
        <v>11734</v>
      </c>
      <c r="AF28" s="23">
        <v>2351</v>
      </c>
      <c r="AG28" s="22">
        <v>9494</v>
      </c>
      <c r="AH28" s="21">
        <v>29581</v>
      </c>
      <c r="AI28" s="21">
        <v>0</v>
      </c>
      <c r="AJ28" s="21">
        <v>538</v>
      </c>
      <c r="AK28" s="20">
        <v>278678</v>
      </c>
      <c r="AL28" s="37">
        <v>0</v>
      </c>
      <c r="AM28" s="21">
        <v>3724946</v>
      </c>
      <c r="AN28" s="21">
        <v>1211</v>
      </c>
      <c r="AO28" s="21">
        <v>0</v>
      </c>
      <c r="AP28" s="21">
        <v>0</v>
      </c>
      <c r="AQ28" s="21">
        <v>0</v>
      </c>
      <c r="AR28" s="22">
        <v>3726156</v>
      </c>
      <c r="AS28" s="36">
        <v>4004835</v>
      </c>
      <c r="AT28" s="21">
        <v>1075</v>
      </c>
      <c r="AU28" s="21">
        <v>178572</v>
      </c>
      <c r="AV28" s="22">
        <v>179647</v>
      </c>
      <c r="AW28" s="36">
        <v>3905804</v>
      </c>
      <c r="AX28" s="23">
        <v>4184482</v>
      </c>
      <c r="AY28" s="21">
        <v>-71</v>
      </c>
      <c r="AZ28" s="21">
        <v>-7919</v>
      </c>
      <c r="BA28" s="22">
        <v>-7991</v>
      </c>
      <c r="BB28" s="36">
        <v>3897813</v>
      </c>
      <c r="BC28" s="35">
        <v>4176491</v>
      </c>
    </row>
    <row r="29" spans="1:55" ht="13.5">
      <c r="A29" s="19">
        <v>25</v>
      </c>
      <c r="B29" s="18" t="s">
        <v>18</v>
      </c>
      <c r="C29" s="15">
        <v>11940</v>
      </c>
      <c r="D29" s="15">
        <v>6053</v>
      </c>
      <c r="E29" s="15">
        <v>49514</v>
      </c>
      <c r="F29" s="15">
        <v>3043</v>
      </c>
      <c r="G29" s="17">
        <v>29514</v>
      </c>
      <c r="H29" s="16">
        <v>36585</v>
      </c>
      <c r="I29" s="15">
        <v>1751</v>
      </c>
      <c r="J29" s="15">
        <v>20372</v>
      </c>
      <c r="K29" s="15">
        <v>8806</v>
      </c>
      <c r="L29" s="17">
        <v>11893</v>
      </c>
      <c r="M29" s="16">
        <v>19730</v>
      </c>
      <c r="N29" s="15">
        <v>34628</v>
      </c>
      <c r="O29" s="15">
        <v>12644</v>
      </c>
      <c r="P29" s="15">
        <v>15290</v>
      </c>
      <c r="Q29" s="17">
        <v>11090</v>
      </c>
      <c r="R29" s="16">
        <v>44049</v>
      </c>
      <c r="S29" s="15">
        <v>5410</v>
      </c>
      <c r="T29" s="15">
        <v>75121</v>
      </c>
      <c r="U29" s="15">
        <v>157971</v>
      </c>
      <c r="V29" s="17">
        <v>9335</v>
      </c>
      <c r="W29" s="16">
        <v>11913</v>
      </c>
      <c r="X29" s="15">
        <v>228257</v>
      </c>
      <c r="Y29" s="15">
        <v>32506</v>
      </c>
      <c r="Z29" s="15">
        <v>8308</v>
      </c>
      <c r="AA29" s="17">
        <v>128153</v>
      </c>
      <c r="AB29" s="16">
        <v>26799</v>
      </c>
      <c r="AC29" s="15">
        <v>46782</v>
      </c>
      <c r="AD29" s="15">
        <v>31964</v>
      </c>
      <c r="AE29" s="15">
        <v>34109</v>
      </c>
      <c r="AF29" s="17">
        <v>3439</v>
      </c>
      <c r="AG29" s="16">
        <v>30324</v>
      </c>
      <c r="AH29" s="15">
        <v>58355</v>
      </c>
      <c r="AI29" s="15">
        <v>3405</v>
      </c>
      <c r="AJ29" s="15">
        <v>7268</v>
      </c>
      <c r="AK29" s="14">
        <v>1216318</v>
      </c>
      <c r="AL29" s="49">
        <v>19879</v>
      </c>
      <c r="AM29" s="15">
        <v>681247</v>
      </c>
      <c r="AN29" s="15">
        <v>487</v>
      </c>
      <c r="AO29" s="15">
        <v>1369</v>
      </c>
      <c r="AP29" s="15">
        <v>20800</v>
      </c>
      <c r="AQ29" s="15">
        <v>3126</v>
      </c>
      <c r="AR29" s="16">
        <v>726909</v>
      </c>
      <c r="AS29" s="48">
        <v>1943227</v>
      </c>
      <c r="AT29" s="15">
        <v>51767</v>
      </c>
      <c r="AU29" s="15">
        <v>758674</v>
      </c>
      <c r="AV29" s="16">
        <v>810441</v>
      </c>
      <c r="AW29" s="48">
        <v>1537350</v>
      </c>
      <c r="AX29" s="17">
        <v>2753668</v>
      </c>
      <c r="AY29" s="15">
        <v>-88966</v>
      </c>
      <c r="AZ29" s="15">
        <v>-709304</v>
      </c>
      <c r="BA29" s="16">
        <v>-798270</v>
      </c>
      <c r="BB29" s="48">
        <v>739080</v>
      </c>
      <c r="BC29" s="47">
        <v>1955397</v>
      </c>
    </row>
    <row r="30" spans="1:55" ht="13.5">
      <c r="A30" s="46">
        <v>26</v>
      </c>
      <c r="B30" s="45" t="s">
        <v>17</v>
      </c>
      <c r="C30" s="41">
        <v>755</v>
      </c>
      <c r="D30" s="41">
        <v>225</v>
      </c>
      <c r="E30" s="41">
        <v>5893</v>
      </c>
      <c r="F30" s="41">
        <v>1106</v>
      </c>
      <c r="G30" s="42">
        <v>4897</v>
      </c>
      <c r="H30" s="40">
        <v>33777</v>
      </c>
      <c r="I30" s="41">
        <v>144</v>
      </c>
      <c r="J30" s="41">
        <v>2592</v>
      </c>
      <c r="K30" s="41">
        <v>1364</v>
      </c>
      <c r="L30" s="42">
        <v>3312</v>
      </c>
      <c r="M30" s="40">
        <v>7597</v>
      </c>
      <c r="N30" s="41">
        <v>20136</v>
      </c>
      <c r="O30" s="41">
        <v>12330</v>
      </c>
      <c r="P30" s="41">
        <v>12082</v>
      </c>
      <c r="Q30" s="42">
        <v>6293</v>
      </c>
      <c r="R30" s="40">
        <v>9701</v>
      </c>
      <c r="S30" s="41">
        <v>2292</v>
      </c>
      <c r="T30" s="41">
        <v>15113</v>
      </c>
      <c r="U30" s="41">
        <v>31195</v>
      </c>
      <c r="V30" s="42">
        <v>10340</v>
      </c>
      <c r="W30" s="40">
        <v>12649</v>
      </c>
      <c r="X30" s="41">
        <v>137049</v>
      </c>
      <c r="Y30" s="41">
        <v>86648</v>
      </c>
      <c r="Z30" s="41">
        <v>7137</v>
      </c>
      <c r="AA30" s="42">
        <v>20439</v>
      </c>
      <c r="AB30" s="40">
        <v>136533</v>
      </c>
      <c r="AC30" s="41">
        <v>51000</v>
      </c>
      <c r="AD30" s="41">
        <v>45229</v>
      </c>
      <c r="AE30" s="41">
        <v>27845</v>
      </c>
      <c r="AF30" s="42">
        <v>8404</v>
      </c>
      <c r="AG30" s="40">
        <v>86148</v>
      </c>
      <c r="AH30" s="41">
        <v>44164</v>
      </c>
      <c r="AI30" s="41">
        <v>0</v>
      </c>
      <c r="AJ30" s="41">
        <v>3877</v>
      </c>
      <c r="AK30" s="44">
        <v>848266</v>
      </c>
      <c r="AL30" s="43">
        <v>8840</v>
      </c>
      <c r="AM30" s="41">
        <v>525558</v>
      </c>
      <c r="AN30" s="41">
        <v>3</v>
      </c>
      <c r="AO30" s="41">
        <v>18969</v>
      </c>
      <c r="AP30" s="41">
        <v>72784</v>
      </c>
      <c r="AQ30" s="41">
        <v>-5</v>
      </c>
      <c r="AR30" s="40">
        <v>626150</v>
      </c>
      <c r="AS30" s="39">
        <v>1474416</v>
      </c>
      <c r="AT30" s="41">
        <v>8420</v>
      </c>
      <c r="AU30" s="41">
        <v>220816</v>
      </c>
      <c r="AV30" s="40">
        <v>229236</v>
      </c>
      <c r="AW30" s="39">
        <v>855386</v>
      </c>
      <c r="AX30" s="42">
        <v>1703652</v>
      </c>
      <c r="AY30" s="41">
        <v>-22026</v>
      </c>
      <c r="AZ30" s="41">
        <v>-425521</v>
      </c>
      <c r="BA30" s="40">
        <v>-447547</v>
      </c>
      <c r="BB30" s="39">
        <v>407839</v>
      </c>
      <c r="BC30" s="38">
        <v>1256105</v>
      </c>
    </row>
    <row r="31" spans="1:55" ht="13.5">
      <c r="A31" s="25">
        <v>27</v>
      </c>
      <c r="B31" s="24" t="s">
        <v>16</v>
      </c>
      <c r="C31" s="21">
        <v>0</v>
      </c>
      <c r="D31" s="21">
        <v>0</v>
      </c>
      <c r="E31" s="21">
        <v>0</v>
      </c>
      <c r="F31" s="21">
        <v>0</v>
      </c>
      <c r="G31" s="23">
        <v>0</v>
      </c>
      <c r="H31" s="22">
        <v>0</v>
      </c>
      <c r="I31" s="21">
        <v>0</v>
      </c>
      <c r="J31" s="21">
        <v>0</v>
      </c>
      <c r="K31" s="21">
        <v>0</v>
      </c>
      <c r="L31" s="23">
        <v>0</v>
      </c>
      <c r="M31" s="22">
        <v>0</v>
      </c>
      <c r="N31" s="21">
        <v>0</v>
      </c>
      <c r="O31" s="21">
        <v>0</v>
      </c>
      <c r="P31" s="21">
        <v>0</v>
      </c>
      <c r="Q31" s="23">
        <v>0</v>
      </c>
      <c r="R31" s="22">
        <v>0</v>
      </c>
      <c r="S31" s="21">
        <v>0</v>
      </c>
      <c r="T31" s="21">
        <v>0</v>
      </c>
      <c r="U31" s="21">
        <v>0</v>
      </c>
      <c r="V31" s="23">
        <v>0</v>
      </c>
      <c r="W31" s="22">
        <v>0</v>
      </c>
      <c r="X31" s="21">
        <v>0</v>
      </c>
      <c r="Y31" s="21">
        <v>0</v>
      </c>
      <c r="Z31" s="21">
        <v>0</v>
      </c>
      <c r="AA31" s="23">
        <v>0</v>
      </c>
      <c r="AB31" s="22">
        <v>0</v>
      </c>
      <c r="AC31" s="21">
        <v>0</v>
      </c>
      <c r="AD31" s="21">
        <v>0</v>
      </c>
      <c r="AE31" s="21">
        <v>0</v>
      </c>
      <c r="AF31" s="23">
        <v>0</v>
      </c>
      <c r="AG31" s="22">
        <v>0</v>
      </c>
      <c r="AH31" s="21">
        <v>0</v>
      </c>
      <c r="AI31" s="21">
        <v>0</v>
      </c>
      <c r="AJ31" s="21">
        <v>41008</v>
      </c>
      <c r="AK31" s="20">
        <v>41008</v>
      </c>
      <c r="AL31" s="37">
        <v>0</v>
      </c>
      <c r="AM31" s="21">
        <v>28163</v>
      </c>
      <c r="AN31" s="21">
        <v>1416573</v>
      </c>
      <c r="AO31" s="21">
        <v>0</v>
      </c>
      <c r="AP31" s="21">
        <v>0</v>
      </c>
      <c r="AQ31" s="21">
        <v>0</v>
      </c>
      <c r="AR31" s="22">
        <v>1444736</v>
      </c>
      <c r="AS31" s="36">
        <v>1485744</v>
      </c>
      <c r="AT31" s="21">
        <v>0</v>
      </c>
      <c r="AU31" s="21">
        <v>0</v>
      </c>
      <c r="AV31" s="22">
        <v>0</v>
      </c>
      <c r="AW31" s="36">
        <v>1444736</v>
      </c>
      <c r="AX31" s="23">
        <v>1485744</v>
      </c>
      <c r="AY31" s="21">
        <v>0</v>
      </c>
      <c r="AZ31" s="21">
        <v>0</v>
      </c>
      <c r="BA31" s="22">
        <v>0</v>
      </c>
      <c r="BB31" s="36">
        <v>1444736</v>
      </c>
      <c r="BC31" s="35">
        <v>1485744</v>
      </c>
    </row>
    <row r="32" spans="1:55" ht="13.5">
      <c r="A32" s="25">
        <v>28</v>
      </c>
      <c r="B32" s="24" t="s">
        <v>15</v>
      </c>
      <c r="C32" s="21">
        <v>146</v>
      </c>
      <c r="D32" s="21">
        <v>59</v>
      </c>
      <c r="E32" s="21">
        <v>10278</v>
      </c>
      <c r="F32" s="21">
        <v>893</v>
      </c>
      <c r="G32" s="23">
        <v>3108</v>
      </c>
      <c r="H32" s="22">
        <v>167720</v>
      </c>
      <c r="I32" s="21">
        <v>157</v>
      </c>
      <c r="J32" s="21">
        <v>8803</v>
      </c>
      <c r="K32" s="21">
        <v>2214</v>
      </c>
      <c r="L32" s="23">
        <v>8199</v>
      </c>
      <c r="M32" s="22">
        <v>5951</v>
      </c>
      <c r="N32" s="21">
        <v>72056</v>
      </c>
      <c r="O32" s="21">
        <v>56047</v>
      </c>
      <c r="P32" s="21">
        <v>61661</v>
      </c>
      <c r="Q32" s="23">
        <v>63024</v>
      </c>
      <c r="R32" s="22">
        <v>98295</v>
      </c>
      <c r="S32" s="21">
        <v>16556</v>
      </c>
      <c r="T32" s="21">
        <v>24982</v>
      </c>
      <c r="U32" s="21">
        <v>3400</v>
      </c>
      <c r="V32" s="23">
        <v>12968</v>
      </c>
      <c r="W32" s="22">
        <v>56</v>
      </c>
      <c r="X32" s="21">
        <v>9791</v>
      </c>
      <c r="Y32" s="21">
        <v>685</v>
      </c>
      <c r="Z32" s="21">
        <v>9</v>
      </c>
      <c r="AA32" s="23">
        <v>4268</v>
      </c>
      <c r="AB32" s="22">
        <v>17298</v>
      </c>
      <c r="AC32" s="21">
        <v>201</v>
      </c>
      <c r="AD32" s="21">
        <v>2528</v>
      </c>
      <c r="AE32" s="21">
        <v>274</v>
      </c>
      <c r="AF32" s="23">
        <v>0</v>
      </c>
      <c r="AG32" s="22">
        <v>3370</v>
      </c>
      <c r="AH32" s="21">
        <v>1076</v>
      </c>
      <c r="AI32" s="21">
        <v>0</v>
      </c>
      <c r="AJ32" s="21">
        <v>5657</v>
      </c>
      <c r="AK32" s="20">
        <v>661733</v>
      </c>
      <c r="AL32" s="37">
        <v>0</v>
      </c>
      <c r="AM32" s="21">
        <v>381245</v>
      </c>
      <c r="AN32" s="21">
        <v>1051418</v>
      </c>
      <c r="AO32" s="21">
        <v>0</v>
      </c>
      <c r="AP32" s="21">
        <v>0</v>
      </c>
      <c r="AQ32" s="21">
        <v>0</v>
      </c>
      <c r="AR32" s="22">
        <v>1432663</v>
      </c>
      <c r="AS32" s="36">
        <v>2094396</v>
      </c>
      <c r="AT32" s="21">
        <v>14824</v>
      </c>
      <c r="AU32" s="21">
        <v>125364</v>
      </c>
      <c r="AV32" s="22">
        <v>140188</v>
      </c>
      <c r="AW32" s="36">
        <v>1572851</v>
      </c>
      <c r="AX32" s="23">
        <v>2234584</v>
      </c>
      <c r="AY32" s="21">
        <v>-34941</v>
      </c>
      <c r="AZ32" s="21">
        <v>-582470</v>
      </c>
      <c r="BA32" s="22">
        <v>-617411</v>
      </c>
      <c r="BB32" s="36">
        <v>955440</v>
      </c>
      <c r="BC32" s="35">
        <v>1617173</v>
      </c>
    </row>
    <row r="33" spans="1:55" ht="13.5">
      <c r="A33" s="25">
        <v>29</v>
      </c>
      <c r="B33" s="24" t="s">
        <v>14</v>
      </c>
      <c r="C33" s="21">
        <v>45</v>
      </c>
      <c r="D33" s="21">
        <v>0</v>
      </c>
      <c r="E33" s="21">
        <v>0</v>
      </c>
      <c r="F33" s="21">
        <v>0</v>
      </c>
      <c r="G33" s="23">
        <v>2</v>
      </c>
      <c r="H33" s="22">
        <v>36</v>
      </c>
      <c r="I33" s="21">
        <v>0</v>
      </c>
      <c r="J33" s="21">
        <v>0</v>
      </c>
      <c r="K33" s="21">
        <v>0</v>
      </c>
      <c r="L33" s="23">
        <v>0</v>
      </c>
      <c r="M33" s="22">
        <v>0</v>
      </c>
      <c r="N33" s="21">
        <v>0</v>
      </c>
      <c r="O33" s="21">
        <v>0</v>
      </c>
      <c r="P33" s="21">
        <v>0</v>
      </c>
      <c r="Q33" s="23">
        <v>0</v>
      </c>
      <c r="R33" s="22">
        <v>0</v>
      </c>
      <c r="S33" s="21">
        <v>0</v>
      </c>
      <c r="T33" s="21">
        <v>4</v>
      </c>
      <c r="U33" s="21">
        <v>1</v>
      </c>
      <c r="V33" s="23">
        <v>1</v>
      </c>
      <c r="W33" s="22">
        <v>12</v>
      </c>
      <c r="X33" s="21">
        <v>70</v>
      </c>
      <c r="Y33" s="21">
        <v>43</v>
      </c>
      <c r="Z33" s="21">
        <v>5</v>
      </c>
      <c r="AA33" s="23">
        <v>103</v>
      </c>
      <c r="AB33" s="22">
        <v>75</v>
      </c>
      <c r="AC33" s="21">
        <v>11</v>
      </c>
      <c r="AD33" s="21">
        <v>11</v>
      </c>
      <c r="AE33" s="21">
        <v>35349</v>
      </c>
      <c r="AF33" s="23">
        <v>1</v>
      </c>
      <c r="AG33" s="22">
        <v>9</v>
      </c>
      <c r="AH33" s="21">
        <v>111</v>
      </c>
      <c r="AI33" s="21">
        <v>0</v>
      </c>
      <c r="AJ33" s="21">
        <v>38</v>
      </c>
      <c r="AK33" s="20">
        <v>35928</v>
      </c>
      <c r="AL33" s="37">
        <v>19896</v>
      </c>
      <c r="AM33" s="21">
        <v>534657</v>
      </c>
      <c r="AN33" s="21">
        <v>729276</v>
      </c>
      <c r="AO33" s="21">
        <v>0</v>
      </c>
      <c r="AP33" s="21">
        <v>0</v>
      </c>
      <c r="AQ33" s="21">
        <v>0</v>
      </c>
      <c r="AR33" s="22">
        <v>1283829</v>
      </c>
      <c r="AS33" s="36">
        <v>1319757</v>
      </c>
      <c r="AT33" s="21">
        <v>8</v>
      </c>
      <c r="AU33" s="21">
        <v>610845</v>
      </c>
      <c r="AV33" s="22">
        <v>610853</v>
      </c>
      <c r="AW33" s="36">
        <v>1894681</v>
      </c>
      <c r="AX33" s="23">
        <v>1930609</v>
      </c>
      <c r="AY33" s="21">
        <v>-56</v>
      </c>
      <c r="AZ33" s="21">
        <v>-39983</v>
      </c>
      <c r="BA33" s="22">
        <v>-40039</v>
      </c>
      <c r="BB33" s="36">
        <v>1854643</v>
      </c>
      <c r="BC33" s="35">
        <v>1890571</v>
      </c>
    </row>
    <row r="34" spans="1:55" ht="13.5">
      <c r="A34" s="19">
        <v>30</v>
      </c>
      <c r="B34" s="18" t="s">
        <v>13</v>
      </c>
      <c r="C34" s="15">
        <v>3</v>
      </c>
      <c r="D34" s="15">
        <v>43</v>
      </c>
      <c r="E34" s="15">
        <v>1163</v>
      </c>
      <c r="F34" s="15">
        <v>136</v>
      </c>
      <c r="G34" s="17">
        <v>452</v>
      </c>
      <c r="H34" s="16">
        <v>3115</v>
      </c>
      <c r="I34" s="15">
        <v>23</v>
      </c>
      <c r="J34" s="15">
        <v>315</v>
      </c>
      <c r="K34" s="15">
        <v>252</v>
      </c>
      <c r="L34" s="17">
        <v>132</v>
      </c>
      <c r="M34" s="16">
        <v>797</v>
      </c>
      <c r="N34" s="15">
        <v>3285</v>
      </c>
      <c r="O34" s="15">
        <v>478</v>
      </c>
      <c r="P34" s="15">
        <v>1014</v>
      </c>
      <c r="Q34" s="17">
        <v>410</v>
      </c>
      <c r="R34" s="16">
        <v>780</v>
      </c>
      <c r="S34" s="15">
        <v>241</v>
      </c>
      <c r="T34" s="15">
        <v>1368</v>
      </c>
      <c r="U34" s="15">
        <v>2403</v>
      </c>
      <c r="V34" s="17">
        <v>910</v>
      </c>
      <c r="W34" s="16">
        <v>3105</v>
      </c>
      <c r="X34" s="15">
        <v>1894</v>
      </c>
      <c r="Y34" s="15">
        <v>4064</v>
      </c>
      <c r="Z34" s="15">
        <v>1056</v>
      </c>
      <c r="AA34" s="17">
        <v>1925</v>
      </c>
      <c r="AB34" s="16">
        <v>1078</v>
      </c>
      <c r="AC34" s="15">
        <v>8</v>
      </c>
      <c r="AD34" s="15">
        <v>2124</v>
      </c>
      <c r="AE34" s="15">
        <v>2306</v>
      </c>
      <c r="AF34" s="17">
        <v>0</v>
      </c>
      <c r="AG34" s="16">
        <v>3998</v>
      </c>
      <c r="AH34" s="15">
        <v>7934</v>
      </c>
      <c r="AI34" s="15">
        <v>0</v>
      </c>
      <c r="AJ34" s="15">
        <v>434</v>
      </c>
      <c r="AK34" s="14">
        <v>47245</v>
      </c>
      <c r="AL34" s="49">
        <v>0</v>
      </c>
      <c r="AM34" s="15">
        <v>155577</v>
      </c>
      <c r="AN34" s="15">
        <v>0</v>
      </c>
      <c r="AO34" s="15">
        <v>0</v>
      </c>
      <c r="AP34" s="15">
        <v>0</v>
      </c>
      <c r="AQ34" s="15">
        <v>0</v>
      </c>
      <c r="AR34" s="16">
        <v>155577</v>
      </c>
      <c r="AS34" s="48">
        <v>202821</v>
      </c>
      <c r="AT34" s="15">
        <v>462</v>
      </c>
      <c r="AU34" s="15">
        <v>2341</v>
      </c>
      <c r="AV34" s="16">
        <v>2803</v>
      </c>
      <c r="AW34" s="48">
        <v>158379</v>
      </c>
      <c r="AX34" s="17">
        <v>205624</v>
      </c>
      <c r="AY34" s="15">
        <v>-1392</v>
      </c>
      <c r="AZ34" s="15">
        <v>-78678</v>
      </c>
      <c r="BA34" s="16">
        <v>-80070</v>
      </c>
      <c r="BB34" s="48">
        <v>78309</v>
      </c>
      <c r="BC34" s="47">
        <v>125554</v>
      </c>
    </row>
    <row r="35" spans="1:55" ht="13.5">
      <c r="A35" s="46">
        <v>31</v>
      </c>
      <c r="B35" s="45" t="s">
        <v>12</v>
      </c>
      <c r="C35" s="41">
        <v>3637</v>
      </c>
      <c r="D35" s="41">
        <v>947</v>
      </c>
      <c r="E35" s="41">
        <v>51921</v>
      </c>
      <c r="F35" s="41">
        <v>3319</v>
      </c>
      <c r="G35" s="42">
        <v>20127</v>
      </c>
      <c r="H35" s="40">
        <v>101282</v>
      </c>
      <c r="I35" s="41">
        <v>1057</v>
      </c>
      <c r="J35" s="41">
        <v>14860</v>
      </c>
      <c r="K35" s="41">
        <v>5711</v>
      </c>
      <c r="L35" s="42">
        <v>10839</v>
      </c>
      <c r="M35" s="40">
        <v>21820</v>
      </c>
      <c r="N35" s="41">
        <v>68356</v>
      </c>
      <c r="O35" s="41">
        <v>32481</v>
      </c>
      <c r="P35" s="41">
        <v>37002</v>
      </c>
      <c r="Q35" s="42">
        <v>27670</v>
      </c>
      <c r="R35" s="40">
        <v>79251</v>
      </c>
      <c r="S35" s="41">
        <v>14187</v>
      </c>
      <c r="T35" s="41">
        <v>69997</v>
      </c>
      <c r="U35" s="41">
        <v>212046</v>
      </c>
      <c r="V35" s="42">
        <v>42149</v>
      </c>
      <c r="W35" s="40">
        <v>27911</v>
      </c>
      <c r="X35" s="41">
        <v>197497</v>
      </c>
      <c r="Y35" s="41">
        <v>172249</v>
      </c>
      <c r="Z35" s="41">
        <v>71231</v>
      </c>
      <c r="AA35" s="42">
        <v>272670</v>
      </c>
      <c r="AB35" s="40">
        <v>141817</v>
      </c>
      <c r="AC35" s="41">
        <v>79116</v>
      </c>
      <c r="AD35" s="41">
        <v>77563</v>
      </c>
      <c r="AE35" s="41">
        <v>87644</v>
      </c>
      <c r="AF35" s="42">
        <v>9177</v>
      </c>
      <c r="AG35" s="40">
        <v>168468</v>
      </c>
      <c r="AH35" s="41">
        <v>73510</v>
      </c>
      <c r="AI35" s="41">
        <v>0</v>
      </c>
      <c r="AJ35" s="41">
        <v>6580</v>
      </c>
      <c r="AK35" s="44">
        <v>2204093</v>
      </c>
      <c r="AL35" s="43">
        <v>3159</v>
      </c>
      <c r="AM35" s="41">
        <v>213930</v>
      </c>
      <c r="AN35" s="41">
        <v>0</v>
      </c>
      <c r="AO35" s="41">
        <v>21557</v>
      </c>
      <c r="AP35" s="41">
        <v>47068</v>
      </c>
      <c r="AQ35" s="41">
        <v>0</v>
      </c>
      <c r="AR35" s="40">
        <v>285715</v>
      </c>
      <c r="AS35" s="39">
        <v>2489808</v>
      </c>
      <c r="AT35" s="41">
        <v>17673</v>
      </c>
      <c r="AU35" s="41">
        <v>352176</v>
      </c>
      <c r="AV35" s="40">
        <v>369849</v>
      </c>
      <c r="AW35" s="39">
        <v>655564</v>
      </c>
      <c r="AX35" s="42">
        <v>2859657</v>
      </c>
      <c r="AY35" s="41">
        <v>-39053</v>
      </c>
      <c r="AZ35" s="41">
        <v>-799284</v>
      </c>
      <c r="BA35" s="40">
        <v>-838337</v>
      </c>
      <c r="BB35" s="39">
        <v>-182772</v>
      </c>
      <c r="BC35" s="38">
        <v>2021320</v>
      </c>
    </row>
    <row r="36" spans="1:55" ht="13.5">
      <c r="A36" s="25">
        <v>32</v>
      </c>
      <c r="B36" s="24" t="s">
        <v>11</v>
      </c>
      <c r="C36" s="21">
        <v>77</v>
      </c>
      <c r="D36" s="21">
        <v>4</v>
      </c>
      <c r="E36" s="21">
        <v>190</v>
      </c>
      <c r="F36" s="21">
        <v>23</v>
      </c>
      <c r="G36" s="23">
        <v>98</v>
      </c>
      <c r="H36" s="22">
        <v>216</v>
      </c>
      <c r="I36" s="21">
        <v>4</v>
      </c>
      <c r="J36" s="21">
        <v>42</v>
      </c>
      <c r="K36" s="21">
        <v>39</v>
      </c>
      <c r="L36" s="23">
        <v>72</v>
      </c>
      <c r="M36" s="22">
        <v>93</v>
      </c>
      <c r="N36" s="21">
        <v>255</v>
      </c>
      <c r="O36" s="21">
        <v>147</v>
      </c>
      <c r="P36" s="21">
        <v>117</v>
      </c>
      <c r="Q36" s="23">
        <v>128</v>
      </c>
      <c r="R36" s="22">
        <v>318</v>
      </c>
      <c r="S36" s="21">
        <v>35</v>
      </c>
      <c r="T36" s="21">
        <v>341</v>
      </c>
      <c r="U36" s="21">
        <v>1275</v>
      </c>
      <c r="V36" s="23">
        <v>73</v>
      </c>
      <c r="W36" s="22">
        <v>86</v>
      </c>
      <c r="X36" s="21">
        <v>3140</v>
      </c>
      <c r="Y36" s="21">
        <v>387</v>
      </c>
      <c r="Z36" s="21">
        <v>2829</v>
      </c>
      <c r="AA36" s="23">
        <v>1077</v>
      </c>
      <c r="AB36" s="22">
        <v>4642</v>
      </c>
      <c r="AC36" s="21">
        <v>793</v>
      </c>
      <c r="AD36" s="21">
        <v>2030</v>
      </c>
      <c r="AE36" s="21">
        <v>23466</v>
      </c>
      <c r="AF36" s="23">
        <v>429</v>
      </c>
      <c r="AG36" s="22">
        <v>2559</v>
      </c>
      <c r="AH36" s="21">
        <v>21750</v>
      </c>
      <c r="AI36" s="21">
        <v>0</v>
      </c>
      <c r="AJ36" s="21">
        <v>554</v>
      </c>
      <c r="AK36" s="20">
        <v>67289</v>
      </c>
      <c r="AL36" s="37">
        <v>440163</v>
      </c>
      <c r="AM36" s="21">
        <v>1922971</v>
      </c>
      <c r="AN36" s="21">
        <v>0</v>
      </c>
      <c r="AO36" s="21">
        <v>0</v>
      </c>
      <c r="AP36" s="21">
        <v>0</v>
      </c>
      <c r="AQ36" s="21">
        <v>0</v>
      </c>
      <c r="AR36" s="22">
        <v>2363133</v>
      </c>
      <c r="AS36" s="36">
        <v>2430422</v>
      </c>
      <c r="AT36" s="21">
        <v>22254</v>
      </c>
      <c r="AU36" s="21">
        <v>310087</v>
      </c>
      <c r="AV36" s="22">
        <v>332341</v>
      </c>
      <c r="AW36" s="36">
        <v>2695474</v>
      </c>
      <c r="AX36" s="23">
        <v>2762763</v>
      </c>
      <c r="AY36" s="21">
        <v>-128018</v>
      </c>
      <c r="AZ36" s="21">
        <v>-563114</v>
      </c>
      <c r="BA36" s="22">
        <v>-691132</v>
      </c>
      <c r="BB36" s="36">
        <v>2004343</v>
      </c>
      <c r="BC36" s="35">
        <v>2071631</v>
      </c>
    </row>
    <row r="37" spans="1:55" ht="13.5">
      <c r="A37" s="25">
        <v>33</v>
      </c>
      <c r="B37" s="24" t="s">
        <v>10</v>
      </c>
      <c r="C37" s="21">
        <v>117</v>
      </c>
      <c r="D37" s="21">
        <v>31</v>
      </c>
      <c r="E37" s="21">
        <v>1454</v>
      </c>
      <c r="F37" s="21">
        <v>103</v>
      </c>
      <c r="G37" s="23">
        <v>471</v>
      </c>
      <c r="H37" s="22">
        <v>849</v>
      </c>
      <c r="I37" s="21">
        <v>6</v>
      </c>
      <c r="J37" s="21">
        <v>264</v>
      </c>
      <c r="K37" s="21">
        <v>157</v>
      </c>
      <c r="L37" s="23">
        <v>201</v>
      </c>
      <c r="M37" s="22">
        <v>682</v>
      </c>
      <c r="N37" s="21">
        <v>2126</v>
      </c>
      <c r="O37" s="21">
        <v>877</v>
      </c>
      <c r="P37" s="21">
        <v>1175</v>
      </c>
      <c r="Q37" s="23">
        <v>832</v>
      </c>
      <c r="R37" s="22">
        <v>1152</v>
      </c>
      <c r="S37" s="21">
        <v>237</v>
      </c>
      <c r="T37" s="21">
        <v>1538</v>
      </c>
      <c r="U37" s="21">
        <v>797</v>
      </c>
      <c r="V37" s="23">
        <v>512</v>
      </c>
      <c r="W37" s="22">
        <v>631</v>
      </c>
      <c r="X37" s="21">
        <v>14489</v>
      </c>
      <c r="Y37" s="21">
        <v>5575</v>
      </c>
      <c r="Z37" s="21">
        <v>799</v>
      </c>
      <c r="AA37" s="23">
        <v>2884</v>
      </c>
      <c r="AB37" s="22">
        <v>2369</v>
      </c>
      <c r="AC37" s="21">
        <v>2993</v>
      </c>
      <c r="AD37" s="21">
        <v>5485</v>
      </c>
      <c r="AE37" s="21">
        <v>4670</v>
      </c>
      <c r="AF37" s="23">
        <v>520</v>
      </c>
      <c r="AG37" s="22">
        <v>2684</v>
      </c>
      <c r="AH37" s="21">
        <v>4494</v>
      </c>
      <c r="AI37" s="21">
        <v>0</v>
      </c>
      <c r="AJ37" s="21">
        <v>45</v>
      </c>
      <c r="AK37" s="20">
        <v>61217</v>
      </c>
      <c r="AL37" s="37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2">
        <v>0</v>
      </c>
      <c r="AS37" s="36">
        <v>61217</v>
      </c>
      <c r="AT37" s="21">
        <v>0</v>
      </c>
      <c r="AU37" s="21">
        <v>0</v>
      </c>
      <c r="AV37" s="22">
        <v>0</v>
      </c>
      <c r="AW37" s="36">
        <v>0</v>
      </c>
      <c r="AX37" s="23">
        <v>61217</v>
      </c>
      <c r="AY37" s="21">
        <v>0</v>
      </c>
      <c r="AZ37" s="21">
        <v>0</v>
      </c>
      <c r="BA37" s="22">
        <v>0</v>
      </c>
      <c r="BB37" s="36">
        <v>0</v>
      </c>
      <c r="BC37" s="35">
        <v>61217</v>
      </c>
    </row>
    <row r="38" spans="1:55" ht="13.5">
      <c r="A38" s="25">
        <v>34</v>
      </c>
      <c r="B38" s="24" t="s">
        <v>9</v>
      </c>
      <c r="C38" s="21">
        <v>2707</v>
      </c>
      <c r="D38" s="21">
        <v>118</v>
      </c>
      <c r="E38" s="21">
        <v>6788</v>
      </c>
      <c r="F38" s="21">
        <v>380</v>
      </c>
      <c r="G38" s="23">
        <v>4297</v>
      </c>
      <c r="H38" s="22">
        <v>2549</v>
      </c>
      <c r="I38" s="21">
        <v>228</v>
      </c>
      <c r="J38" s="21">
        <v>2430</v>
      </c>
      <c r="K38" s="21">
        <v>1945</v>
      </c>
      <c r="L38" s="23">
        <v>1127</v>
      </c>
      <c r="M38" s="22">
        <v>2412</v>
      </c>
      <c r="N38" s="21">
        <v>8542</v>
      </c>
      <c r="O38" s="21">
        <v>1737</v>
      </c>
      <c r="P38" s="21">
        <v>1286</v>
      </c>
      <c r="Q38" s="23">
        <v>663</v>
      </c>
      <c r="R38" s="22">
        <v>1483</v>
      </c>
      <c r="S38" s="21">
        <v>735</v>
      </c>
      <c r="T38" s="21">
        <v>7612</v>
      </c>
      <c r="U38" s="21">
        <v>19990</v>
      </c>
      <c r="V38" s="23">
        <v>1603</v>
      </c>
      <c r="W38" s="22">
        <v>2791</v>
      </c>
      <c r="X38" s="21">
        <v>16717</v>
      </c>
      <c r="Y38" s="21">
        <v>5061</v>
      </c>
      <c r="Z38" s="21">
        <v>14118</v>
      </c>
      <c r="AA38" s="23">
        <v>10441</v>
      </c>
      <c r="AB38" s="22">
        <v>17288</v>
      </c>
      <c r="AC38" s="21">
        <v>504</v>
      </c>
      <c r="AD38" s="21">
        <v>21283</v>
      </c>
      <c r="AE38" s="21">
        <v>5416</v>
      </c>
      <c r="AF38" s="23">
        <v>283</v>
      </c>
      <c r="AG38" s="22">
        <v>8067</v>
      </c>
      <c r="AH38" s="21">
        <v>6682</v>
      </c>
      <c r="AI38" s="21">
        <v>0</v>
      </c>
      <c r="AJ38" s="21">
        <v>0</v>
      </c>
      <c r="AK38" s="20">
        <v>177284</v>
      </c>
      <c r="AL38" s="37">
        <v>0</v>
      </c>
      <c r="AM38" s="21">
        <v>1280</v>
      </c>
      <c r="AN38" s="21">
        <v>0</v>
      </c>
      <c r="AO38" s="21">
        <v>0</v>
      </c>
      <c r="AP38" s="21">
        <v>0</v>
      </c>
      <c r="AQ38" s="21">
        <v>0</v>
      </c>
      <c r="AR38" s="22">
        <v>1280</v>
      </c>
      <c r="AS38" s="36">
        <v>178564</v>
      </c>
      <c r="AT38" s="21">
        <v>1899</v>
      </c>
      <c r="AU38" s="21">
        <v>134926</v>
      </c>
      <c r="AV38" s="22">
        <v>136824</v>
      </c>
      <c r="AW38" s="36">
        <v>138105</v>
      </c>
      <c r="AX38" s="23">
        <v>315389</v>
      </c>
      <c r="AY38" s="21">
        <v>-28366</v>
      </c>
      <c r="AZ38" s="21">
        <v>-126351</v>
      </c>
      <c r="BA38" s="22">
        <v>-154717</v>
      </c>
      <c r="BB38" s="36">
        <v>-16613</v>
      </c>
      <c r="BC38" s="35">
        <v>160672</v>
      </c>
    </row>
    <row r="39" spans="1:55" ht="14.25" thickBot="1">
      <c r="A39" s="34">
        <v>35</v>
      </c>
      <c r="B39" s="33" t="s">
        <v>8</v>
      </c>
      <c r="C39" s="29">
        <v>106683</v>
      </c>
      <c r="D39" s="29">
        <v>12005</v>
      </c>
      <c r="E39" s="29">
        <v>941834</v>
      </c>
      <c r="F39" s="29">
        <v>72987</v>
      </c>
      <c r="G39" s="30">
        <v>429837</v>
      </c>
      <c r="H39" s="28">
        <v>936001</v>
      </c>
      <c r="I39" s="29">
        <v>19463</v>
      </c>
      <c r="J39" s="29">
        <v>160786</v>
      </c>
      <c r="K39" s="29">
        <v>220147</v>
      </c>
      <c r="L39" s="30">
        <v>311930</v>
      </c>
      <c r="M39" s="28">
        <v>360706</v>
      </c>
      <c r="N39" s="29">
        <v>1160155</v>
      </c>
      <c r="O39" s="29">
        <v>445328</v>
      </c>
      <c r="P39" s="29">
        <v>580865</v>
      </c>
      <c r="Q39" s="30">
        <v>449546</v>
      </c>
      <c r="R39" s="28">
        <v>2210588</v>
      </c>
      <c r="S39" s="29">
        <v>169053</v>
      </c>
      <c r="T39" s="29">
        <v>1110131</v>
      </c>
      <c r="U39" s="29">
        <v>1593133</v>
      </c>
      <c r="V39" s="30">
        <v>316085</v>
      </c>
      <c r="W39" s="28">
        <v>158827</v>
      </c>
      <c r="X39" s="29">
        <v>1084336</v>
      </c>
      <c r="Y39" s="29">
        <v>506014</v>
      </c>
      <c r="Z39" s="29">
        <v>584711</v>
      </c>
      <c r="AA39" s="30">
        <v>980698</v>
      </c>
      <c r="AB39" s="28">
        <v>455769</v>
      </c>
      <c r="AC39" s="29">
        <v>376356</v>
      </c>
      <c r="AD39" s="29">
        <v>385769</v>
      </c>
      <c r="AE39" s="29">
        <v>837457</v>
      </c>
      <c r="AF39" s="30">
        <v>45116</v>
      </c>
      <c r="AG39" s="28">
        <v>867927</v>
      </c>
      <c r="AH39" s="29">
        <v>851783</v>
      </c>
      <c r="AI39" s="29">
        <v>61217</v>
      </c>
      <c r="AJ39" s="29">
        <v>183861</v>
      </c>
      <c r="AK39" s="32">
        <v>18987105</v>
      </c>
      <c r="AL39" s="31">
        <v>690906</v>
      </c>
      <c r="AM39" s="29">
        <v>13610021</v>
      </c>
      <c r="AN39" s="29">
        <v>3284147</v>
      </c>
      <c r="AO39" s="29">
        <v>853060</v>
      </c>
      <c r="AP39" s="29">
        <v>3516851</v>
      </c>
      <c r="AQ39" s="29">
        <v>79525</v>
      </c>
      <c r="AR39" s="28">
        <v>22034511</v>
      </c>
      <c r="AS39" s="27">
        <v>41021615</v>
      </c>
      <c r="AT39" s="29">
        <v>2896841</v>
      </c>
      <c r="AU39" s="29">
        <v>11860415</v>
      </c>
      <c r="AV39" s="28">
        <v>14757256</v>
      </c>
      <c r="AW39" s="27">
        <v>36791767</v>
      </c>
      <c r="AX39" s="30">
        <v>55778871</v>
      </c>
      <c r="AY39" s="29">
        <v>-2613511</v>
      </c>
      <c r="AZ39" s="29">
        <v>-13806913</v>
      </c>
      <c r="BA39" s="28">
        <v>-16420424</v>
      </c>
      <c r="BB39" s="27">
        <v>20371342</v>
      </c>
      <c r="BC39" s="26">
        <v>39358447</v>
      </c>
    </row>
    <row r="40" spans="1:55" ht="13.5">
      <c r="A40" s="25">
        <v>37</v>
      </c>
      <c r="B40" s="24" t="s">
        <v>7</v>
      </c>
      <c r="C40" s="21">
        <v>424</v>
      </c>
      <c r="D40" s="21">
        <v>1322</v>
      </c>
      <c r="E40" s="21">
        <v>20211</v>
      </c>
      <c r="F40" s="21">
        <v>1511</v>
      </c>
      <c r="G40" s="23">
        <v>12398</v>
      </c>
      <c r="H40" s="22">
        <v>32494</v>
      </c>
      <c r="I40" s="21">
        <v>556</v>
      </c>
      <c r="J40" s="21">
        <v>5122</v>
      </c>
      <c r="K40" s="21">
        <v>2803</v>
      </c>
      <c r="L40" s="23">
        <v>3627</v>
      </c>
      <c r="M40" s="22">
        <v>14058</v>
      </c>
      <c r="N40" s="21">
        <v>29514</v>
      </c>
      <c r="O40" s="21">
        <v>14032</v>
      </c>
      <c r="P40" s="21">
        <v>16869</v>
      </c>
      <c r="Q40" s="23">
        <v>10476</v>
      </c>
      <c r="R40" s="22">
        <v>18130</v>
      </c>
      <c r="S40" s="21">
        <v>4351</v>
      </c>
      <c r="T40" s="21">
        <v>40855</v>
      </c>
      <c r="U40" s="21">
        <v>45536</v>
      </c>
      <c r="V40" s="23">
        <v>9508</v>
      </c>
      <c r="W40" s="22">
        <v>7539</v>
      </c>
      <c r="X40" s="21">
        <v>66831</v>
      </c>
      <c r="Y40" s="21">
        <v>40622</v>
      </c>
      <c r="Z40" s="21">
        <v>9453</v>
      </c>
      <c r="AA40" s="23">
        <v>36593</v>
      </c>
      <c r="AB40" s="22">
        <v>90343</v>
      </c>
      <c r="AC40" s="21">
        <v>20307</v>
      </c>
      <c r="AD40" s="21">
        <v>15636</v>
      </c>
      <c r="AE40" s="21">
        <v>25779</v>
      </c>
      <c r="AF40" s="23">
        <v>3847</v>
      </c>
      <c r="AG40" s="22">
        <v>41365</v>
      </c>
      <c r="AH40" s="21">
        <v>48074</v>
      </c>
      <c r="AI40" s="21">
        <v>0</v>
      </c>
      <c r="AJ40" s="21">
        <v>718</v>
      </c>
      <c r="AK40" s="20">
        <v>690906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3.5">
      <c r="A41" s="25">
        <v>38</v>
      </c>
      <c r="B41" s="24" t="s">
        <v>6</v>
      </c>
      <c r="C41" s="21">
        <v>38790</v>
      </c>
      <c r="D41" s="21">
        <v>3708</v>
      </c>
      <c r="E41" s="21">
        <v>251770</v>
      </c>
      <c r="F41" s="21">
        <v>25377</v>
      </c>
      <c r="G41" s="23">
        <v>129644</v>
      </c>
      <c r="H41" s="22">
        <v>174973</v>
      </c>
      <c r="I41" s="21">
        <v>3328</v>
      </c>
      <c r="J41" s="21">
        <v>57598</v>
      </c>
      <c r="K41" s="21">
        <v>37888</v>
      </c>
      <c r="L41" s="23">
        <v>53277</v>
      </c>
      <c r="M41" s="22">
        <v>189303</v>
      </c>
      <c r="N41" s="21">
        <v>329162</v>
      </c>
      <c r="O41" s="21">
        <v>137973</v>
      </c>
      <c r="P41" s="21">
        <v>101500</v>
      </c>
      <c r="Q41" s="23">
        <v>109017</v>
      </c>
      <c r="R41" s="22">
        <v>254455</v>
      </c>
      <c r="S41" s="21">
        <v>66889</v>
      </c>
      <c r="T41" s="21">
        <v>486570</v>
      </c>
      <c r="U41" s="21">
        <v>862431</v>
      </c>
      <c r="V41" s="23">
        <v>42013</v>
      </c>
      <c r="W41" s="22">
        <v>111174</v>
      </c>
      <c r="X41" s="21">
        <v>1526926</v>
      </c>
      <c r="Y41" s="21">
        <v>465594</v>
      </c>
      <c r="Z41" s="21">
        <v>104723</v>
      </c>
      <c r="AA41" s="23">
        <v>573218</v>
      </c>
      <c r="AB41" s="22">
        <v>314275</v>
      </c>
      <c r="AC41" s="21">
        <v>626117</v>
      </c>
      <c r="AD41" s="21">
        <v>1011288</v>
      </c>
      <c r="AE41" s="21">
        <v>795424</v>
      </c>
      <c r="AF41" s="23">
        <v>66750</v>
      </c>
      <c r="AG41" s="22">
        <v>659127</v>
      </c>
      <c r="AH41" s="21">
        <v>605260</v>
      </c>
      <c r="AI41" s="21">
        <v>0</v>
      </c>
      <c r="AJ41" s="21">
        <v>4335</v>
      </c>
      <c r="AK41" s="20">
        <v>10219878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3.5">
      <c r="A42" s="25">
        <v>39</v>
      </c>
      <c r="B42" s="24" t="s">
        <v>5</v>
      </c>
      <c r="C42" s="21">
        <v>59238</v>
      </c>
      <c r="D42" s="21">
        <v>798</v>
      </c>
      <c r="E42" s="21">
        <v>145882</v>
      </c>
      <c r="F42" s="21">
        <v>1706</v>
      </c>
      <c r="G42" s="23">
        <v>38831</v>
      </c>
      <c r="H42" s="22">
        <v>117240</v>
      </c>
      <c r="I42" s="21">
        <v>2359</v>
      </c>
      <c r="J42" s="21">
        <v>22072</v>
      </c>
      <c r="K42" s="21">
        <v>16258</v>
      </c>
      <c r="L42" s="23">
        <v>7093</v>
      </c>
      <c r="M42" s="22">
        <v>21920</v>
      </c>
      <c r="N42" s="21">
        <v>65746</v>
      </c>
      <c r="O42" s="21">
        <v>17138</v>
      </c>
      <c r="P42" s="21">
        <v>15992</v>
      </c>
      <c r="Q42" s="23">
        <v>7629</v>
      </c>
      <c r="R42" s="22">
        <v>41352</v>
      </c>
      <c r="S42" s="21">
        <v>13324</v>
      </c>
      <c r="T42" s="21">
        <v>123335</v>
      </c>
      <c r="U42" s="21">
        <v>58334</v>
      </c>
      <c r="V42" s="23">
        <v>21318</v>
      </c>
      <c r="W42" s="22">
        <v>40504</v>
      </c>
      <c r="X42" s="21">
        <v>391425</v>
      </c>
      <c r="Y42" s="21">
        <v>281090</v>
      </c>
      <c r="Z42" s="21">
        <v>1857774</v>
      </c>
      <c r="AA42" s="23">
        <v>127511</v>
      </c>
      <c r="AB42" s="22">
        <v>129208</v>
      </c>
      <c r="AC42" s="21">
        <v>0</v>
      </c>
      <c r="AD42" s="21">
        <v>4802</v>
      </c>
      <c r="AE42" s="21">
        <v>107954</v>
      </c>
      <c r="AF42" s="23">
        <v>1232</v>
      </c>
      <c r="AG42" s="22">
        <v>198923</v>
      </c>
      <c r="AH42" s="21">
        <v>317680</v>
      </c>
      <c r="AI42" s="21">
        <v>0</v>
      </c>
      <c r="AJ42" s="21">
        <v>-47951</v>
      </c>
      <c r="AK42" s="20">
        <v>4207718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3.5">
      <c r="A43" s="25">
        <v>40</v>
      </c>
      <c r="B43" s="24" t="s">
        <v>4</v>
      </c>
      <c r="C43" s="21">
        <v>24550</v>
      </c>
      <c r="D43" s="21">
        <v>1709</v>
      </c>
      <c r="E43" s="21">
        <v>42273</v>
      </c>
      <c r="F43" s="21">
        <v>3666</v>
      </c>
      <c r="G43" s="23">
        <v>26372</v>
      </c>
      <c r="H43" s="22">
        <v>89256</v>
      </c>
      <c r="I43" s="21">
        <v>1815</v>
      </c>
      <c r="J43" s="21">
        <v>21468</v>
      </c>
      <c r="K43" s="21">
        <v>14876</v>
      </c>
      <c r="L43" s="23">
        <v>14104</v>
      </c>
      <c r="M43" s="22">
        <v>31179</v>
      </c>
      <c r="N43" s="21">
        <v>84505</v>
      </c>
      <c r="O43" s="21">
        <v>33094</v>
      </c>
      <c r="P43" s="21">
        <v>32561</v>
      </c>
      <c r="Q43" s="23">
        <v>29561</v>
      </c>
      <c r="R43" s="22">
        <v>66488</v>
      </c>
      <c r="S43" s="21">
        <v>13629</v>
      </c>
      <c r="T43" s="21">
        <v>86755</v>
      </c>
      <c r="U43" s="21">
        <v>135613</v>
      </c>
      <c r="V43" s="23">
        <v>86901</v>
      </c>
      <c r="W43" s="22">
        <v>64484</v>
      </c>
      <c r="X43" s="21">
        <v>160837</v>
      </c>
      <c r="Y43" s="21">
        <v>153946</v>
      </c>
      <c r="Z43" s="21">
        <v>1400463</v>
      </c>
      <c r="AA43" s="23">
        <v>160160</v>
      </c>
      <c r="AB43" s="22">
        <v>224285</v>
      </c>
      <c r="AC43" s="21">
        <v>459577</v>
      </c>
      <c r="AD43" s="21">
        <v>190097</v>
      </c>
      <c r="AE43" s="21">
        <v>106274</v>
      </c>
      <c r="AF43" s="23">
        <v>7789</v>
      </c>
      <c r="AG43" s="22">
        <v>202148</v>
      </c>
      <c r="AH43" s="21">
        <v>151912</v>
      </c>
      <c r="AI43" s="21">
        <v>0</v>
      </c>
      <c r="AJ43" s="21">
        <v>17920</v>
      </c>
      <c r="AK43" s="20">
        <v>4140269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>
      <c r="A44" s="25">
        <v>41</v>
      </c>
      <c r="B44" s="24" t="s">
        <v>3</v>
      </c>
      <c r="C44" s="21">
        <v>11900</v>
      </c>
      <c r="D44" s="21">
        <v>1099</v>
      </c>
      <c r="E44" s="21">
        <v>30526</v>
      </c>
      <c r="F44" s="21">
        <v>3847</v>
      </c>
      <c r="G44" s="23">
        <v>21456</v>
      </c>
      <c r="H44" s="22">
        <v>36909</v>
      </c>
      <c r="I44" s="21">
        <v>2596</v>
      </c>
      <c r="J44" s="21">
        <v>12609</v>
      </c>
      <c r="K44" s="21">
        <v>6435</v>
      </c>
      <c r="L44" s="23">
        <v>10265</v>
      </c>
      <c r="M44" s="22">
        <v>19978</v>
      </c>
      <c r="N44" s="21">
        <v>31844</v>
      </c>
      <c r="O44" s="21">
        <v>10188</v>
      </c>
      <c r="P44" s="21">
        <v>11860</v>
      </c>
      <c r="Q44" s="23">
        <v>8738</v>
      </c>
      <c r="R44" s="22">
        <v>36240</v>
      </c>
      <c r="S44" s="21">
        <v>6717</v>
      </c>
      <c r="T44" s="21">
        <v>57479</v>
      </c>
      <c r="U44" s="21">
        <v>97048</v>
      </c>
      <c r="V44" s="23">
        <v>35355</v>
      </c>
      <c r="W44" s="22">
        <v>17624</v>
      </c>
      <c r="X44" s="21">
        <v>128412</v>
      </c>
      <c r="Y44" s="21">
        <v>62589</v>
      </c>
      <c r="Z44" s="21">
        <v>223638</v>
      </c>
      <c r="AA44" s="23">
        <v>85098</v>
      </c>
      <c r="AB44" s="22">
        <v>42389</v>
      </c>
      <c r="AC44" s="21">
        <v>3388</v>
      </c>
      <c r="AD44" s="21">
        <v>12994</v>
      </c>
      <c r="AE44" s="21">
        <v>34970</v>
      </c>
      <c r="AF44" s="23">
        <v>3798</v>
      </c>
      <c r="AG44" s="22">
        <v>53110</v>
      </c>
      <c r="AH44" s="21">
        <v>97076</v>
      </c>
      <c r="AI44" s="21">
        <v>0</v>
      </c>
      <c r="AJ44" s="21">
        <v>1813</v>
      </c>
      <c r="AK44" s="20">
        <v>1219987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3.5">
      <c r="A45" s="19">
        <v>42</v>
      </c>
      <c r="B45" s="18" t="s">
        <v>2</v>
      </c>
      <c r="C45" s="15">
        <v>-1072</v>
      </c>
      <c r="D45" s="15">
        <v>-2</v>
      </c>
      <c r="E45" s="15">
        <v>-6704</v>
      </c>
      <c r="F45" s="15">
        <v>-12</v>
      </c>
      <c r="G45" s="17">
        <v>-41</v>
      </c>
      <c r="H45" s="16">
        <v>-60</v>
      </c>
      <c r="I45" s="15">
        <v>-25</v>
      </c>
      <c r="J45" s="15">
        <v>-19</v>
      </c>
      <c r="K45" s="15">
        <v>-14</v>
      </c>
      <c r="L45" s="17">
        <v>-21</v>
      </c>
      <c r="M45" s="16">
        <v>-58</v>
      </c>
      <c r="N45" s="15">
        <v>-106</v>
      </c>
      <c r="O45" s="15">
        <v>-40</v>
      </c>
      <c r="P45" s="15">
        <v>-33</v>
      </c>
      <c r="Q45" s="17">
        <v>-38</v>
      </c>
      <c r="R45" s="16">
        <v>-103</v>
      </c>
      <c r="S45" s="15">
        <v>-24</v>
      </c>
      <c r="T45" s="15">
        <v>-164</v>
      </c>
      <c r="U45" s="15">
        <v>-11204</v>
      </c>
      <c r="V45" s="17">
        <v>-3852</v>
      </c>
      <c r="W45" s="16">
        <v>-9530</v>
      </c>
      <c r="X45" s="15">
        <v>-1837</v>
      </c>
      <c r="Y45" s="15">
        <v>-35005</v>
      </c>
      <c r="Z45" s="15">
        <v>-4271</v>
      </c>
      <c r="AA45" s="17">
        <v>-7881</v>
      </c>
      <c r="AB45" s="16">
        <v>-165</v>
      </c>
      <c r="AC45" s="15">
        <v>0</v>
      </c>
      <c r="AD45" s="15">
        <v>-3413</v>
      </c>
      <c r="AE45" s="15">
        <v>-17286</v>
      </c>
      <c r="AF45" s="17">
        <v>-2977</v>
      </c>
      <c r="AG45" s="16">
        <v>-1279</v>
      </c>
      <c r="AH45" s="15">
        <v>-154</v>
      </c>
      <c r="AI45" s="15">
        <v>0</v>
      </c>
      <c r="AJ45" s="15">
        <v>-25</v>
      </c>
      <c r="AK45" s="14">
        <v>-107416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3.5">
      <c r="A46" s="13">
        <v>54</v>
      </c>
      <c r="B46" s="12" t="s">
        <v>1</v>
      </c>
      <c r="C46" s="9">
        <v>133830</v>
      </c>
      <c r="D46" s="9">
        <v>8635</v>
      </c>
      <c r="E46" s="9">
        <v>483958</v>
      </c>
      <c r="F46" s="9">
        <v>36095</v>
      </c>
      <c r="G46" s="11">
        <v>228660</v>
      </c>
      <c r="H46" s="10">
        <v>450813</v>
      </c>
      <c r="I46" s="9">
        <v>10628</v>
      </c>
      <c r="J46" s="9">
        <v>118850</v>
      </c>
      <c r="K46" s="9">
        <v>78245</v>
      </c>
      <c r="L46" s="11">
        <v>88345</v>
      </c>
      <c r="M46" s="10">
        <v>276379</v>
      </c>
      <c r="N46" s="9">
        <v>540665</v>
      </c>
      <c r="O46" s="9">
        <v>212385</v>
      </c>
      <c r="P46" s="9">
        <v>178750</v>
      </c>
      <c r="Q46" s="11">
        <v>165382</v>
      </c>
      <c r="R46" s="10">
        <v>416563</v>
      </c>
      <c r="S46" s="9">
        <v>104887</v>
      </c>
      <c r="T46" s="9">
        <v>794830</v>
      </c>
      <c r="U46" s="9">
        <v>1187759</v>
      </c>
      <c r="V46" s="11">
        <v>191243</v>
      </c>
      <c r="W46" s="10">
        <v>231796</v>
      </c>
      <c r="X46" s="9">
        <v>2272594</v>
      </c>
      <c r="Y46" s="9">
        <v>968835</v>
      </c>
      <c r="Z46" s="9">
        <v>3591781</v>
      </c>
      <c r="AA46" s="11">
        <v>974700</v>
      </c>
      <c r="AB46" s="10">
        <v>800336</v>
      </c>
      <c r="AC46" s="9">
        <v>1109388</v>
      </c>
      <c r="AD46" s="9">
        <v>1231404</v>
      </c>
      <c r="AE46" s="9">
        <v>1053114</v>
      </c>
      <c r="AF46" s="11">
        <v>80439</v>
      </c>
      <c r="AG46" s="10">
        <v>1153394</v>
      </c>
      <c r="AH46" s="9">
        <v>1219849</v>
      </c>
      <c r="AI46" s="9">
        <v>0</v>
      </c>
      <c r="AJ46" s="9">
        <v>-23190</v>
      </c>
      <c r="AK46" s="8">
        <v>20371342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4.25" thickBot="1">
      <c r="A47" s="7">
        <v>57</v>
      </c>
      <c r="B47" s="6" t="s">
        <v>0</v>
      </c>
      <c r="C47" s="3">
        <v>240513</v>
      </c>
      <c r="D47" s="3">
        <v>20640</v>
      </c>
      <c r="E47" s="3">
        <v>1425792</v>
      </c>
      <c r="F47" s="3">
        <v>109082</v>
      </c>
      <c r="G47" s="5">
        <v>658497</v>
      </c>
      <c r="H47" s="4">
        <v>1386815</v>
      </c>
      <c r="I47" s="3">
        <v>30091</v>
      </c>
      <c r="J47" s="3">
        <v>279636</v>
      </c>
      <c r="K47" s="3">
        <v>298392</v>
      </c>
      <c r="L47" s="5">
        <v>400276</v>
      </c>
      <c r="M47" s="4">
        <v>637085</v>
      </c>
      <c r="N47" s="3">
        <v>1700820</v>
      </c>
      <c r="O47" s="3">
        <v>657713</v>
      </c>
      <c r="P47" s="3">
        <v>759615</v>
      </c>
      <c r="Q47" s="5">
        <v>614928</v>
      </c>
      <c r="R47" s="4">
        <v>2627151</v>
      </c>
      <c r="S47" s="3">
        <v>273940</v>
      </c>
      <c r="T47" s="3">
        <v>1904962</v>
      </c>
      <c r="U47" s="3">
        <v>2780892</v>
      </c>
      <c r="V47" s="5">
        <v>507328</v>
      </c>
      <c r="W47" s="4">
        <v>390623</v>
      </c>
      <c r="X47" s="3">
        <v>3356931</v>
      </c>
      <c r="Y47" s="3">
        <v>1474849</v>
      </c>
      <c r="Z47" s="3">
        <v>4176491</v>
      </c>
      <c r="AA47" s="5">
        <v>1955397</v>
      </c>
      <c r="AB47" s="4">
        <v>1256105</v>
      </c>
      <c r="AC47" s="3">
        <v>1485744</v>
      </c>
      <c r="AD47" s="3">
        <v>1617173</v>
      </c>
      <c r="AE47" s="3">
        <v>1890571</v>
      </c>
      <c r="AF47" s="5">
        <v>125554</v>
      </c>
      <c r="AG47" s="4">
        <v>2021320</v>
      </c>
      <c r="AH47" s="3">
        <v>2071631</v>
      </c>
      <c r="AI47" s="3">
        <v>61217</v>
      </c>
      <c r="AJ47" s="3">
        <v>160672</v>
      </c>
      <c r="AK47" s="2">
        <v>39358447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</sheetData>
  <sheetProtection/>
  <conditionalFormatting sqref="AV5:AV39">
    <cfRule type="cellIs" priority="2" dxfId="1" operator="greaterThan">
      <formula>BC5</formula>
    </cfRule>
  </conditionalFormatting>
  <conditionalFormatting sqref="BA5:BA39">
    <cfRule type="cellIs" priority="1" dxfId="0" operator="lessThan">
      <formula>-AS5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2010-01-27T05:43:45Z</dcterms:created>
  <dcterms:modified xsi:type="dcterms:W3CDTF">2010-01-27T05:44:42Z</dcterms:modified>
  <cp:category/>
  <cp:version/>
  <cp:contentType/>
  <cp:contentStatus/>
</cp:coreProperties>
</file>