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46" yWindow="65506" windowWidth="14955" windowHeight="8895" tabRatio="599" activeTab="0"/>
  </bookViews>
  <sheets>
    <sheet name="7-1-1" sheetId="1" r:id="rId1"/>
    <sheet name="7-1-2" sheetId="2" r:id="rId2"/>
    <sheet name="7-1-3" sheetId="3" r:id="rId3"/>
  </sheets>
  <definedNames>
    <definedName name="_xlnm.Print_Area" localSheetId="0">'7-1-1'!$A$1:$Z$75</definedName>
    <definedName name="_xlnm.Print_Area" localSheetId="2">'7-1-3'!$A$1:$AJ$53</definedName>
  </definedNames>
  <calcPr fullCalcOnLoad="1"/>
</workbook>
</file>

<file path=xl/sharedStrings.xml><?xml version="1.0" encoding="utf-8"?>
<sst xmlns="http://schemas.openxmlformats.org/spreadsheetml/2006/main" count="648" uniqueCount="169">
  <si>
    <t>単位：従業者数　人、年間商品販売額　100万円</t>
  </si>
  <si>
    <t>合　　　　計</t>
  </si>
  <si>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</si>
  <si>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</si>
  <si>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</si>
  <si>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</si>
  <si>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</si>
  <si>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</si>
  <si>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</si>
  <si>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</si>
  <si>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</si>
  <si>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</si>
  <si>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</si>
  <si>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</si>
  <si>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</si>
  <si>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</si>
  <si>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</si>
  <si>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</si>
  <si>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</si>
  <si>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</si>
  <si>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</si>
  <si>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</si>
  <si>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</si>
  <si>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</si>
  <si>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</si>
  <si>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</si>
  <si>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</si>
  <si>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</si>
  <si>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</si>
  <si>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</si>
  <si>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</si>
  <si>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</si>
  <si>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</si>
  <si>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</si>
  <si>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</si>
  <si>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</si>
  <si>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</si>
  <si>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</si>
  <si>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</si>
  <si>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坂戸市</t>
  </si>
  <si>
    <t>幸手市</t>
  </si>
  <si>
    <t>日高市</t>
  </si>
  <si>
    <t>吉川市</t>
  </si>
  <si>
    <t>単位：従業者数　人、年間商品販売額　100万円、売場面積　㎡</t>
  </si>
  <si>
    <t>小売業計</t>
  </si>
  <si>
    <t>売場面積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</si>
  <si>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</si>
  <si>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</si>
  <si>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</si>
  <si>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</si>
  <si>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</si>
  <si>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</si>
  <si>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</si>
  <si>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</si>
  <si>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</si>
  <si>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</si>
  <si>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</si>
  <si>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</si>
  <si>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</si>
  <si>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</si>
  <si>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</si>
  <si>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</si>
  <si>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</si>
  <si>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</si>
  <si>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</si>
  <si>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</si>
  <si>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</si>
  <si>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</si>
  <si>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</si>
  <si>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</si>
  <si>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</si>
  <si>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</si>
  <si>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</si>
  <si>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</si>
  <si>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</si>
  <si>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</si>
  <si>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</si>
  <si>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</si>
  <si>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</si>
  <si>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</si>
  <si>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</si>
  <si>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</si>
  <si>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</si>
  <si>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</si>
  <si>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さいたま市</t>
  </si>
  <si>
    <t>x</t>
  </si>
  <si>
    <t>鳩ケ谷市</t>
  </si>
  <si>
    <t>蓮田市</t>
  </si>
  <si>
    <t>鶴ケ島市</t>
  </si>
  <si>
    <t>県計</t>
  </si>
  <si>
    <t>市計</t>
  </si>
  <si>
    <t>年間商品　　　　販 売 額</t>
  </si>
  <si>
    <t>-</t>
  </si>
  <si>
    <t>7-1　市区町村別、産業中分類別商業事業所数、</t>
  </si>
  <si>
    <t xml:space="preserve">                                           7-1　市区町村別、産業中分類別商業事業所数、</t>
  </si>
  <si>
    <t xml:space="preserve">                                             7-1　市区町村別、産業中分類別商業事業所数、</t>
  </si>
  <si>
    <t>事業  所数</t>
  </si>
  <si>
    <t>年間商品販 売 額</t>
  </si>
  <si>
    <t>年間商品　　 　 　販 売 額</t>
  </si>
  <si>
    <t>事業所数</t>
  </si>
  <si>
    <t>年間商品     販 売 額</t>
  </si>
  <si>
    <t>売場面積</t>
  </si>
  <si>
    <t>年間商品
販 売 額</t>
  </si>
  <si>
    <t>　　岩槻区</t>
  </si>
  <si>
    <t>ふじみ野市</t>
  </si>
  <si>
    <t>x</t>
  </si>
  <si>
    <t>ときがわ町</t>
  </si>
  <si>
    <t>郡計</t>
  </si>
  <si>
    <t>事業   所数</t>
  </si>
  <si>
    <t>建築材料、鉱物・金属材料等卸売業</t>
  </si>
  <si>
    <t>　西　区</t>
  </si>
  <si>
    <t>　北　区</t>
  </si>
  <si>
    <t>　　大宮区</t>
  </si>
  <si>
    <t>　　見沼区</t>
  </si>
  <si>
    <t>　　中央区</t>
  </si>
  <si>
    <t>　桜　区</t>
  </si>
  <si>
    <t>　　浦和区</t>
  </si>
  <si>
    <t>　南　区</t>
  </si>
  <si>
    <t>　緑　区</t>
  </si>
  <si>
    <t>事業　所数</t>
  </si>
  <si>
    <t>従業　　者数</t>
  </si>
  <si>
    <t>事業　　所数</t>
  </si>
  <si>
    <t>事業　　　所数</t>
  </si>
  <si>
    <t>市区郡</t>
  </si>
  <si>
    <t>　注)  1    法人組織及び個人経営の事業所の合計。</t>
  </si>
  <si>
    <t xml:space="preserve">         　販売額をいい、消費税額を含む。</t>
  </si>
  <si>
    <t>　　    3　市計には、さいたま市を含まない。</t>
  </si>
  <si>
    <t>年間商品　販 売 額</t>
  </si>
  <si>
    <r>
      <t>従業者数及び年間商品販売額等</t>
    </r>
    <r>
      <rPr>
        <sz val="18"/>
        <rFont val="ＭＳ Ｐゴシック"/>
        <family val="3"/>
      </rPr>
      <t xml:space="preserve"> （平成19年） （続き）</t>
    </r>
  </si>
  <si>
    <t>町村計</t>
  </si>
  <si>
    <t>小売業</t>
  </si>
  <si>
    <t xml:space="preserve">  注）  4   町村別の産業中分類別集計は小売業のみ。卸売業は集計されていない。</t>
  </si>
  <si>
    <t>市区郡</t>
  </si>
  <si>
    <t>　　大 宮 区</t>
  </si>
  <si>
    <t>　　見 沼 区</t>
  </si>
  <si>
    <t>　　中 央 区</t>
  </si>
  <si>
    <t>　　浦 和 区</t>
  </si>
  <si>
    <t>　　岩 槻 区</t>
  </si>
  <si>
    <t>　西 　　区</t>
  </si>
  <si>
    <t>　北　 　区</t>
  </si>
  <si>
    <t>　桜 　　区</t>
  </si>
  <si>
    <t>　南　 　区</t>
  </si>
  <si>
    <t>　緑 　　区</t>
  </si>
  <si>
    <t>x</t>
  </si>
  <si>
    <t>-</t>
  </si>
  <si>
    <t>各種商品小売業</t>
  </si>
  <si>
    <t>織物・衣服・身の回り品小売業</t>
  </si>
  <si>
    <t xml:space="preserve">        飲 食 料</t>
  </si>
  <si>
    <t xml:space="preserve">  品 小 売 業</t>
  </si>
  <si>
    <t>自動車・自転車小売業</t>
  </si>
  <si>
    <t>家具・じゅう器・機械器具小売業</t>
  </si>
  <si>
    <t>その他の小売業</t>
  </si>
  <si>
    <t>合　　　　計</t>
  </si>
  <si>
    <t>織物・衣服・身の回り品</t>
  </si>
  <si>
    <t>飲食料品小売業</t>
  </si>
  <si>
    <t>町村</t>
  </si>
  <si>
    <t>従業者数</t>
  </si>
  <si>
    <t>従業   者数</t>
  </si>
  <si>
    <t>従業　　者数</t>
  </si>
  <si>
    <t>売場面積</t>
  </si>
  <si>
    <t>従業者数</t>
  </si>
  <si>
    <t>従業者数</t>
  </si>
  <si>
    <t>従業  者数</t>
  </si>
  <si>
    <t>売場    　面積</t>
  </si>
  <si>
    <t>売場          面積</t>
  </si>
  <si>
    <t>従業　者数</t>
  </si>
  <si>
    <t>資料：経済産業省 「商業統計表」 （6月1日現在）</t>
  </si>
  <si>
    <t xml:space="preserve">     　 2    年間商品販売額とは、平成18年4月１日から平成19年3月31日までの1年間の当該事業所における有体商品の</t>
  </si>
  <si>
    <r>
      <t>従業者数及び年間商品販売額等</t>
    </r>
    <r>
      <rPr>
        <b/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>（平成19年）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</si>
</sst>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0.0;;0.0;@"/>
    <numFmt numFmtId="179" formatCode="0.0"/>
    <numFmt numFmtId="180" formatCode="#&quot;　&quot;###&quot;　&quot;###&quot;　&quot;###;;0;@"/>
    <numFmt numFmtId="181" formatCode="#\ ###\ ###\ ##0;&quot;△&quot;#\ ###\ ###\ ##0"/>
    <numFmt numFmtId="182" formatCode="#\ ###\ ###\ ##0.0;&quot;△&quot;#\ ###\ ###\ 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\ ###\ ###\ ##0"/>
    <numFmt numFmtId="188" formatCode="#,##0_);[Red]\(#,##0\)"/>
    <numFmt numFmtId="189" formatCode="#,##0_ "/>
    <numFmt numFmtId="190" formatCode="_ * #,##0_ ;_ * &quot;▲&quot;#,##0_ ;_ * &quot;-&quot;_ ;_ @_ "/>
    <numFmt numFmtId="191" formatCode="0.00_ "/>
    <numFmt numFmtId="192" formatCode="0.00_);[Red]\(0.00\)"/>
    <numFmt numFmtId="193" formatCode="0_);[Red]\(0\)"/>
    <numFmt numFmtId="194" formatCode="0.0_);[Red]\(0.0\)"/>
    <numFmt numFmtId="195" formatCode="_ * #,##0_ ;_ * \-#,##0_ ;_ * &quot;-&quot;_ ;\ "/>
    <numFmt numFmtId="196" formatCode="_ * #,##0_ "/>
    <numFmt numFmtId="197" formatCode="\ ;_ * &quot;-&quot;_ ;_ @_ "/>
    <numFmt numFmtId="198" formatCode="\ _ * &quot;-&quot;_ ;_ @_ "/>
    <numFmt numFmtId="199" formatCode="\ _ * &quot;-&quot;_ \ "/>
    <numFmt numFmtId="200" formatCode="\ \ * &quot;-&quot;_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0"/>
    <numFmt numFmtId="206" formatCode="###,###,##0.0"/>
    <numFmt numFmtId="207" formatCode="###,###,##0"/>
    <numFmt numFmtId="208" formatCode="\ \ \ \ \ \ \ \ \ General"/>
    <numFmt numFmtId="209" formatCode="\ \ \ \ \ \ \ \ \ \ \ \ \ \ \ \ \ \ \ \ \ \ General"/>
    <numFmt numFmtId="210" formatCode="\ \ \ \ \ \ \ \ \ \ \ \ \ \ \ \ \ \ \ \ \ \ \ \ General"/>
    <numFmt numFmtId="211" formatCode="#,##0;&quot;△ &quot;#,##0"/>
    <numFmt numFmtId="212" formatCode="#,##0;&quot;▲ &quot;#,##0"/>
    <numFmt numFmtId="213" formatCode="#,##0.0;&quot;△ &quot;#,##0.0"/>
    <numFmt numFmtId="214" formatCode="#\ ###\ ##0"/>
    <numFmt numFmtId="215" formatCode="###\ ##0"/>
    <numFmt numFmtId="216" formatCode="##0.0"/>
    <numFmt numFmtId="217" formatCode="_ * #\ ###\ ###\ ##0_ ;_ * \-#\ ###\ ###\ ##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8.5"/>
      <name val="ＭＳ Ｐゴシック"/>
      <family val="3"/>
    </font>
    <font>
      <b/>
      <sz val="10.5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87" fontId="2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0" xfId="0" applyNumberFormat="1" applyBorder="1" applyAlignment="1">
      <alignment vertical="center"/>
    </xf>
    <xf numFmtId="187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centerContinuous" vertical="center"/>
    </xf>
    <xf numFmtId="187" fontId="0" fillId="0" borderId="0" xfId="0" applyNumberFormat="1" applyAlignment="1">
      <alignment horizontal="centerContinuous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Alignment="1">
      <alignment horizontal="centerContinuous" vertical="center"/>
    </xf>
    <xf numFmtId="181" fontId="0" fillId="0" borderId="0" xfId="0" applyNumberFormat="1" applyBorder="1" applyAlignment="1">
      <alignment vertical="center"/>
    </xf>
    <xf numFmtId="18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7" fontId="6" fillId="0" borderId="11" xfId="0" applyNumberFormat="1" applyFont="1" applyBorder="1" applyAlignment="1">
      <alignment horizontal="distributed" vertical="center"/>
    </xf>
    <xf numFmtId="187" fontId="5" fillId="0" borderId="12" xfId="0" applyNumberFormat="1" applyFont="1" applyBorder="1" applyAlignment="1">
      <alignment horizontal="distributed" vertical="center"/>
    </xf>
    <xf numFmtId="187" fontId="6" fillId="0" borderId="12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vertical="center"/>
    </xf>
    <xf numFmtId="187" fontId="6" fillId="0" borderId="13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/>
    </xf>
    <xf numFmtId="181" fontId="5" fillId="0" borderId="12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7" fillId="0" borderId="15" xfId="0" applyNumberFormat="1" applyFont="1" applyBorder="1" applyAlignment="1">
      <alignment horizontal="centerContinuous" vertical="center" wrapText="1"/>
    </xf>
    <xf numFmtId="187" fontId="7" fillId="0" borderId="15" xfId="0" applyNumberFormat="1" applyFont="1" applyBorder="1" applyAlignment="1">
      <alignment horizontal="center" vertical="center" wrapText="1" shrinkToFit="1"/>
    </xf>
    <xf numFmtId="181" fontId="7" fillId="0" borderId="15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Continuous" vertical="center" wrapText="1"/>
    </xf>
    <xf numFmtId="181" fontId="7" fillId="0" borderId="0" xfId="0" applyNumberFormat="1" applyFont="1" applyAlignment="1">
      <alignment horizontal="centerContinuous" vertical="center" wrapText="1"/>
    </xf>
    <xf numFmtId="187" fontId="3" fillId="0" borderId="0" xfId="0" applyNumberFormat="1" applyFont="1" applyAlignment="1">
      <alignment horizontal="center" vertical="center"/>
    </xf>
    <xf numFmtId="187" fontId="0" fillId="0" borderId="16" xfId="0" applyNumberFormat="1" applyBorder="1" applyAlignment="1">
      <alignment vertical="center"/>
    </xf>
    <xf numFmtId="187" fontId="0" fillId="0" borderId="10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7" fillId="0" borderId="17" xfId="0" applyNumberFormat="1" applyFont="1" applyBorder="1" applyAlignment="1">
      <alignment horizontal="center" vertical="center" wrapText="1"/>
    </xf>
    <xf numFmtId="187" fontId="7" fillId="0" borderId="18" xfId="0" applyNumberFormat="1" applyFont="1" applyBorder="1" applyAlignment="1">
      <alignment horizontal="center" vertical="center" wrapText="1" shrinkToFit="1"/>
    </xf>
    <xf numFmtId="187" fontId="5" fillId="0" borderId="12" xfId="0" applyNumberFormat="1" applyFont="1" applyBorder="1" applyAlignment="1">
      <alignment vertical="center"/>
    </xf>
    <xf numFmtId="187" fontId="6" fillId="0" borderId="14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Alignment="1">
      <alignment vertical="center"/>
    </xf>
    <xf numFmtId="181" fontId="5" fillId="0" borderId="12" xfId="0" applyNumberFormat="1" applyFont="1" applyBorder="1" applyAlignment="1">
      <alignment vertical="center" shrinkToFit="1"/>
    </xf>
    <xf numFmtId="181" fontId="7" fillId="0" borderId="18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 shrinkToFit="1"/>
    </xf>
    <xf numFmtId="181" fontId="6" fillId="0" borderId="12" xfId="0" applyNumberFormat="1" applyFont="1" applyBorder="1" applyAlignment="1">
      <alignment vertical="center" shrinkToFit="1"/>
    </xf>
    <xf numFmtId="187" fontId="5" fillId="0" borderId="12" xfId="0" applyNumberFormat="1" applyFont="1" applyBorder="1" applyAlignment="1">
      <alignment horizontal="right" vertical="center"/>
    </xf>
    <xf numFmtId="187" fontId="5" fillId="0" borderId="12" xfId="0" applyNumberFormat="1" applyFont="1" applyBorder="1" applyAlignment="1">
      <alignment horizontal="right" vertical="center" shrinkToFit="1"/>
    </xf>
    <xf numFmtId="187" fontId="9" fillId="0" borderId="19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9" fillId="0" borderId="10" xfId="0" applyNumberFormat="1" applyFont="1" applyBorder="1" applyAlignment="1">
      <alignment horizontal="right" vertical="center"/>
    </xf>
    <xf numFmtId="187" fontId="9" fillId="0" borderId="13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 shrinkToFit="1"/>
    </xf>
    <xf numFmtId="187" fontId="7" fillId="0" borderId="0" xfId="0" applyNumberFormat="1" applyFont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 vertical="center"/>
    </xf>
    <xf numFmtId="187" fontId="10" fillId="0" borderId="10" xfId="0" applyNumberFormat="1" applyFont="1" applyBorder="1" applyAlignment="1">
      <alignment horizontal="right" vertical="center"/>
    </xf>
    <xf numFmtId="187" fontId="10" fillId="0" borderId="0" xfId="0" applyNumberFormat="1" applyFont="1" applyAlignment="1">
      <alignment horizontal="right" vertical="center"/>
    </xf>
    <xf numFmtId="187" fontId="10" fillId="0" borderId="21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10" fillId="0" borderId="10" xfId="0" applyNumberFormat="1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 vertical="center" shrinkToFit="1"/>
    </xf>
    <xf numFmtId="187" fontId="10" fillId="0" borderId="0" xfId="0" applyNumberFormat="1" applyFont="1" applyAlignment="1">
      <alignment horizontal="right" vertical="center" shrinkToFit="1"/>
    </xf>
    <xf numFmtId="187" fontId="7" fillId="0" borderId="0" xfId="0" applyNumberFormat="1" applyFont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10" fillId="0" borderId="20" xfId="0" applyNumberFormat="1" applyFont="1" applyBorder="1" applyAlignment="1">
      <alignment horizontal="right" vertical="center"/>
    </xf>
    <xf numFmtId="187" fontId="10" fillId="0" borderId="13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187" fontId="6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top"/>
    </xf>
    <xf numFmtId="187" fontId="5" fillId="0" borderId="0" xfId="0" applyNumberFormat="1" applyFont="1" applyAlignment="1">
      <alignment horizontal="right" vertical="top"/>
    </xf>
    <xf numFmtId="187" fontId="5" fillId="0" borderId="16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top"/>
    </xf>
    <xf numFmtId="187" fontId="5" fillId="0" borderId="16" xfId="0" applyNumberFormat="1" applyFont="1" applyBorder="1" applyAlignment="1">
      <alignment horizontal="right" vertical="top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187" fontId="5" fillId="0" borderId="22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center" shrinkToFit="1"/>
    </xf>
    <xf numFmtId="181" fontId="7" fillId="0" borderId="22" xfId="0" applyNumberFormat="1" applyFont="1" applyBorder="1" applyAlignment="1">
      <alignment horizontal="center" vertical="center" shrinkToFit="1"/>
    </xf>
    <xf numFmtId="187" fontId="7" fillId="0" borderId="17" xfId="0" applyNumberFormat="1" applyFont="1" applyBorder="1" applyAlignment="1">
      <alignment horizontal="center" vertical="center" wrapText="1" shrinkToFit="1"/>
    </xf>
    <xf numFmtId="187" fontId="7" fillId="0" borderId="24" xfId="0" applyNumberFormat="1" applyFont="1" applyBorder="1" applyAlignment="1">
      <alignment horizontal="centerContinuous" vertical="center" wrapText="1"/>
    </xf>
    <xf numFmtId="187" fontId="7" fillId="0" borderId="15" xfId="0" applyNumberFormat="1" applyFont="1" applyBorder="1" applyAlignment="1">
      <alignment horizontal="centerContinuous" vertical="center" wrapText="1"/>
    </xf>
    <xf numFmtId="187" fontId="7" fillId="0" borderId="15" xfId="0" applyNumberFormat="1" applyFont="1" applyBorder="1" applyAlignment="1">
      <alignment horizontal="centerContinuous" vertical="center" wrapText="1" shrinkToFit="1"/>
    </xf>
    <xf numFmtId="187" fontId="7" fillId="0" borderId="15" xfId="0" applyNumberFormat="1" applyFont="1" applyBorder="1" applyAlignment="1">
      <alignment horizontal="center" vertical="center" wrapText="1"/>
    </xf>
    <xf numFmtId="187" fontId="7" fillId="0" borderId="18" xfId="0" applyNumberFormat="1" applyFont="1" applyBorder="1" applyAlignment="1">
      <alignment horizontal="center" vertical="center" wrapText="1"/>
    </xf>
    <xf numFmtId="187" fontId="7" fillId="0" borderId="17" xfId="0" applyNumberFormat="1" applyFont="1" applyBorder="1" applyAlignment="1">
      <alignment horizontal="centerContinuous" vertical="center" wrapText="1"/>
    </xf>
    <xf numFmtId="187" fontId="7" fillId="0" borderId="20" xfId="0" applyNumberFormat="1" applyFont="1" applyBorder="1" applyAlignment="1">
      <alignment horizontal="centerContinuous" vertical="center" wrapText="1" shrinkToFit="1"/>
    </xf>
    <xf numFmtId="187" fontId="7" fillId="0" borderId="18" xfId="0" applyNumberFormat="1" applyFont="1" applyBorder="1" applyAlignment="1">
      <alignment horizontal="centerContinuous" vertical="center" wrapText="1" shrinkToFit="1"/>
    </xf>
    <xf numFmtId="187" fontId="7" fillId="0" borderId="0" xfId="0" applyNumberFormat="1" applyFont="1" applyBorder="1" applyAlignment="1">
      <alignment horizontal="centerContinuous" vertical="center" wrapText="1" shrinkToFit="1"/>
    </xf>
    <xf numFmtId="187" fontId="7" fillId="0" borderId="20" xfId="0" applyNumberFormat="1" applyFont="1" applyBorder="1" applyAlignment="1">
      <alignment horizontal="centerContinuous" vertical="center" wrapText="1"/>
    </xf>
    <xf numFmtId="187" fontId="7" fillId="0" borderId="20" xfId="0" applyNumberFormat="1" applyFont="1" applyBorder="1" applyAlignment="1">
      <alignment horizontal="center" vertical="center" wrapText="1" shrinkToFit="1"/>
    </xf>
    <xf numFmtId="187" fontId="11" fillId="0" borderId="0" xfId="0" applyNumberFormat="1" applyFont="1" applyAlignment="1">
      <alignment horizontal="right" vertical="center"/>
    </xf>
    <xf numFmtId="187" fontId="11" fillId="0" borderId="13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87" fontId="3" fillId="0" borderId="0" xfId="0" applyNumberFormat="1" applyFont="1" applyAlignment="1">
      <alignment vertical="center"/>
    </xf>
    <xf numFmtId="187" fontId="5" fillId="0" borderId="20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 wrapText="1"/>
    </xf>
    <xf numFmtId="187" fontId="5" fillId="0" borderId="14" xfId="0" applyNumberFormat="1" applyFont="1" applyBorder="1" applyAlignment="1">
      <alignment horizontal="center" vertical="center" wrapText="1"/>
    </xf>
    <xf numFmtId="187" fontId="5" fillId="0" borderId="24" xfId="0" applyNumberFormat="1" applyFont="1" applyBorder="1" applyAlignment="1">
      <alignment horizontal="center" vertical="center"/>
    </xf>
    <xf numFmtId="187" fontId="5" fillId="0" borderId="20" xfId="0" applyNumberFormat="1" applyFont="1" applyBorder="1" applyAlignment="1">
      <alignment horizontal="center" vertical="center" shrinkToFit="1"/>
    </xf>
    <xf numFmtId="187" fontId="5" fillId="0" borderId="13" xfId="0" applyNumberFormat="1" applyFont="1" applyBorder="1" applyAlignment="1">
      <alignment horizontal="center" vertical="center" shrinkToFit="1"/>
    </xf>
    <xf numFmtId="187" fontId="5" fillId="0" borderId="14" xfId="0" applyNumberFormat="1" applyFont="1" applyBorder="1" applyAlignment="1">
      <alignment horizontal="center" vertical="center" shrinkToFit="1"/>
    </xf>
    <xf numFmtId="187" fontId="5" fillId="0" borderId="14" xfId="0" applyNumberFormat="1" applyFont="1" applyBorder="1" applyAlignment="1">
      <alignment horizontal="center" vertical="center"/>
    </xf>
    <xf numFmtId="187" fontId="5" fillId="0" borderId="2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187" fontId="5" fillId="0" borderId="26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/>
    </xf>
    <xf numFmtId="187" fontId="5" fillId="0" borderId="23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7" fillId="0" borderId="25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181" fontId="7" fillId="0" borderId="23" xfId="0" applyNumberFormat="1" applyFont="1" applyBorder="1" applyAlignment="1">
      <alignment horizontal="center" vertical="center"/>
    </xf>
    <xf numFmtId="181" fontId="7" fillId="0" borderId="26" xfId="0" applyNumberFormat="1" applyFont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zoomScalePageLayoutView="0" workbookViewId="0" topLeftCell="A1">
      <selection activeCell="A1" sqref="A1:M1"/>
    </sheetView>
  </sheetViews>
  <sheetFormatPr defaultColWidth="14.125" defaultRowHeight="16.5" customHeight="1"/>
  <cols>
    <col min="1" max="1" width="10.625" style="2" customWidth="1"/>
    <col min="2" max="2" width="8.75390625" style="2" customWidth="1"/>
    <col min="3" max="3" width="9.375" style="2" bestFit="1" customWidth="1"/>
    <col min="4" max="4" width="11.25390625" style="2" customWidth="1"/>
    <col min="5" max="6" width="8.75390625" style="2" customWidth="1"/>
    <col min="7" max="7" width="11.25390625" style="2" customWidth="1"/>
    <col min="8" max="8" width="4.625" style="2" customWidth="1"/>
    <col min="9" max="9" width="5.625" style="2" customWidth="1"/>
    <col min="10" max="10" width="8.25390625" style="2" customWidth="1"/>
    <col min="11" max="11" width="6.50390625" style="2" customWidth="1"/>
    <col min="12" max="12" width="7.50390625" style="2" customWidth="1"/>
    <col min="13" max="13" width="8.75390625" style="2" customWidth="1"/>
    <col min="14" max="14" width="0.37109375" style="2" customWidth="1"/>
    <col min="15" max="15" width="7.625" style="2" customWidth="1"/>
    <col min="16" max="16" width="8.75390625" style="2" customWidth="1"/>
    <col min="17" max="17" width="11.00390625" style="2" customWidth="1"/>
    <col min="18" max="18" width="7.625" style="2" customWidth="1"/>
    <col min="19" max="19" width="9.25390625" style="2" customWidth="1"/>
    <col min="20" max="20" width="11.00390625" style="2" customWidth="1"/>
    <col min="21" max="21" width="7.625" style="2" customWidth="1"/>
    <col min="22" max="22" width="8.75390625" style="2" customWidth="1"/>
    <col min="23" max="23" width="11.00390625" style="2" customWidth="1"/>
    <col min="24" max="24" width="7.625" style="2" customWidth="1"/>
    <col min="25" max="25" width="8.75390625" style="2" customWidth="1"/>
    <col min="26" max="26" width="11.00390625" style="2" customWidth="1"/>
    <col min="27" max="16384" width="14.125" style="2" customWidth="1"/>
  </cols>
  <sheetData>
    <row r="1" spans="1:26" ht="22.5" customHeight="1">
      <c r="A1" s="122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/>
      <c r="O1" s="124" t="s">
        <v>168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2" customHeight="1">
      <c r="A2" s="3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  <c r="Q2" s="92"/>
      <c r="R2" s="92"/>
      <c r="S2" s="92"/>
      <c r="T2" s="92"/>
      <c r="U2" s="92"/>
      <c r="V2" s="92"/>
      <c r="W2" s="93"/>
      <c r="X2" s="93"/>
      <c r="Y2" s="93"/>
      <c r="Z2" s="94" t="s">
        <v>0</v>
      </c>
    </row>
    <row r="3" spans="1:26" ht="1.5" customHeight="1">
      <c r="A3" s="3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0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7"/>
    </row>
    <row r="4" spans="1:26" s="5" customFormat="1" ht="15" customHeight="1">
      <c r="A4" s="127" t="s">
        <v>123</v>
      </c>
      <c r="B4" s="125" t="s">
        <v>1</v>
      </c>
      <c r="C4" s="126"/>
      <c r="D4" s="133"/>
      <c r="E4" s="125" t="s">
        <v>2</v>
      </c>
      <c r="F4" s="126"/>
      <c r="G4" s="133"/>
      <c r="H4" s="125" t="s">
        <v>3</v>
      </c>
      <c r="I4" s="126"/>
      <c r="J4" s="133"/>
      <c r="K4" s="120" t="s">
        <v>4</v>
      </c>
      <c r="L4" s="121"/>
      <c r="M4" s="121"/>
      <c r="N4" s="98"/>
      <c r="O4" s="120" t="s">
        <v>5</v>
      </c>
      <c r="P4" s="121"/>
      <c r="Q4" s="129"/>
      <c r="R4" s="130" t="s">
        <v>109</v>
      </c>
      <c r="S4" s="131"/>
      <c r="T4" s="132"/>
      <c r="U4" s="125" t="s">
        <v>6</v>
      </c>
      <c r="V4" s="126"/>
      <c r="W4" s="133"/>
      <c r="X4" s="125" t="s">
        <v>7</v>
      </c>
      <c r="Y4" s="126"/>
      <c r="Z4" s="126"/>
    </row>
    <row r="5" spans="1:26" s="6" customFormat="1" ht="27" customHeight="1">
      <c r="A5" s="128"/>
      <c r="B5" s="107" t="s">
        <v>99</v>
      </c>
      <c r="C5" s="108" t="s">
        <v>156</v>
      </c>
      <c r="D5" s="108" t="s">
        <v>91</v>
      </c>
      <c r="E5" s="107" t="s">
        <v>99</v>
      </c>
      <c r="F5" s="108" t="s">
        <v>156</v>
      </c>
      <c r="G5" s="108" t="s">
        <v>91</v>
      </c>
      <c r="H5" s="109" t="s">
        <v>99</v>
      </c>
      <c r="I5" s="109" t="s">
        <v>157</v>
      </c>
      <c r="J5" s="110" t="s">
        <v>98</v>
      </c>
      <c r="K5" s="109" t="s">
        <v>108</v>
      </c>
      <c r="L5" s="108" t="s">
        <v>156</v>
      </c>
      <c r="M5" s="111" t="s">
        <v>98</v>
      </c>
      <c r="N5" s="81"/>
      <c r="O5" s="112" t="s">
        <v>99</v>
      </c>
      <c r="P5" s="108" t="s">
        <v>156</v>
      </c>
      <c r="Q5" s="108" t="s">
        <v>102</v>
      </c>
      <c r="R5" s="107" t="s">
        <v>99</v>
      </c>
      <c r="S5" s="108" t="s">
        <v>156</v>
      </c>
      <c r="T5" s="108" t="s">
        <v>91</v>
      </c>
      <c r="U5" s="107" t="s">
        <v>99</v>
      </c>
      <c r="V5" s="108" t="s">
        <v>156</v>
      </c>
      <c r="W5" s="108" t="s">
        <v>91</v>
      </c>
      <c r="X5" s="107" t="s">
        <v>99</v>
      </c>
      <c r="Y5" s="108" t="s">
        <v>156</v>
      </c>
      <c r="Z5" s="111" t="s">
        <v>91</v>
      </c>
    </row>
    <row r="6" spans="1:26" s="1" customFormat="1" ht="14.25" customHeight="1">
      <c r="A6" s="16" t="s">
        <v>89</v>
      </c>
      <c r="B6" s="61">
        <v>56427</v>
      </c>
      <c r="C6" s="62">
        <v>467022</v>
      </c>
      <c r="D6" s="63">
        <v>15153850</v>
      </c>
      <c r="E6" s="63">
        <v>11854</v>
      </c>
      <c r="F6" s="63">
        <v>109799</v>
      </c>
      <c r="G6" s="63">
        <v>8816010</v>
      </c>
      <c r="H6" s="63">
        <v>35</v>
      </c>
      <c r="I6" s="63">
        <v>218</v>
      </c>
      <c r="J6" s="63">
        <v>10908</v>
      </c>
      <c r="K6" s="63">
        <v>539</v>
      </c>
      <c r="L6" s="63">
        <v>4065</v>
      </c>
      <c r="M6" s="63">
        <v>410400</v>
      </c>
      <c r="N6" s="63"/>
      <c r="O6" s="63">
        <v>2311</v>
      </c>
      <c r="P6" s="63">
        <v>23976</v>
      </c>
      <c r="Q6" s="63">
        <v>2000233</v>
      </c>
      <c r="R6" s="63">
        <v>3389</v>
      </c>
      <c r="S6" s="63">
        <v>26532</v>
      </c>
      <c r="T6" s="63">
        <v>1878680</v>
      </c>
      <c r="U6" s="63">
        <v>2957</v>
      </c>
      <c r="V6" s="63">
        <v>28505</v>
      </c>
      <c r="W6" s="63">
        <v>2455035</v>
      </c>
      <c r="X6" s="63">
        <v>2623</v>
      </c>
      <c r="Y6" s="63">
        <v>26503</v>
      </c>
      <c r="Z6" s="63">
        <v>2060755</v>
      </c>
    </row>
    <row r="7" spans="1:26" s="1" customFormat="1" ht="13.5" customHeight="1">
      <c r="A7" s="1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17" t="s">
        <v>84</v>
      </c>
      <c r="B8" s="51">
        <v>9604</v>
      </c>
      <c r="C8" s="52">
        <v>96002</v>
      </c>
      <c r="D8" s="52">
        <v>4734146</v>
      </c>
      <c r="E8" s="52">
        <v>2576</v>
      </c>
      <c r="F8" s="52">
        <v>30926</v>
      </c>
      <c r="G8" s="52">
        <v>3473202</v>
      </c>
      <c r="H8" s="52">
        <v>8</v>
      </c>
      <c r="I8" s="52">
        <v>69</v>
      </c>
      <c r="J8" s="52">
        <v>4880</v>
      </c>
      <c r="K8" s="52">
        <v>85</v>
      </c>
      <c r="L8" s="52">
        <v>1046</v>
      </c>
      <c r="M8" s="52">
        <v>294544</v>
      </c>
      <c r="N8" s="52">
        <v>0</v>
      </c>
      <c r="O8" s="52">
        <v>526</v>
      </c>
      <c r="P8" s="52">
        <v>6194</v>
      </c>
      <c r="Q8" s="52">
        <v>648984</v>
      </c>
      <c r="R8" s="52">
        <v>536</v>
      </c>
      <c r="S8" s="52">
        <v>4901</v>
      </c>
      <c r="T8" s="52">
        <v>573512</v>
      </c>
      <c r="U8" s="52">
        <v>806</v>
      </c>
      <c r="V8" s="52">
        <v>10827</v>
      </c>
      <c r="W8" s="52">
        <v>1248652</v>
      </c>
      <c r="X8" s="52">
        <v>615</v>
      </c>
      <c r="Y8" s="52">
        <v>7889</v>
      </c>
      <c r="Z8" s="52">
        <v>702631</v>
      </c>
    </row>
    <row r="9" spans="1:26" ht="14.25" customHeight="1">
      <c r="A9" s="17" t="s">
        <v>110</v>
      </c>
      <c r="B9" s="51">
        <v>432</v>
      </c>
      <c r="C9" s="52">
        <v>4242</v>
      </c>
      <c r="D9" s="50">
        <v>105673</v>
      </c>
      <c r="E9" s="50">
        <v>113</v>
      </c>
      <c r="F9" s="50">
        <v>923</v>
      </c>
      <c r="G9" s="50">
        <v>46044</v>
      </c>
      <c r="H9" s="50" t="s">
        <v>92</v>
      </c>
      <c r="I9" s="50" t="s">
        <v>92</v>
      </c>
      <c r="J9" s="50" t="s">
        <v>92</v>
      </c>
      <c r="K9" s="50">
        <v>5</v>
      </c>
      <c r="L9" s="50">
        <v>29</v>
      </c>
      <c r="M9" s="50">
        <v>719</v>
      </c>
      <c r="N9" s="50"/>
      <c r="O9" s="50">
        <v>19</v>
      </c>
      <c r="P9" s="50">
        <v>161</v>
      </c>
      <c r="Q9" s="50">
        <v>14368</v>
      </c>
      <c r="R9" s="50">
        <v>31</v>
      </c>
      <c r="S9" s="50">
        <v>306</v>
      </c>
      <c r="T9" s="50">
        <v>10410</v>
      </c>
      <c r="U9" s="50">
        <v>30</v>
      </c>
      <c r="V9" s="50">
        <v>245</v>
      </c>
      <c r="W9" s="50">
        <v>15360</v>
      </c>
      <c r="X9" s="50">
        <v>28</v>
      </c>
      <c r="Y9" s="50">
        <v>182</v>
      </c>
      <c r="Z9" s="50">
        <v>5187</v>
      </c>
    </row>
    <row r="10" spans="1:26" ht="14.25" customHeight="1">
      <c r="A10" s="17" t="s">
        <v>111</v>
      </c>
      <c r="B10" s="51">
        <v>1399</v>
      </c>
      <c r="C10" s="52">
        <v>15750</v>
      </c>
      <c r="D10" s="50">
        <v>1159263</v>
      </c>
      <c r="E10" s="50">
        <v>605</v>
      </c>
      <c r="F10" s="50">
        <v>8002</v>
      </c>
      <c r="G10" s="50">
        <v>1021847</v>
      </c>
      <c r="H10" s="50">
        <v>3</v>
      </c>
      <c r="I10" s="50">
        <v>8</v>
      </c>
      <c r="J10" s="50">
        <v>94</v>
      </c>
      <c r="K10" s="50">
        <v>14</v>
      </c>
      <c r="L10" s="50">
        <v>520</v>
      </c>
      <c r="M10" s="50">
        <v>272509</v>
      </c>
      <c r="N10" s="50"/>
      <c r="O10" s="50">
        <v>181</v>
      </c>
      <c r="P10" s="50">
        <v>2120</v>
      </c>
      <c r="Q10" s="50">
        <v>212585</v>
      </c>
      <c r="R10" s="50">
        <v>98</v>
      </c>
      <c r="S10" s="50">
        <v>1088</v>
      </c>
      <c r="T10" s="50">
        <v>99570</v>
      </c>
      <c r="U10" s="50">
        <v>201</v>
      </c>
      <c r="V10" s="50">
        <v>3009</v>
      </c>
      <c r="W10" s="50">
        <v>313362</v>
      </c>
      <c r="X10" s="50">
        <v>108</v>
      </c>
      <c r="Y10" s="50">
        <v>1257</v>
      </c>
      <c r="Z10" s="50">
        <v>123728</v>
      </c>
    </row>
    <row r="11" spans="1:26" ht="14.25" customHeight="1">
      <c r="A11" s="17" t="s">
        <v>112</v>
      </c>
      <c r="B11" s="51">
        <v>1853</v>
      </c>
      <c r="C11" s="52">
        <v>20039</v>
      </c>
      <c r="D11" s="50">
        <v>1458480</v>
      </c>
      <c r="E11" s="50">
        <v>470</v>
      </c>
      <c r="F11" s="50">
        <v>7076</v>
      </c>
      <c r="G11" s="50">
        <v>1145117</v>
      </c>
      <c r="H11" s="50">
        <v>1</v>
      </c>
      <c r="I11" s="50">
        <v>23</v>
      </c>
      <c r="J11" s="50" t="s">
        <v>105</v>
      </c>
      <c r="K11" s="50">
        <v>19</v>
      </c>
      <c r="L11" s="50">
        <v>122</v>
      </c>
      <c r="M11" s="50">
        <v>5285</v>
      </c>
      <c r="N11" s="50"/>
      <c r="O11" s="50">
        <v>70</v>
      </c>
      <c r="P11" s="50">
        <v>928</v>
      </c>
      <c r="Q11" s="50">
        <v>188853</v>
      </c>
      <c r="R11" s="50">
        <v>79</v>
      </c>
      <c r="S11" s="50">
        <v>835</v>
      </c>
      <c r="T11" s="50">
        <v>265564</v>
      </c>
      <c r="U11" s="50">
        <v>191</v>
      </c>
      <c r="V11" s="50">
        <v>2828</v>
      </c>
      <c r="W11" s="50">
        <v>421121</v>
      </c>
      <c r="X11" s="50">
        <v>110</v>
      </c>
      <c r="Y11" s="50">
        <v>2340</v>
      </c>
      <c r="Z11" s="50" t="s">
        <v>105</v>
      </c>
    </row>
    <row r="12" spans="1:26" ht="14.25" customHeight="1">
      <c r="A12" s="17" t="s">
        <v>113</v>
      </c>
      <c r="B12" s="51">
        <v>965</v>
      </c>
      <c r="C12" s="52">
        <v>9219</v>
      </c>
      <c r="D12" s="50">
        <v>343751</v>
      </c>
      <c r="E12" s="50">
        <v>245</v>
      </c>
      <c r="F12" s="50">
        <v>2882</v>
      </c>
      <c r="G12" s="50">
        <v>230782</v>
      </c>
      <c r="H12" s="50" t="s">
        <v>92</v>
      </c>
      <c r="I12" s="50" t="s">
        <v>92</v>
      </c>
      <c r="J12" s="50" t="s">
        <v>92</v>
      </c>
      <c r="K12" s="50">
        <v>9</v>
      </c>
      <c r="L12" s="50">
        <v>48</v>
      </c>
      <c r="M12" s="50">
        <v>2479</v>
      </c>
      <c r="N12" s="50"/>
      <c r="O12" s="50">
        <v>40</v>
      </c>
      <c r="P12" s="50">
        <v>754</v>
      </c>
      <c r="Q12" s="50">
        <v>28402</v>
      </c>
      <c r="R12" s="50">
        <v>53</v>
      </c>
      <c r="S12" s="50">
        <v>477</v>
      </c>
      <c r="T12" s="50">
        <v>31768</v>
      </c>
      <c r="U12" s="50">
        <v>69</v>
      </c>
      <c r="V12" s="50">
        <v>619</v>
      </c>
      <c r="W12" s="50">
        <v>61045</v>
      </c>
      <c r="X12" s="50">
        <v>74</v>
      </c>
      <c r="Y12" s="50">
        <v>984</v>
      </c>
      <c r="Z12" s="50">
        <v>107089</v>
      </c>
    </row>
    <row r="13" spans="1:26" ht="14.25" customHeight="1">
      <c r="A13" s="17" t="s">
        <v>114</v>
      </c>
      <c r="B13" s="51">
        <v>669</v>
      </c>
      <c r="C13" s="52">
        <v>7671</v>
      </c>
      <c r="D13" s="50">
        <v>433626</v>
      </c>
      <c r="E13" s="50">
        <v>141</v>
      </c>
      <c r="F13" s="50">
        <v>2383</v>
      </c>
      <c r="G13" s="50">
        <v>339660</v>
      </c>
      <c r="H13" s="50" t="s">
        <v>92</v>
      </c>
      <c r="I13" s="50" t="s">
        <v>92</v>
      </c>
      <c r="J13" s="50" t="s">
        <v>92</v>
      </c>
      <c r="K13" s="50">
        <v>1</v>
      </c>
      <c r="L13" s="50">
        <v>2</v>
      </c>
      <c r="M13" s="50" t="s">
        <v>85</v>
      </c>
      <c r="N13" s="50"/>
      <c r="O13" s="50">
        <v>21</v>
      </c>
      <c r="P13" s="50">
        <v>285</v>
      </c>
      <c r="Q13" s="50">
        <v>47367</v>
      </c>
      <c r="R13" s="50">
        <v>37</v>
      </c>
      <c r="S13" s="50">
        <v>278</v>
      </c>
      <c r="T13" s="50">
        <v>43072</v>
      </c>
      <c r="U13" s="50">
        <v>50</v>
      </c>
      <c r="V13" s="50">
        <v>1422</v>
      </c>
      <c r="W13" s="50">
        <v>209775</v>
      </c>
      <c r="X13" s="50">
        <v>32</v>
      </c>
      <c r="Y13" s="50">
        <v>396</v>
      </c>
      <c r="Z13" s="50" t="s">
        <v>85</v>
      </c>
    </row>
    <row r="14" spans="1:26" ht="14.25" customHeight="1">
      <c r="A14" s="17" t="s">
        <v>115</v>
      </c>
      <c r="B14" s="51">
        <v>521</v>
      </c>
      <c r="C14" s="52">
        <v>5752</v>
      </c>
      <c r="D14" s="50">
        <v>290806</v>
      </c>
      <c r="E14" s="50">
        <v>186</v>
      </c>
      <c r="F14" s="50">
        <v>2250</v>
      </c>
      <c r="G14" s="50">
        <v>220417</v>
      </c>
      <c r="H14" s="50" t="s">
        <v>92</v>
      </c>
      <c r="I14" s="50" t="s">
        <v>92</v>
      </c>
      <c r="J14" s="50" t="s">
        <v>92</v>
      </c>
      <c r="K14" s="50">
        <v>1</v>
      </c>
      <c r="L14" s="50">
        <v>16</v>
      </c>
      <c r="M14" s="50" t="s">
        <v>105</v>
      </c>
      <c r="N14" s="50"/>
      <c r="O14" s="50">
        <v>90</v>
      </c>
      <c r="P14" s="50">
        <v>981</v>
      </c>
      <c r="Q14" s="50">
        <v>79856</v>
      </c>
      <c r="R14" s="50">
        <v>27</v>
      </c>
      <c r="S14" s="50">
        <v>235</v>
      </c>
      <c r="T14" s="50">
        <v>21725</v>
      </c>
      <c r="U14" s="50">
        <v>31</v>
      </c>
      <c r="V14" s="50">
        <v>482</v>
      </c>
      <c r="W14" s="50">
        <v>87956</v>
      </c>
      <c r="X14" s="50">
        <v>37</v>
      </c>
      <c r="Y14" s="50">
        <v>536</v>
      </c>
      <c r="Z14" s="50" t="s">
        <v>105</v>
      </c>
    </row>
    <row r="15" spans="1:26" ht="14.25" customHeight="1">
      <c r="A15" s="17" t="s">
        <v>116</v>
      </c>
      <c r="B15" s="51">
        <v>1231</v>
      </c>
      <c r="C15" s="52">
        <v>9925</v>
      </c>
      <c r="D15" s="50">
        <v>285629</v>
      </c>
      <c r="E15" s="50">
        <v>185</v>
      </c>
      <c r="F15" s="50">
        <v>1789</v>
      </c>
      <c r="G15" s="50">
        <v>117801</v>
      </c>
      <c r="H15" s="50" t="s">
        <v>92</v>
      </c>
      <c r="I15" s="50" t="s">
        <v>92</v>
      </c>
      <c r="J15" s="50" t="s">
        <v>92</v>
      </c>
      <c r="K15" s="50">
        <v>6</v>
      </c>
      <c r="L15" s="50">
        <v>32</v>
      </c>
      <c r="M15" s="50">
        <v>1120</v>
      </c>
      <c r="N15" s="50"/>
      <c r="O15" s="50">
        <v>28</v>
      </c>
      <c r="P15" s="50">
        <v>162</v>
      </c>
      <c r="Q15" s="50">
        <v>14216</v>
      </c>
      <c r="R15" s="50">
        <v>44</v>
      </c>
      <c r="S15" s="50">
        <v>303</v>
      </c>
      <c r="T15" s="50">
        <v>29146</v>
      </c>
      <c r="U15" s="50">
        <v>49</v>
      </c>
      <c r="V15" s="50">
        <v>519</v>
      </c>
      <c r="W15" s="50">
        <v>27126</v>
      </c>
      <c r="X15" s="50">
        <v>58</v>
      </c>
      <c r="Y15" s="50">
        <v>773</v>
      </c>
      <c r="Z15" s="50">
        <v>46194</v>
      </c>
    </row>
    <row r="16" spans="1:26" ht="14.25" customHeight="1">
      <c r="A16" s="17" t="s">
        <v>117</v>
      </c>
      <c r="B16" s="51">
        <v>944</v>
      </c>
      <c r="C16" s="52">
        <v>8831</v>
      </c>
      <c r="D16" s="50">
        <v>269225</v>
      </c>
      <c r="E16" s="50">
        <v>283</v>
      </c>
      <c r="F16" s="50">
        <v>2855</v>
      </c>
      <c r="G16" s="50">
        <v>166243</v>
      </c>
      <c r="H16" s="50">
        <v>1</v>
      </c>
      <c r="I16" s="50">
        <v>6</v>
      </c>
      <c r="J16" s="50" t="s">
        <v>105</v>
      </c>
      <c r="K16" s="50">
        <v>15</v>
      </c>
      <c r="L16" s="50">
        <v>215</v>
      </c>
      <c r="M16" s="50">
        <v>10469</v>
      </c>
      <c r="N16" s="50"/>
      <c r="O16" s="50">
        <v>27</v>
      </c>
      <c r="P16" s="50">
        <v>301</v>
      </c>
      <c r="Q16" s="50">
        <v>17404</v>
      </c>
      <c r="R16" s="50">
        <v>70</v>
      </c>
      <c r="S16" s="50">
        <v>570</v>
      </c>
      <c r="T16" s="50">
        <v>29372</v>
      </c>
      <c r="U16" s="50">
        <v>109</v>
      </c>
      <c r="V16" s="50">
        <v>1119</v>
      </c>
      <c r="W16" s="50">
        <v>73995</v>
      </c>
      <c r="X16" s="50">
        <v>61</v>
      </c>
      <c r="Y16" s="50">
        <v>644</v>
      </c>
      <c r="Z16" s="50" t="s">
        <v>105</v>
      </c>
    </row>
    <row r="17" spans="1:26" ht="14.25" customHeight="1">
      <c r="A17" s="17" t="s">
        <v>118</v>
      </c>
      <c r="B17" s="51">
        <v>697</v>
      </c>
      <c r="C17" s="52">
        <v>7010</v>
      </c>
      <c r="D17" s="50">
        <v>176840</v>
      </c>
      <c r="E17" s="50">
        <v>153</v>
      </c>
      <c r="F17" s="50">
        <v>1122</v>
      </c>
      <c r="G17" s="50">
        <v>70521</v>
      </c>
      <c r="H17" s="50">
        <v>2</v>
      </c>
      <c r="I17" s="50">
        <v>28</v>
      </c>
      <c r="J17" s="50" t="s">
        <v>105</v>
      </c>
      <c r="K17" s="50">
        <v>5</v>
      </c>
      <c r="L17" s="50">
        <v>23</v>
      </c>
      <c r="M17" s="50" t="s">
        <v>85</v>
      </c>
      <c r="N17" s="50"/>
      <c r="O17" s="50">
        <v>20</v>
      </c>
      <c r="P17" s="50">
        <v>162</v>
      </c>
      <c r="Q17" s="50">
        <v>5434</v>
      </c>
      <c r="R17" s="50">
        <v>34</v>
      </c>
      <c r="S17" s="50">
        <v>298</v>
      </c>
      <c r="T17" s="50">
        <v>17324</v>
      </c>
      <c r="U17" s="50">
        <v>35</v>
      </c>
      <c r="V17" s="50">
        <v>247</v>
      </c>
      <c r="W17" s="50">
        <v>22544</v>
      </c>
      <c r="X17" s="50">
        <v>57</v>
      </c>
      <c r="Y17" s="50">
        <v>364</v>
      </c>
      <c r="Z17" s="50">
        <v>22301</v>
      </c>
    </row>
    <row r="18" spans="1:26" ht="14.25" customHeight="1">
      <c r="A18" s="17" t="s">
        <v>103</v>
      </c>
      <c r="B18" s="51">
        <v>893</v>
      </c>
      <c r="C18" s="52">
        <v>7563</v>
      </c>
      <c r="D18" s="50">
        <v>210853</v>
      </c>
      <c r="E18" s="50">
        <v>195</v>
      </c>
      <c r="F18" s="50">
        <v>1644</v>
      </c>
      <c r="G18" s="50">
        <v>114770</v>
      </c>
      <c r="H18" s="50">
        <v>1</v>
      </c>
      <c r="I18" s="50">
        <v>4</v>
      </c>
      <c r="J18" s="50" t="s">
        <v>85</v>
      </c>
      <c r="K18" s="50">
        <v>10</v>
      </c>
      <c r="L18" s="50">
        <v>39</v>
      </c>
      <c r="M18" s="50">
        <v>1195</v>
      </c>
      <c r="N18" s="50"/>
      <c r="O18" s="50">
        <v>30</v>
      </c>
      <c r="P18" s="50">
        <v>340</v>
      </c>
      <c r="Q18" s="50">
        <v>40499</v>
      </c>
      <c r="R18" s="50">
        <v>63</v>
      </c>
      <c r="S18" s="50">
        <v>511</v>
      </c>
      <c r="T18" s="50">
        <v>25562</v>
      </c>
      <c r="U18" s="50">
        <v>41</v>
      </c>
      <c r="V18" s="50">
        <v>337</v>
      </c>
      <c r="W18" s="50">
        <v>16368</v>
      </c>
      <c r="X18" s="50">
        <v>50</v>
      </c>
      <c r="Y18" s="50">
        <v>413</v>
      </c>
      <c r="Z18" s="50" t="s">
        <v>85</v>
      </c>
    </row>
    <row r="19" spans="1:26" ht="13.5" customHeight="1">
      <c r="A19" s="17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18" t="s">
        <v>90</v>
      </c>
      <c r="B20" s="64">
        <v>41506</v>
      </c>
      <c r="C20" s="62">
        <v>333783</v>
      </c>
      <c r="D20" s="63">
        <v>9453486</v>
      </c>
      <c r="E20" s="63">
        <v>8349</v>
      </c>
      <c r="F20" s="63">
        <v>71090</v>
      </c>
      <c r="G20" s="63">
        <v>4826604</v>
      </c>
      <c r="H20" s="63">
        <v>25</v>
      </c>
      <c r="I20" s="63">
        <v>119</v>
      </c>
      <c r="J20" s="118" t="s">
        <v>105</v>
      </c>
      <c r="K20" s="63">
        <v>423</v>
      </c>
      <c r="L20" s="63">
        <v>2892</v>
      </c>
      <c r="M20" s="63">
        <v>113557</v>
      </c>
      <c r="N20" s="63"/>
      <c r="O20" s="63">
        <v>1573</v>
      </c>
      <c r="P20" s="63">
        <v>15621</v>
      </c>
      <c r="Q20" s="63">
        <v>1144735</v>
      </c>
      <c r="R20" s="63">
        <v>2526</v>
      </c>
      <c r="S20" s="63">
        <v>19307</v>
      </c>
      <c r="T20" s="63">
        <v>1187374</v>
      </c>
      <c r="U20" s="63">
        <v>1987</v>
      </c>
      <c r="V20" s="63">
        <v>16506</v>
      </c>
      <c r="W20" s="63">
        <v>1138281</v>
      </c>
      <c r="X20" s="63">
        <v>1815</v>
      </c>
      <c r="Y20" s="63">
        <v>16645</v>
      </c>
      <c r="Z20" s="118" t="s">
        <v>105</v>
      </c>
    </row>
    <row r="21" spans="1:26" ht="13.5" customHeight="1">
      <c r="A21" s="18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>
      <c r="A22" s="17" t="s">
        <v>8</v>
      </c>
      <c r="B22" s="51">
        <v>2661</v>
      </c>
      <c r="C22" s="50">
        <v>23542</v>
      </c>
      <c r="D22" s="50">
        <v>742082</v>
      </c>
      <c r="E22" s="50">
        <v>538</v>
      </c>
      <c r="F22" s="50">
        <v>6394</v>
      </c>
      <c r="G22" s="50">
        <v>431734</v>
      </c>
      <c r="H22" s="50">
        <v>1</v>
      </c>
      <c r="I22" s="50">
        <v>6</v>
      </c>
      <c r="J22" s="50" t="s">
        <v>105</v>
      </c>
      <c r="K22" s="50">
        <v>13</v>
      </c>
      <c r="L22" s="50">
        <v>36</v>
      </c>
      <c r="M22" s="50">
        <v>841</v>
      </c>
      <c r="N22" s="50"/>
      <c r="O22" s="50">
        <v>116</v>
      </c>
      <c r="P22" s="50">
        <v>1527</v>
      </c>
      <c r="Q22" s="50">
        <v>88511</v>
      </c>
      <c r="R22" s="50">
        <v>122</v>
      </c>
      <c r="S22" s="50">
        <v>1137</v>
      </c>
      <c r="T22" s="50">
        <v>56640</v>
      </c>
      <c r="U22" s="50">
        <v>164</v>
      </c>
      <c r="V22" s="50">
        <v>1635</v>
      </c>
      <c r="W22" s="50">
        <v>109732</v>
      </c>
      <c r="X22" s="50">
        <v>122</v>
      </c>
      <c r="Y22" s="50">
        <v>2053</v>
      </c>
      <c r="Z22" s="50" t="s">
        <v>85</v>
      </c>
    </row>
    <row r="23" spans="1:26" ht="14.25" customHeight="1">
      <c r="A23" s="17" t="s">
        <v>9</v>
      </c>
      <c r="B23" s="51">
        <v>2393</v>
      </c>
      <c r="C23" s="52">
        <v>17798</v>
      </c>
      <c r="D23" s="50">
        <v>783807</v>
      </c>
      <c r="E23" s="50">
        <v>638</v>
      </c>
      <c r="F23" s="50">
        <v>5601</v>
      </c>
      <c r="G23" s="50">
        <v>554898</v>
      </c>
      <c r="H23" s="50">
        <v>1</v>
      </c>
      <c r="I23" s="50">
        <v>3</v>
      </c>
      <c r="J23" s="50" t="s">
        <v>85</v>
      </c>
      <c r="K23" s="50">
        <v>17</v>
      </c>
      <c r="L23" s="50">
        <v>143</v>
      </c>
      <c r="M23" s="50">
        <v>5613</v>
      </c>
      <c r="N23" s="50"/>
      <c r="O23" s="50">
        <v>127</v>
      </c>
      <c r="P23" s="50">
        <v>1295</v>
      </c>
      <c r="Q23" s="50">
        <v>100665</v>
      </c>
      <c r="R23" s="50">
        <v>171</v>
      </c>
      <c r="S23" s="50">
        <v>1317</v>
      </c>
      <c r="T23" s="50">
        <v>108899</v>
      </c>
      <c r="U23" s="50">
        <v>213</v>
      </c>
      <c r="V23" s="50">
        <v>1982</v>
      </c>
      <c r="W23" s="50">
        <v>229894</v>
      </c>
      <c r="X23" s="50">
        <v>109</v>
      </c>
      <c r="Y23" s="50">
        <v>861</v>
      </c>
      <c r="Z23" s="50" t="s">
        <v>85</v>
      </c>
    </row>
    <row r="24" spans="1:26" ht="14.25" customHeight="1">
      <c r="A24" s="17" t="s">
        <v>10</v>
      </c>
      <c r="B24" s="51">
        <v>4119</v>
      </c>
      <c r="C24" s="52">
        <v>32335</v>
      </c>
      <c r="D24" s="50">
        <v>959499</v>
      </c>
      <c r="E24" s="50">
        <v>1054</v>
      </c>
      <c r="F24" s="50">
        <v>8842</v>
      </c>
      <c r="G24" s="50">
        <v>554346</v>
      </c>
      <c r="H24" s="50">
        <v>5</v>
      </c>
      <c r="I24" s="50">
        <v>16</v>
      </c>
      <c r="J24" s="50">
        <v>221</v>
      </c>
      <c r="K24" s="50">
        <v>45</v>
      </c>
      <c r="L24" s="50">
        <v>279</v>
      </c>
      <c r="M24" s="50">
        <v>18445</v>
      </c>
      <c r="N24" s="50"/>
      <c r="O24" s="50">
        <v>143</v>
      </c>
      <c r="P24" s="50">
        <v>1820</v>
      </c>
      <c r="Q24" s="50">
        <v>170780</v>
      </c>
      <c r="R24" s="50">
        <v>356</v>
      </c>
      <c r="S24" s="50">
        <v>2738</v>
      </c>
      <c r="T24" s="50">
        <v>158293</v>
      </c>
      <c r="U24" s="50">
        <v>289</v>
      </c>
      <c r="V24" s="50">
        <v>2042</v>
      </c>
      <c r="W24" s="50">
        <v>105084</v>
      </c>
      <c r="X24" s="50">
        <v>216</v>
      </c>
      <c r="Y24" s="50">
        <v>1947</v>
      </c>
      <c r="Z24" s="50">
        <v>101523</v>
      </c>
    </row>
    <row r="25" spans="1:26" ht="14.25" customHeight="1">
      <c r="A25" s="19" t="s">
        <v>11</v>
      </c>
      <c r="B25" s="51">
        <v>929</v>
      </c>
      <c r="C25" s="52">
        <v>6399</v>
      </c>
      <c r="D25" s="50">
        <v>217740</v>
      </c>
      <c r="E25" s="50">
        <v>203</v>
      </c>
      <c r="F25" s="50">
        <v>1764</v>
      </c>
      <c r="G25" s="50">
        <v>148202</v>
      </c>
      <c r="H25" s="50">
        <v>1</v>
      </c>
      <c r="I25" s="50">
        <v>7</v>
      </c>
      <c r="J25" s="50" t="s">
        <v>105</v>
      </c>
      <c r="K25" s="50">
        <v>37</v>
      </c>
      <c r="L25" s="50">
        <v>252</v>
      </c>
      <c r="M25" s="50">
        <v>13342</v>
      </c>
      <c r="N25" s="50"/>
      <c r="O25" s="50">
        <v>32</v>
      </c>
      <c r="P25" s="50">
        <v>327</v>
      </c>
      <c r="Q25" s="50">
        <v>14058</v>
      </c>
      <c r="R25" s="50">
        <v>48</v>
      </c>
      <c r="S25" s="50">
        <v>426</v>
      </c>
      <c r="T25" s="50">
        <v>43990</v>
      </c>
      <c r="U25" s="50">
        <v>43</v>
      </c>
      <c r="V25" s="50">
        <v>543</v>
      </c>
      <c r="W25" s="50">
        <v>34862</v>
      </c>
      <c r="X25" s="50">
        <v>42</v>
      </c>
      <c r="Y25" s="50">
        <v>209</v>
      </c>
      <c r="Z25" s="50" t="s">
        <v>105</v>
      </c>
    </row>
    <row r="26" spans="1:26" ht="13.5" customHeight="1">
      <c r="A26" s="47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4.25" customHeight="1">
      <c r="A27" s="19" t="s">
        <v>12</v>
      </c>
      <c r="B27" s="51">
        <v>959</v>
      </c>
      <c r="C27" s="52">
        <v>5736</v>
      </c>
      <c r="D27" s="50">
        <v>97746</v>
      </c>
      <c r="E27" s="50">
        <v>145</v>
      </c>
      <c r="F27" s="50">
        <v>786</v>
      </c>
      <c r="G27" s="50">
        <v>25424</v>
      </c>
      <c r="H27" s="50" t="s">
        <v>92</v>
      </c>
      <c r="I27" s="50" t="s">
        <v>92</v>
      </c>
      <c r="J27" s="50" t="s">
        <v>92</v>
      </c>
      <c r="K27" s="50">
        <v>9</v>
      </c>
      <c r="L27" s="50">
        <v>33</v>
      </c>
      <c r="M27" s="50">
        <v>1395</v>
      </c>
      <c r="N27" s="50"/>
      <c r="O27" s="50">
        <v>45</v>
      </c>
      <c r="P27" s="50">
        <v>258</v>
      </c>
      <c r="Q27" s="50">
        <v>5444</v>
      </c>
      <c r="R27" s="50">
        <v>40</v>
      </c>
      <c r="S27" s="50">
        <v>215</v>
      </c>
      <c r="T27" s="50">
        <v>9268</v>
      </c>
      <c r="U27" s="50">
        <v>16</v>
      </c>
      <c r="V27" s="50">
        <v>104</v>
      </c>
      <c r="W27" s="50">
        <v>4468</v>
      </c>
      <c r="X27" s="50">
        <v>35</v>
      </c>
      <c r="Y27" s="50">
        <v>176</v>
      </c>
      <c r="Z27" s="50">
        <v>4849</v>
      </c>
    </row>
    <row r="28" spans="1:26" ht="14.25" customHeight="1">
      <c r="A28" s="19" t="s">
        <v>13</v>
      </c>
      <c r="B28" s="51">
        <v>2270</v>
      </c>
      <c r="C28" s="52">
        <v>19244</v>
      </c>
      <c r="D28" s="50">
        <v>462289</v>
      </c>
      <c r="E28" s="50">
        <v>418</v>
      </c>
      <c r="F28" s="50">
        <v>3381</v>
      </c>
      <c r="G28" s="50">
        <v>172202</v>
      </c>
      <c r="H28" s="50">
        <v>1</v>
      </c>
      <c r="I28" s="50">
        <v>4</v>
      </c>
      <c r="J28" s="50" t="s">
        <v>105</v>
      </c>
      <c r="K28" s="50">
        <v>17</v>
      </c>
      <c r="L28" s="50">
        <v>122</v>
      </c>
      <c r="M28" s="50">
        <v>5037</v>
      </c>
      <c r="N28" s="50"/>
      <c r="O28" s="50">
        <v>88</v>
      </c>
      <c r="P28" s="50">
        <v>649</v>
      </c>
      <c r="Q28" s="50">
        <v>35991</v>
      </c>
      <c r="R28" s="50">
        <v>111</v>
      </c>
      <c r="S28" s="50">
        <v>775</v>
      </c>
      <c r="T28" s="50">
        <v>43910</v>
      </c>
      <c r="U28" s="50">
        <v>106</v>
      </c>
      <c r="V28" s="50">
        <v>872</v>
      </c>
      <c r="W28" s="50">
        <v>39124</v>
      </c>
      <c r="X28" s="50">
        <v>95</v>
      </c>
      <c r="Y28" s="50">
        <v>959</v>
      </c>
      <c r="Z28" s="50" t="s">
        <v>105</v>
      </c>
    </row>
    <row r="29" spans="1:26" ht="14.25" customHeight="1">
      <c r="A29" s="19" t="s">
        <v>14</v>
      </c>
      <c r="B29" s="51">
        <v>765</v>
      </c>
      <c r="C29" s="52">
        <v>5003</v>
      </c>
      <c r="D29" s="50">
        <v>134243</v>
      </c>
      <c r="E29" s="50">
        <v>97</v>
      </c>
      <c r="F29" s="50">
        <v>702</v>
      </c>
      <c r="G29" s="50">
        <v>76600</v>
      </c>
      <c r="H29" s="50" t="s">
        <v>92</v>
      </c>
      <c r="I29" s="50" t="s">
        <v>92</v>
      </c>
      <c r="J29" s="50" t="s">
        <v>92</v>
      </c>
      <c r="K29" s="50">
        <v>9</v>
      </c>
      <c r="L29" s="50">
        <v>44</v>
      </c>
      <c r="M29" s="50">
        <v>1574</v>
      </c>
      <c r="N29" s="50"/>
      <c r="O29" s="50">
        <v>17</v>
      </c>
      <c r="P29" s="50">
        <v>101</v>
      </c>
      <c r="Q29" s="50">
        <v>47078</v>
      </c>
      <c r="R29" s="50">
        <v>40</v>
      </c>
      <c r="S29" s="50">
        <v>333</v>
      </c>
      <c r="T29" s="50">
        <v>11772</v>
      </c>
      <c r="U29" s="50">
        <v>16</v>
      </c>
      <c r="V29" s="50">
        <v>142</v>
      </c>
      <c r="W29" s="50">
        <v>9380</v>
      </c>
      <c r="X29" s="50">
        <v>15</v>
      </c>
      <c r="Y29" s="50">
        <v>82</v>
      </c>
      <c r="Z29" s="50">
        <v>6796</v>
      </c>
    </row>
    <row r="30" spans="1:26" ht="14.25" customHeight="1">
      <c r="A30" s="19" t="s">
        <v>15</v>
      </c>
      <c r="B30" s="51">
        <v>694</v>
      </c>
      <c r="C30" s="52">
        <v>5037</v>
      </c>
      <c r="D30" s="50">
        <v>121094</v>
      </c>
      <c r="E30" s="50">
        <v>135</v>
      </c>
      <c r="F30" s="50">
        <v>1177</v>
      </c>
      <c r="G30" s="50">
        <v>57841</v>
      </c>
      <c r="H30" s="50" t="s">
        <v>92</v>
      </c>
      <c r="I30" s="50" t="s">
        <v>92</v>
      </c>
      <c r="J30" s="50" t="s">
        <v>92</v>
      </c>
      <c r="K30" s="50">
        <v>15</v>
      </c>
      <c r="L30" s="50">
        <v>63</v>
      </c>
      <c r="M30" s="50">
        <v>1181</v>
      </c>
      <c r="N30" s="50"/>
      <c r="O30" s="50">
        <v>32</v>
      </c>
      <c r="P30" s="50">
        <v>208</v>
      </c>
      <c r="Q30" s="50">
        <v>5477</v>
      </c>
      <c r="R30" s="50">
        <v>35</v>
      </c>
      <c r="S30" s="50">
        <v>266</v>
      </c>
      <c r="T30" s="50">
        <v>15969</v>
      </c>
      <c r="U30" s="50">
        <v>21</v>
      </c>
      <c r="V30" s="50">
        <v>131</v>
      </c>
      <c r="W30" s="50">
        <v>8046</v>
      </c>
      <c r="X30" s="50">
        <v>32</v>
      </c>
      <c r="Y30" s="50">
        <v>509</v>
      </c>
      <c r="Z30" s="50">
        <v>27169</v>
      </c>
    </row>
    <row r="31" spans="1:26" ht="14.25" customHeight="1">
      <c r="A31" s="19" t="s">
        <v>16</v>
      </c>
      <c r="B31" s="51">
        <v>925</v>
      </c>
      <c r="C31" s="52">
        <v>6244</v>
      </c>
      <c r="D31" s="50">
        <v>131073</v>
      </c>
      <c r="E31" s="50">
        <v>140</v>
      </c>
      <c r="F31" s="50">
        <v>1026</v>
      </c>
      <c r="G31" s="50">
        <v>44761</v>
      </c>
      <c r="H31" s="50" t="s">
        <v>92</v>
      </c>
      <c r="I31" s="50" t="s">
        <v>92</v>
      </c>
      <c r="J31" s="50" t="s">
        <v>92</v>
      </c>
      <c r="K31" s="50">
        <v>4</v>
      </c>
      <c r="L31" s="50">
        <v>76</v>
      </c>
      <c r="M31" s="50">
        <v>2483</v>
      </c>
      <c r="N31" s="50"/>
      <c r="O31" s="50">
        <v>30</v>
      </c>
      <c r="P31" s="50">
        <v>283</v>
      </c>
      <c r="Q31" s="50">
        <v>7102</v>
      </c>
      <c r="R31" s="50">
        <v>40</v>
      </c>
      <c r="S31" s="50">
        <v>245</v>
      </c>
      <c r="T31" s="50">
        <v>11071</v>
      </c>
      <c r="U31" s="50">
        <v>24</v>
      </c>
      <c r="V31" s="50">
        <v>124</v>
      </c>
      <c r="W31" s="50">
        <v>9202</v>
      </c>
      <c r="X31" s="50">
        <v>42</v>
      </c>
      <c r="Y31" s="50">
        <v>298</v>
      </c>
      <c r="Z31" s="50">
        <v>14903</v>
      </c>
    </row>
    <row r="32" spans="1:26" ht="13.5" customHeight="1">
      <c r="A32" s="47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4.25" customHeight="1">
      <c r="A33" s="19" t="s">
        <v>17</v>
      </c>
      <c r="B33" s="51">
        <v>857</v>
      </c>
      <c r="C33" s="52">
        <v>6740</v>
      </c>
      <c r="D33" s="50">
        <v>142696</v>
      </c>
      <c r="E33" s="50">
        <v>139</v>
      </c>
      <c r="F33" s="50">
        <v>952</v>
      </c>
      <c r="G33" s="50">
        <v>45998</v>
      </c>
      <c r="H33" s="50" t="s">
        <v>92</v>
      </c>
      <c r="I33" s="50" t="s">
        <v>92</v>
      </c>
      <c r="J33" s="50" t="s">
        <v>92</v>
      </c>
      <c r="K33" s="50">
        <v>2</v>
      </c>
      <c r="L33" s="50">
        <v>4</v>
      </c>
      <c r="M33" s="50" t="s">
        <v>85</v>
      </c>
      <c r="N33" s="50"/>
      <c r="O33" s="50">
        <v>23</v>
      </c>
      <c r="P33" s="50">
        <v>205</v>
      </c>
      <c r="Q33" s="50">
        <v>8076</v>
      </c>
      <c r="R33" s="50">
        <v>46</v>
      </c>
      <c r="S33" s="50">
        <v>325</v>
      </c>
      <c r="T33" s="50">
        <v>18897</v>
      </c>
      <c r="U33" s="50">
        <v>38</v>
      </c>
      <c r="V33" s="50">
        <v>285</v>
      </c>
      <c r="W33" s="50">
        <v>14865</v>
      </c>
      <c r="X33" s="50">
        <v>30</v>
      </c>
      <c r="Y33" s="50">
        <v>133</v>
      </c>
      <c r="Z33" s="50" t="s">
        <v>85</v>
      </c>
    </row>
    <row r="34" spans="1:26" ht="14.25" customHeight="1">
      <c r="A34" s="19" t="s">
        <v>18</v>
      </c>
      <c r="B34" s="51">
        <v>1777</v>
      </c>
      <c r="C34" s="52">
        <v>13842</v>
      </c>
      <c r="D34" s="50">
        <v>336178</v>
      </c>
      <c r="E34" s="50">
        <v>317</v>
      </c>
      <c r="F34" s="50">
        <v>2377</v>
      </c>
      <c r="G34" s="50">
        <v>144296</v>
      </c>
      <c r="H34" s="50" t="s">
        <v>92</v>
      </c>
      <c r="I34" s="50" t="s">
        <v>92</v>
      </c>
      <c r="J34" s="50" t="s">
        <v>92</v>
      </c>
      <c r="K34" s="50">
        <v>16</v>
      </c>
      <c r="L34" s="50">
        <v>70</v>
      </c>
      <c r="M34" s="50">
        <v>2070</v>
      </c>
      <c r="N34" s="50"/>
      <c r="O34" s="50">
        <v>63</v>
      </c>
      <c r="P34" s="50">
        <v>441</v>
      </c>
      <c r="Q34" s="50">
        <v>24796</v>
      </c>
      <c r="R34" s="50">
        <v>84</v>
      </c>
      <c r="S34" s="50">
        <v>537</v>
      </c>
      <c r="T34" s="50">
        <v>26160</v>
      </c>
      <c r="U34" s="50">
        <v>74</v>
      </c>
      <c r="V34" s="50">
        <v>616</v>
      </c>
      <c r="W34" s="50">
        <v>31415</v>
      </c>
      <c r="X34" s="50">
        <v>80</v>
      </c>
      <c r="Y34" s="50">
        <v>713</v>
      </c>
      <c r="Z34" s="50">
        <v>59854</v>
      </c>
    </row>
    <row r="35" spans="1:26" ht="14.25" customHeight="1">
      <c r="A35" s="19" t="s">
        <v>19</v>
      </c>
      <c r="B35" s="51">
        <v>1177</v>
      </c>
      <c r="C35" s="52">
        <v>9087</v>
      </c>
      <c r="D35" s="50">
        <v>230797</v>
      </c>
      <c r="E35" s="50">
        <v>211</v>
      </c>
      <c r="F35" s="50">
        <v>1669</v>
      </c>
      <c r="G35" s="50">
        <v>101128</v>
      </c>
      <c r="H35" s="50">
        <v>2</v>
      </c>
      <c r="I35" s="50">
        <v>10</v>
      </c>
      <c r="J35" s="50" t="s">
        <v>105</v>
      </c>
      <c r="K35" s="50">
        <v>13</v>
      </c>
      <c r="L35" s="50">
        <v>193</v>
      </c>
      <c r="M35" s="50">
        <v>2819</v>
      </c>
      <c r="N35" s="50"/>
      <c r="O35" s="50">
        <v>42</v>
      </c>
      <c r="P35" s="50">
        <v>244</v>
      </c>
      <c r="Q35" s="50">
        <v>32061</v>
      </c>
      <c r="R35" s="50">
        <v>65</v>
      </c>
      <c r="S35" s="50">
        <v>566</v>
      </c>
      <c r="T35" s="50">
        <v>34124</v>
      </c>
      <c r="U35" s="50">
        <v>45</v>
      </c>
      <c r="V35" s="50">
        <v>386</v>
      </c>
      <c r="W35" s="50">
        <v>23762</v>
      </c>
      <c r="X35" s="50">
        <v>44</v>
      </c>
      <c r="Y35" s="50">
        <v>270</v>
      </c>
      <c r="Z35" s="50" t="s">
        <v>105</v>
      </c>
    </row>
    <row r="36" spans="1:26" ht="14.25" customHeight="1">
      <c r="A36" s="19" t="s">
        <v>20</v>
      </c>
      <c r="B36" s="51">
        <v>546</v>
      </c>
      <c r="C36" s="52">
        <v>3405</v>
      </c>
      <c r="D36" s="50">
        <v>81378</v>
      </c>
      <c r="E36" s="50">
        <v>110</v>
      </c>
      <c r="F36" s="50">
        <v>700</v>
      </c>
      <c r="G36" s="50">
        <v>38564</v>
      </c>
      <c r="H36" s="50" t="s">
        <v>92</v>
      </c>
      <c r="I36" s="50" t="s">
        <v>92</v>
      </c>
      <c r="J36" s="50" t="s">
        <v>92</v>
      </c>
      <c r="K36" s="50">
        <v>29</v>
      </c>
      <c r="L36" s="50">
        <v>157</v>
      </c>
      <c r="M36" s="50">
        <v>4363</v>
      </c>
      <c r="N36" s="50"/>
      <c r="O36" s="50">
        <v>25</v>
      </c>
      <c r="P36" s="50">
        <v>185</v>
      </c>
      <c r="Q36" s="50">
        <v>12741</v>
      </c>
      <c r="R36" s="50">
        <v>28</v>
      </c>
      <c r="S36" s="50">
        <v>222</v>
      </c>
      <c r="T36" s="50">
        <v>17394</v>
      </c>
      <c r="U36" s="50">
        <v>12</v>
      </c>
      <c r="V36" s="50">
        <v>51</v>
      </c>
      <c r="W36" s="50">
        <v>1881</v>
      </c>
      <c r="X36" s="50">
        <v>16</v>
      </c>
      <c r="Y36" s="50">
        <v>85</v>
      </c>
      <c r="Z36" s="50">
        <v>2185</v>
      </c>
    </row>
    <row r="37" spans="1:26" ht="14.25" customHeight="1">
      <c r="A37" s="19" t="s">
        <v>21</v>
      </c>
      <c r="B37" s="51">
        <v>957</v>
      </c>
      <c r="C37" s="52">
        <v>6841</v>
      </c>
      <c r="D37" s="50">
        <v>188844</v>
      </c>
      <c r="E37" s="50">
        <v>186</v>
      </c>
      <c r="F37" s="50">
        <v>1353</v>
      </c>
      <c r="G37" s="50">
        <v>103211</v>
      </c>
      <c r="H37" s="50">
        <v>1</v>
      </c>
      <c r="I37" s="50">
        <v>2</v>
      </c>
      <c r="J37" s="50" t="s">
        <v>105</v>
      </c>
      <c r="K37" s="50">
        <v>8</v>
      </c>
      <c r="L37" s="50">
        <v>15</v>
      </c>
      <c r="M37" s="50">
        <v>224</v>
      </c>
      <c r="N37" s="50"/>
      <c r="O37" s="50">
        <v>32</v>
      </c>
      <c r="P37" s="50">
        <v>225</v>
      </c>
      <c r="Q37" s="50">
        <v>9695</v>
      </c>
      <c r="R37" s="50">
        <v>45</v>
      </c>
      <c r="S37" s="50">
        <v>262</v>
      </c>
      <c r="T37" s="50">
        <v>12815</v>
      </c>
      <c r="U37" s="50">
        <v>51</v>
      </c>
      <c r="V37" s="50">
        <v>390</v>
      </c>
      <c r="W37" s="50">
        <v>27230</v>
      </c>
      <c r="X37" s="50">
        <v>49</v>
      </c>
      <c r="Y37" s="50">
        <v>459</v>
      </c>
      <c r="Z37" s="50" t="s">
        <v>105</v>
      </c>
    </row>
    <row r="38" spans="1:26" ht="13.5" customHeight="1">
      <c r="A38" s="19"/>
      <c r="B38" s="51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25" customHeight="1">
      <c r="A39" s="19" t="s">
        <v>22</v>
      </c>
      <c r="B39" s="51">
        <v>1430</v>
      </c>
      <c r="C39" s="52">
        <v>10462</v>
      </c>
      <c r="D39" s="50">
        <v>296561</v>
      </c>
      <c r="E39" s="50">
        <v>268</v>
      </c>
      <c r="F39" s="50">
        <v>2290</v>
      </c>
      <c r="G39" s="50">
        <v>151528</v>
      </c>
      <c r="H39" s="50" t="s">
        <v>92</v>
      </c>
      <c r="I39" s="50" t="s">
        <v>92</v>
      </c>
      <c r="J39" s="50" t="s">
        <v>92</v>
      </c>
      <c r="K39" s="50">
        <v>7</v>
      </c>
      <c r="L39" s="50">
        <v>22</v>
      </c>
      <c r="M39" s="50">
        <v>361</v>
      </c>
      <c r="N39" s="50"/>
      <c r="O39" s="50">
        <v>94</v>
      </c>
      <c r="P39" s="50">
        <v>997</v>
      </c>
      <c r="Q39" s="50">
        <v>87997</v>
      </c>
      <c r="R39" s="50">
        <v>68</v>
      </c>
      <c r="S39" s="50">
        <v>550</v>
      </c>
      <c r="T39" s="50">
        <v>31168</v>
      </c>
      <c r="U39" s="50">
        <v>48</v>
      </c>
      <c r="V39" s="50">
        <v>424</v>
      </c>
      <c r="W39" s="50">
        <v>23128</v>
      </c>
      <c r="X39" s="50">
        <v>51</v>
      </c>
      <c r="Y39" s="50">
        <v>297</v>
      </c>
      <c r="Z39" s="50">
        <v>8875</v>
      </c>
    </row>
    <row r="40" spans="1:26" ht="14.25" customHeight="1">
      <c r="A40" s="19" t="s">
        <v>23</v>
      </c>
      <c r="B40" s="51">
        <v>1402</v>
      </c>
      <c r="C40" s="52">
        <v>13422</v>
      </c>
      <c r="D40" s="50">
        <v>554922</v>
      </c>
      <c r="E40" s="50">
        <v>297</v>
      </c>
      <c r="F40" s="50">
        <v>3005</v>
      </c>
      <c r="G40" s="50">
        <v>277750</v>
      </c>
      <c r="H40" s="50">
        <v>1</v>
      </c>
      <c r="I40" s="50">
        <v>4</v>
      </c>
      <c r="J40" s="50" t="s">
        <v>105</v>
      </c>
      <c r="K40" s="50">
        <v>10</v>
      </c>
      <c r="L40" s="50">
        <v>73</v>
      </c>
      <c r="M40" s="50">
        <v>2198</v>
      </c>
      <c r="N40" s="50"/>
      <c r="O40" s="50">
        <v>79</v>
      </c>
      <c r="P40" s="50">
        <v>979</v>
      </c>
      <c r="Q40" s="50">
        <v>98272</v>
      </c>
      <c r="R40" s="50">
        <v>72</v>
      </c>
      <c r="S40" s="50">
        <v>616</v>
      </c>
      <c r="T40" s="50">
        <v>39648</v>
      </c>
      <c r="U40" s="50">
        <v>78</v>
      </c>
      <c r="V40" s="50">
        <v>691</v>
      </c>
      <c r="W40" s="50">
        <v>74341</v>
      </c>
      <c r="X40" s="50">
        <v>57</v>
      </c>
      <c r="Y40" s="50">
        <v>642</v>
      </c>
      <c r="Z40" s="50" t="s">
        <v>105</v>
      </c>
    </row>
    <row r="41" spans="1:26" ht="14.25" customHeight="1">
      <c r="A41" s="19" t="s">
        <v>24</v>
      </c>
      <c r="B41" s="51">
        <v>1687</v>
      </c>
      <c r="C41" s="52">
        <v>14431</v>
      </c>
      <c r="D41" s="50">
        <v>395848</v>
      </c>
      <c r="E41" s="50">
        <v>357</v>
      </c>
      <c r="F41" s="50">
        <v>2919</v>
      </c>
      <c r="G41" s="50">
        <v>205344</v>
      </c>
      <c r="H41" s="50">
        <v>1</v>
      </c>
      <c r="I41" s="50">
        <v>13</v>
      </c>
      <c r="J41" s="50" t="s">
        <v>85</v>
      </c>
      <c r="K41" s="50">
        <v>28</v>
      </c>
      <c r="L41" s="50">
        <v>219</v>
      </c>
      <c r="M41" s="50">
        <v>22464</v>
      </c>
      <c r="N41" s="50"/>
      <c r="O41" s="50">
        <v>47</v>
      </c>
      <c r="P41" s="50">
        <v>377</v>
      </c>
      <c r="Q41" s="50">
        <v>15215</v>
      </c>
      <c r="R41" s="50">
        <v>111</v>
      </c>
      <c r="S41" s="50">
        <v>888</v>
      </c>
      <c r="T41" s="50">
        <v>52139</v>
      </c>
      <c r="U41" s="50">
        <v>75</v>
      </c>
      <c r="V41" s="50">
        <v>555</v>
      </c>
      <c r="W41" s="50">
        <v>77837</v>
      </c>
      <c r="X41" s="50">
        <v>95</v>
      </c>
      <c r="Y41" s="50">
        <v>867</v>
      </c>
      <c r="Z41" s="50" t="s">
        <v>105</v>
      </c>
    </row>
    <row r="42" spans="1:26" ht="14.25" customHeight="1">
      <c r="A42" s="19" t="s">
        <v>25</v>
      </c>
      <c r="B42" s="51">
        <v>2563</v>
      </c>
      <c r="C42" s="52">
        <v>21926</v>
      </c>
      <c r="D42" s="50">
        <v>742598</v>
      </c>
      <c r="E42" s="50">
        <v>579</v>
      </c>
      <c r="F42" s="50">
        <v>5761</v>
      </c>
      <c r="G42" s="50">
        <v>467875</v>
      </c>
      <c r="H42" s="50" t="s">
        <v>92</v>
      </c>
      <c r="I42" s="50" t="s">
        <v>92</v>
      </c>
      <c r="J42" s="50" t="s">
        <v>92</v>
      </c>
      <c r="K42" s="50">
        <v>41</v>
      </c>
      <c r="L42" s="50">
        <v>362</v>
      </c>
      <c r="M42" s="50">
        <v>7835</v>
      </c>
      <c r="N42" s="50"/>
      <c r="O42" s="50">
        <v>99</v>
      </c>
      <c r="P42" s="50">
        <v>1093</v>
      </c>
      <c r="Q42" s="50">
        <v>64193</v>
      </c>
      <c r="R42" s="50">
        <v>174</v>
      </c>
      <c r="S42" s="50">
        <v>1239</v>
      </c>
      <c r="T42" s="50">
        <v>88870</v>
      </c>
      <c r="U42" s="50">
        <v>114</v>
      </c>
      <c r="V42" s="50">
        <v>1272</v>
      </c>
      <c r="W42" s="50">
        <v>55742</v>
      </c>
      <c r="X42" s="50">
        <v>151</v>
      </c>
      <c r="Y42" s="50">
        <v>1795</v>
      </c>
      <c r="Z42" s="50">
        <v>251236</v>
      </c>
    </row>
    <row r="43" spans="1:26" ht="14.25" customHeight="1">
      <c r="A43" s="19" t="s">
        <v>26</v>
      </c>
      <c r="B43" s="51">
        <v>685</v>
      </c>
      <c r="C43" s="52">
        <v>5348</v>
      </c>
      <c r="D43" s="50">
        <v>128087</v>
      </c>
      <c r="E43" s="50">
        <v>121</v>
      </c>
      <c r="F43" s="50">
        <v>899</v>
      </c>
      <c r="G43" s="50">
        <v>56846</v>
      </c>
      <c r="H43" s="50">
        <v>1</v>
      </c>
      <c r="I43" s="50">
        <v>10</v>
      </c>
      <c r="J43" s="50" t="s">
        <v>85</v>
      </c>
      <c r="K43" s="50">
        <v>5</v>
      </c>
      <c r="L43" s="50">
        <v>26</v>
      </c>
      <c r="M43" s="50">
        <v>276</v>
      </c>
      <c r="N43" s="50"/>
      <c r="O43" s="50">
        <v>23</v>
      </c>
      <c r="P43" s="50">
        <v>151</v>
      </c>
      <c r="Q43" s="50">
        <v>11442</v>
      </c>
      <c r="R43" s="50">
        <v>38</v>
      </c>
      <c r="S43" s="50">
        <v>333</v>
      </c>
      <c r="T43" s="50">
        <v>17144</v>
      </c>
      <c r="U43" s="50">
        <v>16</v>
      </c>
      <c r="V43" s="50">
        <v>76</v>
      </c>
      <c r="W43" s="50">
        <v>3890</v>
      </c>
      <c r="X43" s="50">
        <v>38</v>
      </c>
      <c r="Y43" s="50">
        <v>303</v>
      </c>
      <c r="Z43" s="50" t="s">
        <v>85</v>
      </c>
    </row>
    <row r="44" spans="1:26" ht="13.5" customHeight="1">
      <c r="A44" s="19"/>
      <c r="B44" s="51"/>
      <c r="C44" s="5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4.25" customHeight="1">
      <c r="A45" s="19" t="s">
        <v>27</v>
      </c>
      <c r="B45" s="51">
        <v>966</v>
      </c>
      <c r="C45" s="52">
        <v>9911</v>
      </c>
      <c r="D45" s="50">
        <v>391963</v>
      </c>
      <c r="E45" s="50">
        <v>270</v>
      </c>
      <c r="F45" s="50">
        <v>3338</v>
      </c>
      <c r="G45" s="50">
        <v>274759</v>
      </c>
      <c r="H45" s="50">
        <v>3</v>
      </c>
      <c r="I45" s="50">
        <v>14</v>
      </c>
      <c r="J45" s="50">
        <v>306</v>
      </c>
      <c r="K45" s="50">
        <v>8</v>
      </c>
      <c r="L45" s="50">
        <v>89</v>
      </c>
      <c r="M45" s="50">
        <v>2801</v>
      </c>
      <c r="N45" s="50"/>
      <c r="O45" s="50">
        <v>43</v>
      </c>
      <c r="P45" s="50">
        <v>887</v>
      </c>
      <c r="Q45" s="50">
        <v>104860</v>
      </c>
      <c r="R45" s="50">
        <v>101</v>
      </c>
      <c r="S45" s="50">
        <v>945</v>
      </c>
      <c r="T45" s="50">
        <v>67625</v>
      </c>
      <c r="U45" s="50">
        <v>60</v>
      </c>
      <c r="V45" s="50">
        <v>510</v>
      </c>
      <c r="W45" s="50">
        <v>27999</v>
      </c>
      <c r="X45" s="50">
        <v>55</v>
      </c>
      <c r="Y45" s="50">
        <v>893</v>
      </c>
      <c r="Z45" s="50">
        <v>71168</v>
      </c>
    </row>
    <row r="46" spans="1:26" ht="14.25" customHeight="1">
      <c r="A46" s="19" t="s">
        <v>28</v>
      </c>
      <c r="B46" s="51">
        <v>1113</v>
      </c>
      <c r="C46" s="52">
        <v>9799</v>
      </c>
      <c r="D46" s="50">
        <v>207759</v>
      </c>
      <c r="E46" s="50">
        <v>209</v>
      </c>
      <c r="F46" s="50">
        <v>1678</v>
      </c>
      <c r="G46" s="50">
        <v>65626</v>
      </c>
      <c r="H46" s="50">
        <v>1</v>
      </c>
      <c r="I46" s="50">
        <v>5</v>
      </c>
      <c r="J46" s="50" t="s">
        <v>85</v>
      </c>
      <c r="K46" s="50">
        <v>4</v>
      </c>
      <c r="L46" s="50">
        <v>34</v>
      </c>
      <c r="M46" s="50">
        <v>199</v>
      </c>
      <c r="N46" s="50"/>
      <c r="O46" s="50">
        <v>55</v>
      </c>
      <c r="P46" s="50">
        <v>375</v>
      </c>
      <c r="Q46" s="50">
        <v>12381</v>
      </c>
      <c r="R46" s="50">
        <v>71</v>
      </c>
      <c r="S46" s="50">
        <v>746</v>
      </c>
      <c r="T46" s="50">
        <v>27645</v>
      </c>
      <c r="U46" s="50">
        <v>44</v>
      </c>
      <c r="V46" s="50">
        <v>282</v>
      </c>
      <c r="W46" s="50">
        <v>16698</v>
      </c>
      <c r="X46" s="50">
        <v>34</v>
      </c>
      <c r="Y46" s="50">
        <v>236</v>
      </c>
      <c r="Z46" s="50" t="s">
        <v>85</v>
      </c>
    </row>
    <row r="47" spans="1:26" ht="14.25" customHeight="1">
      <c r="A47" s="19" t="s">
        <v>86</v>
      </c>
      <c r="B47" s="51">
        <v>495</v>
      </c>
      <c r="C47" s="52">
        <v>2882</v>
      </c>
      <c r="D47" s="50">
        <v>69205</v>
      </c>
      <c r="E47" s="50">
        <v>105</v>
      </c>
      <c r="F47" s="50">
        <v>651</v>
      </c>
      <c r="G47" s="50">
        <v>34021</v>
      </c>
      <c r="H47" s="50" t="s">
        <v>92</v>
      </c>
      <c r="I47" s="50" t="s">
        <v>92</v>
      </c>
      <c r="J47" s="50" t="s">
        <v>92</v>
      </c>
      <c r="K47" s="50">
        <v>2</v>
      </c>
      <c r="L47" s="50">
        <v>5</v>
      </c>
      <c r="M47" s="50" t="s">
        <v>105</v>
      </c>
      <c r="N47" s="50"/>
      <c r="O47" s="50">
        <v>13</v>
      </c>
      <c r="P47" s="50">
        <v>59</v>
      </c>
      <c r="Q47" s="50">
        <v>2462</v>
      </c>
      <c r="R47" s="50">
        <v>42</v>
      </c>
      <c r="S47" s="50">
        <v>225</v>
      </c>
      <c r="T47" s="50">
        <v>19915</v>
      </c>
      <c r="U47" s="50">
        <v>23</v>
      </c>
      <c r="V47" s="50">
        <v>126</v>
      </c>
      <c r="W47" s="50">
        <v>6538</v>
      </c>
      <c r="X47" s="50">
        <v>25</v>
      </c>
      <c r="Y47" s="50">
        <v>236</v>
      </c>
      <c r="Z47" s="50" t="s">
        <v>85</v>
      </c>
    </row>
    <row r="48" spans="1:26" ht="14.25" customHeight="1">
      <c r="A48" s="19" t="s">
        <v>29</v>
      </c>
      <c r="B48" s="51">
        <v>693</v>
      </c>
      <c r="C48" s="52">
        <v>6152</v>
      </c>
      <c r="D48" s="50">
        <v>147972</v>
      </c>
      <c r="E48" s="50">
        <v>138</v>
      </c>
      <c r="F48" s="50">
        <v>1084</v>
      </c>
      <c r="G48" s="50">
        <v>57291</v>
      </c>
      <c r="H48" s="50" t="s">
        <v>92</v>
      </c>
      <c r="I48" s="50" t="s">
        <v>92</v>
      </c>
      <c r="J48" s="50" t="s">
        <v>92</v>
      </c>
      <c r="K48" s="50">
        <v>7</v>
      </c>
      <c r="L48" s="50">
        <v>39</v>
      </c>
      <c r="M48" s="50">
        <v>843</v>
      </c>
      <c r="N48" s="50"/>
      <c r="O48" s="50">
        <v>22</v>
      </c>
      <c r="P48" s="50">
        <v>140</v>
      </c>
      <c r="Q48" s="50">
        <v>5967</v>
      </c>
      <c r="R48" s="50">
        <v>50</v>
      </c>
      <c r="S48" s="50">
        <v>510</v>
      </c>
      <c r="T48" s="50">
        <v>24384</v>
      </c>
      <c r="U48" s="50">
        <v>39</v>
      </c>
      <c r="V48" s="50">
        <v>302</v>
      </c>
      <c r="W48" s="50">
        <v>22743</v>
      </c>
      <c r="X48" s="50">
        <v>20</v>
      </c>
      <c r="Y48" s="50">
        <v>93</v>
      </c>
      <c r="Z48" s="50">
        <v>3354</v>
      </c>
    </row>
    <row r="49" spans="1:26" ht="14.25" customHeight="1">
      <c r="A49" s="19" t="s">
        <v>30</v>
      </c>
      <c r="B49" s="51">
        <v>452</v>
      </c>
      <c r="C49" s="52">
        <v>3721</v>
      </c>
      <c r="D49" s="50">
        <v>76971</v>
      </c>
      <c r="E49" s="50">
        <v>83</v>
      </c>
      <c r="F49" s="50">
        <v>616</v>
      </c>
      <c r="G49" s="50">
        <v>20180</v>
      </c>
      <c r="H49" s="50" t="s">
        <v>92</v>
      </c>
      <c r="I49" s="50" t="s">
        <v>92</v>
      </c>
      <c r="J49" s="50" t="s">
        <v>92</v>
      </c>
      <c r="K49" s="50">
        <v>3</v>
      </c>
      <c r="L49" s="50">
        <v>6</v>
      </c>
      <c r="M49" s="50">
        <v>76</v>
      </c>
      <c r="N49" s="50"/>
      <c r="O49" s="50">
        <v>17</v>
      </c>
      <c r="P49" s="50">
        <v>202</v>
      </c>
      <c r="Q49" s="50">
        <v>3587</v>
      </c>
      <c r="R49" s="50">
        <v>23</v>
      </c>
      <c r="S49" s="50">
        <v>182</v>
      </c>
      <c r="T49" s="50">
        <v>9152</v>
      </c>
      <c r="U49" s="50">
        <v>13</v>
      </c>
      <c r="V49" s="50">
        <v>51</v>
      </c>
      <c r="W49" s="50">
        <v>2047</v>
      </c>
      <c r="X49" s="50">
        <v>27</v>
      </c>
      <c r="Y49" s="50">
        <v>175</v>
      </c>
      <c r="Z49" s="50">
        <v>5317</v>
      </c>
    </row>
    <row r="50" spans="1:26" ht="13.5" customHeight="1">
      <c r="A50" s="19"/>
      <c r="B50" s="51"/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4.25" customHeight="1">
      <c r="A51" s="19" t="s">
        <v>31</v>
      </c>
      <c r="B51" s="51">
        <v>335</v>
      </c>
      <c r="C51" s="52">
        <v>3503</v>
      </c>
      <c r="D51" s="50">
        <v>98402</v>
      </c>
      <c r="E51" s="50">
        <v>73</v>
      </c>
      <c r="F51" s="50">
        <v>868</v>
      </c>
      <c r="G51" s="50">
        <v>41934</v>
      </c>
      <c r="H51" s="50">
        <v>1</v>
      </c>
      <c r="I51" s="50">
        <v>5</v>
      </c>
      <c r="J51" s="50" t="s">
        <v>105</v>
      </c>
      <c r="K51" s="50">
        <v>3</v>
      </c>
      <c r="L51" s="50">
        <v>40</v>
      </c>
      <c r="M51" s="50">
        <v>2972</v>
      </c>
      <c r="N51" s="50"/>
      <c r="O51" s="50">
        <v>20</v>
      </c>
      <c r="P51" s="50">
        <v>255</v>
      </c>
      <c r="Q51" s="50">
        <v>7949</v>
      </c>
      <c r="R51" s="50">
        <v>25</v>
      </c>
      <c r="S51" s="50">
        <v>265</v>
      </c>
      <c r="T51" s="50">
        <v>16560</v>
      </c>
      <c r="U51" s="50">
        <v>14</v>
      </c>
      <c r="V51" s="50">
        <v>228</v>
      </c>
      <c r="W51" s="50">
        <v>12181</v>
      </c>
      <c r="X51" s="50">
        <v>10</v>
      </c>
      <c r="Y51" s="50">
        <v>75</v>
      </c>
      <c r="Z51" s="50" t="s">
        <v>85</v>
      </c>
    </row>
    <row r="52" spans="1:26" ht="14.25" customHeight="1">
      <c r="A52" s="19" t="s">
        <v>32</v>
      </c>
      <c r="B52" s="51">
        <v>1040</v>
      </c>
      <c r="C52" s="52">
        <v>8241</v>
      </c>
      <c r="D52" s="50">
        <v>226961</v>
      </c>
      <c r="E52" s="50">
        <v>213</v>
      </c>
      <c r="F52" s="50">
        <v>1589</v>
      </c>
      <c r="G52" s="50">
        <v>103674</v>
      </c>
      <c r="H52" s="50" t="s">
        <v>92</v>
      </c>
      <c r="I52" s="50" t="s">
        <v>92</v>
      </c>
      <c r="J52" s="50" t="s">
        <v>92</v>
      </c>
      <c r="K52" s="50">
        <v>1</v>
      </c>
      <c r="L52" s="50">
        <v>5</v>
      </c>
      <c r="M52" s="50" t="s">
        <v>105</v>
      </c>
      <c r="N52" s="50"/>
      <c r="O52" s="50">
        <v>37</v>
      </c>
      <c r="P52" s="50">
        <v>289</v>
      </c>
      <c r="Q52" s="50">
        <v>23338</v>
      </c>
      <c r="R52" s="50">
        <v>81</v>
      </c>
      <c r="S52" s="50">
        <v>685</v>
      </c>
      <c r="T52" s="50">
        <v>39675</v>
      </c>
      <c r="U52" s="50">
        <v>41</v>
      </c>
      <c r="V52" s="50">
        <v>226</v>
      </c>
      <c r="W52" s="50">
        <v>17120</v>
      </c>
      <c r="X52" s="50">
        <v>53</v>
      </c>
      <c r="Y52" s="50">
        <v>384</v>
      </c>
      <c r="Z52" s="50" t="s">
        <v>105</v>
      </c>
    </row>
    <row r="53" spans="1:26" ht="14.25" customHeight="1">
      <c r="A53" s="19" t="s">
        <v>33</v>
      </c>
      <c r="B53" s="51">
        <v>610</v>
      </c>
      <c r="C53" s="52">
        <v>4431</v>
      </c>
      <c r="D53" s="50">
        <v>116168</v>
      </c>
      <c r="E53" s="50">
        <v>100</v>
      </c>
      <c r="F53" s="50">
        <v>883</v>
      </c>
      <c r="G53" s="50">
        <v>63343</v>
      </c>
      <c r="H53" s="50" t="s">
        <v>92</v>
      </c>
      <c r="I53" s="50" t="s">
        <v>92</v>
      </c>
      <c r="J53" s="50" t="s">
        <v>92</v>
      </c>
      <c r="K53" s="50">
        <v>2</v>
      </c>
      <c r="L53" s="50">
        <v>5</v>
      </c>
      <c r="M53" s="50" t="s">
        <v>85</v>
      </c>
      <c r="N53" s="50"/>
      <c r="O53" s="50">
        <v>13</v>
      </c>
      <c r="P53" s="50">
        <v>248</v>
      </c>
      <c r="Q53" s="50">
        <v>11836</v>
      </c>
      <c r="R53" s="50">
        <v>33</v>
      </c>
      <c r="S53" s="50">
        <v>243</v>
      </c>
      <c r="T53" s="50">
        <v>32305</v>
      </c>
      <c r="U53" s="50">
        <v>29</v>
      </c>
      <c r="V53" s="50">
        <v>241</v>
      </c>
      <c r="W53" s="50">
        <v>12900</v>
      </c>
      <c r="X53" s="50">
        <v>23</v>
      </c>
      <c r="Y53" s="50">
        <v>146</v>
      </c>
      <c r="Z53" s="50" t="s">
        <v>85</v>
      </c>
    </row>
    <row r="54" spans="1:26" ht="14.25" customHeight="1">
      <c r="A54" s="19" t="s">
        <v>34</v>
      </c>
      <c r="B54" s="51">
        <v>607</v>
      </c>
      <c r="C54" s="52">
        <v>5455</v>
      </c>
      <c r="D54" s="50">
        <v>144451</v>
      </c>
      <c r="E54" s="50">
        <v>114</v>
      </c>
      <c r="F54" s="50">
        <v>861</v>
      </c>
      <c r="G54" s="50">
        <v>56965</v>
      </c>
      <c r="H54" s="50">
        <v>1</v>
      </c>
      <c r="I54" s="50">
        <v>2</v>
      </c>
      <c r="J54" s="50" t="s">
        <v>85</v>
      </c>
      <c r="K54" s="50">
        <v>7</v>
      </c>
      <c r="L54" s="50">
        <v>46</v>
      </c>
      <c r="M54" s="50">
        <v>1118</v>
      </c>
      <c r="N54" s="50"/>
      <c r="O54" s="50">
        <v>23</v>
      </c>
      <c r="P54" s="50">
        <v>177</v>
      </c>
      <c r="Q54" s="50">
        <v>17380</v>
      </c>
      <c r="R54" s="50">
        <v>35</v>
      </c>
      <c r="S54" s="50">
        <v>181</v>
      </c>
      <c r="T54" s="50">
        <v>12131</v>
      </c>
      <c r="U54" s="50">
        <v>26</v>
      </c>
      <c r="V54" s="50">
        <v>198</v>
      </c>
      <c r="W54" s="50">
        <v>12244</v>
      </c>
      <c r="X54" s="50">
        <v>22</v>
      </c>
      <c r="Y54" s="50">
        <v>257</v>
      </c>
      <c r="Z54" s="50" t="s">
        <v>85</v>
      </c>
    </row>
    <row r="55" spans="1:26" ht="14.25" customHeight="1">
      <c r="A55" s="19" t="s">
        <v>35</v>
      </c>
      <c r="B55" s="51">
        <v>476</v>
      </c>
      <c r="C55" s="52">
        <v>4431</v>
      </c>
      <c r="D55" s="50">
        <v>109053</v>
      </c>
      <c r="E55" s="50">
        <v>63</v>
      </c>
      <c r="F55" s="50">
        <v>532</v>
      </c>
      <c r="G55" s="50">
        <v>42794</v>
      </c>
      <c r="H55" s="50">
        <v>1</v>
      </c>
      <c r="I55" s="50">
        <v>2</v>
      </c>
      <c r="J55" s="50" t="s">
        <v>105</v>
      </c>
      <c r="K55" s="50">
        <v>1</v>
      </c>
      <c r="L55" s="50">
        <v>13</v>
      </c>
      <c r="M55" s="50" t="s">
        <v>85</v>
      </c>
      <c r="N55" s="50"/>
      <c r="O55" s="50">
        <v>9</v>
      </c>
      <c r="P55" s="50">
        <v>84</v>
      </c>
      <c r="Q55" s="50">
        <v>12240</v>
      </c>
      <c r="R55" s="50">
        <v>21</v>
      </c>
      <c r="S55" s="50">
        <v>173</v>
      </c>
      <c r="T55" s="50">
        <v>13484</v>
      </c>
      <c r="U55" s="50">
        <v>23</v>
      </c>
      <c r="V55" s="50">
        <v>212</v>
      </c>
      <c r="W55" s="50">
        <v>15320</v>
      </c>
      <c r="X55" s="50">
        <v>8</v>
      </c>
      <c r="Y55" s="50">
        <v>48</v>
      </c>
      <c r="Z55" s="50" t="s">
        <v>85</v>
      </c>
    </row>
    <row r="56" spans="1:26" ht="13.5" customHeight="1">
      <c r="A56" s="19"/>
      <c r="B56" s="51"/>
      <c r="C56" s="5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>
      <c r="A57" s="19" t="s">
        <v>36</v>
      </c>
      <c r="B57" s="51">
        <v>753</v>
      </c>
      <c r="C57" s="52">
        <v>5680</v>
      </c>
      <c r="D57" s="50">
        <v>224664</v>
      </c>
      <c r="E57" s="50">
        <v>260</v>
      </c>
      <c r="F57" s="50">
        <v>2092</v>
      </c>
      <c r="G57" s="50">
        <v>155509</v>
      </c>
      <c r="H57" s="50" t="s">
        <v>92</v>
      </c>
      <c r="I57" s="50" t="s">
        <v>92</v>
      </c>
      <c r="J57" s="50" t="s">
        <v>92</v>
      </c>
      <c r="K57" s="50">
        <v>16</v>
      </c>
      <c r="L57" s="50">
        <v>146</v>
      </c>
      <c r="M57" s="50">
        <v>4659</v>
      </c>
      <c r="N57" s="50"/>
      <c r="O57" s="50">
        <v>28</v>
      </c>
      <c r="P57" s="50">
        <v>458</v>
      </c>
      <c r="Q57" s="50">
        <v>57836</v>
      </c>
      <c r="R57" s="50">
        <v>108</v>
      </c>
      <c r="S57" s="50">
        <v>762</v>
      </c>
      <c r="T57" s="50">
        <v>55696</v>
      </c>
      <c r="U57" s="50">
        <v>51</v>
      </c>
      <c r="V57" s="50">
        <v>335</v>
      </c>
      <c r="W57" s="50">
        <v>25975</v>
      </c>
      <c r="X57" s="50">
        <v>57</v>
      </c>
      <c r="Y57" s="50">
        <v>391</v>
      </c>
      <c r="Z57" s="50">
        <v>11343</v>
      </c>
    </row>
    <row r="58" spans="1:26" ht="14.25" customHeight="1">
      <c r="A58" s="19" t="s">
        <v>37</v>
      </c>
      <c r="B58" s="51">
        <v>598</v>
      </c>
      <c r="C58" s="52">
        <v>4310</v>
      </c>
      <c r="D58" s="52">
        <v>68248</v>
      </c>
      <c r="E58" s="52">
        <v>62</v>
      </c>
      <c r="F58" s="52">
        <v>432</v>
      </c>
      <c r="G58" s="52">
        <v>12252</v>
      </c>
      <c r="H58" s="52" t="s">
        <v>92</v>
      </c>
      <c r="I58" s="52" t="s">
        <v>92</v>
      </c>
      <c r="J58" s="52" t="s">
        <v>92</v>
      </c>
      <c r="K58" s="52">
        <v>8</v>
      </c>
      <c r="L58" s="52">
        <v>44</v>
      </c>
      <c r="M58" s="52">
        <v>1265</v>
      </c>
      <c r="N58" s="52"/>
      <c r="O58" s="52">
        <v>10</v>
      </c>
      <c r="P58" s="52">
        <v>108</v>
      </c>
      <c r="Q58" s="52">
        <v>1835</v>
      </c>
      <c r="R58" s="52">
        <v>15</v>
      </c>
      <c r="S58" s="52">
        <v>115</v>
      </c>
      <c r="T58" s="52">
        <v>2637</v>
      </c>
      <c r="U58" s="52">
        <v>17</v>
      </c>
      <c r="V58" s="52">
        <v>101</v>
      </c>
      <c r="W58" s="52">
        <v>5848</v>
      </c>
      <c r="X58" s="52">
        <v>12</v>
      </c>
      <c r="Y58" s="52">
        <v>64</v>
      </c>
      <c r="Z58" s="50">
        <v>667</v>
      </c>
    </row>
    <row r="59" spans="1:26" s="3" customFormat="1" ht="14.25" customHeight="1">
      <c r="A59" s="19" t="s">
        <v>38</v>
      </c>
      <c r="B59" s="51">
        <v>951</v>
      </c>
      <c r="C59" s="52">
        <v>7371</v>
      </c>
      <c r="D59" s="52">
        <v>170752</v>
      </c>
      <c r="E59" s="52">
        <v>211</v>
      </c>
      <c r="F59" s="52">
        <v>1261</v>
      </c>
      <c r="G59" s="52">
        <v>59107</v>
      </c>
      <c r="H59" s="50">
        <v>1</v>
      </c>
      <c r="I59" s="50">
        <v>9</v>
      </c>
      <c r="J59" s="50" t="s">
        <v>105</v>
      </c>
      <c r="K59" s="52">
        <v>14</v>
      </c>
      <c r="L59" s="52">
        <v>55</v>
      </c>
      <c r="M59" s="52">
        <v>1376</v>
      </c>
      <c r="N59" s="52"/>
      <c r="O59" s="52">
        <v>26</v>
      </c>
      <c r="P59" s="52">
        <v>185</v>
      </c>
      <c r="Q59" s="52">
        <v>6792</v>
      </c>
      <c r="R59" s="52">
        <v>75</v>
      </c>
      <c r="S59" s="52">
        <v>383</v>
      </c>
      <c r="T59" s="52">
        <v>17448</v>
      </c>
      <c r="U59" s="52">
        <v>47</v>
      </c>
      <c r="V59" s="52">
        <v>288</v>
      </c>
      <c r="W59" s="52">
        <v>10748</v>
      </c>
      <c r="X59" s="52">
        <v>48</v>
      </c>
      <c r="Y59" s="52">
        <v>341</v>
      </c>
      <c r="Z59" s="52" t="s">
        <v>105</v>
      </c>
    </row>
    <row r="60" spans="1:26" ht="14.25" customHeight="1">
      <c r="A60" s="19" t="s">
        <v>87</v>
      </c>
      <c r="B60" s="51">
        <v>401</v>
      </c>
      <c r="C60" s="52">
        <v>3162</v>
      </c>
      <c r="D60" s="52">
        <v>61189</v>
      </c>
      <c r="E60" s="52">
        <v>43</v>
      </c>
      <c r="F60" s="52">
        <v>251</v>
      </c>
      <c r="G60" s="52">
        <v>8927</v>
      </c>
      <c r="H60" s="52">
        <v>1</v>
      </c>
      <c r="I60" s="52">
        <v>2</v>
      </c>
      <c r="J60" s="52" t="s">
        <v>105</v>
      </c>
      <c r="K60" s="52">
        <v>5</v>
      </c>
      <c r="L60" s="52">
        <v>26</v>
      </c>
      <c r="M60" s="52">
        <v>364</v>
      </c>
      <c r="N60" s="52"/>
      <c r="O60" s="52">
        <v>10</v>
      </c>
      <c r="P60" s="52">
        <v>42</v>
      </c>
      <c r="Q60" s="52">
        <v>1722</v>
      </c>
      <c r="R60" s="52">
        <v>6</v>
      </c>
      <c r="S60" s="52">
        <v>27</v>
      </c>
      <c r="T60" s="52">
        <v>738</v>
      </c>
      <c r="U60" s="52">
        <v>15</v>
      </c>
      <c r="V60" s="52">
        <v>130</v>
      </c>
      <c r="W60" s="52">
        <v>5559</v>
      </c>
      <c r="X60" s="52">
        <v>6</v>
      </c>
      <c r="Y60" s="52">
        <v>24</v>
      </c>
      <c r="Z60" s="52" t="s">
        <v>105</v>
      </c>
    </row>
    <row r="61" spans="1:26" ht="14.25" customHeight="1">
      <c r="A61" s="19" t="s">
        <v>39</v>
      </c>
      <c r="B61" s="51">
        <v>702</v>
      </c>
      <c r="C61" s="52">
        <v>5487</v>
      </c>
      <c r="D61" s="52">
        <v>116336</v>
      </c>
      <c r="E61" s="52">
        <v>81</v>
      </c>
      <c r="F61" s="52">
        <v>601</v>
      </c>
      <c r="G61" s="52">
        <v>26113</v>
      </c>
      <c r="H61" s="52">
        <v>1</v>
      </c>
      <c r="I61" s="52">
        <v>5</v>
      </c>
      <c r="J61" s="52" t="s">
        <v>85</v>
      </c>
      <c r="K61" s="52">
        <v>4</v>
      </c>
      <c r="L61" s="52">
        <v>78</v>
      </c>
      <c r="M61" s="52">
        <v>2027</v>
      </c>
      <c r="N61" s="52"/>
      <c r="O61" s="52">
        <v>19</v>
      </c>
      <c r="P61" s="52">
        <v>166</v>
      </c>
      <c r="Q61" s="52">
        <v>10737</v>
      </c>
      <c r="R61" s="52">
        <v>26</v>
      </c>
      <c r="S61" s="52">
        <v>153</v>
      </c>
      <c r="T61" s="52">
        <v>6768</v>
      </c>
      <c r="U61" s="52">
        <v>17</v>
      </c>
      <c r="V61" s="52">
        <v>111</v>
      </c>
      <c r="W61" s="52">
        <v>3533</v>
      </c>
      <c r="X61" s="52">
        <v>14</v>
      </c>
      <c r="Y61" s="52">
        <v>88</v>
      </c>
      <c r="Z61" s="52" t="s">
        <v>85</v>
      </c>
    </row>
    <row r="62" spans="1:26" ht="13.5" customHeight="1">
      <c r="A62" s="47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4.25" customHeight="1">
      <c r="A63" s="19" t="s">
        <v>40</v>
      </c>
      <c r="B63" s="51">
        <v>487</v>
      </c>
      <c r="C63" s="52">
        <v>3640</v>
      </c>
      <c r="D63" s="52">
        <v>75100</v>
      </c>
      <c r="E63" s="52">
        <v>66</v>
      </c>
      <c r="F63" s="52">
        <v>369</v>
      </c>
      <c r="G63" s="52">
        <v>20783</v>
      </c>
      <c r="H63" s="50" t="s">
        <v>92</v>
      </c>
      <c r="I63" s="50" t="s">
        <v>92</v>
      </c>
      <c r="J63" s="50" t="s">
        <v>92</v>
      </c>
      <c r="K63" s="52">
        <v>2</v>
      </c>
      <c r="L63" s="52">
        <v>4</v>
      </c>
      <c r="M63" s="52" t="s">
        <v>105</v>
      </c>
      <c r="N63" s="52"/>
      <c r="O63" s="52">
        <v>12</v>
      </c>
      <c r="P63" s="52">
        <v>53</v>
      </c>
      <c r="Q63" s="52">
        <v>3787</v>
      </c>
      <c r="R63" s="52">
        <v>21</v>
      </c>
      <c r="S63" s="52">
        <v>100</v>
      </c>
      <c r="T63" s="52">
        <v>4269</v>
      </c>
      <c r="U63" s="52">
        <v>12</v>
      </c>
      <c r="V63" s="52">
        <v>92</v>
      </c>
      <c r="W63" s="52">
        <v>10301</v>
      </c>
      <c r="X63" s="52">
        <v>19</v>
      </c>
      <c r="Y63" s="52">
        <v>120</v>
      </c>
      <c r="Z63" s="52" t="s">
        <v>105</v>
      </c>
    </row>
    <row r="64" spans="1:26" s="3" customFormat="1" ht="14.25" customHeight="1">
      <c r="A64" s="19" t="s">
        <v>88</v>
      </c>
      <c r="B64" s="51">
        <v>543</v>
      </c>
      <c r="C64" s="52">
        <v>5736</v>
      </c>
      <c r="D64" s="52">
        <v>137598</v>
      </c>
      <c r="E64" s="52">
        <v>88</v>
      </c>
      <c r="F64" s="52">
        <v>746</v>
      </c>
      <c r="G64" s="52">
        <v>43580</v>
      </c>
      <c r="H64" s="50" t="s">
        <v>92</v>
      </c>
      <c r="I64" s="50" t="s">
        <v>92</v>
      </c>
      <c r="J64" s="50" t="s">
        <v>92</v>
      </c>
      <c r="K64" s="52" t="s">
        <v>92</v>
      </c>
      <c r="L64" s="52" t="s">
        <v>92</v>
      </c>
      <c r="M64" s="52" t="s">
        <v>92</v>
      </c>
      <c r="N64" s="52"/>
      <c r="O64" s="52">
        <v>15</v>
      </c>
      <c r="P64" s="52">
        <v>241</v>
      </c>
      <c r="Q64" s="52">
        <v>9342</v>
      </c>
      <c r="R64" s="52">
        <v>34</v>
      </c>
      <c r="S64" s="52">
        <v>221</v>
      </c>
      <c r="T64" s="52">
        <v>20463</v>
      </c>
      <c r="U64" s="52">
        <v>23</v>
      </c>
      <c r="V64" s="52">
        <v>130</v>
      </c>
      <c r="W64" s="52">
        <v>6710</v>
      </c>
      <c r="X64" s="52">
        <v>16</v>
      </c>
      <c r="Y64" s="52">
        <v>154</v>
      </c>
      <c r="Z64" s="52">
        <v>7065</v>
      </c>
    </row>
    <row r="65" spans="1:26" ht="14.25" customHeight="1">
      <c r="A65" s="19" t="s">
        <v>41</v>
      </c>
      <c r="B65" s="51">
        <v>335</v>
      </c>
      <c r="C65" s="52">
        <v>3064</v>
      </c>
      <c r="D65" s="52">
        <v>57766</v>
      </c>
      <c r="E65" s="52">
        <v>45</v>
      </c>
      <c r="F65" s="52">
        <v>274</v>
      </c>
      <c r="G65" s="52">
        <v>12130</v>
      </c>
      <c r="H65" s="50" t="s">
        <v>92</v>
      </c>
      <c r="I65" s="50" t="s">
        <v>92</v>
      </c>
      <c r="J65" s="50" t="s">
        <v>92</v>
      </c>
      <c r="K65" s="52">
        <v>3</v>
      </c>
      <c r="L65" s="52">
        <v>7</v>
      </c>
      <c r="M65" s="52">
        <v>76</v>
      </c>
      <c r="N65" s="52"/>
      <c r="O65" s="52">
        <v>7</v>
      </c>
      <c r="P65" s="52">
        <v>64</v>
      </c>
      <c r="Q65" s="52">
        <v>2340</v>
      </c>
      <c r="R65" s="52">
        <v>14</v>
      </c>
      <c r="S65" s="52">
        <v>102</v>
      </c>
      <c r="T65" s="52">
        <v>4813</v>
      </c>
      <c r="U65" s="52">
        <v>9</v>
      </c>
      <c r="V65" s="52">
        <v>37</v>
      </c>
      <c r="W65" s="52">
        <v>2153</v>
      </c>
      <c r="X65" s="52">
        <v>12</v>
      </c>
      <c r="Y65" s="52">
        <v>64</v>
      </c>
      <c r="Z65" s="52">
        <v>2748</v>
      </c>
    </row>
    <row r="66" spans="1:26" ht="14.25" customHeight="1">
      <c r="A66" s="19" t="s">
        <v>42</v>
      </c>
      <c r="B66" s="51">
        <v>403</v>
      </c>
      <c r="C66" s="52">
        <v>3387</v>
      </c>
      <c r="D66" s="52">
        <v>86348</v>
      </c>
      <c r="E66" s="52">
        <v>82</v>
      </c>
      <c r="F66" s="52">
        <v>831</v>
      </c>
      <c r="G66" s="52">
        <v>47364</v>
      </c>
      <c r="H66" s="52" t="s">
        <v>92</v>
      </c>
      <c r="I66" s="52" t="s">
        <v>92</v>
      </c>
      <c r="J66" s="52" t="s">
        <v>92</v>
      </c>
      <c r="K66" s="52">
        <v>3</v>
      </c>
      <c r="L66" s="52">
        <v>9</v>
      </c>
      <c r="M66" s="52">
        <v>465</v>
      </c>
      <c r="N66" s="52"/>
      <c r="O66" s="52">
        <v>15</v>
      </c>
      <c r="P66" s="52">
        <v>114</v>
      </c>
      <c r="Q66" s="52">
        <v>4055</v>
      </c>
      <c r="R66" s="52">
        <v>29</v>
      </c>
      <c r="S66" s="52">
        <v>164</v>
      </c>
      <c r="T66" s="52">
        <v>7679</v>
      </c>
      <c r="U66" s="52">
        <v>20</v>
      </c>
      <c r="V66" s="52">
        <v>453</v>
      </c>
      <c r="W66" s="52">
        <v>31018</v>
      </c>
      <c r="X66" s="52">
        <v>15</v>
      </c>
      <c r="Y66" s="52">
        <v>91</v>
      </c>
      <c r="Z66" s="52">
        <v>4148</v>
      </c>
    </row>
    <row r="67" spans="1:26" s="3" customFormat="1" ht="14.25" customHeight="1">
      <c r="A67" s="19" t="s">
        <v>104</v>
      </c>
      <c r="B67" s="51">
        <v>750</v>
      </c>
      <c r="C67" s="52">
        <v>6578</v>
      </c>
      <c r="D67" s="52">
        <v>119097</v>
      </c>
      <c r="E67" s="52">
        <v>90</v>
      </c>
      <c r="F67" s="52">
        <v>535</v>
      </c>
      <c r="G67" s="52">
        <v>21704</v>
      </c>
      <c r="H67" s="50" t="s">
        <v>92</v>
      </c>
      <c r="I67" s="50" t="s">
        <v>92</v>
      </c>
      <c r="J67" s="50" t="s">
        <v>92</v>
      </c>
      <c r="K67" s="50">
        <v>5</v>
      </c>
      <c r="L67" s="50">
        <v>52</v>
      </c>
      <c r="M67" s="50">
        <v>2110</v>
      </c>
      <c r="N67" s="50"/>
      <c r="O67" s="52">
        <v>22</v>
      </c>
      <c r="P67" s="52">
        <v>109</v>
      </c>
      <c r="Q67" s="52">
        <v>4694</v>
      </c>
      <c r="R67" s="52">
        <v>22</v>
      </c>
      <c r="S67" s="52">
        <v>135</v>
      </c>
      <c r="T67" s="52">
        <v>5816</v>
      </c>
      <c r="U67" s="52">
        <v>21</v>
      </c>
      <c r="V67" s="52">
        <v>132</v>
      </c>
      <c r="W67" s="52">
        <v>6766</v>
      </c>
      <c r="X67" s="52">
        <v>20</v>
      </c>
      <c r="Y67" s="52">
        <v>107</v>
      </c>
      <c r="Z67" s="52">
        <v>2318</v>
      </c>
    </row>
    <row r="68" spans="1:26" ht="13.5" customHeight="1">
      <c r="A68" s="1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s="1" customFormat="1" ht="14.25" customHeight="1">
      <c r="A69" s="48" t="s">
        <v>107</v>
      </c>
      <c r="B69" s="66">
        <v>5317</v>
      </c>
      <c r="C69" s="65">
        <v>37237</v>
      </c>
      <c r="D69" s="65">
        <v>966218</v>
      </c>
      <c r="E69" s="65">
        <v>929</v>
      </c>
      <c r="F69" s="65">
        <v>7783</v>
      </c>
      <c r="G69" s="65">
        <v>516204</v>
      </c>
      <c r="H69" s="65">
        <v>2</v>
      </c>
      <c r="I69" s="65">
        <v>30</v>
      </c>
      <c r="J69" s="119" t="s">
        <v>105</v>
      </c>
      <c r="K69" s="65">
        <v>31</v>
      </c>
      <c r="L69" s="65">
        <v>127</v>
      </c>
      <c r="M69" s="65">
        <v>2300</v>
      </c>
      <c r="N69" s="62"/>
      <c r="O69" s="65">
        <v>212</v>
      </c>
      <c r="P69" s="65">
        <v>2161</v>
      </c>
      <c r="Q69" s="65">
        <v>206514</v>
      </c>
      <c r="R69" s="65">
        <v>327</v>
      </c>
      <c r="S69" s="65">
        <v>2324</v>
      </c>
      <c r="T69" s="65">
        <v>117794</v>
      </c>
      <c r="U69" s="65">
        <v>164</v>
      </c>
      <c r="V69" s="65">
        <v>1172</v>
      </c>
      <c r="W69" s="65">
        <v>68102</v>
      </c>
      <c r="X69" s="65">
        <v>193</v>
      </c>
      <c r="Y69" s="65">
        <v>1969</v>
      </c>
      <c r="Z69" s="119" t="s">
        <v>105</v>
      </c>
    </row>
    <row r="70" spans="1:26" ht="14.25" customHeight="1">
      <c r="A70" s="28" t="s">
        <v>166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 t="s">
        <v>126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 t="s">
        <v>124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 t="s">
        <v>167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4.25" customHeight="1">
      <c r="A73" s="28" t="s">
        <v>125</v>
      </c>
    </row>
    <row r="75" spans="1:7" ht="16.5" customHeight="1">
      <c r="A75" s="14"/>
      <c r="B75" s="14"/>
      <c r="C75" s="14"/>
      <c r="D75" s="14"/>
      <c r="E75" s="14"/>
      <c r="F75" s="14"/>
      <c r="G75" s="14"/>
    </row>
    <row r="76" spans="1:7" ht="16.5" customHeight="1">
      <c r="A76" s="15"/>
      <c r="B76" s="14"/>
      <c r="C76" s="14"/>
      <c r="D76" s="14"/>
      <c r="E76" s="14"/>
      <c r="F76" s="14"/>
      <c r="G76" s="14"/>
    </row>
  </sheetData>
  <sheetProtection/>
  <mergeCells count="11">
    <mergeCell ref="H4:J4"/>
    <mergeCell ref="K4:M4"/>
    <mergeCell ref="A1:M1"/>
    <mergeCell ref="O1:Z1"/>
    <mergeCell ref="X4:Z4"/>
    <mergeCell ref="A4:A5"/>
    <mergeCell ref="O4:Q4"/>
    <mergeCell ref="R4:T4"/>
    <mergeCell ref="U4:W4"/>
    <mergeCell ref="B4:D4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77" r:id="rId1"/>
  <headerFooter alignWithMargins="0">
    <oddHeader>&amp;L152　商業・工業&amp;R商業・工業　153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workbookViewId="0" topLeftCell="P1">
      <selection activeCell="Q1" sqref="Q1:AD1"/>
    </sheetView>
  </sheetViews>
  <sheetFormatPr defaultColWidth="14.125" defaultRowHeight="16.5" customHeight="1"/>
  <cols>
    <col min="1" max="1" width="8.50390625" style="2" customWidth="1"/>
    <col min="2" max="2" width="6.50390625" style="2" customWidth="1"/>
    <col min="3" max="3" width="7.375" style="2" customWidth="1"/>
    <col min="4" max="5" width="9.125" style="2" customWidth="1"/>
    <col min="6" max="6" width="4.75390625" style="2" customWidth="1"/>
    <col min="7" max="7" width="6.50390625" style="2" customWidth="1"/>
    <col min="8" max="8" width="8.00390625" style="2" customWidth="1"/>
    <col min="9" max="9" width="8.25390625" style="2" customWidth="1"/>
    <col min="10" max="11" width="6.625" style="2" customWidth="1"/>
    <col min="12" max="13" width="8.00390625" style="2" customWidth="1"/>
    <col min="14" max="14" width="6.50390625" style="2" customWidth="1"/>
    <col min="15" max="15" width="7.375" style="2" customWidth="1"/>
    <col min="16" max="16" width="0.875" style="2" customWidth="1"/>
    <col min="17" max="18" width="8.75390625" style="2" customWidth="1"/>
    <col min="19" max="19" width="6.25390625" style="2" customWidth="1"/>
    <col min="20" max="20" width="6.875" style="2" customWidth="1"/>
    <col min="21" max="21" width="8.25390625" style="2" customWidth="1"/>
    <col min="22" max="22" width="7.75390625" style="2" customWidth="1"/>
    <col min="23" max="23" width="6.25390625" style="2" customWidth="1"/>
    <col min="24" max="24" width="6.875" style="2" customWidth="1"/>
    <col min="25" max="26" width="8.50390625" style="2" customWidth="1"/>
    <col min="27" max="27" width="6.875" style="2" customWidth="1"/>
    <col min="28" max="28" width="7.625" style="2" customWidth="1"/>
    <col min="29" max="30" width="8.75390625" style="2" customWidth="1"/>
    <col min="31" max="16384" width="14.125" style="2" customWidth="1"/>
  </cols>
  <sheetData>
    <row r="1" spans="1:30" ht="22.5" customHeight="1">
      <c r="A1" s="122" t="s">
        <v>95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26"/>
      <c r="Q1" s="124" t="s">
        <v>128</v>
      </c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13.5" customHeight="1" thickBot="1">
      <c r="A2" s="3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3"/>
      <c r="Y2" s="93"/>
      <c r="Z2" s="93"/>
      <c r="AA2" s="93"/>
      <c r="AB2" s="93"/>
      <c r="AC2" s="93"/>
      <c r="AD2" s="94" t="s">
        <v>43</v>
      </c>
    </row>
    <row r="3" spans="1:30" s="5" customFormat="1" ht="15" customHeight="1" thickTop="1">
      <c r="A3" s="137" t="s">
        <v>132</v>
      </c>
      <c r="B3" s="134" t="s">
        <v>44</v>
      </c>
      <c r="C3" s="138"/>
      <c r="D3" s="138"/>
      <c r="E3" s="138"/>
      <c r="F3" s="134" t="s">
        <v>145</v>
      </c>
      <c r="G3" s="138"/>
      <c r="H3" s="138"/>
      <c r="I3" s="139"/>
      <c r="J3" s="134" t="s">
        <v>146</v>
      </c>
      <c r="K3" s="138"/>
      <c r="L3" s="138"/>
      <c r="M3" s="139"/>
      <c r="N3" s="134" t="s">
        <v>147</v>
      </c>
      <c r="O3" s="135"/>
      <c r="P3" s="98"/>
      <c r="Q3" s="100" t="s">
        <v>148</v>
      </c>
      <c r="R3" s="101"/>
      <c r="S3" s="134" t="s">
        <v>149</v>
      </c>
      <c r="T3" s="138"/>
      <c r="U3" s="138"/>
      <c r="V3" s="139"/>
      <c r="W3" s="134" t="s">
        <v>150</v>
      </c>
      <c r="X3" s="138"/>
      <c r="Y3" s="138"/>
      <c r="Z3" s="139"/>
      <c r="AA3" s="134" t="s">
        <v>151</v>
      </c>
      <c r="AB3" s="138"/>
      <c r="AC3" s="138"/>
      <c r="AD3" s="138"/>
    </row>
    <row r="4" spans="1:30" s="6" customFormat="1" ht="27" customHeight="1">
      <c r="A4" s="128"/>
      <c r="B4" s="109" t="s">
        <v>121</v>
      </c>
      <c r="C4" s="109" t="s">
        <v>161</v>
      </c>
      <c r="D4" s="108" t="s">
        <v>91</v>
      </c>
      <c r="E4" s="113" t="s">
        <v>45</v>
      </c>
      <c r="F4" s="109" t="s">
        <v>119</v>
      </c>
      <c r="G4" s="109" t="s">
        <v>120</v>
      </c>
      <c r="H4" s="108" t="s">
        <v>91</v>
      </c>
      <c r="I4" s="113" t="s">
        <v>45</v>
      </c>
      <c r="J4" s="109" t="s">
        <v>121</v>
      </c>
      <c r="K4" s="109" t="s">
        <v>120</v>
      </c>
      <c r="L4" s="108" t="s">
        <v>97</v>
      </c>
      <c r="M4" s="113" t="s">
        <v>45</v>
      </c>
      <c r="N4" s="109" t="s">
        <v>122</v>
      </c>
      <c r="O4" s="114" t="s">
        <v>160</v>
      </c>
      <c r="P4" s="115"/>
      <c r="Q4" s="112" t="s">
        <v>91</v>
      </c>
      <c r="R4" s="113" t="s">
        <v>45</v>
      </c>
      <c r="S4" s="109" t="s">
        <v>121</v>
      </c>
      <c r="T4" s="108" t="s">
        <v>120</v>
      </c>
      <c r="U4" s="108" t="s">
        <v>127</v>
      </c>
      <c r="V4" s="116" t="s">
        <v>101</v>
      </c>
      <c r="W4" s="109" t="s">
        <v>121</v>
      </c>
      <c r="X4" s="108" t="s">
        <v>120</v>
      </c>
      <c r="Y4" s="108" t="s">
        <v>127</v>
      </c>
      <c r="Z4" s="116" t="s">
        <v>101</v>
      </c>
      <c r="AA4" s="108" t="s">
        <v>121</v>
      </c>
      <c r="AB4" s="108" t="s">
        <v>161</v>
      </c>
      <c r="AC4" s="108" t="s">
        <v>127</v>
      </c>
      <c r="AD4" s="117" t="s">
        <v>45</v>
      </c>
    </row>
    <row r="5" spans="1:30" s="1" customFormat="1" ht="14.25" customHeight="1">
      <c r="A5" s="16" t="s">
        <v>89</v>
      </c>
      <c r="B5" s="70">
        <v>44573</v>
      </c>
      <c r="C5" s="69">
        <v>357223</v>
      </c>
      <c r="D5" s="69">
        <v>6337840</v>
      </c>
      <c r="E5" s="69">
        <v>6928355</v>
      </c>
      <c r="F5" s="71">
        <v>187</v>
      </c>
      <c r="G5" s="71">
        <v>29512</v>
      </c>
      <c r="H5" s="71">
        <v>848025</v>
      </c>
      <c r="I5" s="71">
        <v>1123571</v>
      </c>
      <c r="J5" s="71">
        <v>6033</v>
      </c>
      <c r="K5" s="71">
        <v>26417</v>
      </c>
      <c r="L5" s="71">
        <v>406043</v>
      </c>
      <c r="M5" s="71">
        <v>913722</v>
      </c>
      <c r="N5" s="71">
        <v>15768</v>
      </c>
      <c r="O5" s="72">
        <v>154279</v>
      </c>
      <c r="P5" s="71"/>
      <c r="Q5" s="71">
        <v>1983629</v>
      </c>
      <c r="R5" s="71">
        <v>1894167</v>
      </c>
      <c r="S5" s="71">
        <v>3509</v>
      </c>
      <c r="T5" s="71">
        <v>24009</v>
      </c>
      <c r="U5" s="71">
        <v>808191</v>
      </c>
      <c r="V5" s="71">
        <v>207190</v>
      </c>
      <c r="W5" s="71">
        <v>3687</v>
      </c>
      <c r="X5" s="71">
        <v>19312</v>
      </c>
      <c r="Y5" s="71">
        <v>527849</v>
      </c>
      <c r="Z5" s="71">
        <v>853012</v>
      </c>
      <c r="AA5" s="71">
        <v>15389</v>
      </c>
      <c r="AB5" s="71">
        <v>103694</v>
      </c>
      <c r="AC5" s="71">
        <v>1764103</v>
      </c>
      <c r="AD5" s="71">
        <v>1936693</v>
      </c>
    </row>
    <row r="6" spans="1:30" ht="13.5" customHeight="1">
      <c r="A6" s="17"/>
      <c r="B6" s="38"/>
      <c r="C6" s="39"/>
      <c r="D6" s="39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4.25" customHeight="1">
      <c r="A7" s="60" t="s">
        <v>84</v>
      </c>
      <c r="B7" s="73">
        <f>SUM(B8:B17)</f>
        <v>7028</v>
      </c>
      <c r="C7" s="74">
        <f>SUM(C8:C17)</f>
        <v>65076</v>
      </c>
      <c r="D7" s="74">
        <f aca="true" t="shared" si="0" ref="D7:AB7">SUM(D8:D17)</f>
        <v>1260944</v>
      </c>
      <c r="E7" s="74">
        <f t="shared" si="0"/>
        <v>1178523</v>
      </c>
      <c r="F7" s="74">
        <f t="shared" si="0"/>
        <v>30</v>
      </c>
      <c r="G7" s="74">
        <f t="shared" si="0"/>
        <v>7416</v>
      </c>
      <c r="H7" s="67">
        <v>214980</v>
      </c>
      <c r="I7" s="74">
        <v>274527</v>
      </c>
      <c r="J7" s="74">
        <f t="shared" si="0"/>
        <v>1205</v>
      </c>
      <c r="K7" s="74">
        <f t="shared" si="0"/>
        <v>6589</v>
      </c>
      <c r="L7" s="67">
        <v>122237</v>
      </c>
      <c r="M7" s="67">
        <f t="shared" si="0"/>
        <v>179947</v>
      </c>
      <c r="N7" s="74">
        <f t="shared" si="0"/>
        <v>2331</v>
      </c>
      <c r="O7" s="74">
        <f>SUM(O8:O17)</f>
        <v>26496</v>
      </c>
      <c r="P7" s="74"/>
      <c r="Q7" s="74">
        <v>357686</v>
      </c>
      <c r="R7" s="74">
        <f t="shared" si="0"/>
        <v>291039</v>
      </c>
      <c r="S7" s="74">
        <f t="shared" si="0"/>
        <v>493</v>
      </c>
      <c r="T7" s="74">
        <f t="shared" si="0"/>
        <v>4161</v>
      </c>
      <c r="U7" s="74">
        <v>152437</v>
      </c>
      <c r="V7" s="74">
        <f t="shared" si="0"/>
        <v>33377</v>
      </c>
      <c r="W7" s="74">
        <f t="shared" si="0"/>
        <v>572</v>
      </c>
      <c r="X7" s="74">
        <f t="shared" si="0"/>
        <v>3828</v>
      </c>
      <c r="Y7" s="74">
        <v>126837</v>
      </c>
      <c r="Z7" s="74">
        <f t="shared" si="0"/>
        <v>144413</v>
      </c>
      <c r="AA7" s="74">
        <f t="shared" si="0"/>
        <v>2397</v>
      </c>
      <c r="AB7" s="74">
        <f t="shared" si="0"/>
        <v>16586</v>
      </c>
      <c r="AC7" s="74">
        <v>286767</v>
      </c>
      <c r="AD7" s="74">
        <v>255220</v>
      </c>
    </row>
    <row r="8" spans="1:30" ht="14.25" customHeight="1">
      <c r="A8" s="59" t="s">
        <v>138</v>
      </c>
      <c r="B8" s="73">
        <v>319</v>
      </c>
      <c r="C8" s="74">
        <v>3319</v>
      </c>
      <c r="D8" s="74">
        <v>59629</v>
      </c>
      <c r="E8" s="74">
        <v>73752</v>
      </c>
      <c r="F8" s="75">
        <v>2</v>
      </c>
      <c r="G8" s="75">
        <v>351</v>
      </c>
      <c r="H8" s="75" t="s">
        <v>105</v>
      </c>
      <c r="I8" s="75" t="s">
        <v>105</v>
      </c>
      <c r="J8" s="75">
        <v>38</v>
      </c>
      <c r="K8" s="75">
        <v>193</v>
      </c>
      <c r="L8" s="75">
        <v>2600</v>
      </c>
      <c r="M8" s="75">
        <v>9414</v>
      </c>
      <c r="N8" s="75">
        <v>104</v>
      </c>
      <c r="O8" s="75">
        <v>1314</v>
      </c>
      <c r="P8" s="75"/>
      <c r="Q8" s="75">
        <v>15335</v>
      </c>
      <c r="R8" s="75">
        <v>14704</v>
      </c>
      <c r="S8" s="75">
        <v>40</v>
      </c>
      <c r="T8" s="75">
        <v>315</v>
      </c>
      <c r="U8" s="75">
        <v>11374</v>
      </c>
      <c r="V8" s="75">
        <v>2060</v>
      </c>
      <c r="W8" s="75">
        <v>41</v>
      </c>
      <c r="X8" s="75">
        <v>278</v>
      </c>
      <c r="Y8" s="75">
        <v>6889</v>
      </c>
      <c r="Z8" s="75">
        <v>20580</v>
      </c>
      <c r="AA8" s="75">
        <v>94</v>
      </c>
      <c r="AB8" s="75">
        <v>868</v>
      </c>
      <c r="AC8" s="75" t="s">
        <v>105</v>
      </c>
      <c r="AD8" s="75" t="s">
        <v>105</v>
      </c>
    </row>
    <row r="9" spans="1:30" ht="14.25" customHeight="1">
      <c r="A9" s="59" t="s">
        <v>139</v>
      </c>
      <c r="B9" s="73">
        <v>794</v>
      </c>
      <c r="C9" s="74">
        <v>7748</v>
      </c>
      <c r="D9" s="74">
        <v>137415</v>
      </c>
      <c r="E9" s="74">
        <v>157154</v>
      </c>
      <c r="F9" s="75">
        <v>6</v>
      </c>
      <c r="G9" s="75">
        <v>1406</v>
      </c>
      <c r="H9" s="75">
        <v>28748</v>
      </c>
      <c r="I9" s="75">
        <v>46400</v>
      </c>
      <c r="J9" s="75">
        <v>123</v>
      </c>
      <c r="K9" s="75">
        <v>632</v>
      </c>
      <c r="L9" s="75">
        <v>8994</v>
      </c>
      <c r="M9" s="75">
        <v>21432</v>
      </c>
      <c r="N9" s="75">
        <v>252</v>
      </c>
      <c r="O9" s="75">
        <v>3056</v>
      </c>
      <c r="P9" s="75"/>
      <c r="Q9" s="75">
        <v>40154</v>
      </c>
      <c r="R9" s="75">
        <v>34136</v>
      </c>
      <c r="S9" s="75">
        <v>64</v>
      </c>
      <c r="T9" s="75">
        <v>570</v>
      </c>
      <c r="U9" s="75">
        <v>22714</v>
      </c>
      <c r="V9" s="75">
        <v>6804</v>
      </c>
      <c r="W9" s="75">
        <v>59</v>
      </c>
      <c r="X9" s="75">
        <v>371</v>
      </c>
      <c r="Y9" s="75">
        <v>10186</v>
      </c>
      <c r="Z9" s="75">
        <v>18044</v>
      </c>
      <c r="AA9" s="75">
        <v>290</v>
      </c>
      <c r="AB9" s="75">
        <v>1713</v>
      </c>
      <c r="AC9" s="75">
        <v>26619</v>
      </c>
      <c r="AD9" s="75">
        <v>30338</v>
      </c>
    </row>
    <row r="10" spans="1:30" ht="14.25" customHeight="1">
      <c r="A10" s="59" t="s">
        <v>133</v>
      </c>
      <c r="B10" s="73">
        <v>1383</v>
      </c>
      <c r="C10" s="74">
        <v>12963</v>
      </c>
      <c r="D10" s="74">
        <v>313363</v>
      </c>
      <c r="E10" s="74">
        <v>227404</v>
      </c>
      <c r="F10" s="75">
        <v>5</v>
      </c>
      <c r="G10" s="75">
        <v>1320</v>
      </c>
      <c r="H10" s="75">
        <v>70725</v>
      </c>
      <c r="I10" s="75">
        <v>77862</v>
      </c>
      <c r="J10" s="75">
        <v>412</v>
      </c>
      <c r="K10" s="75">
        <v>2718</v>
      </c>
      <c r="L10" s="75">
        <v>67044</v>
      </c>
      <c r="M10" s="75">
        <v>56127</v>
      </c>
      <c r="N10" s="75">
        <v>373</v>
      </c>
      <c r="O10" s="75">
        <v>4007</v>
      </c>
      <c r="P10" s="75"/>
      <c r="Q10" s="75">
        <v>54360</v>
      </c>
      <c r="R10" s="75">
        <v>31670</v>
      </c>
      <c r="S10" s="75">
        <v>50</v>
      </c>
      <c r="T10" s="75">
        <v>440</v>
      </c>
      <c r="U10" s="75">
        <v>15895</v>
      </c>
      <c r="V10" s="75">
        <v>1569</v>
      </c>
      <c r="W10" s="75">
        <v>103</v>
      </c>
      <c r="X10" s="75">
        <v>1127</v>
      </c>
      <c r="Y10" s="75">
        <v>41571</v>
      </c>
      <c r="Z10" s="75">
        <v>16625</v>
      </c>
      <c r="AA10" s="75">
        <v>440</v>
      </c>
      <c r="AB10" s="75">
        <v>3351</v>
      </c>
      <c r="AC10" s="75">
        <v>63767</v>
      </c>
      <c r="AD10" s="75">
        <v>43551</v>
      </c>
    </row>
    <row r="11" spans="1:30" ht="14.25" customHeight="1">
      <c r="A11" s="59" t="s">
        <v>134</v>
      </c>
      <c r="B11" s="73">
        <v>720</v>
      </c>
      <c r="C11" s="74">
        <v>6337</v>
      </c>
      <c r="D11" s="74">
        <v>112968</v>
      </c>
      <c r="E11" s="74">
        <v>105792</v>
      </c>
      <c r="F11" s="75">
        <v>2</v>
      </c>
      <c r="G11" s="75">
        <v>228</v>
      </c>
      <c r="H11" s="75" t="s">
        <v>105</v>
      </c>
      <c r="I11" s="75" t="s">
        <v>105</v>
      </c>
      <c r="J11" s="75">
        <v>62</v>
      </c>
      <c r="K11" s="75">
        <v>261</v>
      </c>
      <c r="L11" s="75">
        <v>4003</v>
      </c>
      <c r="M11" s="75">
        <v>10913</v>
      </c>
      <c r="N11" s="75">
        <v>259</v>
      </c>
      <c r="O11" s="75">
        <v>3217</v>
      </c>
      <c r="P11" s="75"/>
      <c r="Q11" s="75">
        <v>48405</v>
      </c>
      <c r="R11" s="75">
        <v>41475</v>
      </c>
      <c r="S11" s="75">
        <v>58</v>
      </c>
      <c r="T11" s="75">
        <v>366</v>
      </c>
      <c r="U11" s="75">
        <v>10905</v>
      </c>
      <c r="V11" s="75">
        <v>4918</v>
      </c>
      <c r="W11" s="75">
        <v>65</v>
      </c>
      <c r="X11" s="75">
        <v>318</v>
      </c>
      <c r="Y11" s="75">
        <v>12479</v>
      </c>
      <c r="Z11" s="75">
        <v>14276</v>
      </c>
      <c r="AA11" s="75">
        <v>274</v>
      </c>
      <c r="AB11" s="75">
        <v>1947</v>
      </c>
      <c r="AC11" s="75" t="s">
        <v>105</v>
      </c>
      <c r="AD11" s="75" t="s">
        <v>105</v>
      </c>
    </row>
    <row r="12" spans="1:30" ht="14.25" customHeight="1">
      <c r="A12" s="59" t="s">
        <v>135</v>
      </c>
      <c r="B12" s="73">
        <v>528</v>
      </c>
      <c r="C12" s="74">
        <v>5288</v>
      </c>
      <c r="D12" s="74">
        <v>93966</v>
      </c>
      <c r="E12" s="74">
        <v>83245</v>
      </c>
      <c r="F12" s="75">
        <v>2</v>
      </c>
      <c r="G12" s="75">
        <v>944</v>
      </c>
      <c r="H12" s="75" t="s">
        <v>105</v>
      </c>
      <c r="I12" s="75" t="s">
        <v>105</v>
      </c>
      <c r="J12" s="75">
        <v>75</v>
      </c>
      <c r="K12" s="75">
        <v>359</v>
      </c>
      <c r="L12" s="75">
        <v>4977</v>
      </c>
      <c r="M12" s="75">
        <v>10085</v>
      </c>
      <c r="N12" s="75">
        <v>181</v>
      </c>
      <c r="O12" s="75">
        <v>1801</v>
      </c>
      <c r="P12" s="75"/>
      <c r="Q12" s="75">
        <v>19129</v>
      </c>
      <c r="R12" s="75">
        <v>16182</v>
      </c>
      <c r="S12" s="75">
        <v>54</v>
      </c>
      <c r="T12" s="75">
        <v>720</v>
      </c>
      <c r="U12" s="75">
        <v>30134</v>
      </c>
      <c r="V12" s="75">
        <v>1726</v>
      </c>
      <c r="W12" s="75">
        <v>45</v>
      </c>
      <c r="X12" s="75">
        <v>186</v>
      </c>
      <c r="Y12" s="75">
        <v>5314</v>
      </c>
      <c r="Z12" s="75">
        <v>4963</v>
      </c>
      <c r="AA12" s="75">
        <v>171</v>
      </c>
      <c r="AB12" s="75">
        <v>1278</v>
      </c>
      <c r="AC12" s="75" t="s">
        <v>105</v>
      </c>
      <c r="AD12" s="75" t="s">
        <v>105</v>
      </c>
    </row>
    <row r="13" spans="1:30" ht="14.25" customHeight="1">
      <c r="A13" s="59" t="s">
        <v>140</v>
      </c>
      <c r="B13" s="73">
        <v>335</v>
      </c>
      <c r="C13" s="74">
        <v>3502</v>
      </c>
      <c r="D13" s="74">
        <v>70390</v>
      </c>
      <c r="E13" s="74">
        <v>56991</v>
      </c>
      <c r="F13" s="75">
        <v>2</v>
      </c>
      <c r="G13" s="75">
        <v>167</v>
      </c>
      <c r="H13" s="75" t="s">
        <v>105</v>
      </c>
      <c r="I13" s="75" t="s">
        <v>105</v>
      </c>
      <c r="J13" s="75">
        <v>32</v>
      </c>
      <c r="K13" s="75">
        <v>87</v>
      </c>
      <c r="L13" s="75">
        <v>994</v>
      </c>
      <c r="M13" s="75">
        <v>2436</v>
      </c>
      <c r="N13" s="75">
        <v>131</v>
      </c>
      <c r="O13" s="75">
        <v>1876</v>
      </c>
      <c r="P13" s="75"/>
      <c r="Q13" s="75">
        <v>37214</v>
      </c>
      <c r="R13" s="75">
        <v>24448</v>
      </c>
      <c r="S13" s="75">
        <v>31</v>
      </c>
      <c r="T13" s="75">
        <v>233</v>
      </c>
      <c r="U13" s="75">
        <v>6986</v>
      </c>
      <c r="V13" s="75">
        <v>3434</v>
      </c>
      <c r="W13" s="75">
        <v>31</v>
      </c>
      <c r="X13" s="75">
        <v>111</v>
      </c>
      <c r="Y13" s="75">
        <v>6270</v>
      </c>
      <c r="Z13" s="75">
        <v>11397</v>
      </c>
      <c r="AA13" s="75">
        <v>108</v>
      </c>
      <c r="AB13" s="75">
        <v>1028</v>
      </c>
      <c r="AC13" s="75" t="s">
        <v>105</v>
      </c>
      <c r="AD13" s="75" t="s">
        <v>105</v>
      </c>
    </row>
    <row r="14" spans="1:30" ht="14.25" customHeight="1">
      <c r="A14" s="59" t="s">
        <v>136</v>
      </c>
      <c r="B14" s="73">
        <v>1046</v>
      </c>
      <c r="C14" s="74">
        <v>8136</v>
      </c>
      <c r="D14" s="74">
        <v>167828</v>
      </c>
      <c r="E14" s="74">
        <v>132634</v>
      </c>
      <c r="F14" s="75">
        <v>6</v>
      </c>
      <c r="G14" s="75">
        <v>1555</v>
      </c>
      <c r="H14" s="75">
        <v>66848</v>
      </c>
      <c r="I14" s="75">
        <v>52605</v>
      </c>
      <c r="J14" s="75">
        <v>202</v>
      </c>
      <c r="K14" s="75">
        <v>815</v>
      </c>
      <c r="L14" s="75">
        <v>11030</v>
      </c>
      <c r="M14" s="75">
        <v>17654</v>
      </c>
      <c r="N14" s="75">
        <v>362</v>
      </c>
      <c r="O14" s="75">
        <v>3176</v>
      </c>
      <c r="P14" s="75"/>
      <c r="Q14" s="75">
        <v>36136</v>
      </c>
      <c r="R14" s="75">
        <v>30023</v>
      </c>
      <c r="S14" s="75">
        <v>30</v>
      </c>
      <c r="T14" s="75">
        <v>172</v>
      </c>
      <c r="U14" s="75">
        <v>6305</v>
      </c>
      <c r="V14" s="75">
        <v>1340</v>
      </c>
      <c r="W14" s="75">
        <v>88</v>
      </c>
      <c r="X14" s="75">
        <v>522</v>
      </c>
      <c r="Y14" s="75">
        <v>12171</v>
      </c>
      <c r="Z14" s="75">
        <v>7508</v>
      </c>
      <c r="AA14" s="75">
        <v>358</v>
      </c>
      <c r="AB14" s="75">
        <v>1896</v>
      </c>
      <c r="AC14" s="75">
        <v>35338</v>
      </c>
      <c r="AD14" s="75">
        <v>23504</v>
      </c>
    </row>
    <row r="15" spans="1:30" ht="14.25" customHeight="1">
      <c r="A15" s="59" t="s">
        <v>141</v>
      </c>
      <c r="B15" s="73">
        <v>661</v>
      </c>
      <c r="C15" s="74">
        <v>5976</v>
      </c>
      <c r="D15" s="74">
        <v>102982</v>
      </c>
      <c r="E15" s="74">
        <v>108481</v>
      </c>
      <c r="F15" s="75" t="s">
        <v>92</v>
      </c>
      <c r="G15" s="75" t="s">
        <v>92</v>
      </c>
      <c r="H15" s="75" t="s">
        <v>92</v>
      </c>
      <c r="I15" s="75" t="s">
        <v>92</v>
      </c>
      <c r="J15" s="75">
        <v>83</v>
      </c>
      <c r="K15" s="75">
        <v>358</v>
      </c>
      <c r="L15" s="75">
        <v>4272</v>
      </c>
      <c r="M15" s="75">
        <v>9077</v>
      </c>
      <c r="N15" s="75">
        <v>244</v>
      </c>
      <c r="O15" s="75">
        <v>3252</v>
      </c>
      <c r="P15" s="75"/>
      <c r="Q15" s="75">
        <v>51037</v>
      </c>
      <c r="R15" s="75">
        <v>46572</v>
      </c>
      <c r="S15" s="75">
        <v>52</v>
      </c>
      <c r="T15" s="75">
        <v>353</v>
      </c>
      <c r="U15" s="75">
        <v>13458</v>
      </c>
      <c r="V15" s="75">
        <v>4665</v>
      </c>
      <c r="W15" s="75">
        <v>53</v>
      </c>
      <c r="X15" s="75">
        <v>380</v>
      </c>
      <c r="Y15" s="75">
        <v>9232</v>
      </c>
      <c r="Z15" s="75">
        <v>17497</v>
      </c>
      <c r="AA15" s="75">
        <v>229</v>
      </c>
      <c r="AB15" s="75">
        <v>1633</v>
      </c>
      <c r="AC15" s="75">
        <v>24982</v>
      </c>
      <c r="AD15" s="75">
        <v>30670</v>
      </c>
    </row>
    <row r="16" spans="1:30" ht="14.25" customHeight="1">
      <c r="A16" s="59" t="s">
        <v>142</v>
      </c>
      <c r="B16" s="73">
        <v>544</v>
      </c>
      <c r="C16" s="74">
        <v>5888</v>
      </c>
      <c r="D16" s="74">
        <v>106319</v>
      </c>
      <c r="E16" s="74">
        <v>125036</v>
      </c>
      <c r="F16" s="75">
        <v>2</v>
      </c>
      <c r="G16" s="75">
        <v>786</v>
      </c>
      <c r="H16" s="75" t="s">
        <v>85</v>
      </c>
      <c r="I16" s="75" t="s">
        <v>85</v>
      </c>
      <c r="J16" s="75">
        <v>101</v>
      </c>
      <c r="K16" s="75">
        <v>796</v>
      </c>
      <c r="L16" s="75">
        <v>13600</v>
      </c>
      <c r="M16" s="75">
        <v>30750</v>
      </c>
      <c r="N16" s="75">
        <v>155</v>
      </c>
      <c r="O16" s="75">
        <v>2195</v>
      </c>
      <c r="P16" s="75"/>
      <c r="Q16" s="75">
        <v>28038</v>
      </c>
      <c r="R16" s="75">
        <v>24730</v>
      </c>
      <c r="S16" s="75">
        <v>62</v>
      </c>
      <c r="T16" s="75">
        <v>562</v>
      </c>
      <c r="U16" s="75">
        <v>18103</v>
      </c>
      <c r="V16" s="75">
        <v>3288</v>
      </c>
      <c r="W16" s="75">
        <v>36</v>
      </c>
      <c r="X16" s="75">
        <v>286</v>
      </c>
      <c r="Y16" s="75">
        <v>14881</v>
      </c>
      <c r="Z16" s="75">
        <v>25403</v>
      </c>
      <c r="AA16" s="75">
        <v>188</v>
      </c>
      <c r="AB16" s="75">
        <v>1263</v>
      </c>
      <c r="AC16" s="75" t="s">
        <v>85</v>
      </c>
      <c r="AD16" s="75" t="s">
        <v>85</v>
      </c>
    </row>
    <row r="17" spans="1:30" ht="14.25" customHeight="1">
      <c r="A17" s="59" t="s">
        <v>137</v>
      </c>
      <c r="B17" s="73">
        <v>698</v>
      </c>
      <c r="C17" s="74">
        <v>5919</v>
      </c>
      <c r="D17" s="74">
        <v>96084</v>
      </c>
      <c r="E17" s="74">
        <v>108034</v>
      </c>
      <c r="F17" s="75">
        <v>3</v>
      </c>
      <c r="G17" s="75">
        <v>659</v>
      </c>
      <c r="H17" s="75">
        <v>10897</v>
      </c>
      <c r="I17" s="75">
        <v>29353</v>
      </c>
      <c r="J17" s="75">
        <v>77</v>
      </c>
      <c r="K17" s="75">
        <v>370</v>
      </c>
      <c r="L17" s="75">
        <v>4724</v>
      </c>
      <c r="M17" s="75">
        <v>12059</v>
      </c>
      <c r="N17" s="75">
        <v>270</v>
      </c>
      <c r="O17" s="75">
        <v>2602</v>
      </c>
      <c r="P17" s="75"/>
      <c r="Q17" s="75">
        <v>27877</v>
      </c>
      <c r="R17" s="75">
        <v>27099</v>
      </c>
      <c r="S17" s="75">
        <v>52</v>
      </c>
      <c r="T17" s="75">
        <v>430</v>
      </c>
      <c r="U17" s="75">
        <v>16562</v>
      </c>
      <c r="V17" s="75">
        <v>3573</v>
      </c>
      <c r="W17" s="75">
        <v>51</v>
      </c>
      <c r="X17" s="75">
        <v>249</v>
      </c>
      <c r="Y17" s="75">
        <v>7843</v>
      </c>
      <c r="Z17" s="75">
        <v>8120</v>
      </c>
      <c r="AA17" s="75">
        <v>245</v>
      </c>
      <c r="AB17" s="75">
        <v>1609</v>
      </c>
      <c r="AC17" s="75">
        <v>28182</v>
      </c>
      <c r="AD17" s="75">
        <v>27830</v>
      </c>
    </row>
    <row r="18" spans="1:30" ht="13.5" customHeight="1">
      <c r="A18" s="17"/>
      <c r="B18" s="38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1" customFormat="1" ht="14.25" customHeight="1">
      <c r="A19" s="18" t="s">
        <v>90</v>
      </c>
      <c r="B19" s="76">
        <v>33157</v>
      </c>
      <c r="C19" s="77">
        <v>262693</v>
      </c>
      <c r="D19" s="77">
        <v>4626882</v>
      </c>
      <c r="E19" s="77">
        <v>5167417</v>
      </c>
      <c r="F19" s="78">
        <v>140</v>
      </c>
      <c r="G19" s="78">
        <v>20733</v>
      </c>
      <c r="H19" s="78">
        <v>611219</v>
      </c>
      <c r="I19" s="78">
        <v>795856</v>
      </c>
      <c r="J19" s="78">
        <v>4477</v>
      </c>
      <c r="K19" s="78">
        <v>18638</v>
      </c>
      <c r="L19" s="78">
        <v>268876</v>
      </c>
      <c r="M19" s="78">
        <v>676986</v>
      </c>
      <c r="N19" s="78">
        <v>11675</v>
      </c>
      <c r="O19" s="78">
        <v>113678</v>
      </c>
      <c r="P19" s="78"/>
      <c r="Q19" s="78">
        <v>1452249</v>
      </c>
      <c r="R19" s="78">
        <v>1390936</v>
      </c>
      <c r="S19" s="78">
        <v>2685</v>
      </c>
      <c r="T19" s="78">
        <v>18160</v>
      </c>
      <c r="U19" s="78">
        <v>610842</v>
      </c>
      <c r="V19" s="78">
        <v>156899</v>
      </c>
      <c r="W19" s="78">
        <v>2738</v>
      </c>
      <c r="X19" s="78">
        <v>14317</v>
      </c>
      <c r="Y19" s="78">
        <v>380988</v>
      </c>
      <c r="Z19" s="78">
        <v>665608</v>
      </c>
      <c r="AA19" s="78">
        <v>11442</v>
      </c>
      <c r="AB19" s="78">
        <v>77167</v>
      </c>
      <c r="AC19" s="78">
        <v>1302708</v>
      </c>
      <c r="AD19" s="78">
        <v>1481132</v>
      </c>
    </row>
    <row r="20" spans="1:30" s="1" customFormat="1" ht="13.5" customHeight="1">
      <c r="A20" s="18"/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4.25" customHeight="1">
      <c r="A21" s="17" t="s">
        <v>8</v>
      </c>
      <c r="B21" s="73">
        <v>2123</v>
      </c>
      <c r="C21" s="74">
        <v>17148</v>
      </c>
      <c r="D21" s="74">
        <v>310348</v>
      </c>
      <c r="E21" s="74">
        <v>309076</v>
      </c>
      <c r="F21" s="75">
        <v>10</v>
      </c>
      <c r="G21" s="75">
        <v>1088</v>
      </c>
      <c r="H21" s="75">
        <v>54610</v>
      </c>
      <c r="I21" s="75">
        <v>60281</v>
      </c>
      <c r="J21" s="75">
        <v>332</v>
      </c>
      <c r="K21" s="75">
        <v>1419</v>
      </c>
      <c r="L21" s="75">
        <v>20914</v>
      </c>
      <c r="M21" s="75">
        <v>42868</v>
      </c>
      <c r="N21" s="75">
        <v>750</v>
      </c>
      <c r="O21" s="75">
        <v>7268</v>
      </c>
      <c r="P21" s="75"/>
      <c r="Q21" s="75">
        <v>87434</v>
      </c>
      <c r="R21" s="75">
        <v>82544</v>
      </c>
      <c r="S21" s="75">
        <v>159</v>
      </c>
      <c r="T21" s="75">
        <v>1203</v>
      </c>
      <c r="U21" s="75">
        <v>37798</v>
      </c>
      <c r="V21" s="75">
        <v>9851</v>
      </c>
      <c r="W21" s="75">
        <v>174</v>
      </c>
      <c r="X21" s="75">
        <v>1024</v>
      </c>
      <c r="Y21" s="75">
        <v>17469</v>
      </c>
      <c r="Z21" s="75">
        <v>26808</v>
      </c>
      <c r="AA21" s="75">
        <v>698</v>
      </c>
      <c r="AB21" s="75">
        <v>5146</v>
      </c>
      <c r="AC21" s="75">
        <v>92123</v>
      </c>
      <c r="AD21" s="75">
        <v>86724</v>
      </c>
    </row>
    <row r="22" spans="1:30" ht="14.25" customHeight="1">
      <c r="A22" s="17" t="s">
        <v>9</v>
      </c>
      <c r="B22" s="73">
        <v>1755</v>
      </c>
      <c r="C22" s="74">
        <v>12197</v>
      </c>
      <c r="D22" s="74">
        <v>228909</v>
      </c>
      <c r="E22" s="74">
        <v>277035</v>
      </c>
      <c r="F22" s="75">
        <v>7</v>
      </c>
      <c r="G22" s="75">
        <v>798</v>
      </c>
      <c r="H22" s="75">
        <v>24276</v>
      </c>
      <c r="I22" s="75">
        <v>45533</v>
      </c>
      <c r="J22" s="75">
        <v>267</v>
      </c>
      <c r="K22" s="75">
        <v>1136</v>
      </c>
      <c r="L22" s="75">
        <v>16204</v>
      </c>
      <c r="M22" s="75">
        <v>40340</v>
      </c>
      <c r="N22" s="75">
        <v>540</v>
      </c>
      <c r="O22" s="75">
        <v>4723</v>
      </c>
      <c r="P22" s="75"/>
      <c r="Q22" s="75">
        <v>68412</v>
      </c>
      <c r="R22" s="75">
        <v>71334</v>
      </c>
      <c r="S22" s="75">
        <v>173</v>
      </c>
      <c r="T22" s="75">
        <v>1125</v>
      </c>
      <c r="U22" s="75">
        <v>37700</v>
      </c>
      <c r="V22" s="75">
        <v>9304</v>
      </c>
      <c r="W22" s="75">
        <v>149</v>
      </c>
      <c r="X22" s="75">
        <v>728</v>
      </c>
      <c r="Y22" s="75">
        <v>20791</v>
      </c>
      <c r="Z22" s="75">
        <v>32360</v>
      </c>
      <c r="AA22" s="75">
        <v>619</v>
      </c>
      <c r="AB22" s="75">
        <v>3687</v>
      </c>
      <c r="AC22" s="75">
        <v>61526</v>
      </c>
      <c r="AD22" s="75">
        <v>78164</v>
      </c>
    </row>
    <row r="23" spans="1:30" ht="14.25" customHeight="1">
      <c r="A23" s="17" t="s">
        <v>10</v>
      </c>
      <c r="B23" s="73">
        <v>3065</v>
      </c>
      <c r="C23" s="74">
        <v>23493</v>
      </c>
      <c r="D23" s="74">
        <v>405152</v>
      </c>
      <c r="E23" s="74">
        <v>438765</v>
      </c>
      <c r="F23" s="75">
        <v>10</v>
      </c>
      <c r="G23" s="75">
        <v>2208</v>
      </c>
      <c r="H23" s="75">
        <v>58137</v>
      </c>
      <c r="I23" s="75">
        <v>81246</v>
      </c>
      <c r="J23" s="75">
        <v>444</v>
      </c>
      <c r="K23" s="75">
        <v>1844</v>
      </c>
      <c r="L23" s="75">
        <v>24474</v>
      </c>
      <c r="M23" s="75">
        <v>55467</v>
      </c>
      <c r="N23" s="75">
        <v>1044</v>
      </c>
      <c r="O23" s="75">
        <v>10460</v>
      </c>
      <c r="P23" s="75"/>
      <c r="Q23" s="75">
        <v>133986</v>
      </c>
      <c r="R23" s="75">
        <v>129117</v>
      </c>
      <c r="S23" s="75">
        <v>225</v>
      </c>
      <c r="T23" s="75">
        <v>1451</v>
      </c>
      <c r="U23" s="75">
        <v>51358</v>
      </c>
      <c r="V23" s="75">
        <v>13280</v>
      </c>
      <c r="W23" s="75">
        <v>241</v>
      </c>
      <c r="X23" s="75">
        <v>1452</v>
      </c>
      <c r="Y23" s="75">
        <v>35561</v>
      </c>
      <c r="Z23" s="75">
        <v>56826</v>
      </c>
      <c r="AA23" s="75">
        <v>1101</v>
      </c>
      <c r="AB23" s="75">
        <v>6078</v>
      </c>
      <c r="AC23" s="75">
        <v>101636</v>
      </c>
      <c r="AD23" s="75">
        <v>102829</v>
      </c>
    </row>
    <row r="24" spans="1:30" ht="14.25" customHeight="1">
      <c r="A24" s="19" t="s">
        <v>11</v>
      </c>
      <c r="B24" s="73">
        <v>726</v>
      </c>
      <c r="C24" s="74">
        <v>4635</v>
      </c>
      <c r="D24" s="74">
        <v>69538</v>
      </c>
      <c r="E24" s="74">
        <v>100083</v>
      </c>
      <c r="F24" s="75">
        <v>2</v>
      </c>
      <c r="G24" s="75">
        <v>7</v>
      </c>
      <c r="H24" s="75" t="s">
        <v>85</v>
      </c>
      <c r="I24" s="75" t="s">
        <v>85</v>
      </c>
      <c r="J24" s="75">
        <v>88</v>
      </c>
      <c r="K24" s="75">
        <v>328</v>
      </c>
      <c r="L24" s="75">
        <v>8807</v>
      </c>
      <c r="M24" s="75">
        <v>13593</v>
      </c>
      <c r="N24" s="75">
        <v>265</v>
      </c>
      <c r="O24" s="75">
        <v>2222</v>
      </c>
      <c r="P24" s="75"/>
      <c r="Q24" s="75">
        <v>24889</v>
      </c>
      <c r="R24" s="75">
        <v>33868</v>
      </c>
      <c r="S24" s="75">
        <v>49</v>
      </c>
      <c r="T24" s="75">
        <v>269</v>
      </c>
      <c r="U24" s="75">
        <v>5755</v>
      </c>
      <c r="V24" s="75">
        <v>2401</v>
      </c>
      <c r="W24" s="75">
        <v>77</v>
      </c>
      <c r="X24" s="75">
        <v>223</v>
      </c>
      <c r="Y24" s="75">
        <v>3830</v>
      </c>
      <c r="Z24" s="75">
        <v>13624</v>
      </c>
      <c r="AA24" s="75">
        <v>245</v>
      </c>
      <c r="AB24" s="75">
        <v>1586</v>
      </c>
      <c r="AC24" s="75" t="s">
        <v>85</v>
      </c>
      <c r="AD24" s="75" t="s">
        <v>85</v>
      </c>
    </row>
    <row r="25" spans="1:30" ht="13.5" customHeight="1">
      <c r="A25" s="47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14.25" customHeight="1">
      <c r="A26" s="19" t="s">
        <v>12</v>
      </c>
      <c r="B26" s="73">
        <v>814</v>
      </c>
      <c r="C26" s="74">
        <v>4950</v>
      </c>
      <c r="D26" s="74">
        <v>72322</v>
      </c>
      <c r="E26" s="74">
        <v>99106</v>
      </c>
      <c r="F26" s="75">
        <v>5</v>
      </c>
      <c r="G26" s="75">
        <v>248</v>
      </c>
      <c r="H26" s="75">
        <v>5351</v>
      </c>
      <c r="I26" s="75">
        <v>11114</v>
      </c>
      <c r="J26" s="75">
        <v>92</v>
      </c>
      <c r="K26" s="75">
        <v>294</v>
      </c>
      <c r="L26" s="75">
        <v>3439</v>
      </c>
      <c r="M26" s="75">
        <v>10980</v>
      </c>
      <c r="N26" s="75">
        <v>287</v>
      </c>
      <c r="O26" s="75">
        <v>1959</v>
      </c>
      <c r="P26" s="75"/>
      <c r="Q26" s="75">
        <v>24097</v>
      </c>
      <c r="R26" s="75">
        <v>29453</v>
      </c>
      <c r="S26" s="75">
        <v>63</v>
      </c>
      <c r="T26" s="75">
        <v>320</v>
      </c>
      <c r="U26" s="75">
        <v>8124</v>
      </c>
      <c r="V26" s="75">
        <v>2337</v>
      </c>
      <c r="W26" s="75">
        <v>87</v>
      </c>
      <c r="X26" s="75">
        <v>310</v>
      </c>
      <c r="Y26" s="75">
        <v>5310</v>
      </c>
      <c r="Z26" s="75">
        <v>12155</v>
      </c>
      <c r="AA26" s="75">
        <v>280</v>
      </c>
      <c r="AB26" s="75">
        <v>1819</v>
      </c>
      <c r="AC26" s="75">
        <v>26000</v>
      </c>
      <c r="AD26" s="75">
        <v>33067</v>
      </c>
    </row>
    <row r="27" spans="1:30" ht="14.25" customHeight="1">
      <c r="A27" s="19" t="s">
        <v>13</v>
      </c>
      <c r="B27" s="73">
        <v>1852</v>
      </c>
      <c r="C27" s="74">
        <v>15863</v>
      </c>
      <c r="D27" s="74">
        <v>290087</v>
      </c>
      <c r="E27" s="74">
        <v>280231</v>
      </c>
      <c r="F27" s="75">
        <v>11</v>
      </c>
      <c r="G27" s="75">
        <v>1002</v>
      </c>
      <c r="H27" s="75">
        <v>40658</v>
      </c>
      <c r="I27" s="75">
        <v>45240</v>
      </c>
      <c r="J27" s="75">
        <v>298</v>
      </c>
      <c r="K27" s="75">
        <v>1270</v>
      </c>
      <c r="L27" s="75">
        <v>17403</v>
      </c>
      <c r="M27" s="75">
        <v>38331</v>
      </c>
      <c r="N27" s="75">
        <v>615</v>
      </c>
      <c r="O27" s="75">
        <v>6975</v>
      </c>
      <c r="P27" s="75"/>
      <c r="Q27" s="75">
        <v>92155</v>
      </c>
      <c r="R27" s="75">
        <v>75549</v>
      </c>
      <c r="S27" s="75">
        <v>128</v>
      </c>
      <c r="T27" s="75">
        <v>949</v>
      </c>
      <c r="U27" s="75">
        <v>33944</v>
      </c>
      <c r="V27" s="75">
        <v>8984</v>
      </c>
      <c r="W27" s="75">
        <v>146</v>
      </c>
      <c r="X27" s="75">
        <v>988</v>
      </c>
      <c r="Y27" s="75">
        <v>28201</v>
      </c>
      <c r="Z27" s="75">
        <v>42772</v>
      </c>
      <c r="AA27" s="75">
        <v>654</v>
      </c>
      <c r="AB27" s="75">
        <v>4679</v>
      </c>
      <c r="AC27" s="75">
        <v>77727</v>
      </c>
      <c r="AD27" s="75">
        <v>69355</v>
      </c>
    </row>
    <row r="28" spans="1:30" ht="14.25" customHeight="1">
      <c r="A28" s="19" t="s">
        <v>14</v>
      </c>
      <c r="B28" s="73">
        <v>668</v>
      </c>
      <c r="C28" s="74">
        <v>4301</v>
      </c>
      <c r="D28" s="74">
        <v>57643</v>
      </c>
      <c r="E28" s="74">
        <v>82704</v>
      </c>
      <c r="F28" s="75">
        <v>2</v>
      </c>
      <c r="G28" s="75">
        <v>261</v>
      </c>
      <c r="H28" s="75" t="s">
        <v>143</v>
      </c>
      <c r="I28" s="75" t="s">
        <v>143</v>
      </c>
      <c r="J28" s="75">
        <v>98</v>
      </c>
      <c r="K28" s="75">
        <v>315</v>
      </c>
      <c r="L28" s="75">
        <v>3635</v>
      </c>
      <c r="M28" s="75">
        <v>11039</v>
      </c>
      <c r="N28" s="75">
        <v>256</v>
      </c>
      <c r="O28" s="75">
        <v>1975</v>
      </c>
      <c r="P28" s="75"/>
      <c r="Q28" s="75">
        <v>21470</v>
      </c>
      <c r="R28" s="75">
        <v>26563</v>
      </c>
      <c r="S28" s="75">
        <v>37</v>
      </c>
      <c r="T28" s="75">
        <v>128</v>
      </c>
      <c r="U28" s="75">
        <v>2934</v>
      </c>
      <c r="V28" s="75">
        <v>1734</v>
      </c>
      <c r="W28" s="75">
        <v>48</v>
      </c>
      <c r="X28" s="75">
        <v>202</v>
      </c>
      <c r="Y28" s="75">
        <v>3470</v>
      </c>
      <c r="Z28" s="75">
        <v>7853</v>
      </c>
      <c r="AA28" s="75">
        <v>227</v>
      </c>
      <c r="AB28" s="75">
        <v>1420</v>
      </c>
      <c r="AC28" s="75" t="s">
        <v>143</v>
      </c>
      <c r="AD28" s="75" t="s">
        <v>143</v>
      </c>
    </row>
    <row r="29" spans="1:30" ht="14.25" customHeight="1">
      <c r="A29" s="19" t="s">
        <v>15</v>
      </c>
      <c r="B29" s="73">
        <v>559</v>
      </c>
      <c r="C29" s="74">
        <v>3860</v>
      </c>
      <c r="D29" s="74">
        <v>63253</v>
      </c>
      <c r="E29" s="74">
        <v>103738</v>
      </c>
      <c r="F29" s="75">
        <v>3</v>
      </c>
      <c r="G29" s="75">
        <v>299</v>
      </c>
      <c r="H29" s="75">
        <v>7233</v>
      </c>
      <c r="I29" s="75">
        <v>10853</v>
      </c>
      <c r="J29" s="75">
        <v>72</v>
      </c>
      <c r="K29" s="75">
        <v>295</v>
      </c>
      <c r="L29" s="75">
        <v>4271</v>
      </c>
      <c r="M29" s="75">
        <v>15258</v>
      </c>
      <c r="N29" s="75">
        <v>203</v>
      </c>
      <c r="O29" s="75">
        <v>1543</v>
      </c>
      <c r="P29" s="75"/>
      <c r="Q29" s="75">
        <v>18140</v>
      </c>
      <c r="R29" s="75">
        <v>25182</v>
      </c>
      <c r="S29" s="75">
        <v>52</v>
      </c>
      <c r="T29" s="75">
        <v>301</v>
      </c>
      <c r="U29" s="75">
        <v>9067</v>
      </c>
      <c r="V29" s="75">
        <v>2155</v>
      </c>
      <c r="W29" s="75">
        <v>43</v>
      </c>
      <c r="X29" s="75">
        <v>234</v>
      </c>
      <c r="Y29" s="75">
        <v>5670</v>
      </c>
      <c r="Z29" s="75">
        <v>11244</v>
      </c>
      <c r="AA29" s="75">
        <v>186</v>
      </c>
      <c r="AB29" s="75">
        <v>1188</v>
      </c>
      <c r="AC29" s="75">
        <v>18873</v>
      </c>
      <c r="AD29" s="75">
        <v>39046</v>
      </c>
    </row>
    <row r="30" spans="1:30" ht="14.25" customHeight="1">
      <c r="A30" s="19" t="s">
        <v>16</v>
      </c>
      <c r="B30" s="73">
        <v>785</v>
      </c>
      <c r="C30" s="74">
        <v>5218</v>
      </c>
      <c r="D30" s="74">
        <v>86312</v>
      </c>
      <c r="E30" s="74">
        <v>111555</v>
      </c>
      <c r="F30" s="75">
        <v>2</v>
      </c>
      <c r="G30" s="75">
        <v>214</v>
      </c>
      <c r="H30" s="75" t="s">
        <v>85</v>
      </c>
      <c r="I30" s="75" t="s">
        <v>85</v>
      </c>
      <c r="J30" s="75">
        <v>97</v>
      </c>
      <c r="K30" s="75">
        <v>342</v>
      </c>
      <c r="L30" s="75">
        <v>5048</v>
      </c>
      <c r="M30" s="75">
        <v>15653</v>
      </c>
      <c r="N30" s="75">
        <v>273</v>
      </c>
      <c r="O30" s="75">
        <v>2299</v>
      </c>
      <c r="P30" s="75"/>
      <c r="Q30" s="75">
        <v>28752</v>
      </c>
      <c r="R30" s="75">
        <v>30250</v>
      </c>
      <c r="S30" s="75">
        <v>61</v>
      </c>
      <c r="T30" s="75">
        <v>436</v>
      </c>
      <c r="U30" s="75">
        <v>12860</v>
      </c>
      <c r="V30" s="75">
        <v>2658</v>
      </c>
      <c r="W30" s="75">
        <v>64</v>
      </c>
      <c r="X30" s="75">
        <v>237</v>
      </c>
      <c r="Y30" s="75">
        <v>7144</v>
      </c>
      <c r="Z30" s="75">
        <v>13289</v>
      </c>
      <c r="AA30" s="75">
        <v>288</v>
      </c>
      <c r="AB30" s="75">
        <v>1690</v>
      </c>
      <c r="AC30" s="75" t="s">
        <v>85</v>
      </c>
      <c r="AD30" s="75" t="s">
        <v>85</v>
      </c>
    </row>
    <row r="31" spans="1:30" ht="13.5" customHeight="1">
      <c r="A31" s="47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ht="14.25" customHeight="1">
      <c r="A32" s="19" t="s">
        <v>17</v>
      </c>
      <c r="B32" s="73">
        <v>718</v>
      </c>
      <c r="C32" s="74">
        <v>5788</v>
      </c>
      <c r="D32" s="74">
        <v>96699</v>
      </c>
      <c r="E32" s="74">
        <v>111876</v>
      </c>
      <c r="F32" s="75">
        <v>4</v>
      </c>
      <c r="G32" s="75">
        <v>615</v>
      </c>
      <c r="H32" s="75">
        <v>13560</v>
      </c>
      <c r="I32" s="75">
        <v>31157</v>
      </c>
      <c r="J32" s="75">
        <v>79</v>
      </c>
      <c r="K32" s="75">
        <v>302</v>
      </c>
      <c r="L32" s="75">
        <v>4570</v>
      </c>
      <c r="M32" s="75">
        <v>13531</v>
      </c>
      <c r="N32" s="75">
        <v>238</v>
      </c>
      <c r="O32" s="75">
        <v>2315</v>
      </c>
      <c r="P32" s="75"/>
      <c r="Q32" s="75">
        <v>25706</v>
      </c>
      <c r="R32" s="75">
        <v>19151</v>
      </c>
      <c r="S32" s="75">
        <v>70</v>
      </c>
      <c r="T32" s="75">
        <v>491</v>
      </c>
      <c r="U32" s="75">
        <v>15640</v>
      </c>
      <c r="V32" s="75">
        <v>3719</v>
      </c>
      <c r="W32" s="75">
        <v>54</v>
      </c>
      <c r="X32" s="75">
        <v>222</v>
      </c>
      <c r="Y32" s="75">
        <v>6738</v>
      </c>
      <c r="Z32" s="75">
        <v>10970</v>
      </c>
      <c r="AA32" s="75">
        <v>273</v>
      </c>
      <c r="AB32" s="75">
        <v>1843</v>
      </c>
      <c r="AC32" s="75">
        <v>30484</v>
      </c>
      <c r="AD32" s="75">
        <v>33348</v>
      </c>
    </row>
    <row r="33" spans="1:30" ht="14.25" customHeight="1">
      <c r="A33" s="19" t="s">
        <v>18</v>
      </c>
      <c r="B33" s="73">
        <v>1460</v>
      </c>
      <c r="C33" s="74">
        <v>11465</v>
      </c>
      <c r="D33" s="74">
        <v>191883</v>
      </c>
      <c r="E33" s="74">
        <v>223052</v>
      </c>
      <c r="F33" s="75">
        <v>4</v>
      </c>
      <c r="G33" s="75">
        <v>1080</v>
      </c>
      <c r="H33" s="75">
        <v>26061</v>
      </c>
      <c r="I33" s="75">
        <v>33769</v>
      </c>
      <c r="J33" s="75">
        <v>201</v>
      </c>
      <c r="K33" s="75">
        <v>748</v>
      </c>
      <c r="L33" s="75">
        <v>10112</v>
      </c>
      <c r="M33" s="75">
        <v>26031</v>
      </c>
      <c r="N33" s="75">
        <v>502</v>
      </c>
      <c r="O33" s="75">
        <v>4674</v>
      </c>
      <c r="P33" s="75"/>
      <c r="Q33" s="75">
        <v>57738</v>
      </c>
      <c r="R33" s="75">
        <v>58183</v>
      </c>
      <c r="S33" s="75">
        <v>121</v>
      </c>
      <c r="T33" s="75">
        <v>823</v>
      </c>
      <c r="U33" s="75">
        <v>28117</v>
      </c>
      <c r="V33" s="75">
        <v>7158</v>
      </c>
      <c r="W33" s="75">
        <v>115</v>
      </c>
      <c r="X33" s="75">
        <v>583</v>
      </c>
      <c r="Y33" s="75">
        <v>17626</v>
      </c>
      <c r="Z33" s="75">
        <v>40514</v>
      </c>
      <c r="AA33" s="75">
        <v>517</v>
      </c>
      <c r="AB33" s="75">
        <v>3557</v>
      </c>
      <c r="AC33" s="75">
        <v>52229</v>
      </c>
      <c r="AD33" s="75">
        <v>57397</v>
      </c>
    </row>
    <row r="34" spans="1:30" ht="14.25" customHeight="1">
      <c r="A34" s="19" t="s">
        <v>19</v>
      </c>
      <c r="B34" s="73">
        <v>966</v>
      </c>
      <c r="C34" s="74">
        <v>7418</v>
      </c>
      <c r="D34" s="74">
        <v>129669</v>
      </c>
      <c r="E34" s="74">
        <v>140388</v>
      </c>
      <c r="F34" s="75">
        <v>2</v>
      </c>
      <c r="G34" s="75">
        <v>388</v>
      </c>
      <c r="H34" s="75" t="s">
        <v>143</v>
      </c>
      <c r="I34" s="75" t="s">
        <v>143</v>
      </c>
      <c r="J34" s="75">
        <v>109</v>
      </c>
      <c r="K34" s="75">
        <v>475</v>
      </c>
      <c r="L34" s="75">
        <v>6318</v>
      </c>
      <c r="M34" s="75">
        <v>19454</v>
      </c>
      <c r="N34" s="75">
        <v>373</v>
      </c>
      <c r="O34" s="75">
        <v>3327</v>
      </c>
      <c r="P34" s="75"/>
      <c r="Q34" s="75">
        <v>41891</v>
      </c>
      <c r="R34" s="75">
        <v>37208</v>
      </c>
      <c r="S34" s="75">
        <v>104</v>
      </c>
      <c r="T34" s="75">
        <v>652</v>
      </c>
      <c r="U34" s="75">
        <v>23702</v>
      </c>
      <c r="V34" s="75">
        <v>4694</v>
      </c>
      <c r="W34" s="75">
        <v>63</v>
      </c>
      <c r="X34" s="75">
        <v>435</v>
      </c>
      <c r="Y34" s="75">
        <v>12678</v>
      </c>
      <c r="Z34" s="75">
        <v>23631</v>
      </c>
      <c r="AA34" s="75">
        <v>315</v>
      </c>
      <c r="AB34" s="75">
        <v>2141</v>
      </c>
      <c r="AC34" s="75" t="s">
        <v>143</v>
      </c>
      <c r="AD34" s="75" t="s">
        <v>143</v>
      </c>
    </row>
    <row r="35" spans="1:30" ht="14.25" customHeight="1">
      <c r="A35" s="19" t="s">
        <v>20</v>
      </c>
      <c r="B35" s="73">
        <v>436</v>
      </c>
      <c r="C35" s="74">
        <v>2705</v>
      </c>
      <c r="D35" s="74">
        <v>42814</v>
      </c>
      <c r="E35" s="74">
        <v>46947</v>
      </c>
      <c r="F35" s="75">
        <v>1</v>
      </c>
      <c r="G35" s="75">
        <v>58</v>
      </c>
      <c r="H35" s="75" t="s">
        <v>85</v>
      </c>
      <c r="I35" s="75" t="s">
        <v>143</v>
      </c>
      <c r="J35" s="75">
        <v>36</v>
      </c>
      <c r="K35" s="75">
        <v>115</v>
      </c>
      <c r="L35" s="75">
        <v>1379</v>
      </c>
      <c r="M35" s="75">
        <v>4331</v>
      </c>
      <c r="N35" s="75">
        <v>151</v>
      </c>
      <c r="O35" s="75">
        <v>1237</v>
      </c>
      <c r="P35" s="75"/>
      <c r="Q35" s="75">
        <v>17448</v>
      </c>
      <c r="R35" s="75">
        <v>16024</v>
      </c>
      <c r="S35" s="75">
        <v>42</v>
      </c>
      <c r="T35" s="75">
        <v>187</v>
      </c>
      <c r="U35" s="75">
        <v>4150</v>
      </c>
      <c r="V35" s="75">
        <v>1499</v>
      </c>
      <c r="W35" s="75">
        <v>48</v>
      </c>
      <c r="X35" s="75">
        <v>146</v>
      </c>
      <c r="Y35" s="75">
        <v>1953</v>
      </c>
      <c r="Z35" s="75">
        <v>4064</v>
      </c>
      <c r="AA35" s="75">
        <v>158</v>
      </c>
      <c r="AB35" s="75">
        <v>962</v>
      </c>
      <c r="AC35" s="75" t="s">
        <v>85</v>
      </c>
      <c r="AD35" s="75" t="s">
        <v>143</v>
      </c>
    </row>
    <row r="36" spans="1:30" ht="14.25" customHeight="1">
      <c r="A36" s="19" t="s">
        <v>21</v>
      </c>
      <c r="B36" s="73">
        <v>771</v>
      </c>
      <c r="C36" s="74">
        <v>5488</v>
      </c>
      <c r="D36" s="74">
        <v>85633</v>
      </c>
      <c r="E36" s="74">
        <v>129100</v>
      </c>
      <c r="F36" s="75">
        <v>3</v>
      </c>
      <c r="G36" s="75">
        <v>434</v>
      </c>
      <c r="H36" s="75">
        <v>8444</v>
      </c>
      <c r="I36" s="75">
        <v>18654</v>
      </c>
      <c r="J36" s="75">
        <v>88</v>
      </c>
      <c r="K36" s="75">
        <v>335</v>
      </c>
      <c r="L36" s="75">
        <v>5456</v>
      </c>
      <c r="M36" s="75">
        <v>15233</v>
      </c>
      <c r="N36" s="75">
        <v>281</v>
      </c>
      <c r="O36" s="75">
        <v>2203</v>
      </c>
      <c r="P36" s="75"/>
      <c r="Q36" s="75">
        <v>25202</v>
      </c>
      <c r="R36" s="75">
        <v>26793</v>
      </c>
      <c r="S36" s="75">
        <v>46</v>
      </c>
      <c r="T36" s="75">
        <v>321</v>
      </c>
      <c r="U36" s="75">
        <v>9639</v>
      </c>
      <c r="V36" s="75">
        <v>4628</v>
      </c>
      <c r="W36" s="75">
        <v>64</v>
      </c>
      <c r="X36" s="75">
        <v>313</v>
      </c>
      <c r="Y36" s="75">
        <v>9177</v>
      </c>
      <c r="Z36" s="75">
        <v>16272</v>
      </c>
      <c r="AA36" s="75">
        <v>289</v>
      </c>
      <c r="AB36" s="75">
        <v>1882</v>
      </c>
      <c r="AC36" s="75">
        <v>27715</v>
      </c>
      <c r="AD36" s="75">
        <v>47520</v>
      </c>
    </row>
    <row r="37" spans="1:30" ht="13.5" customHeight="1">
      <c r="A37" s="19"/>
      <c r="B37" s="73"/>
      <c r="C37" s="74"/>
      <c r="D37" s="74"/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ht="14.25" customHeight="1">
      <c r="A38" s="19" t="s">
        <v>22</v>
      </c>
      <c r="B38" s="73">
        <v>1162</v>
      </c>
      <c r="C38" s="74">
        <v>8172</v>
      </c>
      <c r="D38" s="74">
        <v>145033</v>
      </c>
      <c r="E38" s="74">
        <v>159483</v>
      </c>
      <c r="F38" s="75">
        <v>5</v>
      </c>
      <c r="G38" s="75">
        <v>406</v>
      </c>
      <c r="H38" s="75">
        <v>10808</v>
      </c>
      <c r="I38" s="75">
        <v>15681</v>
      </c>
      <c r="J38" s="75">
        <v>129</v>
      </c>
      <c r="K38" s="75">
        <v>491</v>
      </c>
      <c r="L38" s="75">
        <v>7879</v>
      </c>
      <c r="M38" s="75">
        <v>16613</v>
      </c>
      <c r="N38" s="75">
        <v>401</v>
      </c>
      <c r="O38" s="75">
        <v>3688</v>
      </c>
      <c r="P38" s="75"/>
      <c r="Q38" s="75">
        <v>47765</v>
      </c>
      <c r="R38" s="75">
        <v>50116</v>
      </c>
      <c r="S38" s="75">
        <v>99</v>
      </c>
      <c r="T38" s="75">
        <v>734</v>
      </c>
      <c r="U38" s="75">
        <v>22058</v>
      </c>
      <c r="V38" s="75">
        <v>7879</v>
      </c>
      <c r="W38" s="75">
        <v>102</v>
      </c>
      <c r="X38" s="75">
        <v>424</v>
      </c>
      <c r="Y38" s="75">
        <v>6603</v>
      </c>
      <c r="Z38" s="75">
        <v>14048</v>
      </c>
      <c r="AA38" s="75">
        <v>426</v>
      </c>
      <c r="AB38" s="75">
        <v>2429</v>
      </c>
      <c r="AC38" s="75">
        <v>49920</v>
      </c>
      <c r="AD38" s="75">
        <v>55146</v>
      </c>
    </row>
    <row r="39" spans="1:30" ht="14.25" customHeight="1">
      <c r="A39" s="19" t="s">
        <v>23</v>
      </c>
      <c r="B39" s="73">
        <v>1105</v>
      </c>
      <c r="C39" s="74">
        <v>10417</v>
      </c>
      <c r="D39" s="74">
        <v>277171</v>
      </c>
      <c r="E39" s="74">
        <v>214843</v>
      </c>
      <c r="F39" s="75">
        <v>4</v>
      </c>
      <c r="G39" s="75">
        <v>1148</v>
      </c>
      <c r="H39" s="68">
        <v>110441</v>
      </c>
      <c r="I39" s="75">
        <v>28082</v>
      </c>
      <c r="J39" s="75">
        <v>148</v>
      </c>
      <c r="K39" s="75">
        <v>724</v>
      </c>
      <c r="L39" s="75">
        <v>10520</v>
      </c>
      <c r="M39" s="75">
        <v>34714</v>
      </c>
      <c r="N39" s="75">
        <v>365</v>
      </c>
      <c r="O39" s="75">
        <v>4142</v>
      </c>
      <c r="P39" s="75"/>
      <c r="Q39" s="75">
        <v>56901</v>
      </c>
      <c r="R39" s="75">
        <v>57956</v>
      </c>
      <c r="S39" s="75">
        <v>109</v>
      </c>
      <c r="T39" s="75">
        <v>868</v>
      </c>
      <c r="U39" s="75">
        <v>32997</v>
      </c>
      <c r="V39" s="75">
        <v>6789</v>
      </c>
      <c r="W39" s="75">
        <v>90</v>
      </c>
      <c r="X39" s="75">
        <v>603</v>
      </c>
      <c r="Y39" s="75">
        <v>15252</v>
      </c>
      <c r="Z39" s="75">
        <v>22721</v>
      </c>
      <c r="AA39" s="75">
        <v>389</v>
      </c>
      <c r="AB39" s="75">
        <v>2932</v>
      </c>
      <c r="AC39" s="75">
        <v>51059</v>
      </c>
      <c r="AD39" s="75">
        <v>64581</v>
      </c>
    </row>
    <row r="40" spans="1:30" ht="14.25" customHeight="1">
      <c r="A40" s="19" t="s">
        <v>24</v>
      </c>
      <c r="B40" s="73">
        <v>1330</v>
      </c>
      <c r="C40" s="74">
        <v>11512</v>
      </c>
      <c r="D40" s="74">
        <v>190503</v>
      </c>
      <c r="E40" s="74">
        <v>213202</v>
      </c>
      <c r="F40" s="75">
        <v>5</v>
      </c>
      <c r="G40" s="75">
        <v>699</v>
      </c>
      <c r="H40" s="75">
        <v>14395</v>
      </c>
      <c r="I40" s="75">
        <v>20407</v>
      </c>
      <c r="J40" s="75">
        <v>165</v>
      </c>
      <c r="K40" s="75">
        <v>834</v>
      </c>
      <c r="L40" s="75">
        <v>17649</v>
      </c>
      <c r="M40" s="75">
        <v>37353</v>
      </c>
      <c r="N40" s="75">
        <v>534</v>
      </c>
      <c r="O40" s="75">
        <v>5504</v>
      </c>
      <c r="P40" s="75"/>
      <c r="Q40" s="75">
        <v>67648</v>
      </c>
      <c r="R40" s="75">
        <v>60391</v>
      </c>
      <c r="S40" s="75">
        <v>107</v>
      </c>
      <c r="T40" s="75">
        <v>609</v>
      </c>
      <c r="U40" s="75">
        <v>20648</v>
      </c>
      <c r="V40" s="75">
        <v>6862</v>
      </c>
      <c r="W40" s="75">
        <v>103</v>
      </c>
      <c r="X40" s="75">
        <v>613</v>
      </c>
      <c r="Y40" s="75">
        <v>19095</v>
      </c>
      <c r="Z40" s="75">
        <v>35717</v>
      </c>
      <c r="AA40" s="75">
        <v>416</v>
      </c>
      <c r="AB40" s="75">
        <v>3253</v>
      </c>
      <c r="AC40" s="75">
        <v>51068</v>
      </c>
      <c r="AD40" s="75">
        <v>52472</v>
      </c>
    </row>
    <row r="41" spans="1:30" ht="14.25" customHeight="1">
      <c r="A41" s="19" t="s">
        <v>25</v>
      </c>
      <c r="B41" s="73">
        <v>1984</v>
      </c>
      <c r="C41" s="74">
        <v>16165</v>
      </c>
      <c r="D41" s="74">
        <v>274723</v>
      </c>
      <c r="E41" s="74">
        <v>271109</v>
      </c>
      <c r="F41" s="75">
        <v>7</v>
      </c>
      <c r="G41" s="75">
        <v>1160</v>
      </c>
      <c r="H41" s="75">
        <v>22534</v>
      </c>
      <c r="I41" s="75">
        <v>33001</v>
      </c>
      <c r="J41" s="75">
        <v>370</v>
      </c>
      <c r="K41" s="75">
        <v>1409</v>
      </c>
      <c r="L41" s="75">
        <v>18093</v>
      </c>
      <c r="M41" s="75">
        <v>38036</v>
      </c>
      <c r="N41" s="75">
        <v>676</v>
      </c>
      <c r="O41" s="75">
        <v>7033</v>
      </c>
      <c r="P41" s="75"/>
      <c r="Q41" s="75">
        <v>83869</v>
      </c>
      <c r="R41" s="75">
        <v>79336</v>
      </c>
      <c r="S41" s="75">
        <v>148</v>
      </c>
      <c r="T41" s="75">
        <v>1230</v>
      </c>
      <c r="U41" s="75">
        <v>46225</v>
      </c>
      <c r="V41" s="75">
        <v>8503</v>
      </c>
      <c r="W41" s="75">
        <v>158</v>
      </c>
      <c r="X41" s="75">
        <v>766</v>
      </c>
      <c r="Y41" s="75">
        <v>21258</v>
      </c>
      <c r="Z41" s="75">
        <v>35512</v>
      </c>
      <c r="AA41" s="75">
        <v>625</v>
      </c>
      <c r="AB41" s="75">
        <v>4567</v>
      </c>
      <c r="AC41" s="75">
        <v>82743</v>
      </c>
      <c r="AD41" s="75">
        <v>76721</v>
      </c>
    </row>
    <row r="42" spans="1:30" ht="14.25" customHeight="1">
      <c r="A42" s="19" t="s">
        <v>26</v>
      </c>
      <c r="B42" s="73">
        <v>564</v>
      </c>
      <c r="C42" s="74">
        <v>4449</v>
      </c>
      <c r="D42" s="74">
        <v>71241</v>
      </c>
      <c r="E42" s="74">
        <v>75489</v>
      </c>
      <c r="F42" s="75">
        <v>3</v>
      </c>
      <c r="G42" s="75">
        <v>779</v>
      </c>
      <c r="H42" s="75">
        <v>17300</v>
      </c>
      <c r="I42" s="75">
        <v>20244</v>
      </c>
      <c r="J42" s="75">
        <v>81</v>
      </c>
      <c r="K42" s="75">
        <v>308</v>
      </c>
      <c r="L42" s="75">
        <v>3401</v>
      </c>
      <c r="M42" s="75">
        <v>7387</v>
      </c>
      <c r="N42" s="75">
        <v>190</v>
      </c>
      <c r="O42" s="75">
        <v>1752</v>
      </c>
      <c r="P42" s="75"/>
      <c r="Q42" s="75">
        <v>23509</v>
      </c>
      <c r="R42" s="75">
        <v>21489</v>
      </c>
      <c r="S42" s="75">
        <v>30</v>
      </c>
      <c r="T42" s="75">
        <v>200</v>
      </c>
      <c r="U42" s="75">
        <v>8485</v>
      </c>
      <c r="V42" s="75">
        <v>1605</v>
      </c>
      <c r="W42" s="75">
        <v>53</v>
      </c>
      <c r="X42" s="75">
        <v>192</v>
      </c>
      <c r="Y42" s="75">
        <v>2773</v>
      </c>
      <c r="Z42" s="75">
        <v>3512</v>
      </c>
      <c r="AA42" s="75">
        <v>207</v>
      </c>
      <c r="AB42" s="75">
        <v>1218</v>
      </c>
      <c r="AC42" s="75">
        <v>15773</v>
      </c>
      <c r="AD42" s="75">
        <v>21252</v>
      </c>
    </row>
    <row r="43" spans="1:30" ht="13.5" customHeight="1">
      <c r="A43" s="19"/>
      <c r="B43" s="73"/>
      <c r="C43" s="74"/>
      <c r="D43" s="74"/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 ht="14.25" customHeight="1">
      <c r="A44" s="19" t="s">
        <v>27</v>
      </c>
      <c r="B44" s="73">
        <v>696</v>
      </c>
      <c r="C44" s="74">
        <v>6573</v>
      </c>
      <c r="D44" s="74">
        <v>117204</v>
      </c>
      <c r="E44" s="74">
        <v>127359</v>
      </c>
      <c r="F44" s="75">
        <v>3</v>
      </c>
      <c r="G44" s="75">
        <v>898</v>
      </c>
      <c r="H44" s="75">
        <v>18446</v>
      </c>
      <c r="I44" s="75">
        <v>24509</v>
      </c>
      <c r="J44" s="75">
        <v>106</v>
      </c>
      <c r="K44" s="75">
        <v>517</v>
      </c>
      <c r="L44" s="75">
        <v>7548</v>
      </c>
      <c r="M44" s="75">
        <v>16501</v>
      </c>
      <c r="N44" s="75">
        <v>229</v>
      </c>
      <c r="O44" s="75">
        <v>2742</v>
      </c>
      <c r="P44" s="75"/>
      <c r="Q44" s="75">
        <v>37279</v>
      </c>
      <c r="R44" s="75">
        <v>35328</v>
      </c>
      <c r="S44" s="75">
        <v>63</v>
      </c>
      <c r="T44" s="75">
        <v>497</v>
      </c>
      <c r="U44" s="75">
        <v>15631</v>
      </c>
      <c r="V44" s="75">
        <v>7005</v>
      </c>
      <c r="W44" s="75">
        <v>61</v>
      </c>
      <c r="X44" s="75">
        <v>350</v>
      </c>
      <c r="Y44" s="75">
        <v>11340</v>
      </c>
      <c r="Z44" s="75">
        <v>17534</v>
      </c>
      <c r="AA44" s="75">
        <v>234</v>
      </c>
      <c r="AB44" s="75">
        <v>1569</v>
      </c>
      <c r="AC44" s="75">
        <v>26960</v>
      </c>
      <c r="AD44" s="75">
        <v>26482</v>
      </c>
    </row>
    <row r="45" spans="1:30" ht="14.25" customHeight="1">
      <c r="A45" s="19" t="s">
        <v>28</v>
      </c>
      <c r="B45" s="73">
        <v>904</v>
      </c>
      <c r="C45" s="74">
        <v>8121</v>
      </c>
      <c r="D45" s="74">
        <v>142132</v>
      </c>
      <c r="E45" s="74">
        <v>180794</v>
      </c>
      <c r="F45" s="75">
        <v>4</v>
      </c>
      <c r="G45" s="75">
        <v>917</v>
      </c>
      <c r="H45" s="75">
        <v>19289</v>
      </c>
      <c r="I45" s="75">
        <v>39399</v>
      </c>
      <c r="J45" s="75">
        <v>119</v>
      </c>
      <c r="K45" s="75">
        <v>518</v>
      </c>
      <c r="L45" s="75">
        <v>6416</v>
      </c>
      <c r="M45" s="75">
        <v>23197</v>
      </c>
      <c r="N45" s="75">
        <v>340</v>
      </c>
      <c r="O45" s="75">
        <v>3367</v>
      </c>
      <c r="P45" s="75"/>
      <c r="Q45" s="75">
        <v>47766</v>
      </c>
      <c r="R45" s="75">
        <v>37501</v>
      </c>
      <c r="S45" s="75">
        <v>89</v>
      </c>
      <c r="T45" s="75">
        <v>645</v>
      </c>
      <c r="U45" s="75">
        <v>19931</v>
      </c>
      <c r="V45" s="75">
        <v>4250</v>
      </c>
      <c r="W45" s="75">
        <v>63</v>
      </c>
      <c r="X45" s="75">
        <v>480</v>
      </c>
      <c r="Y45" s="75">
        <v>12058</v>
      </c>
      <c r="Z45" s="75">
        <v>28543</v>
      </c>
      <c r="AA45" s="75">
        <v>289</v>
      </c>
      <c r="AB45" s="75">
        <v>2194</v>
      </c>
      <c r="AC45" s="75">
        <v>36672</v>
      </c>
      <c r="AD45" s="75">
        <v>47904</v>
      </c>
    </row>
    <row r="46" spans="1:30" ht="14.25" customHeight="1">
      <c r="A46" s="19" t="s">
        <v>86</v>
      </c>
      <c r="B46" s="73">
        <v>390</v>
      </c>
      <c r="C46" s="74">
        <v>2231</v>
      </c>
      <c r="D46" s="74">
        <v>35185</v>
      </c>
      <c r="E46" s="74">
        <v>39913</v>
      </c>
      <c r="F46" s="75" t="s">
        <v>144</v>
      </c>
      <c r="G46" s="75" t="s">
        <v>144</v>
      </c>
      <c r="H46" s="75" t="s">
        <v>144</v>
      </c>
      <c r="I46" s="75" t="s">
        <v>144</v>
      </c>
      <c r="J46" s="75">
        <v>47</v>
      </c>
      <c r="K46" s="75">
        <v>106</v>
      </c>
      <c r="L46" s="75">
        <v>833</v>
      </c>
      <c r="M46" s="75">
        <v>2961</v>
      </c>
      <c r="N46" s="75">
        <v>149</v>
      </c>
      <c r="O46" s="75">
        <v>1233</v>
      </c>
      <c r="P46" s="75"/>
      <c r="Q46" s="75">
        <v>17372</v>
      </c>
      <c r="R46" s="75">
        <v>17670</v>
      </c>
      <c r="S46" s="75">
        <v>20</v>
      </c>
      <c r="T46" s="75">
        <v>113</v>
      </c>
      <c r="U46" s="75">
        <v>4634</v>
      </c>
      <c r="V46" s="75">
        <v>1281</v>
      </c>
      <c r="W46" s="75">
        <v>39</v>
      </c>
      <c r="X46" s="75">
        <v>157</v>
      </c>
      <c r="Y46" s="75">
        <v>4117</v>
      </c>
      <c r="Z46" s="75">
        <v>7023</v>
      </c>
      <c r="AA46" s="75">
        <v>135</v>
      </c>
      <c r="AB46" s="75">
        <v>622</v>
      </c>
      <c r="AC46" s="75">
        <v>8228</v>
      </c>
      <c r="AD46" s="75">
        <v>10978</v>
      </c>
    </row>
    <row r="47" spans="1:30" ht="14.25" customHeight="1">
      <c r="A47" s="19" t="s">
        <v>29</v>
      </c>
      <c r="B47" s="73">
        <v>555</v>
      </c>
      <c r="C47" s="74">
        <v>5068</v>
      </c>
      <c r="D47" s="74">
        <v>90681</v>
      </c>
      <c r="E47" s="74">
        <v>73169</v>
      </c>
      <c r="F47" s="75">
        <v>1</v>
      </c>
      <c r="G47" s="75">
        <v>10</v>
      </c>
      <c r="H47" s="75" t="s">
        <v>85</v>
      </c>
      <c r="I47" s="75" t="s">
        <v>85</v>
      </c>
      <c r="J47" s="75">
        <v>50</v>
      </c>
      <c r="K47" s="75">
        <v>183</v>
      </c>
      <c r="L47" s="75">
        <v>2869</v>
      </c>
      <c r="M47" s="75">
        <v>5030</v>
      </c>
      <c r="N47" s="75">
        <v>206</v>
      </c>
      <c r="O47" s="75">
        <v>2637</v>
      </c>
      <c r="P47" s="75"/>
      <c r="Q47" s="75">
        <v>33919</v>
      </c>
      <c r="R47" s="75">
        <v>22774</v>
      </c>
      <c r="S47" s="75">
        <v>41</v>
      </c>
      <c r="T47" s="75">
        <v>326</v>
      </c>
      <c r="U47" s="75">
        <v>13887</v>
      </c>
      <c r="V47" s="75">
        <v>2404</v>
      </c>
      <c r="W47" s="75">
        <v>45</v>
      </c>
      <c r="X47" s="75">
        <v>234</v>
      </c>
      <c r="Y47" s="75">
        <v>4006</v>
      </c>
      <c r="Z47" s="75">
        <v>9346</v>
      </c>
      <c r="AA47" s="75">
        <v>212</v>
      </c>
      <c r="AB47" s="75">
        <v>1678</v>
      </c>
      <c r="AC47" s="75" t="s">
        <v>85</v>
      </c>
      <c r="AD47" s="75" t="s">
        <v>85</v>
      </c>
    </row>
    <row r="48" spans="1:30" ht="14.25" customHeight="1">
      <c r="A48" s="19" t="s">
        <v>30</v>
      </c>
      <c r="B48" s="73">
        <v>369</v>
      </c>
      <c r="C48" s="74">
        <v>3105</v>
      </c>
      <c r="D48" s="74">
        <v>56791</v>
      </c>
      <c r="E48" s="74">
        <v>63242</v>
      </c>
      <c r="F48" s="75">
        <v>2</v>
      </c>
      <c r="G48" s="75">
        <v>516</v>
      </c>
      <c r="H48" s="75" t="s">
        <v>85</v>
      </c>
      <c r="I48" s="75" t="s">
        <v>85</v>
      </c>
      <c r="J48" s="75">
        <v>60</v>
      </c>
      <c r="K48" s="75">
        <v>259</v>
      </c>
      <c r="L48" s="75">
        <v>2831</v>
      </c>
      <c r="M48" s="75">
        <v>8024</v>
      </c>
      <c r="N48" s="75">
        <v>119</v>
      </c>
      <c r="O48" s="75">
        <v>1259</v>
      </c>
      <c r="P48" s="75"/>
      <c r="Q48" s="75">
        <v>15949</v>
      </c>
      <c r="R48" s="75">
        <v>10583</v>
      </c>
      <c r="S48" s="75">
        <v>30</v>
      </c>
      <c r="T48" s="75">
        <v>139</v>
      </c>
      <c r="U48" s="75">
        <v>4420</v>
      </c>
      <c r="V48" s="75">
        <v>1534</v>
      </c>
      <c r="W48" s="75">
        <v>25</v>
      </c>
      <c r="X48" s="75">
        <v>98</v>
      </c>
      <c r="Y48" s="75">
        <v>1701</v>
      </c>
      <c r="Z48" s="75">
        <v>2938</v>
      </c>
      <c r="AA48" s="75">
        <v>133</v>
      </c>
      <c r="AB48" s="75">
        <v>834</v>
      </c>
      <c r="AC48" s="75" t="s">
        <v>85</v>
      </c>
      <c r="AD48" s="75" t="s">
        <v>85</v>
      </c>
    </row>
    <row r="49" spans="1:30" ht="13.5" customHeight="1">
      <c r="A49" s="19"/>
      <c r="B49" s="73"/>
      <c r="C49" s="74"/>
      <c r="D49" s="74"/>
      <c r="E49" s="74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 ht="14.25" customHeight="1">
      <c r="A50" s="19" t="s">
        <v>31</v>
      </c>
      <c r="B50" s="73">
        <v>262</v>
      </c>
      <c r="C50" s="74">
        <v>2635</v>
      </c>
      <c r="D50" s="74">
        <v>56468</v>
      </c>
      <c r="E50" s="74">
        <v>51087</v>
      </c>
      <c r="F50" s="75">
        <v>3</v>
      </c>
      <c r="G50" s="75">
        <v>477</v>
      </c>
      <c r="H50" s="75">
        <v>11506</v>
      </c>
      <c r="I50" s="75">
        <v>13148</v>
      </c>
      <c r="J50" s="75">
        <v>26</v>
      </c>
      <c r="K50" s="75">
        <v>112</v>
      </c>
      <c r="L50" s="75">
        <v>2020</v>
      </c>
      <c r="M50" s="75">
        <v>5062</v>
      </c>
      <c r="N50" s="75">
        <v>104</v>
      </c>
      <c r="O50" s="75">
        <v>1035</v>
      </c>
      <c r="P50" s="75"/>
      <c r="Q50" s="75">
        <v>12724</v>
      </c>
      <c r="R50" s="75">
        <v>10743</v>
      </c>
      <c r="S50" s="75">
        <v>32</v>
      </c>
      <c r="T50" s="75">
        <v>285</v>
      </c>
      <c r="U50" s="75">
        <v>10387</v>
      </c>
      <c r="V50" s="75">
        <v>4177</v>
      </c>
      <c r="W50" s="75">
        <v>20</v>
      </c>
      <c r="X50" s="75">
        <v>117</v>
      </c>
      <c r="Y50" s="75">
        <v>6563</v>
      </c>
      <c r="Z50" s="75">
        <v>12760</v>
      </c>
      <c r="AA50" s="75">
        <v>77</v>
      </c>
      <c r="AB50" s="75">
        <v>609</v>
      </c>
      <c r="AC50" s="75">
        <v>13268</v>
      </c>
      <c r="AD50" s="75">
        <v>5197</v>
      </c>
    </row>
    <row r="51" spans="1:30" ht="14.25" customHeight="1">
      <c r="A51" s="19" t="s">
        <v>32</v>
      </c>
      <c r="B51" s="73">
        <v>827</v>
      </c>
      <c r="C51" s="74">
        <v>6652</v>
      </c>
      <c r="D51" s="74">
        <v>123287</v>
      </c>
      <c r="E51" s="74">
        <v>141427</v>
      </c>
      <c r="F51" s="75">
        <v>4</v>
      </c>
      <c r="G51" s="75">
        <v>753</v>
      </c>
      <c r="H51" s="75">
        <v>20388</v>
      </c>
      <c r="I51" s="75">
        <v>23819</v>
      </c>
      <c r="J51" s="75">
        <v>104</v>
      </c>
      <c r="K51" s="75">
        <v>443</v>
      </c>
      <c r="L51" s="75">
        <v>6699</v>
      </c>
      <c r="M51" s="75">
        <v>14610</v>
      </c>
      <c r="N51" s="75">
        <v>308</v>
      </c>
      <c r="O51" s="75">
        <v>2814</v>
      </c>
      <c r="P51" s="75"/>
      <c r="Q51" s="75">
        <v>34348</v>
      </c>
      <c r="R51" s="75">
        <v>40117</v>
      </c>
      <c r="S51" s="75">
        <v>69</v>
      </c>
      <c r="T51" s="75">
        <v>330</v>
      </c>
      <c r="U51" s="75">
        <v>10153</v>
      </c>
      <c r="V51" s="75">
        <v>3797</v>
      </c>
      <c r="W51" s="75">
        <v>69</v>
      </c>
      <c r="X51" s="75">
        <v>438</v>
      </c>
      <c r="Y51" s="75">
        <v>19831</v>
      </c>
      <c r="Z51" s="75">
        <v>24657</v>
      </c>
      <c r="AA51" s="75">
        <v>273</v>
      </c>
      <c r="AB51" s="75">
        <v>1874</v>
      </c>
      <c r="AC51" s="75">
        <v>31868</v>
      </c>
      <c r="AD51" s="75">
        <v>34427</v>
      </c>
    </row>
    <row r="52" spans="1:30" ht="14.25" customHeight="1">
      <c r="A52" s="19" t="s">
        <v>33</v>
      </c>
      <c r="B52" s="73">
        <v>510</v>
      </c>
      <c r="C52" s="74">
        <v>3548</v>
      </c>
      <c r="D52" s="74">
        <v>52825</v>
      </c>
      <c r="E52" s="74">
        <v>65885</v>
      </c>
      <c r="F52" s="75">
        <v>1</v>
      </c>
      <c r="G52" s="75">
        <v>229</v>
      </c>
      <c r="H52" s="75" t="s">
        <v>85</v>
      </c>
      <c r="I52" s="75" t="s">
        <v>85</v>
      </c>
      <c r="J52" s="75">
        <v>67</v>
      </c>
      <c r="K52" s="75">
        <v>250</v>
      </c>
      <c r="L52" s="75">
        <v>2346</v>
      </c>
      <c r="M52" s="75">
        <v>9017</v>
      </c>
      <c r="N52" s="75">
        <v>171</v>
      </c>
      <c r="O52" s="75">
        <v>1569</v>
      </c>
      <c r="P52" s="75"/>
      <c r="Q52" s="75">
        <v>18513</v>
      </c>
      <c r="R52" s="75">
        <v>16531</v>
      </c>
      <c r="S52" s="75">
        <v>51</v>
      </c>
      <c r="T52" s="75">
        <v>358</v>
      </c>
      <c r="U52" s="75">
        <v>9023</v>
      </c>
      <c r="V52" s="75">
        <v>3020</v>
      </c>
      <c r="W52" s="75">
        <v>56</v>
      </c>
      <c r="X52" s="75">
        <v>205</v>
      </c>
      <c r="Y52" s="75">
        <v>2026</v>
      </c>
      <c r="Z52" s="75">
        <v>8885</v>
      </c>
      <c r="AA52" s="75">
        <v>164</v>
      </c>
      <c r="AB52" s="75">
        <v>937</v>
      </c>
      <c r="AC52" s="75" t="s">
        <v>85</v>
      </c>
      <c r="AD52" s="75" t="s">
        <v>85</v>
      </c>
    </row>
    <row r="53" spans="1:30" ht="14.25" customHeight="1">
      <c r="A53" s="19" t="s">
        <v>34</v>
      </c>
      <c r="B53" s="73">
        <v>493</v>
      </c>
      <c r="C53" s="74">
        <v>4594</v>
      </c>
      <c r="D53" s="74">
        <v>87486</v>
      </c>
      <c r="E53" s="74">
        <v>89686</v>
      </c>
      <c r="F53" s="75">
        <v>4</v>
      </c>
      <c r="G53" s="75">
        <v>754</v>
      </c>
      <c r="H53" s="75">
        <v>17111</v>
      </c>
      <c r="I53" s="75">
        <v>19086</v>
      </c>
      <c r="J53" s="75">
        <v>68</v>
      </c>
      <c r="K53" s="75">
        <v>317</v>
      </c>
      <c r="L53" s="75">
        <v>5024</v>
      </c>
      <c r="M53" s="75">
        <v>11389</v>
      </c>
      <c r="N53" s="75">
        <v>177</v>
      </c>
      <c r="O53" s="75">
        <v>1755</v>
      </c>
      <c r="P53" s="75"/>
      <c r="Q53" s="75">
        <v>23225</v>
      </c>
      <c r="R53" s="75">
        <v>16713</v>
      </c>
      <c r="S53" s="75">
        <v>38</v>
      </c>
      <c r="T53" s="75">
        <v>277</v>
      </c>
      <c r="U53" s="75">
        <v>8271</v>
      </c>
      <c r="V53" s="75">
        <v>864</v>
      </c>
      <c r="W53" s="75">
        <v>47</v>
      </c>
      <c r="X53" s="75">
        <v>346</v>
      </c>
      <c r="Y53" s="75">
        <v>14240</v>
      </c>
      <c r="Z53" s="75">
        <v>18785</v>
      </c>
      <c r="AA53" s="75">
        <v>159</v>
      </c>
      <c r="AB53" s="75">
        <v>1145</v>
      </c>
      <c r="AC53" s="75">
        <v>19615</v>
      </c>
      <c r="AD53" s="75">
        <v>22849</v>
      </c>
    </row>
    <row r="54" spans="1:30" ht="14.25" customHeight="1">
      <c r="A54" s="19" t="s">
        <v>35</v>
      </c>
      <c r="B54" s="73">
        <v>413</v>
      </c>
      <c r="C54" s="74">
        <v>3899</v>
      </c>
      <c r="D54" s="74">
        <v>66259</v>
      </c>
      <c r="E54" s="74">
        <v>80749</v>
      </c>
      <c r="F54" s="75">
        <v>6</v>
      </c>
      <c r="G54" s="75">
        <v>386</v>
      </c>
      <c r="H54" s="75">
        <v>8315</v>
      </c>
      <c r="I54" s="75">
        <v>12864</v>
      </c>
      <c r="J54" s="75">
        <v>61</v>
      </c>
      <c r="K54" s="75">
        <v>298</v>
      </c>
      <c r="L54" s="75">
        <v>3413</v>
      </c>
      <c r="M54" s="75">
        <v>10329</v>
      </c>
      <c r="N54" s="75">
        <v>158</v>
      </c>
      <c r="O54" s="75">
        <v>1749</v>
      </c>
      <c r="P54" s="75"/>
      <c r="Q54" s="75">
        <v>25331</v>
      </c>
      <c r="R54" s="75">
        <v>20184</v>
      </c>
      <c r="S54" s="75">
        <v>29</v>
      </c>
      <c r="T54" s="75">
        <v>233</v>
      </c>
      <c r="U54" s="75">
        <v>7722</v>
      </c>
      <c r="V54" s="75">
        <v>2033</v>
      </c>
      <c r="W54" s="75">
        <v>28</v>
      </c>
      <c r="X54" s="75">
        <v>148</v>
      </c>
      <c r="Y54" s="75">
        <v>5327</v>
      </c>
      <c r="Z54" s="75">
        <v>9346</v>
      </c>
      <c r="AA54" s="75">
        <v>131</v>
      </c>
      <c r="AB54" s="75">
        <v>1085</v>
      </c>
      <c r="AC54" s="75">
        <v>16152</v>
      </c>
      <c r="AD54" s="75">
        <v>25993</v>
      </c>
    </row>
    <row r="55" spans="1:30" ht="13.5" customHeight="1">
      <c r="A55" s="19"/>
      <c r="B55" s="73"/>
      <c r="C55" s="74"/>
      <c r="D55" s="74"/>
      <c r="E55" s="74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</row>
    <row r="56" spans="1:30" ht="14.25" customHeight="1">
      <c r="A56" s="19" t="s">
        <v>36</v>
      </c>
      <c r="B56" s="73">
        <v>493</v>
      </c>
      <c r="C56" s="74">
        <v>3588</v>
      </c>
      <c r="D56" s="74">
        <v>69154</v>
      </c>
      <c r="E56" s="74">
        <v>63161</v>
      </c>
      <c r="F56" s="75">
        <v>2</v>
      </c>
      <c r="G56" s="75">
        <v>25</v>
      </c>
      <c r="H56" s="75" t="s">
        <v>85</v>
      </c>
      <c r="I56" s="75" t="s">
        <v>85</v>
      </c>
      <c r="J56" s="75">
        <v>48</v>
      </c>
      <c r="K56" s="75">
        <v>213</v>
      </c>
      <c r="L56" s="75">
        <v>3594</v>
      </c>
      <c r="M56" s="75">
        <v>10809</v>
      </c>
      <c r="N56" s="75">
        <v>182</v>
      </c>
      <c r="O56" s="75">
        <v>1800</v>
      </c>
      <c r="P56" s="75"/>
      <c r="Q56" s="75">
        <v>26139</v>
      </c>
      <c r="R56" s="75">
        <v>20842</v>
      </c>
      <c r="S56" s="75">
        <v>63</v>
      </c>
      <c r="T56" s="75">
        <v>358</v>
      </c>
      <c r="U56" s="75">
        <v>13659</v>
      </c>
      <c r="V56" s="75">
        <v>3520</v>
      </c>
      <c r="W56" s="75">
        <v>46</v>
      </c>
      <c r="X56" s="75">
        <v>220</v>
      </c>
      <c r="Y56" s="75">
        <v>6938</v>
      </c>
      <c r="Z56" s="75">
        <v>13254</v>
      </c>
      <c r="AA56" s="75">
        <v>152</v>
      </c>
      <c r="AB56" s="75">
        <v>972</v>
      </c>
      <c r="AC56" s="75" t="s">
        <v>85</v>
      </c>
      <c r="AD56" s="75" t="s">
        <v>85</v>
      </c>
    </row>
    <row r="57" spans="1:30" ht="14.25" customHeight="1">
      <c r="A57" s="19" t="s">
        <v>37</v>
      </c>
      <c r="B57" s="73">
        <v>536</v>
      </c>
      <c r="C57" s="74">
        <v>3878</v>
      </c>
      <c r="D57" s="74">
        <v>55996</v>
      </c>
      <c r="E57" s="74">
        <v>52443</v>
      </c>
      <c r="F57" s="74" t="s">
        <v>144</v>
      </c>
      <c r="G57" s="74" t="s">
        <v>144</v>
      </c>
      <c r="H57" s="74" t="s">
        <v>144</v>
      </c>
      <c r="I57" s="74" t="s">
        <v>144</v>
      </c>
      <c r="J57" s="74">
        <v>58</v>
      </c>
      <c r="K57" s="74">
        <v>194</v>
      </c>
      <c r="L57" s="74">
        <v>2531</v>
      </c>
      <c r="M57" s="74">
        <v>7432</v>
      </c>
      <c r="N57" s="74">
        <v>217</v>
      </c>
      <c r="O57" s="74">
        <v>2195</v>
      </c>
      <c r="P57" s="74"/>
      <c r="Q57" s="74">
        <v>26130</v>
      </c>
      <c r="R57" s="74">
        <v>24607</v>
      </c>
      <c r="S57" s="74">
        <v>27</v>
      </c>
      <c r="T57" s="74">
        <v>128</v>
      </c>
      <c r="U57" s="74">
        <v>4010</v>
      </c>
      <c r="V57" s="74">
        <v>1123</v>
      </c>
      <c r="W57" s="74">
        <v>36</v>
      </c>
      <c r="X57" s="74">
        <v>142</v>
      </c>
      <c r="Y57" s="74">
        <v>2026</v>
      </c>
      <c r="Z57" s="74">
        <v>3075</v>
      </c>
      <c r="AA57" s="74">
        <v>198</v>
      </c>
      <c r="AB57" s="74">
        <v>1219</v>
      </c>
      <c r="AC57" s="74">
        <v>21300</v>
      </c>
      <c r="AD57" s="74">
        <v>16206</v>
      </c>
    </row>
    <row r="58" spans="1:30" s="3" customFormat="1" ht="14.25" customHeight="1">
      <c r="A58" s="19" t="s">
        <v>38</v>
      </c>
      <c r="B58" s="73">
        <v>740</v>
      </c>
      <c r="C58" s="74">
        <v>6110</v>
      </c>
      <c r="D58" s="74">
        <v>111646</v>
      </c>
      <c r="E58" s="74">
        <v>139108</v>
      </c>
      <c r="F58" s="74">
        <v>1</v>
      </c>
      <c r="G58" s="74">
        <v>390</v>
      </c>
      <c r="H58" s="74" t="s">
        <v>85</v>
      </c>
      <c r="I58" s="74" t="s">
        <v>85</v>
      </c>
      <c r="J58" s="74">
        <v>93</v>
      </c>
      <c r="K58" s="74">
        <v>516</v>
      </c>
      <c r="L58" s="74">
        <v>7073</v>
      </c>
      <c r="M58" s="74">
        <v>21623</v>
      </c>
      <c r="N58" s="74">
        <v>256</v>
      </c>
      <c r="O58" s="74">
        <v>2640</v>
      </c>
      <c r="P58" s="74"/>
      <c r="Q58" s="74">
        <v>34189</v>
      </c>
      <c r="R58" s="74">
        <v>33391</v>
      </c>
      <c r="S58" s="74">
        <v>72</v>
      </c>
      <c r="T58" s="74">
        <v>440</v>
      </c>
      <c r="U58" s="74">
        <v>17552</v>
      </c>
      <c r="V58" s="74">
        <v>2223</v>
      </c>
      <c r="W58" s="74">
        <v>67</v>
      </c>
      <c r="X58" s="74">
        <v>271</v>
      </c>
      <c r="Y58" s="74">
        <v>8238</v>
      </c>
      <c r="Z58" s="74">
        <v>13170</v>
      </c>
      <c r="AA58" s="74">
        <v>251</v>
      </c>
      <c r="AB58" s="74">
        <v>1853</v>
      </c>
      <c r="AC58" s="74" t="s">
        <v>85</v>
      </c>
      <c r="AD58" s="74" t="s">
        <v>85</v>
      </c>
    </row>
    <row r="59" spans="1:30" ht="14.25" customHeight="1">
      <c r="A59" s="19" t="s">
        <v>87</v>
      </c>
      <c r="B59" s="73">
        <v>358</v>
      </c>
      <c r="C59" s="74">
        <v>2911</v>
      </c>
      <c r="D59" s="74">
        <v>52262</v>
      </c>
      <c r="E59" s="74">
        <v>69326</v>
      </c>
      <c r="F59" s="74">
        <v>5</v>
      </c>
      <c r="G59" s="74">
        <v>358</v>
      </c>
      <c r="H59" s="74">
        <v>7249</v>
      </c>
      <c r="I59" s="74">
        <v>12009</v>
      </c>
      <c r="J59" s="74">
        <v>36</v>
      </c>
      <c r="K59" s="74">
        <v>158</v>
      </c>
      <c r="L59" s="74">
        <v>2512</v>
      </c>
      <c r="M59" s="74">
        <v>9473</v>
      </c>
      <c r="N59" s="74">
        <v>125</v>
      </c>
      <c r="O59" s="74">
        <v>1085</v>
      </c>
      <c r="P59" s="74"/>
      <c r="Q59" s="74">
        <v>12032</v>
      </c>
      <c r="R59" s="74">
        <v>12773</v>
      </c>
      <c r="S59" s="74">
        <v>33</v>
      </c>
      <c r="T59" s="74">
        <v>153</v>
      </c>
      <c r="U59" s="74">
        <v>6457</v>
      </c>
      <c r="V59" s="74">
        <v>802</v>
      </c>
      <c r="W59" s="74">
        <v>28</v>
      </c>
      <c r="X59" s="74">
        <v>135</v>
      </c>
      <c r="Y59" s="74">
        <v>3766</v>
      </c>
      <c r="Z59" s="74">
        <v>9473</v>
      </c>
      <c r="AA59" s="74">
        <v>131</v>
      </c>
      <c r="AB59" s="74">
        <v>1022</v>
      </c>
      <c r="AC59" s="74">
        <v>20245</v>
      </c>
      <c r="AD59" s="74">
        <v>24796</v>
      </c>
    </row>
    <row r="60" spans="1:30" ht="14.25" customHeight="1">
      <c r="A60" s="19" t="s">
        <v>39</v>
      </c>
      <c r="B60" s="73">
        <v>621</v>
      </c>
      <c r="C60" s="74">
        <v>4886</v>
      </c>
      <c r="D60" s="74">
        <v>90223</v>
      </c>
      <c r="E60" s="74">
        <v>106781</v>
      </c>
      <c r="F60" s="74">
        <v>3</v>
      </c>
      <c r="G60" s="74">
        <v>424</v>
      </c>
      <c r="H60" s="74">
        <v>9536</v>
      </c>
      <c r="I60" s="74">
        <v>14390</v>
      </c>
      <c r="J60" s="74">
        <v>66</v>
      </c>
      <c r="K60" s="74">
        <v>310</v>
      </c>
      <c r="L60" s="74">
        <v>4851</v>
      </c>
      <c r="M60" s="74">
        <v>14541</v>
      </c>
      <c r="N60" s="74">
        <v>229</v>
      </c>
      <c r="O60" s="74">
        <v>2070</v>
      </c>
      <c r="P60" s="74"/>
      <c r="Q60" s="74">
        <v>25949</v>
      </c>
      <c r="R60" s="74">
        <v>28587</v>
      </c>
      <c r="S60" s="74">
        <v>44</v>
      </c>
      <c r="T60" s="74">
        <v>314</v>
      </c>
      <c r="U60" s="74">
        <v>8887</v>
      </c>
      <c r="V60" s="74">
        <v>3353</v>
      </c>
      <c r="W60" s="74">
        <v>54</v>
      </c>
      <c r="X60" s="74">
        <v>360</v>
      </c>
      <c r="Y60" s="74">
        <v>19867</v>
      </c>
      <c r="Z60" s="74">
        <v>18175</v>
      </c>
      <c r="AA60" s="74">
        <v>225</v>
      </c>
      <c r="AB60" s="74">
        <v>1408</v>
      </c>
      <c r="AC60" s="74">
        <v>21134</v>
      </c>
      <c r="AD60" s="74">
        <v>27735</v>
      </c>
    </row>
    <row r="61" spans="1:30" ht="13.5" customHeight="1">
      <c r="A61" s="47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4.25" customHeight="1">
      <c r="A62" s="19" t="s">
        <v>40</v>
      </c>
      <c r="B62" s="73">
        <v>421</v>
      </c>
      <c r="C62" s="74">
        <v>3271</v>
      </c>
      <c r="D62" s="74">
        <v>54317</v>
      </c>
      <c r="E62" s="74">
        <v>72092</v>
      </c>
      <c r="F62" s="74" t="s">
        <v>144</v>
      </c>
      <c r="G62" s="74" t="s">
        <v>144</v>
      </c>
      <c r="H62" s="74" t="s">
        <v>144</v>
      </c>
      <c r="I62" s="74" t="s">
        <v>144</v>
      </c>
      <c r="J62" s="74">
        <v>47</v>
      </c>
      <c r="K62" s="74">
        <v>191</v>
      </c>
      <c r="L62" s="74">
        <v>2088</v>
      </c>
      <c r="M62" s="74">
        <v>7870</v>
      </c>
      <c r="N62" s="74">
        <v>150</v>
      </c>
      <c r="O62" s="74">
        <v>1387</v>
      </c>
      <c r="P62" s="74"/>
      <c r="Q62" s="74">
        <v>16746</v>
      </c>
      <c r="R62" s="74">
        <v>20931</v>
      </c>
      <c r="S62" s="74">
        <v>37</v>
      </c>
      <c r="T62" s="74">
        <v>211</v>
      </c>
      <c r="U62" s="74">
        <v>6945</v>
      </c>
      <c r="V62" s="74">
        <v>1600</v>
      </c>
      <c r="W62" s="74">
        <v>34</v>
      </c>
      <c r="X62" s="74">
        <v>197</v>
      </c>
      <c r="Y62" s="74">
        <v>2448</v>
      </c>
      <c r="Z62" s="74">
        <v>9016</v>
      </c>
      <c r="AA62" s="74">
        <v>153</v>
      </c>
      <c r="AB62" s="74">
        <v>1285</v>
      </c>
      <c r="AC62" s="74">
        <v>26091</v>
      </c>
      <c r="AD62" s="74">
        <v>32675</v>
      </c>
    </row>
    <row r="63" spans="1:30" s="3" customFormat="1" ht="14.25" customHeight="1">
      <c r="A63" s="19" t="s">
        <v>88</v>
      </c>
      <c r="B63" s="73">
        <v>455</v>
      </c>
      <c r="C63" s="74">
        <v>4990</v>
      </c>
      <c r="D63" s="74">
        <v>94018</v>
      </c>
      <c r="E63" s="74">
        <v>111694</v>
      </c>
      <c r="F63" s="74" t="s">
        <v>144</v>
      </c>
      <c r="G63" s="74" t="s">
        <v>144</v>
      </c>
      <c r="H63" s="74" t="s">
        <v>144</v>
      </c>
      <c r="I63" s="74" t="s">
        <v>144</v>
      </c>
      <c r="J63" s="74">
        <v>64</v>
      </c>
      <c r="K63" s="74">
        <v>366</v>
      </c>
      <c r="L63" s="74">
        <v>7057</v>
      </c>
      <c r="M63" s="74">
        <v>16501</v>
      </c>
      <c r="N63" s="74">
        <v>155</v>
      </c>
      <c r="O63" s="74">
        <v>2071</v>
      </c>
      <c r="P63" s="74"/>
      <c r="Q63" s="74">
        <v>32210</v>
      </c>
      <c r="R63" s="74">
        <v>35977</v>
      </c>
      <c r="S63" s="74">
        <v>40</v>
      </c>
      <c r="T63" s="74">
        <v>498</v>
      </c>
      <c r="U63" s="74">
        <v>21118</v>
      </c>
      <c r="V63" s="74">
        <v>1157</v>
      </c>
      <c r="W63" s="74">
        <v>33</v>
      </c>
      <c r="X63" s="74">
        <v>251</v>
      </c>
      <c r="Y63" s="74">
        <v>5012</v>
      </c>
      <c r="Z63" s="74">
        <v>14702</v>
      </c>
      <c r="AA63" s="74">
        <v>163</v>
      </c>
      <c r="AB63" s="74">
        <v>1804</v>
      </c>
      <c r="AC63" s="74">
        <v>28621</v>
      </c>
      <c r="AD63" s="74">
        <v>43357</v>
      </c>
    </row>
    <row r="64" spans="1:30" ht="14.25" customHeight="1">
      <c r="A64" s="19" t="s">
        <v>41</v>
      </c>
      <c r="B64" s="73">
        <v>290</v>
      </c>
      <c r="C64" s="74">
        <v>2790</v>
      </c>
      <c r="D64" s="74">
        <v>45636</v>
      </c>
      <c r="E64" s="74">
        <v>51964</v>
      </c>
      <c r="F64" s="74">
        <v>2</v>
      </c>
      <c r="G64" s="74">
        <v>335</v>
      </c>
      <c r="H64" s="74" t="s">
        <v>85</v>
      </c>
      <c r="I64" s="74" t="s">
        <v>85</v>
      </c>
      <c r="J64" s="74">
        <v>22</v>
      </c>
      <c r="K64" s="74">
        <v>79</v>
      </c>
      <c r="L64" s="74">
        <v>1023</v>
      </c>
      <c r="M64" s="74">
        <v>4490</v>
      </c>
      <c r="N64" s="74">
        <v>122</v>
      </c>
      <c r="O64" s="74">
        <v>1567</v>
      </c>
      <c r="P64" s="74"/>
      <c r="Q64" s="74">
        <v>21539</v>
      </c>
      <c r="R64" s="74">
        <v>12432</v>
      </c>
      <c r="S64" s="74">
        <v>25</v>
      </c>
      <c r="T64" s="74">
        <v>144</v>
      </c>
      <c r="U64" s="74">
        <v>4740</v>
      </c>
      <c r="V64" s="74">
        <v>1010</v>
      </c>
      <c r="W64" s="74">
        <v>19</v>
      </c>
      <c r="X64" s="74">
        <v>89</v>
      </c>
      <c r="Y64" s="74">
        <v>2272</v>
      </c>
      <c r="Z64" s="74">
        <v>5336</v>
      </c>
      <c r="AA64" s="74">
        <v>100</v>
      </c>
      <c r="AB64" s="74">
        <v>576</v>
      </c>
      <c r="AC64" s="74" t="s">
        <v>85</v>
      </c>
      <c r="AD64" s="74" t="s">
        <v>85</v>
      </c>
    </row>
    <row r="65" spans="1:30" ht="14.25" customHeight="1">
      <c r="A65" s="19" t="s">
        <v>42</v>
      </c>
      <c r="B65" s="73">
        <v>321</v>
      </c>
      <c r="C65" s="74">
        <v>2556</v>
      </c>
      <c r="D65" s="74">
        <v>38983</v>
      </c>
      <c r="E65" s="74">
        <v>47387</v>
      </c>
      <c r="F65" s="74">
        <v>3</v>
      </c>
      <c r="G65" s="74">
        <v>274</v>
      </c>
      <c r="H65" s="74">
        <v>4793</v>
      </c>
      <c r="I65" s="74">
        <v>10536</v>
      </c>
      <c r="J65" s="74">
        <v>34</v>
      </c>
      <c r="K65" s="74">
        <v>122</v>
      </c>
      <c r="L65" s="74">
        <v>1557</v>
      </c>
      <c r="M65" s="74">
        <v>4404</v>
      </c>
      <c r="N65" s="74">
        <v>126</v>
      </c>
      <c r="O65" s="74">
        <v>1206</v>
      </c>
      <c r="P65" s="74"/>
      <c r="Q65" s="74">
        <v>14607</v>
      </c>
      <c r="R65" s="74">
        <v>15319</v>
      </c>
      <c r="S65" s="74">
        <v>20</v>
      </c>
      <c r="T65" s="74">
        <v>98</v>
      </c>
      <c r="U65" s="74">
        <v>2385</v>
      </c>
      <c r="V65" s="74">
        <v>910</v>
      </c>
      <c r="W65" s="74">
        <v>26</v>
      </c>
      <c r="X65" s="74">
        <v>113</v>
      </c>
      <c r="Y65" s="74">
        <v>1983</v>
      </c>
      <c r="Z65" s="74">
        <v>5191</v>
      </c>
      <c r="AA65" s="74">
        <v>112</v>
      </c>
      <c r="AB65" s="74">
        <v>743</v>
      </c>
      <c r="AC65" s="74">
        <v>13658</v>
      </c>
      <c r="AD65" s="74">
        <v>11027</v>
      </c>
    </row>
    <row r="66" spans="1:30" s="3" customFormat="1" ht="14.25" customHeight="1">
      <c r="A66" s="49" t="s">
        <v>104</v>
      </c>
      <c r="B66" s="73">
        <v>660</v>
      </c>
      <c r="C66" s="74">
        <v>6043</v>
      </c>
      <c r="D66" s="74">
        <v>97394</v>
      </c>
      <c r="E66" s="74">
        <v>152368</v>
      </c>
      <c r="F66" s="74">
        <v>6</v>
      </c>
      <c r="G66" s="74">
        <v>1095</v>
      </c>
      <c r="H66" s="74">
        <v>20929</v>
      </c>
      <c r="I66" s="74">
        <v>52168</v>
      </c>
      <c r="J66" s="74">
        <v>107</v>
      </c>
      <c r="K66" s="74">
        <v>502</v>
      </c>
      <c r="L66" s="74">
        <v>7018</v>
      </c>
      <c r="M66" s="74">
        <v>17511</v>
      </c>
      <c r="N66" s="74">
        <v>208</v>
      </c>
      <c r="O66" s="74">
        <v>2198</v>
      </c>
      <c r="P66" s="74"/>
      <c r="Q66" s="74">
        <v>29270</v>
      </c>
      <c r="R66" s="74">
        <v>27426</v>
      </c>
      <c r="S66" s="74">
        <v>39</v>
      </c>
      <c r="T66" s="74">
        <v>316</v>
      </c>
      <c r="U66" s="74">
        <v>9827</v>
      </c>
      <c r="V66" s="74">
        <v>4796</v>
      </c>
      <c r="W66" s="74">
        <v>63</v>
      </c>
      <c r="X66" s="74">
        <v>271</v>
      </c>
      <c r="Y66" s="74">
        <v>6628</v>
      </c>
      <c r="Z66" s="74">
        <v>10507</v>
      </c>
      <c r="AA66" s="74">
        <v>237</v>
      </c>
      <c r="AB66" s="74">
        <v>1661</v>
      </c>
      <c r="AC66" s="74">
        <v>23721</v>
      </c>
      <c r="AD66" s="74">
        <v>39960</v>
      </c>
    </row>
    <row r="67" spans="1:30" ht="13.5" customHeight="1">
      <c r="A67" s="20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1:30" s="1" customFormat="1" ht="14.25" customHeight="1">
      <c r="A68" s="21" t="s">
        <v>107</v>
      </c>
      <c r="B68" s="82">
        <v>4388</v>
      </c>
      <c r="C68" s="83">
        <v>29454</v>
      </c>
      <c r="D68" s="83">
        <v>450014</v>
      </c>
      <c r="E68" s="83">
        <v>582415</v>
      </c>
      <c r="F68" s="83">
        <v>17</v>
      </c>
      <c r="G68" s="83">
        <v>1363</v>
      </c>
      <c r="H68" s="83">
        <v>21826</v>
      </c>
      <c r="I68" s="83">
        <v>53188</v>
      </c>
      <c r="J68" s="83">
        <v>351</v>
      </c>
      <c r="K68" s="83">
        <v>1190</v>
      </c>
      <c r="L68" s="83">
        <v>14930</v>
      </c>
      <c r="M68" s="83">
        <v>56789</v>
      </c>
      <c r="N68" s="83">
        <v>1762</v>
      </c>
      <c r="O68" s="83">
        <v>14105</v>
      </c>
      <c r="P68" s="69"/>
      <c r="Q68" s="83">
        <v>173694</v>
      </c>
      <c r="R68" s="83">
        <v>212192</v>
      </c>
      <c r="S68" s="83">
        <v>331</v>
      </c>
      <c r="T68" s="83">
        <v>1688</v>
      </c>
      <c r="U68" s="83">
        <v>44912</v>
      </c>
      <c r="V68" s="83">
        <v>16914</v>
      </c>
      <c r="W68" s="83">
        <v>377</v>
      </c>
      <c r="X68" s="83">
        <v>1167</v>
      </c>
      <c r="Y68" s="83">
        <v>20024</v>
      </c>
      <c r="Z68" s="83">
        <v>42991</v>
      </c>
      <c r="AA68" s="83">
        <v>1550</v>
      </c>
      <c r="AB68" s="83">
        <v>9941</v>
      </c>
      <c r="AC68" s="83">
        <v>174628</v>
      </c>
      <c r="AD68" s="83">
        <v>200341</v>
      </c>
    </row>
    <row r="69" ht="14.25" customHeight="1"/>
    <row r="70" ht="14.25" customHeight="1"/>
    <row r="71" ht="14.25" customHeight="1"/>
    <row r="72" ht="14.25" customHeight="1"/>
  </sheetData>
  <sheetProtection/>
  <mergeCells count="10">
    <mergeCell ref="N3:O3"/>
    <mergeCell ref="A1:O1"/>
    <mergeCell ref="Q1:AD1"/>
    <mergeCell ref="A3:A4"/>
    <mergeCell ref="B3:E3"/>
    <mergeCell ref="W3:Z3"/>
    <mergeCell ref="AA3:AD3"/>
    <mergeCell ref="F3:I3"/>
    <mergeCell ref="J3:M3"/>
    <mergeCell ref="S3:V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8" scale="61" r:id="rId1"/>
  <headerFooter alignWithMargins="0">
    <oddHeader>&amp;L154　商業・工業&amp;R商業・工業　155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6"/>
  <sheetViews>
    <sheetView zoomScalePageLayoutView="0" workbookViewId="0" topLeftCell="A1">
      <selection activeCell="A1" sqref="A1:R1"/>
    </sheetView>
  </sheetViews>
  <sheetFormatPr defaultColWidth="14.125" defaultRowHeight="15.75" customHeight="1"/>
  <cols>
    <col min="1" max="1" width="7.625" style="13" customWidth="1"/>
    <col min="2" max="2" width="5.625" style="10" customWidth="1"/>
    <col min="3" max="3" width="6.50390625" style="10" customWidth="1"/>
    <col min="4" max="4" width="7.75390625" style="10" customWidth="1"/>
    <col min="5" max="5" width="4.75390625" style="10" customWidth="1"/>
    <col min="6" max="6" width="5.625" style="10" customWidth="1"/>
    <col min="7" max="7" width="7.75390625" style="10" customWidth="1"/>
    <col min="8" max="8" width="5.625" style="10" customWidth="1"/>
    <col min="9" max="9" width="6.50390625" style="10" customWidth="1"/>
    <col min="10" max="11" width="7.50390625" style="10" customWidth="1"/>
    <col min="12" max="12" width="3.875" style="10" customWidth="1"/>
    <col min="13" max="13" width="5.625" style="10" customWidth="1"/>
    <col min="14" max="14" width="7.25390625" style="10" customWidth="1"/>
    <col min="15" max="15" width="6.75390625" style="10" customWidth="1"/>
    <col min="16" max="16" width="4.75390625" style="10" customWidth="1"/>
    <col min="17" max="17" width="5.625" style="10" customWidth="1"/>
    <col min="18" max="18" width="7.25390625" style="10" customWidth="1"/>
    <col min="19" max="19" width="0.875" style="10" customWidth="1"/>
    <col min="20" max="20" width="6.50390625" style="10" customWidth="1"/>
    <col min="21" max="21" width="5.625" style="10" customWidth="1"/>
    <col min="22" max="22" width="6.50390625" style="10" customWidth="1"/>
    <col min="23" max="24" width="7.50390625" style="10" customWidth="1"/>
    <col min="25" max="25" width="4.75390625" style="10" customWidth="1"/>
    <col min="26" max="26" width="5.625" style="10" customWidth="1"/>
    <col min="27" max="27" width="7.25390625" style="10" customWidth="1"/>
    <col min="28" max="28" width="6.625" style="10" customWidth="1"/>
    <col min="29" max="29" width="4.75390625" style="10" customWidth="1"/>
    <col min="30" max="30" width="5.75390625" style="10" customWidth="1"/>
    <col min="31" max="31" width="7.25390625" style="10" customWidth="1"/>
    <col min="32" max="32" width="6.625" style="10" customWidth="1"/>
    <col min="33" max="33" width="5.625" style="10" customWidth="1"/>
    <col min="34" max="34" width="5.75390625" style="10" customWidth="1"/>
    <col min="35" max="35" width="7.50390625" style="10" customWidth="1"/>
    <col min="36" max="36" width="7.375" style="11" customWidth="1"/>
    <col min="37" max="64" width="7.625" style="10" customWidth="1"/>
    <col min="65" max="16384" width="14.125" style="10" customWidth="1"/>
  </cols>
  <sheetData>
    <row r="1" spans="1:36" ht="22.5" customHeight="1">
      <c r="A1" s="140" t="s">
        <v>93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36"/>
      <c r="S1" s="27"/>
      <c r="T1" s="142" t="s">
        <v>128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6" ht="16.5" customHeight="1" thickBot="1">
      <c r="A2" s="1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  <c r="AC2" s="103"/>
      <c r="AD2" s="103"/>
      <c r="AE2" s="103"/>
      <c r="AF2" s="103"/>
      <c r="AG2" s="103"/>
      <c r="AH2" s="103"/>
      <c r="AI2" s="103"/>
      <c r="AJ2" s="87" t="s">
        <v>43</v>
      </c>
    </row>
    <row r="3" spans="1:36" s="12" customFormat="1" ht="15.75" customHeight="1" thickTop="1">
      <c r="A3" s="148" t="s">
        <v>155</v>
      </c>
      <c r="B3" s="143" t="s">
        <v>152</v>
      </c>
      <c r="C3" s="144"/>
      <c r="D3" s="147"/>
      <c r="E3" s="143" t="s">
        <v>2</v>
      </c>
      <c r="F3" s="144"/>
      <c r="G3" s="147"/>
      <c r="H3" s="143" t="s">
        <v>44</v>
      </c>
      <c r="I3" s="144"/>
      <c r="J3" s="144"/>
      <c r="K3" s="144"/>
      <c r="L3" s="143" t="s">
        <v>145</v>
      </c>
      <c r="M3" s="144"/>
      <c r="N3" s="144"/>
      <c r="O3" s="147"/>
      <c r="P3" s="145" t="s">
        <v>153</v>
      </c>
      <c r="Q3" s="146"/>
      <c r="R3" s="146"/>
      <c r="S3" s="104"/>
      <c r="T3" s="105" t="s">
        <v>130</v>
      </c>
      <c r="U3" s="143" t="s">
        <v>154</v>
      </c>
      <c r="V3" s="144"/>
      <c r="W3" s="144"/>
      <c r="X3" s="147"/>
      <c r="Y3" s="143" t="s">
        <v>149</v>
      </c>
      <c r="Z3" s="144"/>
      <c r="AA3" s="144"/>
      <c r="AB3" s="147"/>
      <c r="AC3" s="143" t="s">
        <v>150</v>
      </c>
      <c r="AD3" s="144"/>
      <c r="AE3" s="144"/>
      <c r="AF3" s="147"/>
      <c r="AG3" s="143" t="s">
        <v>151</v>
      </c>
      <c r="AH3" s="144"/>
      <c r="AI3" s="144"/>
      <c r="AJ3" s="144"/>
    </row>
    <row r="4" spans="1:37" s="35" customFormat="1" ht="27" customHeight="1">
      <c r="A4" s="149"/>
      <c r="B4" s="32" t="s">
        <v>96</v>
      </c>
      <c r="C4" s="32" t="s">
        <v>158</v>
      </c>
      <c r="D4" s="31" t="s">
        <v>100</v>
      </c>
      <c r="E4" s="32" t="s">
        <v>96</v>
      </c>
      <c r="F4" s="32" t="s">
        <v>158</v>
      </c>
      <c r="G4" s="31" t="s">
        <v>100</v>
      </c>
      <c r="H4" s="32" t="s">
        <v>96</v>
      </c>
      <c r="I4" s="32" t="s">
        <v>158</v>
      </c>
      <c r="J4" s="33" t="s">
        <v>97</v>
      </c>
      <c r="K4" s="32" t="s">
        <v>159</v>
      </c>
      <c r="L4" s="32" t="s">
        <v>99</v>
      </c>
      <c r="M4" s="32" t="s">
        <v>162</v>
      </c>
      <c r="N4" s="33" t="s">
        <v>97</v>
      </c>
      <c r="O4" s="32" t="s">
        <v>163</v>
      </c>
      <c r="P4" s="32" t="s">
        <v>96</v>
      </c>
      <c r="Q4" s="46" t="s">
        <v>162</v>
      </c>
      <c r="R4" s="56" t="s">
        <v>97</v>
      </c>
      <c r="S4" s="53"/>
      <c r="T4" s="106" t="s">
        <v>164</v>
      </c>
      <c r="U4" s="32" t="s">
        <v>121</v>
      </c>
      <c r="V4" s="32" t="s">
        <v>158</v>
      </c>
      <c r="W4" s="33" t="s">
        <v>97</v>
      </c>
      <c r="X4" s="32" t="s">
        <v>159</v>
      </c>
      <c r="Y4" s="32" t="s">
        <v>99</v>
      </c>
      <c r="Z4" s="32" t="s">
        <v>165</v>
      </c>
      <c r="AA4" s="33" t="s">
        <v>97</v>
      </c>
      <c r="AB4" s="32" t="s">
        <v>163</v>
      </c>
      <c r="AC4" s="32" t="s">
        <v>99</v>
      </c>
      <c r="AD4" s="32" t="s">
        <v>158</v>
      </c>
      <c r="AE4" s="33" t="s">
        <v>97</v>
      </c>
      <c r="AF4" s="32" t="s">
        <v>163</v>
      </c>
      <c r="AG4" s="32" t="s">
        <v>119</v>
      </c>
      <c r="AH4" s="32" t="s">
        <v>165</v>
      </c>
      <c r="AI4" s="45" t="s">
        <v>97</v>
      </c>
      <c r="AJ4" s="46" t="s">
        <v>159</v>
      </c>
      <c r="AK4" s="34"/>
    </row>
    <row r="5" spans="1:36" ht="18.75" customHeight="1">
      <c r="A5" s="16" t="s">
        <v>129</v>
      </c>
      <c r="B5" s="70">
        <f>SUM(B7:B53)</f>
        <v>5317</v>
      </c>
      <c r="C5" s="69">
        <f>SUM(C7:C53)</f>
        <v>37237</v>
      </c>
      <c r="D5" s="69">
        <v>966218</v>
      </c>
      <c r="E5" s="69">
        <f>SUM(E7:E53)</f>
        <v>929</v>
      </c>
      <c r="F5" s="69">
        <f>SUM(F7:F53)</f>
        <v>7783</v>
      </c>
      <c r="G5" s="69">
        <v>516204</v>
      </c>
      <c r="H5" s="69">
        <f>SUM(H7:H53)</f>
        <v>4388</v>
      </c>
      <c r="I5" s="69">
        <f>SUM(I7:I53)</f>
        <v>29454</v>
      </c>
      <c r="J5" s="69">
        <v>450014</v>
      </c>
      <c r="K5" s="69">
        <f>SUM(K7:K53)</f>
        <v>582415</v>
      </c>
      <c r="L5" s="69">
        <f>SUM(L7:L53)</f>
        <v>17</v>
      </c>
      <c r="M5" s="69">
        <f>SUM(M7:M53)</f>
        <v>1363</v>
      </c>
      <c r="N5" s="69">
        <v>21826</v>
      </c>
      <c r="O5" s="69">
        <v>53188</v>
      </c>
      <c r="P5" s="69">
        <f>SUM(P7:P53)</f>
        <v>351</v>
      </c>
      <c r="Q5" s="69">
        <f>SUM(Q7:Q53)</f>
        <v>1190</v>
      </c>
      <c r="R5" s="69">
        <v>14930</v>
      </c>
      <c r="S5" s="69"/>
      <c r="T5" s="69">
        <v>56789</v>
      </c>
      <c r="U5" s="69">
        <f aca="true" t="shared" si="0" ref="U5:Z5">SUM(U7:U53)</f>
        <v>1762</v>
      </c>
      <c r="V5" s="69">
        <f t="shared" si="0"/>
        <v>14105</v>
      </c>
      <c r="W5" s="69">
        <f t="shared" si="0"/>
        <v>173694</v>
      </c>
      <c r="X5" s="69">
        <f t="shared" si="0"/>
        <v>212192</v>
      </c>
      <c r="Y5" s="69">
        <f t="shared" si="0"/>
        <v>331</v>
      </c>
      <c r="Z5" s="69">
        <f t="shared" si="0"/>
        <v>1688</v>
      </c>
      <c r="AA5" s="69">
        <v>44912</v>
      </c>
      <c r="AB5" s="69">
        <v>16914</v>
      </c>
      <c r="AC5" s="69">
        <f>SUM(AC7:AC53)</f>
        <v>377</v>
      </c>
      <c r="AD5" s="69">
        <f>SUM(AD7:AD53)</f>
        <v>1167</v>
      </c>
      <c r="AE5" s="69">
        <v>20024</v>
      </c>
      <c r="AF5" s="69">
        <v>42991</v>
      </c>
      <c r="AG5" s="69">
        <v>1550</v>
      </c>
      <c r="AH5" s="69">
        <v>9941</v>
      </c>
      <c r="AI5" s="69">
        <v>174628</v>
      </c>
      <c r="AJ5" s="69">
        <v>200341</v>
      </c>
    </row>
    <row r="6" spans="1:36" ht="18.75" customHeight="1">
      <c r="A6" s="57" t="s">
        <v>46</v>
      </c>
      <c r="B6" s="41"/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4"/>
    </row>
    <row r="7" spans="1:36" ht="18.75" customHeight="1">
      <c r="A7" s="22" t="s">
        <v>47</v>
      </c>
      <c r="B7" s="84">
        <v>256</v>
      </c>
      <c r="C7" s="85">
        <v>2265</v>
      </c>
      <c r="D7" s="85">
        <v>123166</v>
      </c>
      <c r="E7" s="86">
        <v>59</v>
      </c>
      <c r="F7" s="86">
        <v>746</v>
      </c>
      <c r="G7" s="86">
        <v>95091</v>
      </c>
      <c r="H7" s="86">
        <v>197</v>
      </c>
      <c r="I7" s="86">
        <v>1519</v>
      </c>
      <c r="J7" s="86">
        <v>28075</v>
      </c>
      <c r="K7" s="86">
        <v>26058</v>
      </c>
      <c r="L7" s="86" t="s">
        <v>92</v>
      </c>
      <c r="M7" s="86" t="s">
        <v>92</v>
      </c>
      <c r="N7" s="86" t="s">
        <v>92</v>
      </c>
      <c r="O7" s="86" t="s">
        <v>92</v>
      </c>
      <c r="P7" s="86">
        <v>16</v>
      </c>
      <c r="Q7" s="86">
        <v>69</v>
      </c>
      <c r="R7" s="86">
        <v>1085</v>
      </c>
      <c r="S7" s="86"/>
      <c r="T7" s="86">
        <v>3696</v>
      </c>
      <c r="U7" s="86">
        <v>68</v>
      </c>
      <c r="V7" s="86">
        <v>735</v>
      </c>
      <c r="W7" s="86">
        <v>8990</v>
      </c>
      <c r="X7" s="86">
        <v>9912</v>
      </c>
      <c r="Y7" s="86">
        <v>22</v>
      </c>
      <c r="Z7" s="86">
        <v>126</v>
      </c>
      <c r="AA7" s="86">
        <v>5930</v>
      </c>
      <c r="AB7" s="86">
        <v>701</v>
      </c>
      <c r="AC7" s="86">
        <v>15</v>
      </c>
      <c r="AD7" s="86">
        <v>60</v>
      </c>
      <c r="AE7" s="86">
        <v>599</v>
      </c>
      <c r="AF7" s="86">
        <v>3823</v>
      </c>
      <c r="AG7" s="86">
        <v>76</v>
      </c>
      <c r="AH7" s="86">
        <v>529</v>
      </c>
      <c r="AI7" s="86">
        <v>11471</v>
      </c>
      <c r="AJ7" s="87">
        <v>7926</v>
      </c>
    </row>
    <row r="8" spans="1:36" ht="18.75" customHeight="1">
      <c r="A8" s="23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</row>
    <row r="9" spans="1:36" ht="18.75" customHeight="1">
      <c r="A9" s="24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7"/>
    </row>
    <row r="10" spans="1:36" ht="18.75" customHeight="1">
      <c r="A10" s="23" t="s">
        <v>49</v>
      </c>
      <c r="B10" s="86">
        <v>248</v>
      </c>
      <c r="C10" s="86">
        <v>2625</v>
      </c>
      <c r="D10" s="86">
        <v>102452</v>
      </c>
      <c r="E10" s="86">
        <v>65</v>
      </c>
      <c r="F10" s="86">
        <v>854</v>
      </c>
      <c r="G10" s="86">
        <v>61883</v>
      </c>
      <c r="H10" s="86">
        <v>183</v>
      </c>
      <c r="I10" s="86">
        <v>1771</v>
      </c>
      <c r="J10" s="86">
        <v>40569</v>
      </c>
      <c r="K10" s="86">
        <v>41896</v>
      </c>
      <c r="L10" s="86">
        <v>1</v>
      </c>
      <c r="M10" s="86">
        <v>139</v>
      </c>
      <c r="N10" s="86" t="s">
        <v>85</v>
      </c>
      <c r="O10" s="86" t="s">
        <v>85</v>
      </c>
      <c r="P10" s="86">
        <v>16</v>
      </c>
      <c r="Q10" s="86">
        <v>94</v>
      </c>
      <c r="R10" s="86">
        <v>1510</v>
      </c>
      <c r="S10" s="86"/>
      <c r="T10" s="86">
        <v>6167</v>
      </c>
      <c r="U10" s="86">
        <v>61</v>
      </c>
      <c r="V10" s="86">
        <v>596</v>
      </c>
      <c r="W10" s="86">
        <v>9151</v>
      </c>
      <c r="X10" s="86">
        <v>9041</v>
      </c>
      <c r="Y10" s="86">
        <v>21</v>
      </c>
      <c r="Z10" s="86">
        <v>166</v>
      </c>
      <c r="AA10" s="86">
        <v>4625</v>
      </c>
      <c r="AB10" s="86">
        <v>1987</v>
      </c>
      <c r="AC10" s="86">
        <v>14</v>
      </c>
      <c r="AD10" s="86">
        <v>95</v>
      </c>
      <c r="AE10" s="86">
        <v>6519</v>
      </c>
      <c r="AF10" s="86">
        <v>6067</v>
      </c>
      <c r="AG10" s="86">
        <v>70</v>
      </c>
      <c r="AH10" s="86">
        <v>681</v>
      </c>
      <c r="AI10" s="86" t="s">
        <v>85</v>
      </c>
      <c r="AJ10" s="87" t="s">
        <v>85</v>
      </c>
    </row>
    <row r="11" spans="1:36" ht="18.75" customHeight="1">
      <c r="A11" s="55" t="s">
        <v>50</v>
      </c>
      <c r="B11" s="86">
        <v>309</v>
      </c>
      <c r="C11" s="86">
        <v>2171</v>
      </c>
      <c r="D11" s="86">
        <v>32617</v>
      </c>
      <c r="E11" s="86">
        <v>33</v>
      </c>
      <c r="F11" s="86">
        <v>242</v>
      </c>
      <c r="G11" s="86">
        <v>6540</v>
      </c>
      <c r="H11" s="86">
        <v>276</v>
      </c>
      <c r="I11" s="86">
        <v>1929</v>
      </c>
      <c r="J11" s="86">
        <v>26077</v>
      </c>
      <c r="K11" s="86">
        <v>41190</v>
      </c>
      <c r="L11" s="86">
        <v>1</v>
      </c>
      <c r="M11" s="86">
        <v>144</v>
      </c>
      <c r="N11" s="86" t="s">
        <v>85</v>
      </c>
      <c r="O11" s="86" t="s">
        <v>85</v>
      </c>
      <c r="P11" s="86">
        <v>23</v>
      </c>
      <c r="Q11" s="86">
        <v>69</v>
      </c>
      <c r="R11" s="86">
        <v>843</v>
      </c>
      <c r="S11" s="86"/>
      <c r="T11" s="86">
        <v>4050</v>
      </c>
      <c r="U11" s="86">
        <v>114</v>
      </c>
      <c r="V11" s="86">
        <v>957</v>
      </c>
      <c r="W11" s="86">
        <v>10479</v>
      </c>
      <c r="X11" s="86">
        <v>13556</v>
      </c>
      <c r="Y11" s="86">
        <v>17</v>
      </c>
      <c r="Z11" s="86">
        <v>60</v>
      </c>
      <c r="AA11" s="86">
        <v>1323</v>
      </c>
      <c r="AB11" s="86">
        <v>1552</v>
      </c>
      <c r="AC11" s="86">
        <v>21</v>
      </c>
      <c r="AD11" s="86">
        <v>69</v>
      </c>
      <c r="AE11" s="86">
        <v>776</v>
      </c>
      <c r="AF11" s="86">
        <v>2892</v>
      </c>
      <c r="AG11" s="86">
        <v>100</v>
      </c>
      <c r="AH11" s="86">
        <v>630</v>
      </c>
      <c r="AI11" s="86" t="s">
        <v>85</v>
      </c>
      <c r="AJ11" s="87" t="s">
        <v>85</v>
      </c>
    </row>
    <row r="12" spans="1:36" ht="18.75" customHeight="1">
      <c r="A12" s="23" t="s">
        <v>51</v>
      </c>
      <c r="B12" s="86">
        <v>118</v>
      </c>
      <c r="C12" s="86">
        <v>552</v>
      </c>
      <c r="D12" s="86">
        <v>8500</v>
      </c>
      <c r="E12" s="86">
        <v>25</v>
      </c>
      <c r="F12" s="86">
        <v>150</v>
      </c>
      <c r="G12" s="86">
        <v>4321</v>
      </c>
      <c r="H12" s="86">
        <v>93</v>
      </c>
      <c r="I12" s="86">
        <v>402</v>
      </c>
      <c r="J12" s="86">
        <v>4179</v>
      </c>
      <c r="K12" s="86">
        <v>10402</v>
      </c>
      <c r="L12" s="86" t="s">
        <v>92</v>
      </c>
      <c r="M12" s="86" t="s">
        <v>92</v>
      </c>
      <c r="N12" s="86" t="s">
        <v>92</v>
      </c>
      <c r="O12" s="86" t="s">
        <v>92</v>
      </c>
      <c r="P12" s="86">
        <v>5</v>
      </c>
      <c r="Q12" s="86">
        <v>18</v>
      </c>
      <c r="R12" s="86">
        <v>299</v>
      </c>
      <c r="S12" s="86"/>
      <c r="T12" s="86">
        <v>1212</v>
      </c>
      <c r="U12" s="86">
        <v>39</v>
      </c>
      <c r="V12" s="86">
        <v>204</v>
      </c>
      <c r="W12" s="86">
        <v>1689</v>
      </c>
      <c r="X12" s="86">
        <v>4400</v>
      </c>
      <c r="Y12" s="86">
        <v>2</v>
      </c>
      <c r="Z12" s="86">
        <v>4</v>
      </c>
      <c r="AA12" s="86" t="s">
        <v>105</v>
      </c>
      <c r="AB12" s="86" t="s">
        <v>105</v>
      </c>
      <c r="AC12" s="86">
        <v>10</v>
      </c>
      <c r="AD12" s="86">
        <v>29</v>
      </c>
      <c r="AE12" s="86">
        <v>361</v>
      </c>
      <c r="AF12" s="86">
        <v>417</v>
      </c>
      <c r="AG12" s="86">
        <v>37</v>
      </c>
      <c r="AH12" s="86">
        <v>147</v>
      </c>
      <c r="AI12" s="86" t="s">
        <v>105</v>
      </c>
      <c r="AJ12" s="87" t="s">
        <v>105</v>
      </c>
    </row>
    <row r="13" spans="1:36" ht="18.75" customHeight="1">
      <c r="A13" s="23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7"/>
    </row>
    <row r="14" spans="1:36" ht="18.75" customHeight="1">
      <c r="A14" s="24" t="s">
        <v>52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6" ht="18.75" customHeight="1">
      <c r="A15" s="23" t="s">
        <v>53</v>
      </c>
      <c r="B15" s="86">
        <v>82</v>
      </c>
      <c r="C15" s="86">
        <v>1173</v>
      </c>
      <c r="D15" s="86">
        <v>37152</v>
      </c>
      <c r="E15" s="86">
        <v>14</v>
      </c>
      <c r="F15" s="86">
        <v>348</v>
      </c>
      <c r="G15" s="86">
        <v>25251</v>
      </c>
      <c r="H15" s="86">
        <v>68</v>
      </c>
      <c r="I15" s="86">
        <v>825</v>
      </c>
      <c r="J15" s="86">
        <v>11900</v>
      </c>
      <c r="K15" s="86">
        <v>31660</v>
      </c>
      <c r="L15" s="86">
        <v>1</v>
      </c>
      <c r="M15" s="86">
        <v>4</v>
      </c>
      <c r="N15" s="86" t="s">
        <v>105</v>
      </c>
      <c r="O15" s="86" t="s">
        <v>105</v>
      </c>
      <c r="P15" s="86">
        <v>1</v>
      </c>
      <c r="Q15" s="86">
        <v>10</v>
      </c>
      <c r="R15" s="86" t="s">
        <v>85</v>
      </c>
      <c r="S15" s="86"/>
      <c r="T15" s="86" t="s">
        <v>85</v>
      </c>
      <c r="U15" s="86">
        <v>29</v>
      </c>
      <c r="V15" s="86">
        <v>461</v>
      </c>
      <c r="W15" s="86">
        <v>6073</v>
      </c>
      <c r="X15" s="86">
        <v>13396</v>
      </c>
      <c r="Y15" s="86">
        <v>5</v>
      </c>
      <c r="Z15" s="86">
        <v>22</v>
      </c>
      <c r="AA15" s="86">
        <v>179</v>
      </c>
      <c r="AB15" s="86">
        <v>143</v>
      </c>
      <c r="AC15" s="86">
        <v>4</v>
      </c>
      <c r="AD15" s="86">
        <v>7</v>
      </c>
      <c r="AE15" s="86">
        <v>25</v>
      </c>
      <c r="AF15" s="86">
        <v>25</v>
      </c>
      <c r="AG15" s="86">
        <v>28</v>
      </c>
      <c r="AH15" s="86">
        <v>321</v>
      </c>
      <c r="AI15" s="86" t="s">
        <v>85</v>
      </c>
      <c r="AJ15" s="87" t="s">
        <v>85</v>
      </c>
    </row>
    <row r="16" spans="1:36" ht="18.75" customHeight="1">
      <c r="A16" s="23" t="s">
        <v>54</v>
      </c>
      <c r="B16" s="86">
        <v>171</v>
      </c>
      <c r="C16" s="86">
        <v>1382</v>
      </c>
      <c r="D16" s="86">
        <v>27556</v>
      </c>
      <c r="E16" s="86">
        <v>18</v>
      </c>
      <c r="F16" s="86">
        <v>121</v>
      </c>
      <c r="G16" s="86">
        <v>7183</v>
      </c>
      <c r="H16" s="86">
        <v>153</v>
      </c>
      <c r="I16" s="86">
        <v>1261</v>
      </c>
      <c r="J16" s="86">
        <v>20373</v>
      </c>
      <c r="K16" s="86">
        <v>33312</v>
      </c>
      <c r="L16" s="86" t="s">
        <v>92</v>
      </c>
      <c r="M16" s="86" t="s">
        <v>92</v>
      </c>
      <c r="N16" s="86" t="s">
        <v>92</v>
      </c>
      <c r="O16" s="86" t="s">
        <v>92</v>
      </c>
      <c r="P16" s="86">
        <v>14</v>
      </c>
      <c r="Q16" s="86">
        <v>69</v>
      </c>
      <c r="R16" s="86">
        <v>862</v>
      </c>
      <c r="S16" s="86"/>
      <c r="T16" s="86">
        <v>3334</v>
      </c>
      <c r="U16" s="86">
        <v>60</v>
      </c>
      <c r="V16" s="86">
        <v>590</v>
      </c>
      <c r="W16" s="86">
        <v>8134</v>
      </c>
      <c r="X16" s="86">
        <v>11053</v>
      </c>
      <c r="Y16" s="86">
        <v>12</v>
      </c>
      <c r="Z16" s="86">
        <v>77</v>
      </c>
      <c r="AA16" s="86">
        <v>1286</v>
      </c>
      <c r="AB16" s="86">
        <v>1102</v>
      </c>
      <c r="AC16" s="86">
        <v>15</v>
      </c>
      <c r="AD16" s="86">
        <v>101</v>
      </c>
      <c r="AE16" s="86">
        <v>2234</v>
      </c>
      <c r="AF16" s="86">
        <v>3607</v>
      </c>
      <c r="AG16" s="86">
        <v>52</v>
      </c>
      <c r="AH16" s="86">
        <v>424</v>
      </c>
      <c r="AI16" s="86">
        <v>7857</v>
      </c>
      <c r="AJ16" s="87">
        <v>14216</v>
      </c>
    </row>
    <row r="17" spans="1:36" ht="18.75" customHeight="1">
      <c r="A17" s="23" t="s">
        <v>55</v>
      </c>
      <c r="B17" s="86">
        <v>349</v>
      </c>
      <c r="C17" s="86">
        <v>1886</v>
      </c>
      <c r="D17" s="86">
        <v>27352</v>
      </c>
      <c r="E17" s="86">
        <v>68</v>
      </c>
      <c r="F17" s="86">
        <v>247</v>
      </c>
      <c r="G17" s="86">
        <v>6061</v>
      </c>
      <c r="H17" s="86">
        <v>281</v>
      </c>
      <c r="I17" s="86">
        <v>1639</v>
      </c>
      <c r="J17" s="86">
        <v>21291</v>
      </c>
      <c r="K17" s="86">
        <v>33160</v>
      </c>
      <c r="L17" s="86">
        <v>2</v>
      </c>
      <c r="M17" s="86">
        <v>19</v>
      </c>
      <c r="N17" s="86" t="s">
        <v>85</v>
      </c>
      <c r="O17" s="86" t="s">
        <v>85</v>
      </c>
      <c r="P17" s="86">
        <v>30</v>
      </c>
      <c r="Q17" s="86">
        <v>106</v>
      </c>
      <c r="R17" s="86">
        <v>1100</v>
      </c>
      <c r="S17" s="86"/>
      <c r="T17" s="86">
        <v>4661</v>
      </c>
      <c r="U17" s="86">
        <v>108</v>
      </c>
      <c r="V17" s="86">
        <v>825</v>
      </c>
      <c r="W17" s="86">
        <v>10063</v>
      </c>
      <c r="X17" s="86">
        <v>13766</v>
      </c>
      <c r="Y17" s="86">
        <v>19</v>
      </c>
      <c r="Z17" s="86">
        <v>52</v>
      </c>
      <c r="AA17" s="86">
        <v>710</v>
      </c>
      <c r="AB17" s="86">
        <v>982</v>
      </c>
      <c r="AC17" s="86">
        <v>22</v>
      </c>
      <c r="AD17" s="86">
        <v>64</v>
      </c>
      <c r="AE17" s="86">
        <v>413</v>
      </c>
      <c r="AF17" s="86">
        <v>3662</v>
      </c>
      <c r="AG17" s="86">
        <v>100</v>
      </c>
      <c r="AH17" s="86">
        <v>573</v>
      </c>
      <c r="AI17" s="86" t="s">
        <v>85</v>
      </c>
      <c r="AJ17" s="87" t="s">
        <v>85</v>
      </c>
    </row>
    <row r="18" spans="1:36" ht="18.75" customHeight="1">
      <c r="A18" s="23" t="s">
        <v>56</v>
      </c>
      <c r="B18" s="86">
        <v>162</v>
      </c>
      <c r="C18" s="86">
        <v>1381</v>
      </c>
      <c r="D18" s="86">
        <v>29408</v>
      </c>
      <c r="E18" s="86">
        <v>36</v>
      </c>
      <c r="F18" s="86">
        <v>292</v>
      </c>
      <c r="G18" s="86">
        <v>16236</v>
      </c>
      <c r="H18" s="86">
        <v>126</v>
      </c>
      <c r="I18" s="86">
        <v>1089</v>
      </c>
      <c r="J18" s="86">
        <v>13171</v>
      </c>
      <c r="K18" s="86">
        <v>30449</v>
      </c>
      <c r="L18" s="86" t="s">
        <v>92</v>
      </c>
      <c r="M18" s="86" t="s">
        <v>92</v>
      </c>
      <c r="N18" s="86" t="s">
        <v>92</v>
      </c>
      <c r="O18" s="86" t="s">
        <v>92</v>
      </c>
      <c r="P18" s="86">
        <v>10</v>
      </c>
      <c r="Q18" s="86">
        <v>42</v>
      </c>
      <c r="R18" s="86">
        <v>358</v>
      </c>
      <c r="S18" s="86"/>
      <c r="T18" s="86">
        <v>2398</v>
      </c>
      <c r="U18" s="86">
        <v>45</v>
      </c>
      <c r="V18" s="86">
        <v>535</v>
      </c>
      <c r="W18" s="86">
        <v>4952</v>
      </c>
      <c r="X18" s="86">
        <v>9599</v>
      </c>
      <c r="Y18" s="86">
        <v>14</v>
      </c>
      <c r="Z18" s="86">
        <v>57</v>
      </c>
      <c r="AA18" s="86">
        <v>949</v>
      </c>
      <c r="AB18" s="86">
        <v>1347</v>
      </c>
      <c r="AC18" s="86">
        <v>15</v>
      </c>
      <c r="AD18" s="86">
        <v>40</v>
      </c>
      <c r="AE18" s="86">
        <v>806</v>
      </c>
      <c r="AF18" s="86">
        <v>2069</v>
      </c>
      <c r="AG18" s="86">
        <v>42</v>
      </c>
      <c r="AH18" s="86">
        <v>415</v>
      </c>
      <c r="AI18" s="86">
        <v>6106</v>
      </c>
      <c r="AJ18" s="87">
        <v>15036</v>
      </c>
    </row>
    <row r="19" spans="1:36" ht="18.75" customHeight="1">
      <c r="A19" s="23" t="s">
        <v>57</v>
      </c>
      <c r="B19" s="86">
        <v>132</v>
      </c>
      <c r="C19" s="86">
        <v>812</v>
      </c>
      <c r="D19" s="86">
        <v>17491</v>
      </c>
      <c r="E19" s="86">
        <v>33</v>
      </c>
      <c r="F19" s="86">
        <v>259</v>
      </c>
      <c r="G19" s="86">
        <v>10288</v>
      </c>
      <c r="H19" s="86">
        <v>99</v>
      </c>
      <c r="I19" s="86">
        <v>553</v>
      </c>
      <c r="J19" s="86">
        <v>7203</v>
      </c>
      <c r="K19" s="86">
        <v>8652</v>
      </c>
      <c r="L19" s="86">
        <v>1</v>
      </c>
      <c r="M19" s="86">
        <v>5</v>
      </c>
      <c r="N19" s="86" t="s">
        <v>105</v>
      </c>
      <c r="O19" s="86" t="s">
        <v>105</v>
      </c>
      <c r="P19" s="86">
        <v>4</v>
      </c>
      <c r="Q19" s="86">
        <v>6</v>
      </c>
      <c r="R19" s="86">
        <v>19</v>
      </c>
      <c r="S19" s="86"/>
      <c r="T19" s="86">
        <v>275</v>
      </c>
      <c r="U19" s="86">
        <v>46</v>
      </c>
      <c r="V19" s="86">
        <v>298</v>
      </c>
      <c r="W19" s="86">
        <v>2438</v>
      </c>
      <c r="X19" s="86">
        <v>4440</v>
      </c>
      <c r="Y19" s="86">
        <v>6</v>
      </c>
      <c r="Z19" s="86">
        <v>11</v>
      </c>
      <c r="AA19" s="86">
        <v>143</v>
      </c>
      <c r="AB19" s="86" t="s">
        <v>92</v>
      </c>
      <c r="AC19" s="86">
        <v>7</v>
      </c>
      <c r="AD19" s="86">
        <v>22</v>
      </c>
      <c r="AE19" s="86">
        <v>154</v>
      </c>
      <c r="AF19" s="86">
        <v>131</v>
      </c>
      <c r="AG19" s="86">
        <v>35</v>
      </c>
      <c r="AH19" s="86">
        <v>211</v>
      </c>
      <c r="AI19" s="86" t="s">
        <v>105</v>
      </c>
      <c r="AJ19" s="87" t="s">
        <v>105</v>
      </c>
    </row>
    <row r="20" spans="1:36" ht="18.75" customHeight="1">
      <c r="A20" s="23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</row>
    <row r="21" spans="1:36" ht="18.75" customHeight="1">
      <c r="A21" s="23" t="s">
        <v>58</v>
      </c>
      <c r="B21" s="86">
        <v>78</v>
      </c>
      <c r="C21" s="86">
        <v>466</v>
      </c>
      <c r="D21" s="86">
        <v>7357</v>
      </c>
      <c r="E21" s="86">
        <v>17</v>
      </c>
      <c r="F21" s="86">
        <v>67</v>
      </c>
      <c r="G21" s="86">
        <v>1624</v>
      </c>
      <c r="H21" s="86">
        <v>61</v>
      </c>
      <c r="I21" s="86">
        <v>399</v>
      </c>
      <c r="J21" s="86">
        <v>5733</v>
      </c>
      <c r="K21" s="86">
        <v>5266</v>
      </c>
      <c r="L21" s="86" t="s">
        <v>92</v>
      </c>
      <c r="M21" s="86" t="s">
        <v>92</v>
      </c>
      <c r="N21" s="86" t="s">
        <v>92</v>
      </c>
      <c r="O21" s="86" t="s">
        <v>92</v>
      </c>
      <c r="P21" s="86">
        <v>4</v>
      </c>
      <c r="Q21" s="86">
        <v>10</v>
      </c>
      <c r="R21" s="86">
        <v>60</v>
      </c>
      <c r="S21" s="86"/>
      <c r="T21" s="86">
        <v>226</v>
      </c>
      <c r="U21" s="86">
        <v>30</v>
      </c>
      <c r="V21" s="86">
        <v>231</v>
      </c>
      <c r="W21" s="86">
        <v>2342</v>
      </c>
      <c r="X21" s="86">
        <v>2810</v>
      </c>
      <c r="Y21" s="86">
        <v>1</v>
      </c>
      <c r="Z21" s="86">
        <v>3</v>
      </c>
      <c r="AA21" s="86" t="s">
        <v>85</v>
      </c>
      <c r="AB21" s="86" t="s">
        <v>105</v>
      </c>
      <c r="AC21" s="86">
        <v>5</v>
      </c>
      <c r="AD21" s="86">
        <v>13</v>
      </c>
      <c r="AE21" s="86">
        <v>109</v>
      </c>
      <c r="AF21" s="86">
        <v>193</v>
      </c>
      <c r="AG21" s="86">
        <v>21</v>
      </c>
      <c r="AH21" s="86">
        <v>142</v>
      </c>
      <c r="AI21" s="86" t="s">
        <v>85</v>
      </c>
      <c r="AJ21" s="87" t="s">
        <v>105</v>
      </c>
    </row>
    <row r="22" spans="1:36" ht="18.75" customHeight="1">
      <c r="A22" s="55" t="s">
        <v>106</v>
      </c>
      <c r="B22" s="86">
        <v>124</v>
      </c>
      <c r="C22" s="86">
        <v>517</v>
      </c>
      <c r="D22" s="86">
        <v>6067</v>
      </c>
      <c r="E22" s="86">
        <v>16</v>
      </c>
      <c r="F22" s="86">
        <v>77</v>
      </c>
      <c r="G22" s="86">
        <v>1665</v>
      </c>
      <c r="H22" s="86">
        <v>108</v>
      </c>
      <c r="I22" s="86">
        <v>440</v>
      </c>
      <c r="J22" s="86">
        <v>4403</v>
      </c>
      <c r="K22" s="86">
        <v>5301</v>
      </c>
      <c r="L22" s="86" t="s">
        <v>92</v>
      </c>
      <c r="M22" s="86" t="s">
        <v>92</v>
      </c>
      <c r="N22" s="86" t="s">
        <v>92</v>
      </c>
      <c r="O22" s="86" t="s">
        <v>92</v>
      </c>
      <c r="P22" s="86">
        <v>3</v>
      </c>
      <c r="Q22" s="86">
        <v>9</v>
      </c>
      <c r="R22" s="86">
        <v>51</v>
      </c>
      <c r="S22" s="86"/>
      <c r="T22" s="86">
        <v>392</v>
      </c>
      <c r="U22" s="86">
        <v>48</v>
      </c>
      <c r="V22" s="86">
        <v>244</v>
      </c>
      <c r="W22" s="86">
        <v>1974</v>
      </c>
      <c r="X22" s="86">
        <v>2803</v>
      </c>
      <c r="Y22" s="86">
        <v>11</v>
      </c>
      <c r="Z22" s="86">
        <v>29</v>
      </c>
      <c r="AA22" s="86">
        <v>181</v>
      </c>
      <c r="AB22" s="86">
        <v>192</v>
      </c>
      <c r="AC22" s="86">
        <v>19</v>
      </c>
      <c r="AD22" s="86">
        <v>25</v>
      </c>
      <c r="AE22" s="86">
        <v>68</v>
      </c>
      <c r="AF22" s="86">
        <v>504</v>
      </c>
      <c r="AG22" s="86">
        <v>27</v>
      </c>
      <c r="AH22" s="86">
        <v>133</v>
      </c>
      <c r="AI22" s="86">
        <v>2129</v>
      </c>
      <c r="AJ22" s="87">
        <v>1410</v>
      </c>
    </row>
    <row r="23" spans="1:36" ht="18.75" customHeight="1">
      <c r="A23" s="23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7"/>
    </row>
    <row r="24" spans="1:36" ht="18.75" customHeight="1">
      <c r="A24" s="24" t="s">
        <v>59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</row>
    <row r="25" spans="1:36" ht="18.75" customHeight="1">
      <c r="A25" s="23" t="s">
        <v>60</v>
      </c>
      <c r="B25" s="86">
        <v>66</v>
      </c>
      <c r="C25" s="86">
        <v>386</v>
      </c>
      <c r="D25" s="86">
        <v>4922</v>
      </c>
      <c r="E25" s="86">
        <v>9</v>
      </c>
      <c r="F25" s="86">
        <v>31</v>
      </c>
      <c r="G25" s="86">
        <v>245</v>
      </c>
      <c r="H25" s="86">
        <v>57</v>
      </c>
      <c r="I25" s="86">
        <v>355</v>
      </c>
      <c r="J25" s="86">
        <v>4677</v>
      </c>
      <c r="K25" s="86">
        <v>4508</v>
      </c>
      <c r="L25" s="86" t="s">
        <v>92</v>
      </c>
      <c r="M25" s="86" t="s">
        <v>92</v>
      </c>
      <c r="N25" s="86" t="s">
        <v>92</v>
      </c>
      <c r="O25" s="86" t="s">
        <v>92</v>
      </c>
      <c r="P25" s="86">
        <v>3</v>
      </c>
      <c r="Q25" s="86">
        <v>5</v>
      </c>
      <c r="R25" s="86">
        <v>34</v>
      </c>
      <c r="S25" s="86"/>
      <c r="T25" s="86">
        <v>186</v>
      </c>
      <c r="U25" s="86">
        <v>21</v>
      </c>
      <c r="V25" s="86">
        <v>170</v>
      </c>
      <c r="W25" s="86">
        <v>1783</v>
      </c>
      <c r="X25" s="86">
        <v>2470</v>
      </c>
      <c r="Y25" s="86">
        <v>4</v>
      </c>
      <c r="Z25" s="86">
        <v>31</v>
      </c>
      <c r="AA25" s="86">
        <v>415</v>
      </c>
      <c r="AB25" s="86">
        <v>150</v>
      </c>
      <c r="AC25" s="86">
        <v>6</v>
      </c>
      <c r="AD25" s="86">
        <v>12</v>
      </c>
      <c r="AE25" s="86">
        <v>65</v>
      </c>
      <c r="AF25" s="86">
        <v>49</v>
      </c>
      <c r="AG25" s="86">
        <v>23</v>
      </c>
      <c r="AH25" s="86">
        <v>137</v>
      </c>
      <c r="AI25" s="86">
        <v>2379</v>
      </c>
      <c r="AJ25" s="87">
        <v>1653</v>
      </c>
    </row>
    <row r="26" spans="1:36" ht="18.75" customHeight="1">
      <c r="A26" s="23" t="s">
        <v>61</v>
      </c>
      <c r="B26" s="86">
        <v>167</v>
      </c>
      <c r="C26" s="86">
        <v>958</v>
      </c>
      <c r="D26" s="86">
        <v>14890</v>
      </c>
      <c r="E26" s="86">
        <v>24</v>
      </c>
      <c r="F26" s="86">
        <v>153</v>
      </c>
      <c r="G26" s="86">
        <v>4519</v>
      </c>
      <c r="H26" s="86">
        <v>143</v>
      </c>
      <c r="I26" s="86">
        <v>805</v>
      </c>
      <c r="J26" s="86">
        <v>10371</v>
      </c>
      <c r="K26" s="86">
        <v>13677</v>
      </c>
      <c r="L26" s="86">
        <v>1</v>
      </c>
      <c r="M26" s="86">
        <v>16</v>
      </c>
      <c r="N26" s="86" t="s">
        <v>85</v>
      </c>
      <c r="O26" s="86" t="s">
        <v>85</v>
      </c>
      <c r="P26" s="86">
        <v>12</v>
      </c>
      <c r="Q26" s="86">
        <v>23</v>
      </c>
      <c r="R26" s="86">
        <v>156</v>
      </c>
      <c r="S26" s="86"/>
      <c r="T26" s="86">
        <v>981</v>
      </c>
      <c r="U26" s="86">
        <v>46</v>
      </c>
      <c r="V26" s="86">
        <v>334</v>
      </c>
      <c r="W26" s="86">
        <v>3643</v>
      </c>
      <c r="X26" s="86">
        <v>4438</v>
      </c>
      <c r="Y26" s="86">
        <v>11</v>
      </c>
      <c r="Z26" s="86">
        <v>54</v>
      </c>
      <c r="AA26" s="86">
        <v>1598</v>
      </c>
      <c r="AB26" s="86">
        <v>850</v>
      </c>
      <c r="AC26" s="86">
        <v>25</v>
      </c>
      <c r="AD26" s="86">
        <v>69</v>
      </c>
      <c r="AE26" s="86">
        <v>1742</v>
      </c>
      <c r="AF26" s="86">
        <v>3394</v>
      </c>
      <c r="AG26" s="86">
        <v>48</v>
      </c>
      <c r="AH26" s="86">
        <v>309</v>
      </c>
      <c r="AI26" s="86" t="s">
        <v>85</v>
      </c>
      <c r="AJ26" s="87" t="s">
        <v>85</v>
      </c>
    </row>
    <row r="27" spans="1:36" ht="18.75" customHeight="1">
      <c r="A27" s="23" t="s">
        <v>62</v>
      </c>
      <c r="B27" s="86">
        <v>96</v>
      </c>
      <c r="C27" s="86">
        <v>419</v>
      </c>
      <c r="D27" s="86">
        <v>5556</v>
      </c>
      <c r="E27" s="86">
        <v>11</v>
      </c>
      <c r="F27" s="86">
        <v>34</v>
      </c>
      <c r="G27" s="86">
        <v>1512</v>
      </c>
      <c r="H27" s="86">
        <v>85</v>
      </c>
      <c r="I27" s="86">
        <v>385</v>
      </c>
      <c r="J27" s="86">
        <v>4043</v>
      </c>
      <c r="K27" s="86">
        <v>7306</v>
      </c>
      <c r="L27" s="86" t="s">
        <v>92</v>
      </c>
      <c r="M27" s="86" t="s">
        <v>92</v>
      </c>
      <c r="N27" s="86" t="s">
        <v>92</v>
      </c>
      <c r="O27" s="86" t="s">
        <v>92</v>
      </c>
      <c r="P27" s="86">
        <v>4</v>
      </c>
      <c r="Q27" s="86">
        <v>6</v>
      </c>
      <c r="R27" s="86">
        <v>29</v>
      </c>
      <c r="S27" s="86"/>
      <c r="T27" s="86">
        <v>158</v>
      </c>
      <c r="U27" s="86">
        <v>36</v>
      </c>
      <c r="V27" s="86">
        <v>202</v>
      </c>
      <c r="W27" s="86">
        <v>1931</v>
      </c>
      <c r="X27" s="86">
        <v>3666</v>
      </c>
      <c r="Y27" s="86">
        <v>2</v>
      </c>
      <c r="Z27" s="86">
        <v>3</v>
      </c>
      <c r="AA27" s="86" t="s">
        <v>85</v>
      </c>
      <c r="AB27" s="86" t="s">
        <v>92</v>
      </c>
      <c r="AC27" s="86">
        <v>7</v>
      </c>
      <c r="AD27" s="86">
        <v>12</v>
      </c>
      <c r="AE27" s="86">
        <v>97</v>
      </c>
      <c r="AF27" s="86">
        <v>206</v>
      </c>
      <c r="AG27" s="86">
        <v>36</v>
      </c>
      <c r="AH27" s="86">
        <v>162</v>
      </c>
      <c r="AI27" s="86" t="s">
        <v>85</v>
      </c>
      <c r="AJ27" s="87">
        <v>3276</v>
      </c>
    </row>
    <row r="28" spans="1:36" ht="18.75" customHeight="1">
      <c r="A28" s="55" t="s">
        <v>63</v>
      </c>
      <c r="B28" s="86">
        <v>172</v>
      </c>
      <c r="C28" s="86">
        <v>772</v>
      </c>
      <c r="D28" s="86">
        <v>10765</v>
      </c>
      <c r="E28" s="86">
        <v>23</v>
      </c>
      <c r="F28" s="86">
        <v>93</v>
      </c>
      <c r="G28" s="86">
        <v>2733</v>
      </c>
      <c r="H28" s="86">
        <v>149</v>
      </c>
      <c r="I28" s="86">
        <v>679</v>
      </c>
      <c r="J28" s="86">
        <v>8033</v>
      </c>
      <c r="K28" s="86">
        <v>12684</v>
      </c>
      <c r="L28" s="86" t="s">
        <v>92</v>
      </c>
      <c r="M28" s="86" t="s">
        <v>92</v>
      </c>
      <c r="N28" s="86" t="s">
        <v>92</v>
      </c>
      <c r="O28" s="86" t="s">
        <v>92</v>
      </c>
      <c r="P28" s="86">
        <v>9</v>
      </c>
      <c r="Q28" s="86">
        <v>27</v>
      </c>
      <c r="R28" s="86">
        <v>158</v>
      </c>
      <c r="S28" s="86"/>
      <c r="T28" s="86">
        <v>1498</v>
      </c>
      <c r="U28" s="86">
        <v>70</v>
      </c>
      <c r="V28" s="86">
        <v>329</v>
      </c>
      <c r="W28" s="86">
        <v>3842</v>
      </c>
      <c r="X28" s="86">
        <v>4696</v>
      </c>
      <c r="Y28" s="86">
        <v>7</v>
      </c>
      <c r="Z28" s="86">
        <v>25</v>
      </c>
      <c r="AA28" s="86">
        <v>260</v>
      </c>
      <c r="AB28" s="86">
        <v>147</v>
      </c>
      <c r="AC28" s="86">
        <v>16</v>
      </c>
      <c r="AD28" s="86">
        <v>44</v>
      </c>
      <c r="AE28" s="86">
        <v>481</v>
      </c>
      <c r="AF28" s="86">
        <v>1177</v>
      </c>
      <c r="AG28" s="86">
        <v>47</v>
      </c>
      <c r="AH28" s="86">
        <v>254</v>
      </c>
      <c r="AI28" s="86">
        <v>3292</v>
      </c>
      <c r="AJ28" s="87">
        <v>5166</v>
      </c>
    </row>
    <row r="29" spans="1:36" ht="18.75" customHeight="1">
      <c r="A29" s="55" t="s">
        <v>64</v>
      </c>
      <c r="B29" s="86">
        <v>37</v>
      </c>
      <c r="C29" s="86">
        <v>109</v>
      </c>
      <c r="D29" s="86">
        <v>808</v>
      </c>
      <c r="E29" s="86">
        <v>3</v>
      </c>
      <c r="F29" s="86">
        <v>7</v>
      </c>
      <c r="G29" s="86">
        <v>70</v>
      </c>
      <c r="H29" s="86">
        <v>34</v>
      </c>
      <c r="I29" s="86">
        <v>102</v>
      </c>
      <c r="J29" s="86">
        <v>738</v>
      </c>
      <c r="K29" s="86">
        <v>2214</v>
      </c>
      <c r="L29" s="86" t="s">
        <v>92</v>
      </c>
      <c r="M29" s="86" t="s">
        <v>92</v>
      </c>
      <c r="N29" s="86" t="s">
        <v>92</v>
      </c>
      <c r="O29" s="86" t="s">
        <v>92</v>
      </c>
      <c r="P29" s="86">
        <v>1</v>
      </c>
      <c r="Q29" s="86">
        <v>1</v>
      </c>
      <c r="R29" s="86" t="s">
        <v>85</v>
      </c>
      <c r="S29" s="86"/>
      <c r="T29" s="86" t="s">
        <v>85</v>
      </c>
      <c r="U29" s="86">
        <v>21</v>
      </c>
      <c r="V29" s="86">
        <v>65</v>
      </c>
      <c r="W29" s="86">
        <v>424</v>
      </c>
      <c r="X29" s="86">
        <v>990</v>
      </c>
      <c r="Y29" s="86">
        <v>1</v>
      </c>
      <c r="Z29" s="86">
        <v>1</v>
      </c>
      <c r="AA29" s="86" t="s">
        <v>85</v>
      </c>
      <c r="AB29" s="86" t="s">
        <v>85</v>
      </c>
      <c r="AC29" s="86">
        <v>2</v>
      </c>
      <c r="AD29" s="86">
        <v>2</v>
      </c>
      <c r="AE29" s="86" t="s">
        <v>85</v>
      </c>
      <c r="AF29" s="86" t="s">
        <v>85</v>
      </c>
      <c r="AG29" s="86">
        <v>9</v>
      </c>
      <c r="AH29" s="86">
        <v>33</v>
      </c>
      <c r="AI29" s="86">
        <v>308</v>
      </c>
      <c r="AJ29" s="87">
        <v>1123</v>
      </c>
    </row>
    <row r="30" spans="1:36" ht="18.75" customHeight="1">
      <c r="A30" s="23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</row>
    <row r="31" spans="1:36" ht="18.75" customHeight="1">
      <c r="A31" s="24" t="s">
        <v>65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</row>
    <row r="32" spans="1:36" ht="18.75" customHeight="1">
      <c r="A32" s="23" t="s">
        <v>66</v>
      </c>
      <c r="B32" s="86">
        <v>81</v>
      </c>
      <c r="C32" s="86">
        <v>385</v>
      </c>
      <c r="D32" s="86">
        <v>6423</v>
      </c>
      <c r="E32" s="86">
        <v>13</v>
      </c>
      <c r="F32" s="86">
        <v>68</v>
      </c>
      <c r="G32" s="86">
        <v>2217</v>
      </c>
      <c r="H32" s="86">
        <v>68</v>
      </c>
      <c r="I32" s="86">
        <v>317</v>
      </c>
      <c r="J32" s="86">
        <v>4206</v>
      </c>
      <c r="K32" s="86">
        <v>6060</v>
      </c>
      <c r="L32" s="86" t="s">
        <v>92</v>
      </c>
      <c r="M32" s="86" t="s">
        <v>92</v>
      </c>
      <c r="N32" s="86" t="s">
        <v>92</v>
      </c>
      <c r="O32" s="86" t="s">
        <v>92</v>
      </c>
      <c r="P32" s="86">
        <v>2</v>
      </c>
      <c r="Q32" s="86">
        <v>2</v>
      </c>
      <c r="R32" s="86" t="s">
        <v>85</v>
      </c>
      <c r="S32" s="86"/>
      <c r="T32" s="86" t="s">
        <v>85</v>
      </c>
      <c r="U32" s="86">
        <v>30</v>
      </c>
      <c r="V32" s="86">
        <v>198</v>
      </c>
      <c r="W32" s="86">
        <v>2276</v>
      </c>
      <c r="X32" s="86">
        <v>3366</v>
      </c>
      <c r="Y32" s="86">
        <v>6</v>
      </c>
      <c r="Z32" s="86">
        <v>16</v>
      </c>
      <c r="AA32" s="86">
        <v>40</v>
      </c>
      <c r="AB32" s="86">
        <v>247</v>
      </c>
      <c r="AC32" s="86">
        <v>3</v>
      </c>
      <c r="AD32" s="86">
        <v>6</v>
      </c>
      <c r="AE32" s="86" t="s">
        <v>105</v>
      </c>
      <c r="AF32" s="86" t="s">
        <v>105</v>
      </c>
      <c r="AG32" s="86">
        <v>27</v>
      </c>
      <c r="AH32" s="86">
        <v>95</v>
      </c>
      <c r="AI32" s="86">
        <v>1837</v>
      </c>
      <c r="AJ32" s="87">
        <v>2347</v>
      </c>
    </row>
    <row r="33" spans="1:36" ht="18.75" customHeight="1">
      <c r="A33" s="23" t="s">
        <v>67</v>
      </c>
      <c r="B33" s="86">
        <v>93</v>
      </c>
      <c r="C33" s="86">
        <v>577</v>
      </c>
      <c r="D33" s="86">
        <v>12860</v>
      </c>
      <c r="E33" s="86">
        <v>18</v>
      </c>
      <c r="F33" s="86">
        <v>160</v>
      </c>
      <c r="G33" s="86">
        <v>7103</v>
      </c>
      <c r="H33" s="86">
        <v>75</v>
      </c>
      <c r="I33" s="86">
        <v>417</v>
      </c>
      <c r="J33" s="86">
        <v>5758</v>
      </c>
      <c r="K33" s="86">
        <v>8771</v>
      </c>
      <c r="L33" s="86" t="s">
        <v>92</v>
      </c>
      <c r="M33" s="86" t="s">
        <v>92</v>
      </c>
      <c r="N33" s="86" t="s">
        <v>92</v>
      </c>
      <c r="O33" s="86" t="s">
        <v>92</v>
      </c>
      <c r="P33" s="86">
        <v>2</v>
      </c>
      <c r="Q33" s="86">
        <v>4</v>
      </c>
      <c r="R33" s="86" t="s">
        <v>85</v>
      </c>
      <c r="S33" s="86"/>
      <c r="T33" s="86" t="s">
        <v>85</v>
      </c>
      <c r="U33" s="86">
        <v>31</v>
      </c>
      <c r="V33" s="86">
        <v>246</v>
      </c>
      <c r="W33" s="86">
        <v>2699</v>
      </c>
      <c r="X33" s="86">
        <v>5573</v>
      </c>
      <c r="Y33" s="86">
        <v>4</v>
      </c>
      <c r="Z33" s="86">
        <v>6</v>
      </c>
      <c r="AA33" s="86">
        <v>121</v>
      </c>
      <c r="AB33" s="86">
        <v>106</v>
      </c>
      <c r="AC33" s="86">
        <v>6</v>
      </c>
      <c r="AD33" s="86">
        <v>11</v>
      </c>
      <c r="AE33" s="86">
        <v>64</v>
      </c>
      <c r="AF33" s="86">
        <v>160</v>
      </c>
      <c r="AG33" s="86">
        <v>32</v>
      </c>
      <c r="AH33" s="86">
        <v>150</v>
      </c>
      <c r="AI33" s="86" t="s">
        <v>105</v>
      </c>
      <c r="AJ33" s="87" t="s">
        <v>105</v>
      </c>
    </row>
    <row r="34" spans="1:36" ht="18.75" customHeight="1">
      <c r="A34" s="23" t="s">
        <v>68</v>
      </c>
      <c r="B34" s="86">
        <v>197</v>
      </c>
      <c r="C34" s="86">
        <v>1741</v>
      </c>
      <c r="D34" s="86">
        <v>35618</v>
      </c>
      <c r="E34" s="86">
        <v>39</v>
      </c>
      <c r="F34" s="86">
        <v>238</v>
      </c>
      <c r="G34" s="86">
        <v>7293</v>
      </c>
      <c r="H34" s="86">
        <v>158</v>
      </c>
      <c r="I34" s="86">
        <v>1503</v>
      </c>
      <c r="J34" s="86">
        <v>28326</v>
      </c>
      <c r="K34" s="86">
        <v>27872</v>
      </c>
      <c r="L34" s="86">
        <v>1</v>
      </c>
      <c r="M34" s="86">
        <v>3</v>
      </c>
      <c r="N34" s="86" t="s">
        <v>105</v>
      </c>
      <c r="O34" s="86" t="s">
        <v>105</v>
      </c>
      <c r="P34" s="86">
        <v>9</v>
      </c>
      <c r="Q34" s="86">
        <v>49</v>
      </c>
      <c r="R34" s="86">
        <v>1002</v>
      </c>
      <c r="S34" s="86"/>
      <c r="T34" s="86">
        <v>3340</v>
      </c>
      <c r="U34" s="86">
        <v>68</v>
      </c>
      <c r="V34" s="86">
        <v>839</v>
      </c>
      <c r="W34" s="86">
        <v>11126</v>
      </c>
      <c r="X34" s="86">
        <v>11355</v>
      </c>
      <c r="Y34" s="86">
        <v>12</v>
      </c>
      <c r="Z34" s="86">
        <v>97</v>
      </c>
      <c r="AA34" s="86">
        <v>5452</v>
      </c>
      <c r="AB34" s="86">
        <v>720</v>
      </c>
      <c r="AC34" s="86">
        <v>11</v>
      </c>
      <c r="AD34" s="86">
        <v>27</v>
      </c>
      <c r="AE34" s="86">
        <v>173</v>
      </c>
      <c r="AF34" s="86">
        <v>246</v>
      </c>
      <c r="AG34" s="86">
        <v>57</v>
      </c>
      <c r="AH34" s="86">
        <v>488</v>
      </c>
      <c r="AI34" s="86" t="s">
        <v>105</v>
      </c>
      <c r="AJ34" s="87" t="s">
        <v>105</v>
      </c>
    </row>
    <row r="35" spans="1:36" ht="18.75" customHeight="1">
      <c r="A35" s="23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</row>
    <row r="36" spans="1:36" ht="18.75" customHeight="1">
      <c r="A36" s="24" t="s">
        <v>69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</row>
    <row r="37" spans="1:36" ht="18.75" customHeight="1">
      <c r="A37" s="23" t="s">
        <v>70</v>
      </c>
      <c r="B37" s="86">
        <v>296</v>
      </c>
      <c r="C37" s="86">
        <v>2154</v>
      </c>
      <c r="D37" s="86">
        <v>47361</v>
      </c>
      <c r="E37" s="86">
        <v>38</v>
      </c>
      <c r="F37" s="86">
        <v>342</v>
      </c>
      <c r="G37" s="86">
        <v>19769</v>
      </c>
      <c r="H37" s="86">
        <v>258</v>
      </c>
      <c r="I37" s="86">
        <v>1812</v>
      </c>
      <c r="J37" s="86">
        <v>27592</v>
      </c>
      <c r="K37" s="86">
        <v>45779</v>
      </c>
      <c r="L37" s="86">
        <v>4</v>
      </c>
      <c r="M37" s="86">
        <v>520</v>
      </c>
      <c r="N37" s="86">
        <v>8716</v>
      </c>
      <c r="O37" s="88">
        <v>20606</v>
      </c>
      <c r="P37" s="86">
        <v>27</v>
      </c>
      <c r="Q37" s="86">
        <v>111</v>
      </c>
      <c r="R37" s="86">
        <v>961</v>
      </c>
      <c r="S37" s="86"/>
      <c r="T37" s="86">
        <v>4944</v>
      </c>
      <c r="U37" s="86">
        <v>94</v>
      </c>
      <c r="V37" s="86">
        <v>537</v>
      </c>
      <c r="W37" s="86">
        <v>5914</v>
      </c>
      <c r="X37" s="86">
        <v>10566</v>
      </c>
      <c r="Y37" s="86">
        <v>17</v>
      </c>
      <c r="Z37" s="86">
        <v>111</v>
      </c>
      <c r="AA37" s="86">
        <v>2780</v>
      </c>
      <c r="AB37" s="86">
        <v>442</v>
      </c>
      <c r="AC37" s="86">
        <v>18</v>
      </c>
      <c r="AD37" s="86">
        <v>58</v>
      </c>
      <c r="AE37" s="86">
        <v>1572</v>
      </c>
      <c r="AF37" s="86">
        <v>1131</v>
      </c>
      <c r="AG37" s="86">
        <v>98</v>
      </c>
      <c r="AH37" s="86">
        <v>475</v>
      </c>
      <c r="AI37" s="86">
        <v>7647</v>
      </c>
      <c r="AJ37" s="87">
        <v>8090</v>
      </c>
    </row>
    <row r="38" spans="1:36" ht="18.75" customHeight="1">
      <c r="A38" s="23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</row>
    <row r="39" spans="1:36" ht="18.75" customHeight="1">
      <c r="A39" s="58" t="s">
        <v>71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</row>
    <row r="40" spans="1:36" ht="18.75" customHeight="1">
      <c r="A40" s="23" t="s">
        <v>72</v>
      </c>
      <c r="B40" s="86">
        <v>199</v>
      </c>
      <c r="C40" s="86">
        <v>1158</v>
      </c>
      <c r="D40" s="86">
        <v>36476</v>
      </c>
      <c r="E40" s="86">
        <v>43</v>
      </c>
      <c r="F40" s="86">
        <v>250</v>
      </c>
      <c r="G40" s="86">
        <v>24739</v>
      </c>
      <c r="H40" s="86">
        <v>156</v>
      </c>
      <c r="I40" s="86">
        <v>908</v>
      </c>
      <c r="J40" s="86">
        <v>11737</v>
      </c>
      <c r="K40" s="86">
        <v>15493</v>
      </c>
      <c r="L40" s="86" t="s">
        <v>92</v>
      </c>
      <c r="M40" s="86" t="s">
        <v>92</v>
      </c>
      <c r="N40" s="86" t="s">
        <v>92</v>
      </c>
      <c r="O40" s="86" t="s">
        <v>92</v>
      </c>
      <c r="P40" s="86">
        <v>12</v>
      </c>
      <c r="Q40" s="86">
        <v>24</v>
      </c>
      <c r="R40" s="86">
        <v>162</v>
      </c>
      <c r="S40" s="86"/>
      <c r="T40" s="86">
        <v>775</v>
      </c>
      <c r="U40" s="86">
        <v>63</v>
      </c>
      <c r="V40" s="86">
        <v>565</v>
      </c>
      <c r="W40" s="86">
        <v>6274</v>
      </c>
      <c r="X40" s="86">
        <v>7771</v>
      </c>
      <c r="Y40" s="86">
        <v>12</v>
      </c>
      <c r="Z40" s="86">
        <v>54</v>
      </c>
      <c r="AA40" s="86">
        <v>991</v>
      </c>
      <c r="AB40" s="86">
        <v>316</v>
      </c>
      <c r="AC40" s="86">
        <v>6</v>
      </c>
      <c r="AD40" s="86">
        <v>13</v>
      </c>
      <c r="AE40" s="86">
        <v>89</v>
      </c>
      <c r="AF40" s="86">
        <v>203</v>
      </c>
      <c r="AG40" s="86">
        <v>63</v>
      </c>
      <c r="AH40" s="86">
        <v>252</v>
      </c>
      <c r="AI40" s="86">
        <v>4221</v>
      </c>
      <c r="AJ40" s="87">
        <v>6428</v>
      </c>
    </row>
    <row r="41" spans="1:36" ht="18.75" customHeight="1">
      <c r="A41" s="55" t="s">
        <v>73</v>
      </c>
      <c r="B41" s="86">
        <v>69</v>
      </c>
      <c r="C41" s="86">
        <v>340</v>
      </c>
      <c r="D41" s="86">
        <v>4901</v>
      </c>
      <c r="E41" s="86">
        <v>9</v>
      </c>
      <c r="F41" s="86">
        <v>53</v>
      </c>
      <c r="G41" s="86">
        <v>1757</v>
      </c>
      <c r="H41" s="86">
        <v>60</v>
      </c>
      <c r="I41" s="86">
        <v>287</v>
      </c>
      <c r="J41" s="86">
        <v>3145</v>
      </c>
      <c r="K41" s="86">
        <v>5958</v>
      </c>
      <c r="L41" s="86" t="s">
        <v>92</v>
      </c>
      <c r="M41" s="86" t="s">
        <v>92</v>
      </c>
      <c r="N41" s="86" t="s">
        <v>92</v>
      </c>
      <c r="O41" s="86" t="s">
        <v>92</v>
      </c>
      <c r="P41" s="86">
        <v>1</v>
      </c>
      <c r="Q41" s="86">
        <v>1</v>
      </c>
      <c r="R41" s="86" t="s">
        <v>85</v>
      </c>
      <c r="S41" s="86"/>
      <c r="T41" s="86" t="s">
        <v>85</v>
      </c>
      <c r="U41" s="86">
        <v>31</v>
      </c>
      <c r="V41" s="86">
        <v>208</v>
      </c>
      <c r="W41" s="86">
        <v>2032</v>
      </c>
      <c r="X41" s="86">
        <v>3572</v>
      </c>
      <c r="Y41" s="86">
        <v>3</v>
      </c>
      <c r="Z41" s="86">
        <v>7</v>
      </c>
      <c r="AA41" s="86">
        <v>80</v>
      </c>
      <c r="AB41" s="86">
        <v>111</v>
      </c>
      <c r="AC41" s="86">
        <v>3</v>
      </c>
      <c r="AD41" s="86">
        <v>6</v>
      </c>
      <c r="AE41" s="86">
        <v>45</v>
      </c>
      <c r="AF41" s="86">
        <v>128</v>
      </c>
      <c r="AG41" s="86">
        <v>22</v>
      </c>
      <c r="AH41" s="86">
        <v>65</v>
      </c>
      <c r="AI41" s="86" t="s">
        <v>105</v>
      </c>
      <c r="AJ41" s="87" t="s">
        <v>105</v>
      </c>
    </row>
    <row r="42" spans="1:36" ht="18.75" customHeight="1">
      <c r="A42" s="55" t="s">
        <v>74</v>
      </c>
      <c r="B42" s="86">
        <v>101</v>
      </c>
      <c r="C42" s="86">
        <v>967</v>
      </c>
      <c r="D42" s="86">
        <v>34418</v>
      </c>
      <c r="E42" s="86">
        <v>27</v>
      </c>
      <c r="F42" s="86">
        <v>567</v>
      </c>
      <c r="G42" s="86">
        <v>30149</v>
      </c>
      <c r="H42" s="86">
        <v>74</v>
      </c>
      <c r="I42" s="86">
        <v>400</v>
      </c>
      <c r="J42" s="86">
        <v>4269</v>
      </c>
      <c r="K42" s="86">
        <v>4417</v>
      </c>
      <c r="L42" s="86" t="s">
        <v>92</v>
      </c>
      <c r="M42" s="86" t="s">
        <v>92</v>
      </c>
      <c r="N42" s="86" t="s">
        <v>92</v>
      </c>
      <c r="O42" s="86" t="s">
        <v>92</v>
      </c>
      <c r="P42" s="86">
        <v>4</v>
      </c>
      <c r="Q42" s="86">
        <v>9</v>
      </c>
      <c r="R42" s="86">
        <v>34</v>
      </c>
      <c r="S42" s="86"/>
      <c r="T42" s="86">
        <v>452</v>
      </c>
      <c r="U42" s="86">
        <v>35</v>
      </c>
      <c r="V42" s="86">
        <v>283</v>
      </c>
      <c r="W42" s="86">
        <v>2158</v>
      </c>
      <c r="X42" s="86">
        <v>2192</v>
      </c>
      <c r="Y42" s="86">
        <v>4</v>
      </c>
      <c r="Z42" s="86">
        <v>9</v>
      </c>
      <c r="AA42" s="86">
        <v>53</v>
      </c>
      <c r="AB42" s="86">
        <v>89</v>
      </c>
      <c r="AC42" s="86">
        <v>6</v>
      </c>
      <c r="AD42" s="86">
        <v>19</v>
      </c>
      <c r="AE42" s="86">
        <v>162</v>
      </c>
      <c r="AF42" s="86">
        <v>749</v>
      </c>
      <c r="AG42" s="86">
        <v>25</v>
      </c>
      <c r="AH42" s="86">
        <v>80</v>
      </c>
      <c r="AI42" s="86">
        <v>1861</v>
      </c>
      <c r="AJ42" s="87">
        <v>935</v>
      </c>
    </row>
    <row r="43" spans="1:36" ht="18.75" customHeight="1">
      <c r="A43" s="23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</row>
    <row r="44" spans="1:36" ht="18.75" customHeight="1">
      <c r="A44" s="58" t="s">
        <v>75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</row>
    <row r="45" spans="1:36" ht="18.75" customHeight="1">
      <c r="A45" s="23" t="s">
        <v>76</v>
      </c>
      <c r="B45" s="86">
        <v>234</v>
      </c>
      <c r="C45" s="86">
        <v>1251</v>
      </c>
      <c r="D45" s="86">
        <v>14367</v>
      </c>
      <c r="E45" s="86">
        <v>34</v>
      </c>
      <c r="F45" s="86">
        <v>121</v>
      </c>
      <c r="G45" s="86">
        <v>2310</v>
      </c>
      <c r="H45" s="86">
        <v>200</v>
      </c>
      <c r="I45" s="86">
        <v>1130</v>
      </c>
      <c r="J45" s="86">
        <v>12057</v>
      </c>
      <c r="K45" s="86">
        <v>13483</v>
      </c>
      <c r="L45" s="86">
        <v>1</v>
      </c>
      <c r="M45" s="86">
        <v>9</v>
      </c>
      <c r="N45" s="86" t="s">
        <v>85</v>
      </c>
      <c r="O45" s="86" t="s">
        <v>85</v>
      </c>
      <c r="P45" s="86">
        <v>8</v>
      </c>
      <c r="Q45" s="86">
        <v>19</v>
      </c>
      <c r="R45" s="86">
        <v>89</v>
      </c>
      <c r="S45" s="86"/>
      <c r="T45" s="86">
        <v>309</v>
      </c>
      <c r="U45" s="86">
        <v>78</v>
      </c>
      <c r="V45" s="86">
        <v>686</v>
      </c>
      <c r="W45" s="86">
        <v>6064</v>
      </c>
      <c r="X45" s="86">
        <v>8202</v>
      </c>
      <c r="Y45" s="86">
        <v>13</v>
      </c>
      <c r="Z45" s="86">
        <v>29</v>
      </c>
      <c r="AA45" s="86">
        <v>422</v>
      </c>
      <c r="AB45" s="86">
        <v>411</v>
      </c>
      <c r="AC45" s="86">
        <v>27</v>
      </c>
      <c r="AD45" s="86">
        <v>57</v>
      </c>
      <c r="AE45" s="86">
        <v>319</v>
      </c>
      <c r="AF45" s="86">
        <v>661</v>
      </c>
      <c r="AG45" s="86">
        <v>73</v>
      </c>
      <c r="AH45" s="86">
        <v>330</v>
      </c>
      <c r="AI45" s="86" t="s">
        <v>85</v>
      </c>
      <c r="AJ45" s="87" t="s">
        <v>85</v>
      </c>
    </row>
    <row r="46" spans="1:36" ht="18.75" customHeight="1">
      <c r="A46" s="23" t="s">
        <v>77</v>
      </c>
      <c r="B46" s="86">
        <v>322</v>
      </c>
      <c r="C46" s="86">
        <v>2487</v>
      </c>
      <c r="D46" s="86">
        <v>103709</v>
      </c>
      <c r="E46" s="86">
        <v>56</v>
      </c>
      <c r="F46" s="86">
        <v>703</v>
      </c>
      <c r="G46" s="86">
        <v>68152</v>
      </c>
      <c r="H46" s="86">
        <v>266</v>
      </c>
      <c r="I46" s="86">
        <v>1784</v>
      </c>
      <c r="J46" s="86">
        <v>35557</v>
      </c>
      <c r="K46" s="86">
        <v>27970</v>
      </c>
      <c r="L46" s="86">
        <v>1</v>
      </c>
      <c r="M46" s="86">
        <v>3</v>
      </c>
      <c r="N46" s="86" t="s">
        <v>85</v>
      </c>
      <c r="O46" s="86" t="s">
        <v>85</v>
      </c>
      <c r="P46" s="86">
        <v>25</v>
      </c>
      <c r="Q46" s="86">
        <v>68</v>
      </c>
      <c r="R46" s="86">
        <v>718</v>
      </c>
      <c r="S46" s="86"/>
      <c r="T46" s="86">
        <v>2245</v>
      </c>
      <c r="U46" s="86">
        <v>105</v>
      </c>
      <c r="V46" s="86">
        <v>846</v>
      </c>
      <c r="W46" s="86">
        <v>14884</v>
      </c>
      <c r="X46" s="86">
        <v>11988</v>
      </c>
      <c r="Y46" s="86">
        <v>29</v>
      </c>
      <c r="Z46" s="86">
        <v>183</v>
      </c>
      <c r="AA46" s="86">
        <v>5648</v>
      </c>
      <c r="AB46" s="86">
        <v>1174</v>
      </c>
      <c r="AC46" s="86">
        <v>22</v>
      </c>
      <c r="AD46" s="86">
        <v>68</v>
      </c>
      <c r="AE46" s="86">
        <v>915</v>
      </c>
      <c r="AF46" s="86">
        <v>3249</v>
      </c>
      <c r="AG46" s="86">
        <v>84</v>
      </c>
      <c r="AH46" s="86">
        <v>616</v>
      </c>
      <c r="AI46" s="86" t="s">
        <v>85</v>
      </c>
      <c r="AJ46" s="87" t="s">
        <v>85</v>
      </c>
    </row>
    <row r="47" spans="1:36" ht="18.75" customHeight="1">
      <c r="A47" s="23" t="s">
        <v>78</v>
      </c>
      <c r="B47" s="86">
        <v>205</v>
      </c>
      <c r="C47" s="86">
        <v>1063</v>
      </c>
      <c r="D47" s="86">
        <v>18809</v>
      </c>
      <c r="E47" s="86">
        <v>37</v>
      </c>
      <c r="F47" s="86">
        <v>252</v>
      </c>
      <c r="G47" s="86">
        <v>7813</v>
      </c>
      <c r="H47" s="86">
        <v>168</v>
      </c>
      <c r="I47" s="86">
        <v>811</v>
      </c>
      <c r="J47" s="86">
        <v>10996</v>
      </c>
      <c r="K47" s="86">
        <v>12270</v>
      </c>
      <c r="L47" s="86" t="s">
        <v>92</v>
      </c>
      <c r="M47" s="86" t="s">
        <v>92</v>
      </c>
      <c r="N47" s="86" t="s">
        <v>92</v>
      </c>
      <c r="O47" s="86" t="s">
        <v>92</v>
      </c>
      <c r="P47" s="86">
        <v>18</v>
      </c>
      <c r="Q47" s="86">
        <v>47</v>
      </c>
      <c r="R47" s="86">
        <v>478</v>
      </c>
      <c r="S47" s="86"/>
      <c r="T47" s="86">
        <v>1928</v>
      </c>
      <c r="U47" s="86">
        <v>68</v>
      </c>
      <c r="V47" s="86">
        <v>400</v>
      </c>
      <c r="W47" s="86">
        <v>5289</v>
      </c>
      <c r="X47" s="86">
        <v>5361</v>
      </c>
      <c r="Y47" s="86">
        <v>10</v>
      </c>
      <c r="Z47" s="86">
        <v>29</v>
      </c>
      <c r="AA47" s="86">
        <v>201</v>
      </c>
      <c r="AB47" s="86">
        <v>444</v>
      </c>
      <c r="AC47" s="86">
        <v>16</v>
      </c>
      <c r="AD47" s="86">
        <v>51</v>
      </c>
      <c r="AE47" s="86">
        <v>330</v>
      </c>
      <c r="AF47" s="86">
        <v>925</v>
      </c>
      <c r="AG47" s="86">
        <v>56</v>
      </c>
      <c r="AH47" s="86">
        <v>284</v>
      </c>
      <c r="AI47" s="86">
        <v>4696</v>
      </c>
      <c r="AJ47" s="87">
        <v>3612</v>
      </c>
    </row>
    <row r="48" spans="1:36" ht="18.75" customHeight="1">
      <c r="A48" s="23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1:36" ht="18.75" customHeight="1">
      <c r="A49" s="58" t="s">
        <v>79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</row>
    <row r="50" spans="1:36" ht="18.75" customHeight="1">
      <c r="A50" s="23" t="s">
        <v>80</v>
      </c>
      <c r="B50" s="86">
        <v>223</v>
      </c>
      <c r="C50" s="86">
        <v>1536</v>
      </c>
      <c r="D50" s="86">
        <v>30398</v>
      </c>
      <c r="E50" s="86">
        <v>32</v>
      </c>
      <c r="F50" s="86">
        <v>251</v>
      </c>
      <c r="G50" s="86">
        <v>13567</v>
      </c>
      <c r="H50" s="86">
        <v>191</v>
      </c>
      <c r="I50" s="86">
        <v>1285</v>
      </c>
      <c r="J50" s="86">
        <v>16831</v>
      </c>
      <c r="K50" s="86">
        <v>28810</v>
      </c>
      <c r="L50" s="86">
        <v>2</v>
      </c>
      <c r="M50" s="86">
        <v>243</v>
      </c>
      <c r="N50" s="86" t="s">
        <v>85</v>
      </c>
      <c r="O50" s="86" t="s">
        <v>85</v>
      </c>
      <c r="P50" s="86">
        <v>21</v>
      </c>
      <c r="Q50" s="86">
        <v>56</v>
      </c>
      <c r="R50" s="86">
        <v>753</v>
      </c>
      <c r="S50" s="86"/>
      <c r="T50" s="86">
        <v>3051</v>
      </c>
      <c r="U50" s="86">
        <v>75</v>
      </c>
      <c r="V50" s="86">
        <v>564</v>
      </c>
      <c r="W50" s="86">
        <v>6099</v>
      </c>
      <c r="X50" s="86">
        <v>7669</v>
      </c>
      <c r="Y50" s="86">
        <v>8</v>
      </c>
      <c r="Z50" s="86">
        <v>32</v>
      </c>
      <c r="AA50" s="86">
        <v>514</v>
      </c>
      <c r="AB50" s="86">
        <v>213</v>
      </c>
      <c r="AC50" s="86">
        <v>18</v>
      </c>
      <c r="AD50" s="86">
        <v>50</v>
      </c>
      <c r="AE50" s="86">
        <v>406</v>
      </c>
      <c r="AF50" s="86">
        <v>1481</v>
      </c>
      <c r="AG50" s="86">
        <v>67</v>
      </c>
      <c r="AH50" s="86">
        <v>340</v>
      </c>
      <c r="AI50" s="86" t="s">
        <v>85</v>
      </c>
      <c r="AJ50" s="87" t="s">
        <v>85</v>
      </c>
    </row>
    <row r="51" spans="1:36" ht="18.75" customHeight="1">
      <c r="A51" s="23" t="s">
        <v>81</v>
      </c>
      <c r="B51" s="86">
        <v>193</v>
      </c>
      <c r="C51" s="86">
        <v>1621</v>
      </c>
      <c r="D51" s="86">
        <v>29872</v>
      </c>
      <c r="E51" s="86">
        <v>28</v>
      </c>
      <c r="F51" s="86">
        <v>252</v>
      </c>
      <c r="G51" s="86">
        <v>8416</v>
      </c>
      <c r="H51" s="86">
        <v>165</v>
      </c>
      <c r="I51" s="86">
        <v>1369</v>
      </c>
      <c r="J51" s="86">
        <v>21456</v>
      </c>
      <c r="K51" s="86">
        <v>27748</v>
      </c>
      <c r="L51" s="86">
        <v>1</v>
      </c>
      <c r="M51" s="86">
        <v>258</v>
      </c>
      <c r="N51" s="86" t="s">
        <v>85</v>
      </c>
      <c r="O51" s="86" t="s">
        <v>85</v>
      </c>
      <c r="P51" s="86">
        <v>22</v>
      </c>
      <c r="Q51" s="86">
        <v>66</v>
      </c>
      <c r="R51" s="86">
        <v>757</v>
      </c>
      <c r="S51" s="86"/>
      <c r="T51" s="86">
        <v>2624</v>
      </c>
      <c r="U51" s="86">
        <v>66</v>
      </c>
      <c r="V51" s="86">
        <v>459</v>
      </c>
      <c r="W51" s="86">
        <v>5922</v>
      </c>
      <c r="X51" s="86">
        <v>5993</v>
      </c>
      <c r="Y51" s="86">
        <v>11</v>
      </c>
      <c r="Z51" s="86">
        <v>95</v>
      </c>
      <c r="AA51" s="86">
        <v>2561</v>
      </c>
      <c r="AB51" s="86">
        <v>501</v>
      </c>
      <c r="AC51" s="86">
        <v>8</v>
      </c>
      <c r="AD51" s="86">
        <v>47</v>
      </c>
      <c r="AE51" s="86">
        <v>458</v>
      </c>
      <c r="AF51" s="86">
        <v>2651</v>
      </c>
      <c r="AG51" s="86">
        <v>57</v>
      </c>
      <c r="AH51" s="86">
        <v>444</v>
      </c>
      <c r="AI51" s="86" t="s">
        <v>85</v>
      </c>
      <c r="AJ51" s="87" t="s">
        <v>85</v>
      </c>
    </row>
    <row r="52" spans="1:36" ht="15.75" customHeight="1">
      <c r="A52" s="23" t="s">
        <v>82</v>
      </c>
      <c r="B52" s="86">
        <v>348</v>
      </c>
      <c r="C52" s="86">
        <v>2671</v>
      </c>
      <c r="D52" s="86">
        <v>101147</v>
      </c>
      <c r="E52" s="86">
        <v>65</v>
      </c>
      <c r="F52" s="86">
        <v>571</v>
      </c>
      <c r="G52" s="86">
        <v>65668</v>
      </c>
      <c r="H52" s="86">
        <v>283</v>
      </c>
      <c r="I52" s="86">
        <v>2100</v>
      </c>
      <c r="J52" s="86">
        <v>35479</v>
      </c>
      <c r="K52" s="86">
        <v>28937</v>
      </c>
      <c r="L52" s="86" t="s">
        <v>92</v>
      </c>
      <c r="M52" s="86" t="s">
        <v>92</v>
      </c>
      <c r="N52" s="86" t="s">
        <v>92</v>
      </c>
      <c r="O52" s="86" t="s">
        <v>92</v>
      </c>
      <c r="P52" s="86">
        <v>34</v>
      </c>
      <c r="Q52" s="86">
        <v>127</v>
      </c>
      <c r="R52" s="86">
        <v>2503</v>
      </c>
      <c r="S52" s="86"/>
      <c r="T52" s="86">
        <v>4233</v>
      </c>
      <c r="U52" s="86">
        <v>103</v>
      </c>
      <c r="V52" s="86">
        <v>911</v>
      </c>
      <c r="W52" s="86">
        <v>15594</v>
      </c>
      <c r="X52" s="86">
        <v>11528</v>
      </c>
      <c r="Y52" s="86">
        <v>28</v>
      </c>
      <c r="Z52" s="86">
        <v>187</v>
      </c>
      <c r="AA52" s="86">
        <v>4578</v>
      </c>
      <c r="AB52" s="86">
        <v>953</v>
      </c>
      <c r="AC52" s="86">
        <v>19</v>
      </c>
      <c r="AD52" s="86">
        <v>47</v>
      </c>
      <c r="AE52" s="86">
        <v>439</v>
      </c>
      <c r="AF52" s="86">
        <v>948</v>
      </c>
      <c r="AG52" s="86">
        <v>99</v>
      </c>
      <c r="AH52" s="86">
        <v>828</v>
      </c>
      <c r="AI52" s="86">
        <v>12364</v>
      </c>
      <c r="AJ52" s="87">
        <v>11275</v>
      </c>
    </row>
    <row r="53" spans="1:36" ht="15.75" customHeight="1">
      <c r="A53" s="25" t="s">
        <v>83</v>
      </c>
      <c r="B53" s="89">
        <v>189</v>
      </c>
      <c r="C53" s="89">
        <v>1412</v>
      </c>
      <c r="D53" s="89">
        <v>33801</v>
      </c>
      <c r="E53" s="89">
        <v>36</v>
      </c>
      <c r="F53" s="89">
        <v>234</v>
      </c>
      <c r="G53" s="89">
        <v>12030</v>
      </c>
      <c r="H53" s="89">
        <v>153</v>
      </c>
      <c r="I53" s="89">
        <v>1178</v>
      </c>
      <c r="J53" s="89">
        <v>21771</v>
      </c>
      <c r="K53" s="89">
        <v>21112</v>
      </c>
      <c r="L53" s="89" t="s">
        <v>92</v>
      </c>
      <c r="M53" s="89" t="s">
        <v>92</v>
      </c>
      <c r="N53" s="89" t="s">
        <v>92</v>
      </c>
      <c r="O53" s="89" t="s">
        <v>92</v>
      </c>
      <c r="P53" s="89">
        <v>11</v>
      </c>
      <c r="Q53" s="89">
        <v>43</v>
      </c>
      <c r="R53" s="89">
        <v>596</v>
      </c>
      <c r="S53" s="89"/>
      <c r="T53" s="89">
        <v>2421</v>
      </c>
      <c r="U53" s="89">
        <v>73</v>
      </c>
      <c r="V53" s="89">
        <v>587</v>
      </c>
      <c r="W53" s="89">
        <v>9455</v>
      </c>
      <c r="X53" s="89">
        <v>6020</v>
      </c>
      <c r="Y53" s="89">
        <v>19</v>
      </c>
      <c r="Z53" s="89">
        <v>112</v>
      </c>
      <c r="AA53" s="89">
        <v>3787</v>
      </c>
      <c r="AB53" s="89">
        <v>1831</v>
      </c>
      <c r="AC53" s="89">
        <v>11</v>
      </c>
      <c r="AD53" s="89">
        <v>43</v>
      </c>
      <c r="AE53" s="89">
        <v>558</v>
      </c>
      <c r="AF53" s="89">
        <v>2188</v>
      </c>
      <c r="AG53" s="89">
        <v>39</v>
      </c>
      <c r="AH53" s="89">
        <v>393</v>
      </c>
      <c r="AI53" s="89">
        <v>7375</v>
      </c>
      <c r="AJ53" s="90">
        <v>8652</v>
      </c>
    </row>
    <row r="54" spans="1:18" ht="15.75" customHeight="1">
      <c r="A54" s="29" t="s">
        <v>131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ht="15.75" customHeight="1">
      <c r="A55" s="2"/>
    </row>
    <row r="56" ht="15.75" customHeight="1">
      <c r="A56" s="2"/>
    </row>
  </sheetData>
  <sheetProtection/>
  <mergeCells count="12">
    <mergeCell ref="AC3:AF3"/>
    <mergeCell ref="AG3:AJ3"/>
    <mergeCell ref="A1:R1"/>
    <mergeCell ref="T1:AJ1"/>
    <mergeCell ref="H3:K3"/>
    <mergeCell ref="P3:R3"/>
    <mergeCell ref="L3:O3"/>
    <mergeCell ref="U3:X3"/>
    <mergeCell ref="Y3:AB3"/>
    <mergeCell ref="B3:D3"/>
    <mergeCell ref="E3:G3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2009-12-03T07:40:50Z</cp:lastPrinted>
  <dcterms:created xsi:type="dcterms:W3CDTF">2005-12-16T04:45:01Z</dcterms:created>
  <dcterms:modified xsi:type="dcterms:W3CDTF">2010-01-26T08:27:09Z</dcterms:modified>
  <cp:category/>
  <cp:version/>
  <cp:contentType/>
  <cp:contentStatus/>
</cp:coreProperties>
</file>