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26職員数・選挙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<sst xmlns="http://schemas.openxmlformats.org/spreadsheetml/2006/main" count="237" uniqueCount="196">
  <si>
    <t>２６　市町村職員数、選挙</t>
  </si>
  <si>
    <t>人権擁護</t>
  </si>
  <si>
    <t>民生委員・</t>
  </si>
  <si>
    <t>市区町村</t>
  </si>
  <si>
    <t>男</t>
  </si>
  <si>
    <t>女</t>
  </si>
  <si>
    <t>有権者数</t>
  </si>
  <si>
    <t>人</t>
  </si>
  <si>
    <t>市計</t>
  </si>
  <si>
    <t>町村計</t>
  </si>
  <si>
    <t>001</t>
  </si>
  <si>
    <t>002</t>
  </si>
  <si>
    <t>003</t>
  </si>
  <si>
    <t>004</t>
  </si>
  <si>
    <t>005</t>
  </si>
  <si>
    <t>006</t>
  </si>
  <si>
    <t>007</t>
  </si>
  <si>
    <t>008</t>
  </si>
  <si>
    <t>川越市</t>
  </si>
  <si>
    <t>009</t>
  </si>
  <si>
    <t>熊谷市</t>
  </si>
  <si>
    <t>010</t>
  </si>
  <si>
    <t>川口市</t>
  </si>
  <si>
    <t>011</t>
  </si>
  <si>
    <t>行田市</t>
  </si>
  <si>
    <t>013</t>
  </si>
  <si>
    <t>秩父市</t>
  </si>
  <si>
    <t>014</t>
  </si>
  <si>
    <t>所沢市</t>
  </si>
  <si>
    <t>015</t>
  </si>
  <si>
    <t>飯能市</t>
  </si>
  <si>
    <t>016</t>
  </si>
  <si>
    <t>加須市</t>
  </si>
  <si>
    <t>017</t>
  </si>
  <si>
    <t>本庄市</t>
  </si>
  <si>
    <t>019</t>
  </si>
  <si>
    <t>東松山市</t>
  </si>
  <si>
    <t>022</t>
  </si>
  <si>
    <t>春日部市</t>
  </si>
  <si>
    <t>023</t>
  </si>
  <si>
    <t>狭山市</t>
  </si>
  <si>
    <t>024</t>
  </si>
  <si>
    <t>羽生市</t>
  </si>
  <si>
    <t>026</t>
  </si>
  <si>
    <t>鴻巣市</t>
  </si>
  <si>
    <t>027</t>
  </si>
  <si>
    <t>深谷市</t>
  </si>
  <si>
    <t>028</t>
  </si>
  <si>
    <t>上尾市</t>
  </si>
  <si>
    <t>029</t>
  </si>
  <si>
    <t>草加市</t>
  </si>
  <si>
    <t>030</t>
  </si>
  <si>
    <t>越谷市</t>
  </si>
  <si>
    <t>032</t>
  </si>
  <si>
    <t>蕨市</t>
  </si>
  <si>
    <t>033</t>
  </si>
  <si>
    <t>戸田市</t>
  </si>
  <si>
    <t>034</t>
  </si>
  <si>
    <t>入間市</t>
  </si>
  <si>
    <t>035</t>
  </si>
  <si>
    <t>鳩ヶ谷市</t>
  </si>
  <si>
    <t>036</t>
  </si>
  <si>
    <t>朝霞市</t>
  </si>
  <si>
    <t>038</t>
  </si>
  <si>
    <t>志木市</t>
  </si>
  <si>
    <t>039</t>
  </si>
  <si>
    <t>和光市</t>
  </si>
  <si>
    <t>040</t>
  </si>
  <si>
    <t>新座市</t>
  </si>
  <si>
    <t>041</t>
  </si>
  <si>
    <t>桶川市</t>
  </si>
  <si>
    <t>042</t>
  </si>
  <si>
    <t>久喜市</t>
  </si>
  <si>
    <t>100</t>
  </si>
  <si>
    <t>北本市</t>
  </si>
  <si>
    <t>101</t>
  </si>
  <si>
    <t>八潮市</t>
  </si>
  <si>
    <t>102</t>
  </si>
  <si>
    <t>富士見市</t>
  </si>
  <si>
    <t>111</t>
  </si>
  <si>
    <t>三郷市</t>
  </si>
  <si>
    <t>113</t>
  </si>
  <si>
    <t>蓮田市</t>
  </si>
  <si>
    <t>114</t>
  </si>
  <si>
    <t>坂戸市</t>
  </si>
  <si>
    <t>115</t>
  </si>
  <si>
    <t>幸手市</t>
  </si>
  <si>
    <t>鶴ヶ島市</t>
  </si>
  <si>
    <t>日高市</t>
  </si>
  <si>
    <t>吉川市</t>
  </si>
  <si>
    <t>120</t>
  </si>
  <si>
    <t>北足立郡</t>
  </si>
  <si>
    <t>121</t>
  </si>
  <si>
    <t>伊奈町</t>
  </si>
  <si>
    <t>124</t>
  </si>
  <si>
    <t>入間郡</t>
  </si>
  <si>
    <t>126</t>
  </si>
  <si>
    <t>三芳町</t>
  </si>
  <si>
    <t>127</t>
  </si>
  <si>
    <t>毛呂山町</t>
  </si>
  <si>
    <t>128</t>
  </si>
  <si>
    <t>越生町</t>
  </si>
  <si>
    <t>131</t>
  </si>
  <si>
    <t>132</t>
  </si>
  <si>
    <t>比企郡</t>
  </si>
  <si>
    <t>133</t>
  </si>
  <si>
    <t>滑川町</t>
  </si>
  <si>
    <t>134</t>
  </si>
  <si>
    <t>嵐山町</t>
  </si>
  <si>
    <t>135</t>
  </si>
  <si>
    <t>小川町</t>
  </si>
  <si>
    <t>139</t>
  </si>
  <si>
    <t>川島町</t>
  </si>
  <si>
    <t>140</t>
  </si>
  <si>
    <t>吉見町</t>
  </si>
  <si>
    <t>141</t>
  </si>
  <si>
    <t>鳩山町</t>
  </si>
  <si>
    <t>142</t>
  </si>
  <si>
    <t>143</t>
  </si>
  <si>
    <t>秩父郡</t>
  </si>
  <si>
    <t>144</t>
  </si>
  <si>
    <t>横瀬町</t>
  </si>
  <si>
    <t>145</t>
  </si>
  <si>
    <t>皆野町</t>
  </si>
  <si>
    <t>150</t>
  </si>
  <si>
    <t>152</t>
  </si>
  <si>
    <t>小鹿野町</t>
  </si>
  <si>
    <t>157</t>
  </si>
  <si>
    <t>東秩父村</t>
  </si>
  <si>
    <t>160</t>
  </si>
  <si>
    <t>161</t>
  </si>
  <si>
    <t>児玉郡</t>
  </si>
  <si>
    <t>162</t>
  </si>
  <si>
    <t>美里町</t>
  </si>
  <si>
    <t>164</t>
  </si>
  <si>
    <t>神川町</t>
  </si>
  <si>
    <t>170</t>
  </si>
  <si>
    <t>上里町</t>
  </si>
  <si>
    <t>171</t>
  </si>
  <si>
    <t>172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</si>
  <si>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</si>
  <si>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</si>
  <si>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</si>
  <si>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</si>
  <si>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</si>
  <si>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</si>
  <si>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</si>
  <si>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</si>
  <si>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</si>
  <si>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</si>
  <si>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栗橋町</t>
  </si>
  <si>
    <t>鷲宮町</t>
  </si>
  <si>
    <t>杉戸町</t>
  </si>
  <si>
    <t>松伏町</t>
  </si>
  <si>
    <t>消防本部</t>
  </si>
  <si>
    <t>直近国政選挙結果(ｳ)</t>
  </si>
  <si>
    <t>全職種</t>
  </si>
  <si>
    <t>計</t>
  </si>
  <si>
    <t>投票者数</t>
  </si>
  <si>
    <t>投票率</t>
  </si>
  <si>
    <t>％</t>
  </si>
  <si>
    <t>さいたま市</t>
  </si>
  <si>
    <t>　西　 区</t>
  </si>
  <si>
    <t>　北 　区</t>
  </si>
  <si>
    <t>　　大宮区</t>
  </si>
  <si>
    <t>　　見沼区</t>
  </si>
  <si>
    <t>　　中央区</t>
  </si>
  <si>
    <t>　桜　 区</t>
  </si>
  <si>
    <t>　　浦和区</t>
  </si>
  <si>
    <t>　南　 区</t>
  </si>
  <si>
    <t>　緑　 区</t>
  </si>
  <si>
    <t>　　岩槻区</t>
  </si>
  <si>
    <t>ふじみ野市</t>
  </si>
  <si>
    <t>ときがわ町</t>
  </si>
  <si>
    <t>長瀞町</t>
  </si>
  <si>
    <t>北葛飾郡</t>
  </si>
  <si>
    <t xml:space="preserve">   注)   1  　市町村職員数の市計（*の数値）にはさいたま市分を含まない。</t>
  </si>
  <si>
    <t>市町村職員数(ｱ)</t>
  </si>
  <si>
    <t>選挙人名簿登録者数(ｲ)</t>
  </si>
  <si>
    <t># 一般行政職</t>
  </si>
  <si>
    <t>％</t>
  </si>
  <si>
    <t>県計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</si>
  <si>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</si>
  <si>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</si>
  <si>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</si>
  <si>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</si>
  <si>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</si>
  <si>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</si>
  <si>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</si>
  <si>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</si>
  <si>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</si>
  <si>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 xml:space="preserve">          2     選挙人名簿登録者数は、在外選挙人名簿登録者を含まない。</t>
  </si>
  <si>
    <t>*38 006</t>
  </si>
  <si>
    <t>*19 618</t>
  </si>
  <si>
    <t>　　　  (ｳ)県選挙管理委員会 (平成21年8月30日執行)</t>
  </si>
  <si>
    <t>資料：(ｱ) 「地方公務員給与の実態」総務省 （平成20年4月1日現在）　(ｲ)県選挙管理委員会HP (平成21年9月2日現在)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</si>
</sst>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48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0" xfId="39" applyNumberFormat="1" applyFont="1">
      <alignment/>
      <protection/>
    </xf>
    <xf numFmtId="178" fontId="6" fillId="0" borderId="0" xfId="39" applyFont="1">
      <alignment/>
      <protection/>
    </xf>
    <xf numFmtId="0" fontId="8" fillId="0" borderId="0" xfId="39" applyNumberFormat="1" applyFont="1">
      <alignment/>
      <protection/>
    </xf>
    <xf numFmtId="178" fontId="8" fillId="0" borderId="10" xfId="39" applyFont="1" applyBorder="1" applyAlignment="1">
      <alignment horizontal="left"/>
      <protection/>
    </xf>
    <xf numFmtId="181" fontId="8" fillId="0" borderId="10" xfId="39" applyNumberFormat="1" applyFont="1" applyBorder="1">
      <alignment/>
      <protection/>
    </xf>
    <xf numFmtId="208" fontId="9" fillId="0" borderId="0" xfId="0" applyNumberFormat="1" applyFont="1" applyAlignment="1">
      <alignment/>
    </xf>
    <xf numFmtId="178" fontId="8" fillId="0" borderId="0" xfId="39" applyFont="1">
      <alignment/>
      <protection/>
    </xf>
    <xf numFmtId="178" fontId="8" fillId="0" borderId="11" xfId="39" applyFont="1" applyBorder="1" applyAlignment="1">
      <alignment horizontal="center"/>
      <protection/>
    </xf>
    <xf numFmtId="0" fontId="8" fillId="0" borderId="0" xfId="39" applyNumberFormat="1" applyFont="1" applyAlignment="1">
      <alignment horizontal="center"/>
      <protection/>
    </xf>
    <xf numFmtId="178" fontId="8" fillId="0" borderId="12" xfId="39" applyFont="1" applyBorder="1" applyAlignment="1">
      <alignment horizontal="center"/>
      <protection/>
    </xf>
    <xf numFmtId="181" fontId="8" fillId="0" borderId="13" xfId="39" applyNumberFormat="1" applyFont="1" applyBorder="1" applyAlignment="1">
      <alignment horizontal="center" vertical="center"/>
      <protection/>
    </xf>
    <xf numFmtId="178" fontId="8" fillId="0" borderId="0" xfId="39" applyFont="1" applyAlignment="1">
      <alignment horizontal="center"/>
      <protection/>
    </xf>
    <xf numFmtId="178" fontId="8" fillId="0" borderId="14" xfId="39" applyFont="1" applyBorder="1" applyAlignment="1">
      <alignment horizontal="distributed"/>
      <protection/>
    </xf>
    <xf numFmtId="181" fontId="8" fillId="0" borderId="15" xfId="39" applyNumberFormat="1" applyFont="1" applyBorder="1" applyAlignment="1">
      <alignment horizontal="center" vertical="center"/>
      <protection/>
    </xf>
    <xf numFmtId="0" fontId="8" fillId="0" borderId="0" xfId="39" applyNumberFormat="1" applyFont="1" applyAlignment="1">
      <alignment horizontal="right"/>
      <protection/>
    </xf>
    <xf numFmtId="178" fontId="8" fillId="0" borderId="16" xfId="39" applyFont="1" applyBorder="1" applyAlignment="1">
      <alignment horizontal="distributed"/>
      <protection/>
    </xf>
    <xf numFmtId="181" fontId="8" fillId="0" borderId="17" xfId="39" applyNumberFormat="1" applyFont="1" applyBorder="1" applyAlignment="1">
      <alignment horizontal="right"/>
      <protection/>
    </xf>
    <xf numFmtId="181" fontId="8" fillId="0" borderId="16" xfId="39" applyNumberFormat="1" applyFont="1" applyBorder="1" applyAlignment="1">
      <alignment horizontal="right"/>
      <protection/>
    </xf>
    <xf numFmtId="208" fontId="9" fillId="0" borderId="16" xfId="0" applyNumberFormat="1" applyFont="1" applyBorder="1" applyAlignment="1">
      <alignment horizontal="right"/>
    </xf>
    <xf numFmtId="178" fontId="8" fillId="0" borderId="0" xfId="39" applyFont="1" applyAlignment="1">
      <alignment horizontal="right"/>
      <protection/>
    </xf>
    <xf numFmtId="0" fontId="9" fillId="0" borderId="0" xfId="0" applyFont="1" applyBorder="1" applyAlignment="1">
      <alignment horizontal="distributed" vertical="center"/>
    </xf>
    <xf numFmtId="221" fontId="8" fillId="0" borderId="18" xfId="39" applyNumberFormat="1" applyFont="1" applyBorder="1" applyAlignment="1">
      <alignment horizontal="right"/>
      <protection/>
    </xf>
    <xf numFmtId="221" fontId="8" fillId="0" borderId="0" xfId="39" applyNumberFormat="1" applyFont="1" applyBorder="1" applyAlignment="1">
      <alignment horizontal="right"/>
      <protection/>
    </xf>
    <xf numFmtId="221" fontId="9" fillId="0" borderId="0" xfId="0" applyNumberFormat="1" applyFont="1" applyBorder="1" applyAlignment="1">
      <alignment/>
    </xf>
    <xf numFmtId="221" fontId="9" fillId="0" borderId="18" xfId="0" applyNumberFormat="1" applyFont="1" applyBorder="1" applyAlignment="1">
      <alignment horizontal="right"/>
    </xf>
    <xf numFmtId="221" fontId="9" fillId="0" borderId="0" xfId="0" applyNumberFormat="1" applyFont="1" applyBorder="1" applyAlignment="1">
      <alignment horizontal="right"/>
    </xf>
    <xf numFmtId="221" fontId="9" fillId="0" borderId="18" xfId="0" applyNumberFormat="1" applyFont="1" applyBorder="1" applyAlignment="1">
      <alignment/>
    </xf>
    <xf numFmtId="221" fontId="8" fillId="0" borderId="18" xfId="39" applyNumberFormat="1" applyFont="1" applyFill="1" applyBorder="1">
      <alignment/>
      <protection/>
    </xf>
    <xf numFmtId="221" fontId="8" fillId="0" borderId="0" xfId="39" applyNumberFormat="1" applyFont="1" applyFill="1" applyBorder="1">
      <alignment/>
      <protection/>
    </xf>
    <xf numFmtId="0" fontId="9" fillId="0" borderId="0" xfId="0" applyFont="1" applyBorder="1" applyAlignment="1">
      <alignment horizontal="distributed"/>
    </xf>
    <xf numFmtId="208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221" fontId="8" fillId="0" borderId="18" xfId="39" applyNumberFormat="1" applyFont="1" applyBorder="1">
      <alignment/>
      <protection/>
    </xf>
    <xf numFmtId="221" fontId="8" fillId="0" borderId="0" xfId="39" applyNumberFormat="1" applyFont="1" applyBorder="1">
      <alignment/>
      <protection/>
    </xf>
    <xf numFmtId="0" fontId="12" fillId="0" borderId="0" xfId="39" applyNumberFormat="1" applyFont="1">
      <alignment/>
      <protection/>
    </xf>
    <xf numFmtId="178" fontId="12" fillId="0" borderId="0" xfId="39" applyFont="1">
      <alignment/>
      <protection/>
    </xf>
    <xf numFmtId="0" fontId="9" fillId="0" borderId="0" xfId="0" applyFont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181" fontId="8" fillId="0" borderId="0" xfId="39" applyNumberFormat="1" applyFont="1">
      <alignment/>
      <protection/>
    </xf>
    <xf numFmtId="18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8" fontId="8" fillId="0" borderId="12" xfId="39" applyFont="1" applyBorder="1" applyAlignment="1">
      <alignment horizontal="distributed"/>
      <protection/>
    </xf>
    <xf numFmtId="181" fontId="8" fillId="0" borderId="0" xfId="39" applyNumberFormat="1" applyFont="1" applyAlignment="1">
      <alignment horizontal="right"/>
      <protection/>
    </xf>
    <xf numFmtId="208" fontId="9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distributed" vertical="center"/>
    </xf>
    <xf numFmtId="181" fontId="9" fillId="0" borderId="18" xfId="0" applyNumberFormat="1" applyFont="1" applyBorder="1" applyAlignment="1">
      <alignment/>
    </xf>
    <xf numFmtId="181" fontId="12" fillId="0" borderId="0" xfId="39" applyNumberFormat="1" applyFont="1" applyBorder="1">
      <alignment/>
      <protection/>
    </xf>
    <xf numFmtId="0" fontId="9" fillId="0" borderId="12" xfId="0" applyFont="1" applyBorder="1" applyAlignment="1">
      <alignment horizontal="distributed" vertical="center"/>
    </xf>
    <xf numFmtId="0" fontId="8" fillId="0" borderId="0" xfId="39" applyNumberFormat="1" applyFont="1" applyBorder="1">
      <alignment/>
      <protection/>
    </xf>
    <xf numFmtId="178" fontId="8" fillId="0" borderId="0" xfId="39" applyFont="1" applyBorder="1">
      <alignment/>
      <protection/>
    </xf>
    <xf numFmtId="0" fontId="9" fillId="0" borderId="14" xfId="0" applyFont="1" applyBorder="1" applyAlignment="1">
      <alignment horizontal="distributed" vertical="center"/>
    </xf>
    <xf numFmtId="181" fontId="8" fillId="0" borderId="13" xfId="39" applyNumberFormat="1" applyFont="1" applyFill="1" applyBorder="1" applyAlignment="1">
      <alignment horizontal="center" vertical="center"/>
      <protection/>
    </xf>
    <xf numFmtId="181" fontId="8" fillId="0" borderId="15" xfId="39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1" fontId="8" fillId="0" borderId="18" xfId="39" applyNumberFormat="1" applyFont="1" applyBorder="1">
      <alignment/>
      <protection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6" fontId="9" fillId="0" borderId="19" xfId="0" applyNumberFormat="1" applyFont="1" applyBorder="1" applyAlignment="1">
      <alignment horizontal="right" vertical="center"/>
    </xf>
    <xf numFmtId="197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81" fontId="8" fillId="0" borderId="0" xfId="39" applyNumberFormat="1" applyFont="1" applyAlignment="1">
      <alignment vertical="center"/>
      <protection/>
    </xf>
    <xf numFmtId="181" fontId="9" fillId="0" borderId="19" xfId="0" applyNumberFormat="1" applyFont="1" applyBorder="1" applyAlignment="1">
      <alignment vertical="center"/>
    </xf>
    <xf numFmtId="221" fontId="9" fillId="0" borderId="0" xfId="0" applyNumberFormat="1" applyFont="1" applyBorder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21" fontId="8" fillId="0" borderId="0" xfId="39" applyNumberFormat="1" applyFont="1" applyBorder="1" applyAlignment="1">
      <alignment horizontal="right" vertical="center"/>
      <protection/>
    </xf>
    <xf numFmtId="221" fontId="8" fillId="0" borderId="0" xfId="39" applyNumberFormat="1" applyFont="1" applyAlignment="1">
      <alignment vertical="center"/>
      <protection/>
    </xf>
    <xf numFmtId="221" fontId="9" fillId="0" borderId="19" xfId="0" applyNumberFormat="1" applyFont="1" applyBorder="1" applyAlignment="1">
      <alignment horizontal="right" vertical="center"/>
    </xf>
    <xf numFmtId="208" fontId="9" fillId="0" borderId="19" xfId="0" applyNumberFormat="1" applyFont="1" applyFill="1" applyBorder="1" applyAlignment="1">
      <alignment horizontal="right" vertical="center"/>
    </xf>
    <xf numFmtId="186" fontId="9" fillId="0" borderId="18" xfId="0" applyNumberFormat="1" applyFont="1" applyBorder="1" applyAlignment="1">
      <alignment vertical="center"/>
    </xf>
    <xf numFmtId="186" fontId="9" fillId="0" borderId="15" xfId="0" applyNumberFormat="1" applyFont="1" applyBorder="1" applyAlignment="1">
      <alignment vertical="center"/>
    </xf>
    <xf numFmtId="186" fontId="9" fillId="0" borderId="19" xfId="0" applyNumberFormat="1" applyFont="1" applyBorder="1" applyAlignment="1">
      <alignment vertical="center"/>
    </xf>
    <xf numFmtId="181" fontId="8" fillId="0" borderId="20" xfId="39" applyNumberFormat="1" applyFont="1" applyBorder="1" applyAlignment="1">
      <alignment horizontal="center"/>
      <protection/>
    </xf>
    <xf numFmtId="181" fontId="8" fillId="0" borderId="21" xfId="63" applyNumberFormat="1" applyFont="1" applyBorder="1" applyAlignment="1">
      <alignment horizontal="center"/>
      <protection/>
    </xf>
    <xf numFmtId="181" fontId="8" fillId="0" borderId="22" xfId="39" applyNumberFormat="1" applyFont="1" applyBorder="1" applyAlignment="1">
      <alignment horizontal="center" vertical="center"/>
      <protection/>
    </xf>
    <xf numFmtId="181" fontId="8" fillId="0" borderId="23" xfId="39" applyNumberFormat="1" applyFont="1" applyBorder="1" applyAlignment="1">
      <alignment horizontal="center" vertical="center"/>
      <protection/>
    </xf>
    <xf numFmtId="181" fontId="8" fillId="0" borderId="22" xfId="39" applyNumberFormat="1" applyFont="1" applyFill="1" applyBorder="1" applyAlignment="1">
      <alignment horizontal="center" vertical="center"/>
      <protection/>
    </xf>
    <xf numFmtId="181" fontId="8" fillId="0" borderId="23" xfId="39" applyNumberFormat="1" applyFont="1" applyFill="1" applyBorder="1" applyAlignment="1">
      <alignment horizontal="center" vertical="center"/>
      <protection/>
    </xf>
    <xf numFmtId="186" fontId="7" fillId="0" borderId="0" xfId="0" applyNumberFormat="1" applyFont="1" applyAlignment="1">
      <alignment horizontal="center"/>
    </xf>
    <xf numFmtId="181" fontId="8" fillId="0" borderId="24" xfId="63" applyNumberFormat="1" applyFont="1" applyBorder="1" applyAlignment="1">
      <alignment horizontal="center"/>
      <protection/>
    </xf>
    <xf numFmtId="208" fontId="8" fillId="0" borderId="17" xfId="39" applyNumberFormat="1" applyFont="1" applyBorder="1" applyAlignment="1">
      <alignment horizontal="center" vertical="center"/>
      <protection/>
    </xf>
    <xf numFmtId="208" fontId="8" fillId="0" borderId="15" xfId="39" applyNumberFormat="1" applyFont="1" applyBorder="1" applyAlignment="1">
      <alignment horizontal="center" vertical="center"/>
      <protection/>
    </xf>
    <xf numFmtId="181" fontId="8" fillId="0" borderId="17" xfId="39" applyNumberFormat="1" applyFont="1" applyFill="1" applyBorder="1" applyAlignment="1">
      <alignment horizontal="center" vertical="center"/>
      <protection/>
    </xf>
    <xf numFmtId="181" fontId="8" fillId="0" borderId="15" xfId="39" applyNumberFormat="1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/>
    </xf>
    <xf numFmtId="181" fontId="8" fillId="0" borderId="17" xfId="39" applyNumberFormat="1" applyFont="1" applyBorder="1" applyAlignment="1">
      <alignment horizontal="center" vertical="center"/>
      <protection/>
    </xf>
    <xf numFmtId="181" fontId="8" fillId="0" borderId="15" xfId="39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H9　市町村勢データ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6"/>
  <sheetViews>
    <sheetView tabSelected="1" zoomScaleSheetLayoutView="100" zoomScalePageLayoutView="0" workbookViewId="0" topLeftCell="C1">
      <selection activeCell="C1" sqref="C1:K1"/>
    </sheetView>
  </sheetViews>
  <sheetFormatPr defaultColWidth="10.59765625" defaultRowHeight="10.5" customHeight="1"/>
  <cols>
    <col min="1" max="2" width="4.09765625" style="3" hidden="1" customWidth="1"/>
    <col min="3" max="3" width="8.8984375" style="12" customWidth="1"/>
    <col min="4" max="5" width="9.59765625" style="40" customWidth="1"/>
    <col min="6" max="10" width="9.8984375" style="40" customWidth="1"/>
    <col min="11" max="11" width="9.5" style="6" customWidth="1"/>
    <col min="12" max="16384" width="10.59765625" style="7" customWidth="1"/>
  </cols>
  <sheetData>
    <row r="1" spans="1:11" s="2" customFormat="1" ht="15" customHeight="1">
      <c r="A1" s="1"/>
      <c r="B1" s="1"/>
      <c r="C1" s="82" t="s">
        <v>0</v>
      </c>
      <c r="D1" s="82"/>
      <c r="E1" s="82"/>
      <c r="F1" s="82"/>
      <c r="G1" s="82"/>
      <c r="H1" s="82"/>
      <c r="I1" s="82"/>
      <c r="J1" s="82"/>
      <c r="K1" s="82"/>
    </row>
    <row r="2" spans="3:10" ht="10.5" customHeight="1" thickBot="1">
      <c r="C2" s="4"/>
      <c r="D2" s="5"/>
      <c r="E2" s="5"/>
      <c r="F2" s="5"/>
      <c r="G2" s="5"/>
      <c r="H2" s="5"/>
      <c r="I2" s="5"/>
      <c r="J2" s="5"/>
    </row>
    <row r="3" spans="1:11" ht="11.25" customHeight="1" thickTop="1">
      <c r="A3" s="3" t="s">
        <v>154</v>
      </c>
      <c r="C3" s="8"/>
      <c r="D3" s="76" t="s">
        <v>177</v>
      </c>
      <c r="E3" s="77"/>
      <c r="F3" s="76" t="s">
        <v>178</v>
      </c>
      <c r="G3" s="83"/>
      <c r="H3" s="77"/>
      <c r="I3" s="76" t="s">
        <v>155</v>
      </c>
      <c r="J3" s="83" t="s">
        <v>1</v>
      </c>
      <c r="K3" s="83" t="s">
        <v>2</v>
      </c>
    </row>
    <row r="4" spans="1:11" s="12" customFormat="1" ht="10.5" customHeight="1">
      <c r="A4" s="9"/>
      <c r="B4" s="9"/>
      <c r="C4" s="10" t="s">
        <v>3</v>
      </c>
      <c r="D4" s="86" t="s">
        <v>156</v>
      </c>
      <c r="E4" s="53"/>
      <c r="F4" s="80" t="s">
        <v>157</v>
      </c>
      <c r="G4" s="80" t="s">
        <v>4</v>
      </c>
      <c r="H4" s="80" t="s">
        <v>5</v>
      </c>
      <c r="I4" s="78" t="s">
        <v>6</v>
      </c>
      <c r="J4" s="78" t="s">
        <v>158</v>
      </c>
      <c r="K4" s="84" t="s">
        <v>159</v>
      </c>
    </row>
    <row r="5" spans="3:11" ht="11.25" customHeight="1">
      <c r="C5" s="13"/>
      <c r="D5" s="87"/>
      <c r="E5" s="54" t="s">
        <v>179</v>
      </c>
      <c r="F5" s="81"/>
      <c r="G5" s="81"/>
      <c r="H5" s="81"/>
      <c r="I5" s="88"/>
      <c r="J5" s="79"/>
      <c r="K5" s="85"/>
    </row>
    <row r="6" spans="1:11" s="20" customFormat="1" ht="11.25" customHeight="1">
      <c r="A6" s="15"/>
      <c r="B6" s="15"/>
      <c r="C6" s="16"/>
      <c r="D6" s="17" t="s">
        <v>7</v>
      </c>
      <c r="E6" s="18" t="s">
        <v>7</v>
      </c>
      <c r="F6" s="18" t="s">
        <v>7</v>
      </c>
      <c r="G6" s="18" t="s">
        <v>7</v>
      </c>
      <c r="H6" s="18" t="s">
        <v>7</v>
      </c>
      <c r="I6" s="18" t="s">
        <v>7</v>
      </c>
      <c r="J6" s="18" t="s">
        <v>7</v>
      </c>
      <c r="K6" s="19" t="s">
        <v>180</v>
      </c>
    </row>
    <row r="7" spans="3:11" ht="11.25" customHeight="1">
      <c r="C7" s="21" t="s">
        <v>181</v>
      </c>
      <c r="D7" s="22" t="s">
        <v>182</v>
      </c>
      <c r="E7" s="23" t="s">
        <v>182</v>
      </c>
      <c r="F7" s="59">
        <v>5806470</v>
      </c>
      <c r="G7" s="59">
        <v>2914402</v>
      </c>
      <c r="H7" s="59">
        <v>2892068</v>
      </c>
      <c r="I7" s="61">
        <v>5791895</v>
      </c>
      <c r="J7" s="67">
        <v>3837375</v>
      </c>
      <c r="K7" s="68">
        <v>66.25422249540091</v>
      </c>
    </row>
    <row r="8" spans="3:11" ht="11.25" customHeight="1">
      <c r="C8" s="21" t="s">
        <v>8</v>
      </c>
      <c r="D8" s="25" t="s">
        <v>192</v>
      </c>
      <c r="E8" s="26" t="s">
        <v>193</v>
      </c>
      <c r="F8" s="59">
        <v>5229089</v>
      </c>
      <c r="G8" s="59">
        <v>2626675</v>
      </c>
      <c r="H8" s="59">
        <v>2602414</v>
      </c>
      <c r="I8" s="61">
        <v>5216070</v>
      </c>
      <c r="J8" s="67">
        <v>3439556</v>
      </c>
      <c r="K8" s="68">
        <v>65.94152302403917</v>
      </c>
    </row>
    <row r="9" spans="3:11" ht="11.25" customHeight="1">
      <c r="C9" s="21" t="s">
        <v>9</v>
      </c>
      <c r="D9" s="27">
        <v>5714</v>
      </c>
      <c r="E9" s="24">
        <v>3734</v>
      </c>
      <c r="F9" s="59">
        <v>577381</v>
      </c>
      <c r="G9" s="59">
        <v>287727</v>
      </c>
      <c r="H9" s="59">
        <v>289654</v>
      </c>
      <c r="I9" s="61">
        <v>575825</v>
      </c>
      <c r="J9" s="67">
        <v>397819</v>
      </c>
      <c r="K9" s="68">
        <v>69.08678852081795</v>
      </c>
    </row>
    <row r="10" spans="3:11" ht="10.5" customHeight="1">
      <c r="C10" s="21"/>
      <c r="D10" s="28"/>
      <c r="E10" s="29"/>
      <c r="F10" s="58"/>
      <c r="G10" s="58"/>
      <c r="H10" s="58"/>
      <c r="I10" s="67"/>
      <c r="J10" s="67"/>
      <c r="K10" s="68"/>
    </row>
    <row r="11" spans="3:11" ht="11.25" customHeight="1">
      <c r="C11" s="21" t="s">
        <v>161</v>
      </c>
      <c r="D11" s="27">
        <v>9241</v>
      </c>
      <c r="E11" s="24">
        <v>3870</v>
      </c>
      <c r="F11" s="59">
        <v>975981</v>
      </c>
      <c r="G11" s="59">
        <v>487824</v>
      </c>
      <c r="H11" s="59">
        <v>488157</v>
      </c>
      <c r="I11" s="69">
        <f>SUM(I12:I21)</f>
        <v>973861</v>
      </c>
      <c r="J11" s="69">
        <v>638096</v>
      </c>
      <c r="K11" s="68">
        <v>65.52228706150056</v>
      </c>
    </row>
    <row r="12" spans="3:11" ht="11.25" customHeight="1">
      <c r="C12" s="30" t="s">
        <v>162</v>
      </c>
      <c r="D12" s="22" t="s">
        <v>183</v>
      </c>
      <c r="E12" s="23" t="s">
        <v>183</v>
      </c>
      <c r="F12" s="59">
        <v>68056</v>
      </c>
      <c r="G12" s="59">
        <v>33769</v>
      </c>
      <c r="H12" s="59">
        <v>34287</v>
      </c>
      <c r="I12" s="67">
        <v>67877</v>
      </c>
      <c r="J12" s="67">
        <v>43744</v>
      </c>
      <c r="K12" s="68">
        <v>64.44598317544971</v>
      </c>
    </row>
    <row r="13" spans="1:11" ht="11.25" customHeight="1">
      <c r="A13" s="3">
        <v>1</v>
      </c>
      <c r="B13" s="3" t="s">
        <v>10</v>
      </c>
      <c r="C13" s="30" t="s">
        <v>163</v>
      </c>
      <c r="D13" s="22" t="s">
        <v>184</v>
      </c>
      <c r="E13" s="23" t="s">
        <v>184</v>
      </c>
      <c r="F13" s="59">
        <v>110026</v>
      </c>
      <c r="G13" s="59">
        <v>55414</v>
      </c>
      <c r="H13" s="59">
        <v>54612</v>
      </c>
      <c r="I13" s="67">
        <v>109728</v>
      </c>
      <c r="J13" s="67">
        <v>72594</v>
      </c>
      <c r="K13" s="68">
        <v>66.15813648293964</v>
      </c>
    </row>
    <row r="14" spans="1:11" ht="11.25" customHeight="1">
      <c r="A14" s="3">
        <v>2</v>
      </c>
      <c r="B14" s="3" t="s">
        <v>11</v>
      </c>
      <c r="C14" s="30" t="s">
        <v>164</v>
      </c>
      <c r="D14" s="22" t="s">
        <v>185</v>
      </c>
      <c r="E14" s="23" t="s">
        <v>185</v>
      </c>
      <c r="F14" s="59">
        <v>88669</v>
      </c>
      <c r="G14" s="59">
        <v>43952</v>
      </c>
      <c r="H14" s="59">
        <v>44717</v>
      </c>
      <c r="I14" s="67">
        <v>88479</v>
      </c>
      <c r="J14" s="67">
        <v>58097</v>
      </c>
      <c r="K14" s="68">
        <v>65.66190847545745</v>
      </c>
    </row>
    <row r="15" spans="1:11" ht="11.25" customHeight="1">
      <c r="A15" s="3">
        <v>3</v>
      </c>
      <c r="B15" s="3" t="s">
        <v>12</v>
      </c>
      <c r="C15" s="30" t="s">
        <v>165</v>
      </c>
      <c r="D15" s="22" t="s">
        <v>186</v>
      </c>
      <c r="E15" s="23" t="s">
        <v>186</v>
      </c>
      <c r="F15" s="59">
        <v>124691</v>
      </c>
      <c r="G15" s="59">
        <v>61720</v>
      </c>
      <c r="H15" s="59">
        <v>62971</v>
      </c>
      <c r="I15" s="67">
        <v>124401</v>
      </c>
      <c r="J15" s="67">
        <v>80593</v>
      </c>
      <c r="K15" s="68">
        <v>64.7848489963907</v>
      </c>
    </row>
    <row r="16" spans="3:11" ht="11.25" customHeight="1">
      <c r="C16" s="30" t="s">
        <v>166</v>
      </c>
      <c r="D16" s="22" t="s">
        <v>187</v>
      </c>
      <c r="E16" s="23" t="s">
        <v>187</v>
      </c>
      <c r="F16" s="59">
        <v>76432</v>
      </c>
      <c r="G16" s="59">
        <v>38298</v>
      </c>
      <c r="H16" s="59">
        <v>38134</v>
      </c>
      <c r="I16" s="67">
        <v>76271</v>
      </c>
      <c r="J16" s="67">
        <v>51520</v>
      </c>
      <c r="K16" s="68">
        <v>67.55</v>
      </c>
    </row>
    <row r="17" spans="1:11" ht="11.25" customHeight="1">
      <c r="A17" s="3">
        <v>4</v>
      </c>
      <c r="B17" s="3" t="s">
        <v>13</v>
      </c>
      <c r="C17" s="30" t="s">
        <v>167</v>
      </c>
      <c r="D17" s="22" t="s">
        <v>188</v>
      </c>
      <c r="E17" s="23" t="s">
        <v>188</v>
      </c>
      <c r="F17" s="59">
        <v>74483</v>
      </c>
      <c r="G17" s="59">
        <v>38148</v>
      </c>
      <c r="H17" s="59">
        <v>36335</v>
      </c>
      <c r="I17" s="67">
        <v>74248</v>
      </c>
      <c r="J17" s="67">
        <v>46969</v>
      </c>
      <c r="K17" s="68">
        <v>63.25961642064433</v>
      </c>
    </row>
    <row r="18" spans="1:11" ht="11.25" customHeight="1">
      <c r="A18" s="3">
        <v>5</v>
      </c>
      <c r="B18" s="3" t="s">
        <v>14</v>
      </c>
      <c r="C18" s="30" t="s">
        <v>168</v>
      </c>
      <c r="D18" s="22" t="s">
        <v>189</v>
      </c>
      <c r="E18" s="23" t="s">
        <v>189</v>
      </c>
      <c r="F18" s="59">
        <v>117136</v>
      </c>
      <c r="G18" s="59">
        <v>57168</v>
      </c>
      <c r="H18" s="59">
        <v>59968</v>
      </c>
      <c r="I18" s="67">
        <v>117064</v>
      </c>
      <c r="J18" s="67">
        <v>80781</v>
      </c>
      <c r="K18" s="68">
        <v>69.00584295769835</v>
      </c>
    </row>
    <row r="19" spans="3:11" ht="11.25" customHeight="1">
      <c r="C19" s="30" t="s">
        <v>169</v>
      </c>
      <c r="D19" s="22" t="s">
        <v>186</v>
      </c>
      <c r="E19" s="23" t="s">
        <v>186</v>
      </c>
      <c r="F19" s="59">
        <v>138115</v>
      </c>
      <c r="G19" s="59">
        <v>70211</v>
      </c>
      <c r="H19" s="59">
        <v>67904</v>
      </c>
      <c r="I19" s="67">
        <v>137857</v>
      </c>
      <c r="J19" s="67">
        <v>91248</v>
      </c>
      <c r="K19" s="68">
        <v>66.19032765837063</v>
      </c>
    </row>
    <row r="20" spans="1:11" ht="11.25" customHeight="1">
      <c r="A20" s="3">
        <v>6</v>
      </c>
      <c r="B20" s="3" t="s">
        <v>15</v>
      </c>
      <c r="C20" s="30" t="s">
        <v>170</v>
      </c>
      <c r="D20" s="22" t="s">
        <v>186</v>
      </c>
      <c r="E20" s="23" t="s">
        <v>186</v>
      </c>
      <c r="F20" s="59">
        <v>86912</v>
      </c>
      <c r="G20" s="59">
        <v>43173</v>
      </c>
      <c r="H20" s="59">
        <v>43739</v>
      </c>
      <c r="I20" s="67">
        <v>86713</v>
      </c>
      <c r="J20" s="67">
        <v>56013</v>
      </c>
      <c r="K20" s="68">
        <v>64.59585067982886</v>
      </c>
    </row>
    <row r="21" spans="3:11" ht="11.25" customHeight="1">
      <c r="C21" s="30" t="s">
        <v>171</v>
      </c>
      <c r="D21" s="22" t="s">
        <v>190</v>
      </c>
      <c r="E21" s="23" t="s">
        <v>190</v>
      </c>
      <c r="F21" s="59">
        <v>91461</v>
      </c>
      <c r="G21" s="59">
        <v>45971</v>
      </c>
      <c r="H21" s="59">
        <v>45490</v>
      </c>
      <c r="I21" s="67">
        <v>91223</v>
      </c>
      <c r="J21" s="67">
        <v>56537</v>
      </c>
      <c r="K21" s="68">
        <v>61.97669447398134</v>
      </c>
    </row>
    <row r="22" spans="1:11" ht="10.5" customHeight="1">
      <c r="A22" s="3">
        <v>7</v>
      </c>
      <c r="B22" s="3" t="s">
        <v>16</v>
      </c>
      <c r="C22" s="32"/>
      <c r="D22" s="33"/>
      <c r="E22" s="34"/>
      <c r="F22" s="58"/>
      <c r="G22" s="58"/>
      <c r="H22" s="58"/>
      <c r="I22" s="67"/>
      <c r="J22" s="67"/>
      <c r="K22" s="68"/>
    </row>
    <row r="23" spans="1:11" ht="11.25" customHeight="1">
      <c r="A23" s="3">
        <v>8</v>
      </c>
      <c r="B23" s="3" t="s">
        <v>17</v>
      </c>
      <c r="C23" s="21" t="s">
        <v>18</v>
      </c>
      <c r="D23" s="73">
        <v>2358</v>
      </c>
      <c r="E23" s="58">
        <v>1194</v>
      </c>
      <c r="F23" s="59">
        <v>273482</v>
      </c>
      <c r="G23" s="59">
        <v>137170</v>
      </c>
      <c r="H23" s="59">
        <v>136312</v>
      </c>
      <c r="I23" s="67">
        <v>273550</v>
      </c>
      <c r="J23" s="67">
        <v>179447</v>
      </c>
      <c r="K23" s="68">
        <v>65.59934198501189</v>
      </c>
    </row>
    <row r="24" spans="1:11" ht="11.25" customHeight="1">
      <c r="A24" s="3">
        <v>9</v>
      </c>
      <c r="B24" s="3" t="s">
        <v>19</v>
      </c>
      <c r="C24" s="21" t="s">
        <v>20</v>
      </c>
      <c r="D24" s="73">
        <v>1519</v>
      </c>
      <c r="E24" s="58">
        <v>805</v>
      </c>
      <c r="F24" s="59">
        <v>166095</v>
      </c>
      <c r="G24" s="59">
        <v>82594</v>
      </c>
      <c r="H24" s="59">
        <v>83501</v>
      </c>
      <c r="I24" s="67">
        <v>165641</v>
      </c>
      <c r="J24" s="67">
        <v>111722</v>
      </c>
      <c r="K24" s="68">
        <v>67.44827669477968</v>
      </c>
    </row>
    <row r="25" spans="1:11" ht="11.25" customHeight="1">
      <c r="A25" s="3">
        <v>10</v>
      </c>
      <c r="B25" s="3" t="s">
        <v>21</v>
      </c>
      <c r="C25" s="21" t="s">
        <v>22</v>
      </c>
      <c r="D25" s="73">
        <v>3907</v>
      </c>
      <c r="E25" s="58">
        <v>1470</v>
      </c>
      <c r="F25" s="59">
        <v>403818</v>
      </c>
      <c r="G25" s="59">
        <v>206802</v>
      </c>
      <c r="H25" s="59">
        <v>197016</v>
      </c>
      <c r="I25" s="67">
        <v>402590</v>
      </c>
      <c r="J25" s="67">
        <v>253132</v>
      </c>
      <c r="K25" s="68">
        <v>62.87587868551131</v>
      </c>
    </row>
    <row r="26" spans="1:11" ht="11.25" customHeight="1">
      <c r="A26" s="3">
        <v>11</v>
      </c>
      <c r="B26" s="3" t="s">
        <v>23</v>
      </c>
      <c r="C26" s="21" t="s">
        <v>24</v>
      </c>
      <c r="D26" s="73">
        <v>566</v>
      </c>
      <c r="E26" s="58">
        <v>334</v>
      </c>
      <c r="F26" s="59">
        <v>71319</v>
      </c>
      <c r="G26" s="59">
        <v>35231</v>
      </c>
      <c r="H26" s="59">
        <v>36088</v>
      </c>
      <c r="I26" s="67">
        <v>71146</v>
      </c>
      <c r="J26" s="67">
        <v>48525</v>
      </c>
      <c r="K26" s="68">
        <v>68.20481826104069</v>
      </c>
    </row>
    <row r="27" spans="1:11" ht="11.25" customHeight="1">
      <c r="A27" s="3">
        <v>13</v>
      </c>
      <c r="B27" s="3" t="s">
        <v>25</v>
      </c>
      <c r="C27" s="21" t="s">
        <v>26</v>
      </c>
      <c r="D27" s="73">
        <v>810</v>
      </c>
      <c r="E27" s="58">
        <v>427</v>
      </c>
      <c r="F27" s="59">
        <v>56506</v>
      </c>
      <c r="G27" s="59">
        <v>27442</v>
      </c>
      <c r="H27" s="59">
        <v>29064</v>
      </c>
      <c r="I27" s="67">
        <v>56320</v>
      </c>
      <c r="J27" s="67">
        <v>39663</v>
      </c>
      <c r="K27" s="68">
        <v>70.42436079545455</v>
      </c>
    </row>
    <row r="28" spans="3:11" ht="10.5" customHeight="1">
      <c r="C28" s="21"/>
      <c r="D28" s="57"/>
      <c r="F28" s="58"/>
      <c r="G28" s="58"/>
      <c r="H28" s="58"/>
      <c r="I28" s="67"/>
      <c r="J28" s="67"/>
      <c r="K28" s="68"/>
    </row>
    <row r="29" spans="1:11" ht="11.25" customHeight="1">
      <c r="A29" s="3">
        <v>14</v>
      </c>
      <c r="B29" s="3" t="s">
        <v>27</v>
      </c>
      <c r="C29" s="21" t="s">
        <v>28</v>
      </c>
      <c r="D29" s="73">
        <v>2605</v>
      </c>
      <c r="E29" s="58">
        <v>1147</v>
      </c>
      <c r="F29" s="59">
        <v>277930</v>
      </c>
      <c r="G29" s="59">
        <v>138493</v>
      </c>
      <c r="H29" s="59">
        <v>139437</v>
      </c>
      <c r="I29" s="67">
        <v>277270</v>
      </c>
      <c r="J29" s="67">
        <v>190592</v>
      </c>
      <c r="K29" s="68">
        <v>68.73877447974898</v>
      </c>
    </row>
    <row r="30" spans="1:11" ht="11.25" customHeight="1">
      <c r="A30" s="3">
        <v>15</v>
      </c>
      <c r="B30" s="3" t="s">
        <v>29</v>
      </c>
      <c r="C30" s="21" t="s">
        <v>30</v>
      </c>
      <c r="D30" s="73">
        <v>669</v>
      </c>
      <c r="E30" s="58">
        <v>409</v>
      </c>
      <c r="F30" s="59">
        <v>68000</v>
      </c>
      <c r="G30" s="59">
        <v>33753</v>
      </c>
      <c r="H30" s="59">
        <v>34247</v>
      </c>
      <c r="I30" s="67">
        <v>67839</v>
      </c>
      <c r="J30" s="67">
        <v>44079</v>
      </c>
      <c r="K30" s="68">
        <v>64.97589881926325</v>
      </c>
    </row>
    <row r="31" spans="1:11" ht="11.25" customHeight="1">
      <c r="A31" s="3">
        <v>16</v>
      </c>
      <c r="B31" s="3" t="s">
        <v>31</v>
      </c>
      <c r="C31" s="21" t="s">
        <v>32</v>
      </c>
      <c r="D31" s="73">
        <v>435</v>
      </c>
      <c r="E31" s="58">
        <v>301</v>
      </c>
      <c r="F31" s="59">
        <v>55516</v>
      </c>
      <c r="G31" s="59">
        <v>27600</v>
      </c>
      <c r="H31" s="59">
        <v>27916</v>
      </c>
      <c r="I31" s="67">
        <v>55370</v>
      </c>
      <c r="J31" s="67">
        <v>34198</v>
      </c>
      <c r="K31" s="68">
        <v>61.76268737583529</v>
      </c>
    </row>
    <row r="32" spans="1:11" ht="11.25" customHeight="1">
      <c r="A32" s="3">
        <v>17</v>
      </c>
      <c r="B32" s="3" t="s">
        <v>33</v>
      </c>
      <c r="C32" s="21" t="s">
        <v>34</v>
      </c>
      <c r="D32" s="73">
        <v>561</v>
      </c>
      <c r="E32" s="58">
        <v>411</v>
      </c>
      <c r="F32" s="59">
        <v>64802</v>
      </c>
      <c r="G32" s="59">
        <v>32046</v>
      </c>
      <c r="H32" s="59">
        <v>32756</v>
      </c>
      <c r="I32" s="67">
        <v>64644</v>
      </c>
      <c r="J32" s="67">
        <v>44140</v>
      </c>
      <c r="K32" s="68">
        <v>68.28166573850628</v>
      </c>
    </row>
    <row r="33" spans="1:11" ht="11.25" customHeight="1">
      <c r="A33" s="3">
        <v>19</v>
      </c>
      <c r="B33" s="3" t="s">
        <v>35</v>
      </c>
      <c r="C33" s="21" t="s">
        <v>36</v>
      </c>
      <c r="D33" s="73">
        <v>725</v>
      </c>
      <c r="E33" s="58">
        <v>395</v>
      </c>
      <c r="F33" s="59">
        <v>72247</v>
      </c>
      <c r="G33" s="59">
        <v>36109</v>
      </c>
      <c r="H33" s="59">
        <v>36138</v>
      </c>
      <c r="I33" s="67">
        <v>72032</v>
      </c>
      <c r="J33" s="67">
        <v>49917</v>
      </c>
      <c r="K33" s="68">
        <v>69.2983673922701</v>
      </c>
    </row>
    <row r="34" spans="3:11" ht="10.5" customHeight="1">
      <c r="C34" s="21"/>
      <c r="D34" s="57"/>
      <c r="F34" s="59"/>
      <c r="G34" s="59"/>
      <c r="H34" s="59"/>
      <c r="I34" s="67"/>
      <c r="J34" s="67"/>
      <c r="K34" s="68"/>
    </row>
    <row r="35" spans="1:11" ht="11.25" customHeight="1">
      <c r="A35" s="3">
        <v>22</v>
      </c>
      <c r="B35" s="3" t="s">
        <v>37</v>
      </c>
      <c r="C35" s="21" t="s">
        <v>38</v>
      </c>
      <c r="D35" s="73">
        <v>1825</v>
      </c>
      <c r="E35" s="58">
        <v>815</v>
      </c>
      <c r="F35" s="59">
        <v>196000</v>
      </c>
      <c r="G35" s="59">
        <v>97577</v>
      </c>
      <c r="H35" s="59">
        <v>98423</v>
      </c>
      <c r="I35" s="69">
        <v>195565</v>
      </c>
      <c r="J35" s="69">
        <v>127359</v>
      </c>
      <c r="K35" s="68">
        <v>65.12361618899088</v>
      </c>
    </row>
    <row r="36" spans="1:11" ht="11.25" customHeight="1">
      <c r="A36" s="3">
        <v>23</v>
      </c>
      <c r="B36" s="3" t="s">
        <v>39</v>
      </c>
      <c r="C36" s="21" t="s">
        <v>40</v>
      </c>
      <c r="D36" s="73">
        <v>1184</v>
      </c>
      <c r="E36" s="58">
        <v>626</v>
      </c>
      <c r="F36" s="59">
        <v>129728</v>
      </c>
      <c r="G36" s="59">
        <v>65726</v>
      </c>
      <c r="H36" s="59">
        <v>64002</v>
      </c>
      <c r="I36" s="67">
        <v>129421</v>
      </c>
      <c r="J36" s="67">
        <v>88957</v>
      </c>
      <c r="K36" s="68">
        <v>68.73459484936757</v>
      </c>
    </row>
    <row r="37" spans="1:11" ht="11.25" customHeight="1">
      <c r="A37" s="3">
        <v>24</v>
      </c>
      <c r="B37" s="3" t="s">
        <v>41</v>
      </c>
      <c r="C37" s="21" t="s">
        <v>42</v>
      </c>
      <c r="D37" s="73">
        <v>417</v>
      </c>
      <c r="E37" s="58">
        <v>229</v>
      </c>
      <c r="F37" s="59">
        <v>45946</v>
      </c>
      <c r="G37" s="59">
        <v>22769</v>
      </c>
      <c r="H37" s="59">
        <v>23177</v>
      </c>
      <c r="I37" s="67">
        <v>45810</v>
      </c>
      <c r="J37" s="67">
        <v>29732</v>
      </c>
      <c r="K37" s="68">
        <v>64.9028596376337</v>
      </c>
    </row>
    <row r="38" spans="1:11" ht="11.25" customHeight="1">
      <c r="A38" s="3">
        <v>26</v>
      </c>
      <c r="B38" s="3" t="s">
        <v>43</v>
      </c>
      <c r="C38" s="21" t="s">
        <v>44</v>
      </c>
      <c r="D38" s="73">
        <v>811</v>
      </c>
      <c r="E38" s="58">
        <v>540</v>
      </c>
      <c r="F38" s="59">
        <v>97465</v>
      </c>
      <c r="G38" s="59">
        <v>48222</v>
      </c>
      <c r="H38" s="59">
        <v>49243</v>
      </c>
      <c r="I38" s="67">
        <v>97260</v>
      </c>
      <c r="J38" s="67">
        <v>67064</v>
      </c>
      <c r="K38" s="68">
        <v>68.9533209952704</v>
      </c>
    </row>
    <row r="39" spans="1:11" ht="11.25" customHeight="1">
      <c r="A39" s="3">
        <v>27</v>
      </c>
      <c r="B39" s="3" t="s">
        <v>45</v>
      </c>
      <c r="C39" s="21" t="s">
        <v>46</v>
      </c>
      <c r="D39" s="73">
        <v>1177</v>
      </c>
      <c r="E39" s="58">
        <v>643</v>
      </c>
      <c r="F39" s="59">
        <v>117450</v>
      </c>
      <c r="G39" s="59">
        <v>58399</v>
      </c>
      <c r="H39" s="59">
        <v>59051</v>
      </c>
      <c r="I39" s="67">
        <v>117154</v>
      </c>
      <c r="J39" s="67">
        <v>82116</v>
      </c>
      <c r="K39" s="68">
        <v>70.09235706847397</v>
      </c>
    </row>
    <row r="40" spans="4:11" ht="10.5" customHeight="1">
      <c r="D40" s="73"/>
      <c r="E40" s="58"/>
      <c r="F40" s="58"/>
      <c r="G40" s="58"/>
      <c r="H40" s="58"/>
      <c r="I40" s="70"/>
      <c r="J40" s="70"/>
      <c r="K40" s="68"/>
    </row>
    <row r="41" spans="1:11" ht="11.25" customHeight="1">
      <c r="A41" s="3">
        <v>28</v>
      </c>
      <c r="B41" s="3" t="s">
        <v>47</v>
      </c>
      <c r="C41" s="21" t="s">
        <v>48</v>
      </c>
      <c r="D41" s="73">
        <v>1485</v>
      </c>
      <c r="E41" s="58">
        <v>718</v>
      </c>
      <c r="F41" s="59">
        <v>181860</v>
      </c>
      <c r="G41" s="59">
        <v>90601</v>
      </c>
      <c r="H41" s="59">
        <v>91259</v>
      </c>
      <c r="I41" s="67">
        <v>181296</v>
      </c>
      <c r="J41" s="67">
        <v>120423</v>
      </c>
      <c r="K41" s="68">
        <v>66.42341805665872</v>
      </c>
    </row>
    <row r="42" spans="1:11" ht="11.25" customHeight="1">
      <c r="A42" s="3">
        <v>29</v>
      </c>
      <c r="B42" s="3" t="s">
        <v>49</v>
      </c>
      <c r="C42" s="21" t="s">
        <v>50</v>
      </c>
      <c r="D42" s="73">
        <v>1720</v>
      </c>
      <c r="E42" s="58">
        <v>710</v>
      </c>
      <c r="F42" s="59">
        <v>193164</v>
      </c>
      <c r="G42" s="59">
        <v>98834</v>
      </c>
      <c r="H42" s="59">
        <v>94330</v>
      </c>
      <c r="I42" s="67">
        <v>192569</v>
      </c>
      <c r="J42" s="67">
        <v>119192</v>
      </c>
      <c r="K42" s="68">
        <v>61.895736073822896</v>
      </c>
    </row>
    <row r="43" spans="1:11" ht="11.25" customHeight="1">
      <c r="A43" s="3">
        <v>30</v>
      </c>
      <c r="B43" s="3" t="s">
        <v>51</v>
      </c>
      <c r="C43" s="21" t="s">
        <v>52</v>
      </c>
      <c r="D43" s="73">
        <v>2453</v>
      </c>
      <c r="E43" s="58">
        <v>941</v>
      </c>
      <c r="F43" s="59">
        <v>259759</v>
      </c>
      <c r="G43" s="59">
        <v>129951</v>
      </c>
      <c r="H43" s="59">
        <v>129808</v>
      </c>
      <c r="I43" s="67">
        <v>259099</v>
      </c>
      <c r="J43" s="67">
        <v>168211</v>
      </c>
      <c r="K43" s="68">
        <v>64.92151648597641</v>
      </c>
    </row>
    <row r="44" spans="1:11" ht="11.25" customHeight="1">
      <c r="A44" s="3">
        <v>32</v>
      </c>
      <c r="B44" s="3" t="s">
        <v>53</v>
      </c>
      <c r="C44" s="21" t="s">
        <v>54</v>
      </c>
      <c r="D44" s="73">
        <v>659</v>
      </c>
      <c r="E44" s="58">
        <v>300</v>
      </c>
      <c r="F44" s="59">
        <v>57992</v>
      </c>
      <c r="G44" s="59">
        <v>29766</v>
      </c>
      <c r="H44" s="59">
        <v>28226</v>
      </c>
      <c r="I44" s="67">
        <v>57757</v>
      </c>
      <c r="J44" s="67">
        <v>38893</v>
      </c>
      <c r="K44" s="68">
        <v>67.339023841266</v>
      </c>
    </row>
    <row r="45" spans="1:11" ht="11.25" customHeight="1">
      <c r="A45" s="3">
        <v>33</v>
      </c>
      <c r="B45" s="3" t="s">
        <v>55</v>
      </c>
      <c r="C45" s="21" t="s">
        <v>56</v>
      </c>
      <c r="D45" s="73">
        <v>923</v>
      </c>
      <c r="E45" s="58">
        <v>460</v>
      </c>
      <c r="F45" s="59">
        <v>93280</v>
      </c>
      <c r="G45" s="59">
        <v>48889</v>
      </c>
      <c r="H45" s="59">
        <v>44391</v>
      </c>
      <c r="I45" s="67">
        <v>93004</v>
      </c>
      <c r="J45" s="67">
        <v>58553</v>
      </c>
      <c r="K45" s="68">
        <v>62.95750720399123</v>
      </c>
    </row>
    <row r="46" spans="4:11" ht="10.5" customHeight="1">
      <c r="D46" s="57"/>
      <c r="F46" s="58"/>
      <c r="G46" s="58"/>
      <c r="H46" s="58"/>
      <c r="I46" s="70"/>
      <c r="J46" s="70"/>
      <c r="K46" s="68"/>
    </row>
    <row r="47" spans="1:11" ht="11.25" customHeight="1">
      <c r="A47" s="3">
        <v>34</v>
      </c>
      <c r="B47" s="3" t="s">
        <v>57</v>
      </c>
      <c r="C47" s="21" t="s">
        <v>58</v>
      </c>
      <c r="D47" s="73">
        <v>1046</v>
      </c>
      <c r="E47" s="58">
        <v>548</v>
      </c>
      <c r="F47" s="59">
        <v>121294</v>
      </c>
      <c r="G47" s="59">
        <v>60297</v>
      </c>
      <c r="H47" s="59">
        <v>60997</v>
      </c>
      <c r="I47" s="67">
        <v>121021</v>
      </c>
      <c r="J47" s="67">
        <v>81175</v>
      </c>
      <c r="K47" s="68">
        <v>67.0751357202469</v>
      </c>
    </row>
    <row r="48" spans="1:11" ht="11.25" customHeight="1">
      <c r="A48" s="3">
        <v>35</v>
      </c>
      <c r="B48" s="3" t="s">
        <v>59</v>
      </c>
      <c r="C48" s="21" t="s">
        <v>60</v>
      </c>
      <c r="D48" s="73">
        <v>470</v>
      </c>
      <c r="E48" s="58">
        <v>246</v>
      </c>
      <c r="F48" s="59">
        <v>49797</v>
      </c>
      <c r="G48" s="59">
        <v>25499</v>
      </c>
      <c r="H48" s="59">
        <v>24298</v>
      </c>
      <c r="I48" s="67">
        <v>49610</v>
      </c>
      <c r="J48" s="67">
        <v>33561</v>
      </c>
      <c r="K48" s="68">
        <v>67.64966740576497</v>
      </c>
    </row>
    <row r="49" spans="1:11" ht="11.25" customHeight="1">
      <c r="A49" s="3">
        <v>36</v>
      </c>
      <c r="B49" s="3" t="s">
        <v>61</v>
      </c>
      <c r="C49" s="21" t="s">
        <v>62</v>
      </c>
      <c r="D49" s="73">
        <v>742</v>
      </c>
      <c r="E49" s="58">
        <v>449</v>
      </c>
      <c r="F49" s="59">
        <v>101837</v>
      </c>
      <c r="G49" s="59">
        <v>52430</v>
      </c>
      <c r="H49" s="59">
        <v>49407</v>
      </c>
      <c r="I49" s="67">
        <v>101512</v>
      </c>
      <c r="J49" s="67">
        <v>66599</v>
      </c>
      <c r="K49" s="68">
        <v>65.60702182993143</v>
      </c>
    </row>
    <row r="50" spans="1:11" ht="11.25" customHeight="1">
      <c r="A50" s="3">
        <v>38</v>
      </c>
      <c r="B50" s="3" t="s">
        <v>63</v>
      </c>
      <c r="C50" s="21" t="s">
        <v>64</v>
      </c>
      <c r="D50" s="73">
        <v>549</v>
      </c>
      <c r="E50" s="58">
        <v>274</v>
      </c>
      <c r="F50" s="59">
        <v>57116</v>
      </c>
      <c r="G50" s="59">
        <v>28605</v>
      </c>
      <c r="H50" s="59">
        <v>28511</v>
      </c>
      <c r="I50" s="67">
        <v>56981</v>
      </c>
      <c r="J50" s="67">
        <v>38055</v>
      </c>
      <c r="K50" s="68">
        <v>66.78541970130394</v>
      </c>
    </row>
    <row r="51" spans="1:11" ht="11.25" customHeight="1">
      <c r="A51" s="3">
        <v>39</v>
      </c>
      <c r="B51" s="3" t="s">
        <v>65</v>
      </c>
      <c r="C51" s="21" t="s">
        <v>66</v>
      </c>
      <c r="D51" s="73">
        <v>410</v>
      </c>
      <c r="E51" s="58">
        <v>302</v>
      </c>
      <c r="F51" s="59">
        <v>61635</v>
      </c>
      <c r="G51" s="59">
        <v>32074</v>
      </c>
      <c r="H51" s="59">
        <v>29561</v>
      </c>
      <c r="I51" s="67">
        <v>61420</v>
      </c>
      <c r="J51" s="67">
        <v>40055</v>
      </c>
      <c r="K51" s="68">
        <v>65.21491370888961</v>
      </c>
    </row>
    <row r="52" spans="4:11" ht="10.5" customHeight="1">
      <c r="D52" s="73"/>
      <c r="E52" s="58"/>
      <c r="F52" s="58"/>
      <c r="G52" s="58"/>
      <c r="H52" s="58"/>
      <c r="I52" s="70"/>
      <c r="J52" s="70"/>
      <c r="K52" s="68"/>
    </row>
    <row r="53" spans="1:11" ht="11.25" customHeight="1">
      <c r="A53" s="3">
        <v>40</v>
      </c>
      <c r="B53" s="3" t="s">
        <v>67</v>
      </c>
      <c r="C53" s="21" t="s">
        <v>68</v>
      </c>
      <c r="D53" s="73">
        <v>862</v>
      </c>
      <c r="E53" s="58">
        <v>524</v>
      </c>
      <c r="F53" s="59">
        <v>127232</v>
      </c>
      <c r="G53" s="59">
        <v>63915</v>
      </c>
      <c r="H53" s="59">
        <v>63317</v>
      </c>
      <c r="I53" s="67">
        <v>126856</v>
      </c>
      <c r="J53" s="67">
        <v>83773</v>
      </c>
      <c r="K53" s="68">
        <v>66.03786971053793</v>
      </c>
    </row>
    <row r="54" spans="1:11" ht="11.25" customHeight="1">
      <c r="A54" s="3">
        <v>41</v>
      </c>
      <c r="B54" s="3" t="s">
        <v>69</v>
      </c>
      <c r="C54" s="21" t="s">
        <v>70</v>
      </c>
      <c r="D54" s="73">
        <v>438</v>
      </c>
      <c r="E54" s="58">
        <v>296</v>
      </c>
      <c r="F54" s="59">
        <v>61582</v>
      </c>
      <c r="G54" s="59">
        <v>30613</v>
      </c>
      <c r="H54" s="59">
        <v>30969</v>
      </c>
      <c r="I54" s="67">
        <v>61421</v>
      </c>
      <c r="J54" s="67">
        <v>41365</v>
      </c>
      <c r="K54" s="68">
        <v>67.34667296201626</v>
      </c>
    </row>
    <row r="55" spans="1:11" ht="11.25" customHeight="1">
      <c r="A55" s="3">
        <v>42</v>
      </c>
      <c r="B55" s="3" t="s">
        <v>71</v>
      </c>
      <c r="C55" s="21" t="s">
        <v>72</v>
      </c>
      <c r="D55" s="73">
        <v>454</v>
      </c>
      <c r="E55" s="58">
        <v>292</v>
      </c>
      <c r="F55" s="59">
        <v>58573</v>
      </c>
      <c r="G55" s="59">
        <v>29264</v>
      </c>
      <c r="H55" s="59">
        <v>29309</v>
      </c>
      <c r="I55" s="67">
        <v>58443</v>
      </c>
      <c r="J55" s="67">
        <v>40016</v>
      </c>
      <c r="K55" s="68">
        <v>68.47013329226768</v>
      </c>
    </row>
    <row r="56" spans="1:11" s="36" customFormat="1" ht="11.25" customHeight="1">
      <c r="A56" s="35">
        <v>93</v>
      </c>
      <c r="B56" s="35" t="s">
        <v>73</v>
      </c>
      <c r="C56" s="21" t="s">
        <v>74</v>
      </c>
      <c r="D56" s="73">
        <v>444</v>
      </c>
      <c r="E56" s="58">
        <v>274</v>
      </c>
      <c r="F56" s="59">
        <v>57617</v>
      </c>
      <c r="G56" s="59">
        <v>28685</v>
      </c>
      <c r="H56" s="59">
        <v>28932</v>
      </c>
      <c r="I56" s="67">
        <v>57496</v>
      </c>
      <c r="J56" s="67">
        <v>40123</v>
      </c>
      <c r="K56" s="68">
        <v>69.78398497286767</v>
      </c>
    </row>
    <row r="57" spans="1:11" ht="11.25" customHeight="1">
      <c r="A57" s="3">
        <v>44</v>
      </c>
      <c r="B57" s="3" t="s">
        <v>75</v>
      </c>
      <c r="C57" s="21" t="s">
        <v>76</v>
      </c>
      <c r="D57" s="73">
        <v>669</v>
      </c>
      <c r="E57" s="58">
        <v>373</v>
      </c>
      <c r="F57" s="59">
        <v>64480</v>
      </c>
      <c r="G57" s="59">
        <v>33673</v>
      </c>
      <c r="H57" s="59">
        <v>30807</v>
      </c>
      <c r="I57" s="67">
        <v>64198</v>
      </c>
      <c r="J57" s="67">
        <v>40037</v>
      </c>
      <c r="K57" s="68">
        <v>62.36487117978753</v>
      </c>
    </row>
    <row r="58" spans="4:11" ht="10.5" customHeight="1">
      <c r="D58" s="73"/>
      <c r="E58" s="58"/>
      <c r="F58" s="58"/>
      <c r="G58" s="58"/>
      <c r="H58" s="58"/>
      <c r="I58" s="70"/>
      <c r="J58" s="70"/>
      <c r="K58" s="68"/>
    </row>
    <row r="59" spans="1:11" ht="11.25" customHeight="1">
      <c r="A59" s="3">
        <v>45</v>
      </c>
      <c r="B59" s="3" t="s">
        <v>77</v>
      </c>
      <c r="C59" s="21" t="s">
        <v>78</v>
      </c>
      <c r="D59" s="73">
        <v>625</v>
      </c>
      <c r="E59" s="58">
        <v>408</v>
      </c>
      <c r="F59" s="59">
        <v>85545</v>
      </c>
      <c r="G59" s="59">
        <v>42995</v>
      </c>
      <c r="H59" s="59">
        <v>42550</v>
      </c>
      <c r="I59" s="67">
        <v>85276</v>
      </c>
      <c r="J59" s="67">
        <v>55182</v>
      </c>
      <c r="K59" s="68">
        <v>64.70988320277687</v>
      </c>
    </row>
    <row r="60" spans="1:11" ht="11.25" customHeight="1">
      <c r="A60" s="3">
        <v>46</v>
      </c>
      <c r="B60" s="3" t="s">
        <v>79</v>
      </c>
      <c r="C60" s="21" t="s">
        <v>80</v>
      </c>
      <c r="D60" s="73">
        <v>952</v>
      </c>
      <c r="E60" s="58">
        <v>506</v>
      </c>
      <c r="F60" s="59">
        <v>105789</v>
      </c>
      <c r="G60" s="59">
        <v>53933</v>
      </c>
      <c r="H60" s="59">
        <v>51856</v>
      </c>
      <c r="I60" s="67">
        <v>105496</v>
      </c>
      <c r="J60" s="67">
        <v>63342</v>
      </c>
      <c r="K60" s="68">
        <v>60.04208690376886</v>
      </c>
    </row>
    <row r="61" spans="1:11" ht="11.25" customHeight="1">
      <c r="A61" s="3">
        <v>48</v>
      </c>
      <c r="B61" s="3" t="s">
        <v>81</v>
      </c>
      <c r="C61" s="37" t="s">
        <v>82</v>
      </c>
      <c r="D61" s="73">
        <v>488</v>
      </c>
      <c r="E61" s="58">
        <v>284</v>
      </c>
      <c r="F61" s="59">
        <v>53024</v>
      </c>
      <c r="G61" s="59">
        <v>26314</v>
      </c>
      <c r="H61" s="59">
        <v>26710</v>
      </c>
      <c r="I61" s="67">
        <v>52875</v>
      </c>
      <c r="J61" s="67">
        <v>36311</v>
      </c>
      <c r="K61" s="68">
        <v>68.67328605200946</v>
      </c>
    </row>
    <row r="62" spans="1:11" ht="11.25" customHeight="1">
      <c r="A62" s="3">
        <v>49</v>
      </c>
      <c r="B62" s="3" t="s">
        <v>83</v>
      </c>
      <c r="C62" s="21" t="s">
        <v>84</v>
      </c>
      <c r="D62" s="73">
        <v>653</v>
      </c>
      <c r="E62" s="58">
        <v>456</v>
      </c>
      <c r="F62" s="59">
        <v>81295</v>
      </c>
      <c r="G62" s="59">
        <v>40726</v>
      </c>
      <c r="H62" s="59">
        <v>40569</v>
      </c>
      <c r="I62" s="67">
        <v>81095</v>
      </c>
      <c r="J62" s="67">
        <v>55717</v>
      </c>
      <c r="K62" s="68">
        <v>68.70583883100068</v>
      </c>
    </row>
    <row r="63" spans="1:11" ht="11.25" customHeight="1">
      <c r="A63" s="3">
        <v>50</v>
      </c>
      <c r="B63" s="3" t="s">
        <v>85</v>
      </c>
      <c r="C63" s="21" t="s">
        <v>86</v>
      </c>
      <c r="D63" s="73">
        <v>427</v>
      </c>
      <c r="E63" s="58">
        <v>205</v>
      </c>
      <c r="F63" s="59">
        <v>45263</v>
      </c>
      <c r="G63" s="59">
        <v>22560</v>
      </c>
      <c r="H63" s="59">
        <v>22703</v>
      </c>
      <c r="I63" s="67">
        <v>45184</v>
      </c>
      <c r="J63" s="67">
        <v>30692</v>
      </c>
      <c r="K63" s="68">
        <v>67.92669971671388</v>
      </c>
    </row>
    <row r="64" spans="3:11" ht="10.5" customHeight="1">
      <c r="C64" s="21"/>
      <c r="D64" s="73"/>
      <c r="E64" s="58"/>
      <c r="F64" s="24"/>
      <c r="G64" s="24"/>
      <c r="H64" s="24"/>
      <c r="I64" s="67"/>
      <c r="J64" s="67"/>
      <c r="K64" s="68"/>
    </row>
    <row r="65" spans="3:11" ht="11.25" customHeight="1">
      <c r="C65" s="21" t="s">
        <v>87</v>
      </c>
      <c r="D65" s="73">
        <v>427</v>
      </c>
      <c r="E65" s="58">
        <v>308</v>
      </c>
      <c r="F65" s="59">
        <v>56234</v>
      </c>
      <c r="G65" s="59">
        <v>28011</v>
      </c>
      <c r="H65" s="59">
        <v>28223</v>
      </c>
      <c r="I65" s="67">
        <v>56075</v>
      </c>
      <c r="J65" s="67">
        <v>38443</v>
      </c>
      <c r="K65" s="68">
        <v>68.55639768167633</v>
      </c>
    </row>
    <row r="66" spans="3:11" ht="11.25" customHeight="1">
      <c r="C66" s="21" t="s">
        <v>88</v>
      </c>
      <c r="D66" s="73">
        <v>392</v>
      </c>
      <c r="E66" s="58">
        <v>293</v>
      </c>
      <c r="F66" s="59">
        <v>46544</v>
      </c>
      <c r="G66" s="59">
        <v>23125</v>
      </c>
      <c r="H66" s="59">
        <v>23419</v>
      </c>
      <c r="I66" s="67">
        <v>46438</v>
      </c>
      <c r="J66" s="67">
        <v>32136</v>
      </c>
      <c r="K66" s="68">
        <v>69.20194668159697</v>
      </c>
    </row>
    <row r="67" spans="3:11" ht="11.25" customHeight="1">
      <c r="C67" s="21" t="s">
        <v>89</v>
      </c>
      <c r="D67" s="73">
        <v>408</v>
      </c>
      <c r="E67" s="58">
        <v>251</v>
      </c>
      <c r="F67" s="59">
        <v>50974</v>
      </c>
      <c r="G67" s="59">
        <v>25613</v>
      </c>
      <c r="H67" s="59">
        <v>25361</v>
      </c>
      <c r="I67" s="67">
        <v>50825</v>
      </c>
      <c r="J67" s="67">
        <v>32440</v>
      </c>
      <c r="K67" s="68">
        <v>63.82685686178063</v>
      </c>
    </row>
    <row r="68" spans="3:11" ht="11.25" customHeight="1">
      <c r="C68" s="38" t="s">
        <v>172</v>
      </c>
      <c r="D68" s="74">
        <v>741</v>
      </c>
      <c r="E68" s="75">
        <v>454</v>
      </c>
      <c r="F68" s="60">
        <v>84918</v>
      </c>
      <c r="G68" s="60">
        <v>42545</v>
      </c>
      <c r="H68" s="60">
        <v>42373</v>
      </c>
      <c r="I68" s="71">
        <v>84650</v>
      </c>
      <c r="J68" s="71">
        <v>56523</v>
      </c>
      <c r="K68" s="72">
        <v>66.77259303012404</v>
      </c>
    </row>
    <row r="69" spans="3:8" ht="10.5" customHeight="1">
      <c r="C69" s="39" t="s">
        <v>195</v>
      </c>
      <c r="F69" s="41"/>
      <c r="G69" s="41"/>
      <c r="H69" s="41"/>
    </row>
    <row r="70" spans="3:8" ht="10.5" customHeight="1">
      <c r="C70" s="42" t="s">
        <v>194</v>
      </c>
      <c r="F70" s="41"/>
      <c r="G70" s="41"/>
      <c r="H70" s="41"/>
    </row>
    <row r="71" spans="3:8" ht="10.5" customHeight="1">
      <c r="C71" s="42" t="s">
        <v>176</v>
      </c>
      <c r="F71" s="41"/>
      <c r="G71" s="41"/>
      <c r="H71" s="41"/>
    </row>
    <row r="72" spans="3:9" ht="10.5" customHeight="1">
      <c r="C72" s="55" t="s">
        <v>191</v>
      </c>
      <c r="D72" s="56"/>
      <c r="E72" s="56"/>
      <c r="F72" s="56"/>
      <c r="G72" s="56"/>
      <c r="H72" s="56"/>
      <c r="I72" s="56"/>
    </row>
    <row r="73" spans="1:11" s="2" customFormat="1" ht="15" customHeight="1">
      <c r="A73" s="1"/>
      <c r="B73" s="1"/>
      <c r="C73" s="82" t="s">
        <v>0</v>
      </c>
      <c r="D73" s="82"/>
      <c r="E73" s="82"/>
      <c r="F73" s="82"/>
      <c r="G73" s="82"/>
      <c r="H73" s="82"/>
      <c r="I73" s="82"/>
      <c r="J73" s="82"/>
      <c r="K73" s="82"/>
    </row>
    <row r="74" spans="3:10" ht="11.25" customHeight="1" thickBot="1">
      <c r="C74" s="4"/>
      <c r="D74" s="5"/>
      <c r="E74" s="5"/>
      <c r="F74" s="5"/>
      <c r="G74" s="5"/>
      <c r="H74" s="5"/>
      <c r="I74" s="5"/>
      <c r="J74" s="5"/>
    </row>
    <row r="75" spans="3:11" ht="11.25" customHeight="1" thickTop="1">
      <c r="C75" s="8"/>
      <c r="D75" s="76" t="s">
        <v>177</v>
      </c>
      <c r="E75" s="77"/>
      <c r="F75" s="76" t="s">
        <v>178</v>
      </c>
      <c r="G75" s="83"/>
      <c r="H75" s="77"/>
      <c r="I75" s="76" t="s">
        <v>155</v>
      </c>
      <c r="J75" s="83" t="s">
        <v>1</v>
      </c>
      <c r="K75" s="83" t="s">
        <v>2</v>
      </c>
    </row>
    <row r="76" spans="1:11" s="12" customFormat="1" ht="11.25" customHeight="1">
      <c r="A76" s="9"/>
      <c r="B76" s="9"/>
      <c r="C76" s="10" t="s">
        <v>3</v>
      </c>
      <c r="D76" s="89" t="s">
        <v>156</v>
      </c>
      <c r="E76" s="11"/>
      <c r="F76" s="78" t="s">
        <v>157</v>
      </c>
      <c r="G76" s="78" t="s">
        <v>4</v>
      </c>
      <c r="H76" s="78" t="s">
        <v>5</v>
      </c>
      <c r="I76" s="78" t="s">
        <v>6</v>
      </c>
      <c r="J76" s="78" t="s">
        <v>158</v>
      </c>
      <c r="K76" s="84" t="s">
        <v>159</v>
      </c>
    </row>
    <row r="77" spans="3:11" ht="11.25" customHeight="1">
      <c r="C77" s="13"/>
      <c r="D77" s="90"/>
      <c r="E77" s="14" t="s">
        <v>179</v>
      </c>
      <c r="F77" s="79"/>
      <c r="G77" s="79"/>
      <c r="H77" s="79"/>
      <c r="I77" s="88"/>
      <c r="J77" s="79"/>
      <c r="K77" s="85"/>
    </row>
    <row r="78" spans="1:11" s="20" customFormat="1" ht="11.25" customHeight="1">
      <c r="A78" s="15"/>
      <c r="B78" s="15"/>
      <c r="C78" s="43"/>
      <c r="D78" s="44" t="s">
        <v>7</v>
      </c>
      <c r="E78" s="44" t="s">
        <v>7</v>
      </c>
      <c r="F78" s="44" t="s">
        <v>7</v>
      </c>
      <c r="G78" s="44" t="s">
        <v>7</v>
      </c>
      <c r="H78" s="44" t="s">
        <v>7</v>
      </c>
      <c r="I78" s="44" t="s">
        <v>7</v>
      </c>
      <c r="J78" s="44" t="s">
        <v>7</v>
      </c>
      <c r="K78" s="45" t="s">
        <v>160</v>
      </c>
    </row>
    <row r="79" spans="1:11" s="36" customFormat="1" ht="14.25" customHeight="1">
      <c r="A79" s="35">
        <v>95</v>
      </c>
      <c r="B79" s="35" t="s">
        <v>90</v>
      </c>
      <c r="C79" s="46" t="s">
        <v>91</v>
      </c>
      <c r="D79" s="47"/>
      <c r="E79" s="41"/>
      <c r="F79" s="41"/>
      <c r="G79" s="48"/>
      <c r="H79" s="48"/>
      <c r="I79" s="48"/>
      <c r="J79" s="48"/>
      <c r="K79" s="31"/>
    </row>
    <row r="80" spans="1:11" ht="14.25" customHeight="1">
      <c r="A80" s="3">
        <v>51</v>
      </c>
      <c r="B80" s="3" t="s">
        <v>92</v>
      </c>
      <c r="C80" s="49" t="s">
        <v>93</v>
      </c>
      <c r="D80" s="73">
        <v>290</v>
      </c>
      <c r="E80" s="58">
        <v>159</v>
      </c>
      <c r="F80" s="59">
        <v>32505</v>
      </c>
      <c r="G80" s="59">
        <v>16425</v>
      </c>
      <c r="H80" s="59">
        <v>16080</v>
      </c>
      <c r="I80" s="62">
        <v>32427</v>
      </c>
      <c r="J80" s="62">
        <v>21325</v>
      </c>
      <c r="K80" s="68">
        <v>65.7630986523576</v>
      </c>
    </row>
    <row r="81" spans="1:11" s="51" customFormat="1" ht="14.25" customHeight="1">
      <c r="A81" s="50"/>
      <c r="B81" s="50"/>
      <c r="C81" s="49"/>
      <c r="D81" s="73"/>
      <c r="E81" s="58"/>
      <c r="F81" s="58"/>
      <c r="G81" s="58"/>
      <c r="H81" s="58"/>
      <c r="I81" s="62"/>
      <c r="J81" s="62"/>
      <c r="K81" s="68"/>
    </row>
    <row r="82" spans="1:11" ht="14.25" customHeight="1">
      <c r="A82" s="3">
        <v>54</v>
      </c>
      <c r="B82" s="3" t="s">
        <v>94</v>
      </c>
      <c r="C82" s="46" t="s">
        <v>95</v>
      </c>
      <c r="D82" s="73"/>
      <c r="E82" s="58"/>
      <c r="F82" s="58"/>
      <c r="G82" s="58"/>
      <c r="H82" s="58"/>
      <c r="I82" s="62"/>
      <c r="J82" s="62"/>
      <c r="K82" s="68"/>
    </row>
    <row r="83" spans="1:11" ht="14.25" customHeight="1">
      <c r="A83" s="3">
        <v>56</v>
      </c>
      <c r="B83" s="3" t="s">
        <v>96</v>
      </c>
      <c r="C83" s="49" t="s">
        <v>97</v>
      </c>
      <c r="D83" s="73">
        <v>327</v>
      </c>
      <c r="E83" s="58">
        <v>219</v>
      </c>
      <c r="F83" s="59">
        <v>30375</v>
      </c>
      <c r="G83" s="59">
        <v>15259</v>
      </c>
      <c r="H83" s="59">
        <v>15116</v>
      </c>
      <c r="I83" s="62">
        <v>30312</v>
      </c>
      <c r="J83" s="62">
        <v>20700</v>
      </c>
      <c r="K83" s="68">
        <v>68.28978622327791</v>
      </c>
    </row>
    <row r="84" spans="1:11" ht="14.25" customHeight="1">
      <c r="A84" s="3">
        <v>57</v>
      </c>
      <c r="B84" s="3" t="s">
        <v>98</v>
      </c>
      <c r="C84" s="49" t="s">
        <v>99</v>
      </c>
      <c r="D84" s="73">
        <v>264</v>
      </c>
      <c r="E84" s="58">
        <v>185</v>
      </c>
      <c r="F84" s="59">
        <v>30452</v>
      </c>
      <c r="G84" s="59">
        <v>15096</v>
      </c>
      <c r="H84" s="59">
        <v>15356</v>
      </c>
      <c r="I84" s="62">
        <v>30126</v>
      </c>
      <c r="J84" s="62">
        <v>20056</v>
      </c>
      <c r="K84" s="68">
        <v>66.5737236938193</v>
      </c>
    </row>
    <row r="85" spans="1:11" ht="14.25" customHeight="1">
      <c r="A85" s="3">
        <v>58</v>
      </c>
      <c r="B85" s="3" t="s">
        <v>100</v>
      </c>
      <c r="C85" s="49" t="s">
        <v>101</v>
      </c>
      <c r="D85" s="73">
        <v>126</v>
      </c>
      <c r="E85" s="58">
        <v>89</v>
      </c>
      <c r="F85" s="59">
        <v>10762</v>
      </c>
      <c r="G85" s="59">
        <v>5303</v>
      </c>
      <c r="H85" s="59">
        <v>5459</v>
      </c>
      <c r="I85" s="62">
        <v>10748</v>
      </c>
      <c r="J85" s="62">
        <v>7693</v>
      </c>
      <c r="K85" s="68">
        <v>71.57610718273168</v>
      </c>
    </row>
    <row r="86" spans="1:11" ht="14.25" customHeight="1">
      <c r="A86" s="3">
        <v>59</v>
      </c>
      <c r="B86" s="3" t="s">
        <v>102</v>
      </c>
      <c r="C86" s="49"/>
      <c r="D86" s="73"/>
      <c r="E86" s="58"/>
      <c r="F86" s="59"/>
      <c r="G86" s="58"/>
      <c r="H86" s="59"/>
      <c r="I86" s="63"/>
      <c r="J86" s="63"/>
      <c r="K86" s="68"/>
    </row>
    <row r="87" spans="1:11" ht="14.25" customHeight="1">
      <c r="A87" s="3">
        <v>60</v>
      </c>
      <c r="B87" s="3" t="s">
        <v>103</v>
      </c>
      <c r="C87" s="46" t="s">
        <v>104</v>
      </c>
      <c r="D87" s="73"/>
      <c r="E87" s="58"/>
      <c r="F87" s="58"/>
      <c r="G87" s="58"/>
      <c r="H87" s="58"/>
      <c r="I87" s="62"/>
      <c r="J87" s="62"/>
      <c r="K87" s="68"/>
    </row>
    <row r="88" spans="1:11" ht="14.25" customHeight="1">
      <c r="A88" s="3">
        <v>61</v>
      </c>
      <c r="B88" s="3" t="s">
        <v>105</v>
      </c>
      <c r="C88" s="49" t="s">
        <v>106</v>
      </c>
      <c r="D88" s="73">
        <v>117</v>
      </c>
      <c r="E88" s="58">
        <v>79</v>
      </c>
      <c r="F88" s="59">
        <v>13165</v>
      </c>
      <c r="G88" s="59">
        <v>6674</v>
      </c>
      <c r="H88" s="59">
        <v>6491</v>
      </c>
      <c r="I88" s="62">
        <v>13120</v>
      </c>
      <c r="J88" s="62">
        <v>9299</v>
      </c>
      <c r="K88" s="68">
        <v>70.8765243902439</v>
      </c>
    </row>
    <row r="89" spans="1:11" ht="14.25" customHeight="1">
      <c r="A89" s="3">
        <v>62</v>
      </c>
      <c r="B89" s="3" t="s">
        <v>107</v>
      </c>
      <c r="C89" s="49" t="s">
        <v>108</v>
      </c>
      <c r="D89" s="73">
        <v>155</v>
      </c>
      <c r="E89" s="58">
        <v>110</v>
      </c>
      <c r="F89" s="59">
        <v>15756</v>
      </c>
      <c r="G89" s="59">
        <v>7802</v>
      </c>
      <c r="H89" s="59">
        <v>7954</v>
      </c>
      <c r="I89" s="62">
        <v>15712</v>
      </c>
      <c r="J89" s="62">
        <v>11187</v>
      </c>
      <c r="K89" s="68">
        <v>71.20035641547861</v>
      </c>
    </row>
    <row r="90" spans="1:11" ht="14.25" customHeight="1">
      <c r="A90" s="3">
        <v>63</v>
      </c>
      <c r="B90" s="3" t="s">
        <v>109</v>
      </c>
      <c r="C90" s="49" t="s">
        <v>110</v>
      </c>
      <c r="D90" s="73">
        <v>283</v>
      </c>
      <c r="E90" s="58">
        <v>168</v>
      </c>
      <c r="F90" s="59">
        <v>28798</v>
      </c>
      <c r="G90" s="59">
        <v>14137</v>
      </c>
      <c r="H90" s="59">
        <v>14661</v>
      </c>
      <c r="I90" s="62">
        <v>28784</v>
      </c>
      <c r="J90" s="62">
        <v>20851</v>
      </c>
      <c r="K90" s="68">
        <v>72.43954974986103</v>
      </c>
    </row>
    <row r="91" spans="1:11" ht="14.25" customHeight="1">
      <c r="A91" s="3">
        <v>67</v>
      </c>
      <c r="B91" s="3" t="s">
        <v>111</v>
      </c>
      <c r="C91" s="49" t="s">
        <v>112</v>
      </c>
      <c r="D91" s="73">
        <v>196</v>
      </c>
      <c r="E91" s="58">
        <v>126</v>
      </c>
      <c r="F91" s="59">
        <v>18482</v>
      </c>
      <c r="G91" s="59">
        <v>9323</v>
      </c>
      <c r="H91" s="59">
        <v>9159</v>
      </c>
      <c r="I91" s="62">
        <v>18433</v>
      </c>
      <c r="J91" s="62">
        <v>13351</v>
      </c>
      <c r="K91" s="68">
        <v>72.42988119134162</v>
      </c>
    </row>
    <row r="92" spans="1:11" s="36" customFormat="1" ht="14.25" customHeight="1">
      <c r="A92" s="35">
        <v>97</v>
      </c>
      <c r="B92" s="35" t="s">
        <v>113</v>
      </c>
      <c r="C92" s="49" t="s">
        <v>114</v>
      </c>
      <c r="D92" s="73">
        <v>183</v>
      </c>
      <c r="E92" s="58">
        <v>122</v>
      </c>
      <c r="F92" s="59">
        <v>17844</v>
      </c>
      <c r="G92" s="59">
        <v>8928</v>
      </c>
      <c r="H92" s="59">
        <v>8916</v>
      </c>
      <c r="I92" s="62">
        <v>17791</v>
      </c>
      <c r="J92" s="62">
        <v>12466</v>
      </c>
      <c r="K92" s="68">
        <v>70.06913608004048</v>
      </c>
    </row>
    <row r="93" spans="1:11" s="36" customFormat="1" ht="14.25" customHeight="1">
      <c r="A93" s="35"/>
      <c r="B93" s="35"/>
      <c r="C93" s="49"/>
      <c r="D93" s="73"/>
      <c r="E93" s="58"/>
      <c r="F93" s="59"/>
      <c r="G93" s="59"/>
      <c r="H93" s="59"/>
      <c r="I93" s="62"/>
      <c r="J93" s="62"/>
      <c r="K93" s="68"/>
    </row>
    <row r="94" spans="1:11" ht="14.25" customHeight="1">
      <c r="A94" s="3">
        <v>68</v>
      </c>
      <c r="B94" s="3" t="s">
        <v>115</v>
      </c>
      <c r="C94" s="49" t="s">
        <v>116</v>
      </c>
      <c r="D94" s="73">
        <v>148</v>
      </c>
      <c r="E94" s="58">
        <v>109</v>
      </c>
      <c r="F94" s="59">
        <v>13439</v>
      </c>
      <c r="G94" s="58">
        <v>6652</v>
      </c>
      <c r="H94" s="59">
        <v>6787</v>
      </c>
      <c r="I94" s="62">
        <v>13425</v>
      </c>
      <c r="J94" s="62">
        <v>10116</v>
      </c>
      <c r="K94" s="68">
        <v>75.35195530726257</v>
      </c>
    </row>
    <row r="95" spans="3:11" ht="14.25" customHeight="1">
      <c r="C95" s="49" t="s">
        <v>173</v>
      </c>
      <c r="D95" s="73">
        <v>133</v>
      </c>
      <c r="E95" s="58">
        <v>97</v>
      </c>
      <c r="F95" s="59">
        <v>10912</v>
      </c>
      <c r="G95" s="59">
        <v>5447</v>
      </c>
      <c r="H95" s="59">
        <v>5465</v>
      </c>
      <c r="I95" s="64">
        <v>10887</v>
      </c>
      <c r="J95" s="64">
        <v>7978</v>
      </c>
      <c r="K95" s="68">
        <v>73.28005878570772</v>
      </c>
    </row>
    <row r="96" spans="1:11" ht="14.25" customHeight="1">
      <c r="A96" s="3">
        <v>69</v>
      </c>
      <c r="B96" s="3" t="s">
        <v>117</v>
      </c>
      <c r="C96" s="49"/>
      <c r="D96" s="73"/>
      <c r="E96" s="58"/>
      <c r="F96" s="59"/>
      <c r="G96" s="59"/>
      <c r="H96" s="59"/>
      <c r="I96" s="62"/>
      <c r="J96" s="62"/>
      <c r="K96" s="68"/>
    </row>
    <row r="97" spans="1:11" ht="14.25" customHeight="1">
      <c r="A97" s="3">
        <v>70</v>
      </c>
      <c r="B97" s="3" t="s">
        <v>118</v>
      </c>
      <c r="C97" s="46" t="s">
        <v>119</v>
      </c>
      <c r="D97" s="73"/>
      <c r="E97" s="58"/>
      <c r="F97" s="59"/>
      <c r="G97" s="58"/>
      <c r="H97" s="59"/>
      <c r="I97" s="62"/>
      <c r="J97" s="62"/>
      <c r="K97" s="68"/>
    </row>
    <row r="98" spans="1:11" ht="14.25" customHeight="1">
      <c r="A98" s="3">
        <v>71</v>
      </c>
      <c r="B98" s="3" t="s">
        <v>120</v>
      </c>
      <c r="C98" s="49" t="s">
        <v>121</v>
      </c>
      <c r="D98" s="73">
        <v>93</v>
      </c>
      <c r="E98" s="58">
        <v>70</v>
      </c>
      <c r="F98" s="58">
        <v>7534</v>
      </c>
      <c r="G98" s="58">
        <v>3692</v>
      </c>
      <c r="H98" s="58">
        <v>3842</v>
      </c>
      <c r="I98" s="62">
        <v>7529</v>
      </c>
      <c r="J98" s="62">
        <v>5626</v>
      </c>
      <c r="K98" s="68">
        <v>74.7243989905698</v>
      </c>
    </row>
    <row r="99" spans="1:11" ht="14.25" customHeight="1">
      <c r="A99" s="3">
        <v>72</v>
      </c>
      <c r="B99" s="3" t="s">
        <v>122</v>
      </c>
      <c r="C99" s="49" t="s">
        <v>123</v>
      </c>
      <c r="D99" s="73">
        <v>92</v>
      </c>
      <c r="E99" s="58">
        <v>65</v>
      </c>
      <c r="F99" s="59">
        <v>9360</v>
      </c>
      <c r="G99" s="59">
        <v>4557</v>
      </c>
      <c r="H99" s="59">
        <v>4803</v>
      </c>
      <c r="I99" s="62">
        <v>9351</v>
      </c>
      <c r="J99" s="62">
        <v>6970</v>
      </c>
      <c r="K99" s="68">
        <v>74.53748262217944</v>
      </c>
    </row>
    <row r="100" spans="1:11" s="36" customFormat="1" ht="14.25" customHeight="1">
      <c r="A100" s="35">
        <v>98</v>
      </c>
      <c r="B100" s="35" t="s">
        <v>124</v>
      </c>
      <c r="C100" s="49" t="s">
        <v>174</v>
      </c>
      <c r="D100" s="73">
        <v>90</v>
      </c>
      <c r="E100" s="58">
        <v>71</v>
      </c>
      <c r="F100" s="59">
        <v>6749</v>
      </c>
      <c r="G100" s="59">
        <v>3243</v>
      </c>
      <c r="H100" s="59">
        <v>3506</v>
      </c>
      <c r="I100" s="62">
        <v>6741</v>
      </c>
      <c r="J100" s="62">
        <v>4894</v>
      </c>
      <c r="K100" s="68">
        <v>72.60050437620531</v>
      </c>
    </row>
    <row r="101" spans="1:11" ht="14.25" customHeight="1">
      <c r="A101" s="3">
        <v>74</v>
      </c>
      <c r="B101" s="3" t="s">
        <v>125</v>
      </c>
      <c r="C101" s="49" t="s">
        <v>126</v>
      </c>
      <c r="D101" s="73">
        <v>273</v>
      </c>
      <c r="E101" s="58">
        <v>131</v>
      </c>
      <c r="F101" s="59">
        <v>11565</v>
      </c>
      <c r="G101" s="59">
        <v>5636</v>
      </c>
      <c r="H101" s="59">
        <v>5929</v>
      </c>
      <c r="I101" s="62">
        <v>11539</v>
      </c>
      <c r="J101" s="62">
        <v>8292</v>
      </c>
      <c r="K101" s="68">
        <v>71.86064650316318</v>
      </c>
    </row>
    <row r="102" spans="1:11" ht="14.25" customHeight="1">
      <c r="A102" s="3">
        <v>79</v>
      </c>
      <c r="B102" s="3" t="s">
        <v>127</v>
      </c>
      <c r="C102" s="49" t="s">
        <v>128</v>
      </c>
      <c r="D102" s="73">
        <v>58</v>
      </c>
      <c r="E102" s="58">
        <v>37</v>
      </c>
      <c r="F102" s="59">
        <v>3020</v>
      </c>
      <c r="G102" s="59">
        <v>1502</v>
      </c>
      <c r="H102" s="59">
        <v>1518</v>
      </c>
      <c r="I102" s="62">
        <v>3014</v>
      </c>
      <c r="J102" s="62">
        <v>2288</v>
      </c>
      <c r="K102" s="68">
        <v>75.91240875912408</v>
      </c>
    </row>
    <row r="103" spans="1:11" s="36" customFormat="1" ht="14.25" customHeight="1">
      <c r="A103" s="35">
        <v>99</v>
      </c>
      <c r="B103" s="35" t="s">
        <v>129</v>
      </c>
      <c r="C103" s="49"/>
      <c r="D103" s="73"/>
      <c r="E103" s="58"/>
      <c r="F103" s="59"/>
      <c r="G103" s="59"/>
      <c r="H103" s="59"/>
      <c r="I103" s="65"/>
      <c r="J103" s="65"/>
      <c r="K103" s="68"/>
    </row>
    <row r="104" spans="1:11" ht="14.25" customHeight="1">
      <c r="A104" s="3">
        <v>80</v>
      </c>
      <c r="B104" s="3" t="s">
        <v>130</v>
      </c>
      <c r="C104" s="46" t="s">
        <v>131</v>
      </c>
      <c r="D104" s="73"/>
      <c r="E104" s="58"/>
      <c r="F104" s="59"/>
      <c r="G104" s="58"/>
      <c r="H104" s="59"/>
      <c r="I104" s="62"/>
      <c r="J104" s="62"/>
      <c r="K104" s="68"/>
    </row>
    <row r="105" spans="1:11" ht="14.25" customHeight="1">
      <c r="A105" s="3">
        <v>81</v>
      </c>
      <c r="B105" s="3" t="s">
        <v>132</v>
      </c>
      <c r="C105" s="49" t="s">
        <v>133</v>
      </c>
      <c r="D105" s="73">
        <v>105</v>
      </c>
      <c r="E105" s="58">
        <v>81</v>
      </c>
      <c r="F105" s="59">
        <v>9656</v>
      </c>
      <c r="G105" s="58">
        <v>4783</v>
      </c>
      <c r="H105" s="59">
        <v>4873</v>
      </c>
      <c r="I105" s="62">
        <v>9641</v>
      </c>
      <c r="J105" s="62">
        <v>7114</v>
      </c>
      <c r="K105" s="68">
        <v>73.78902603464371</v>
      </c>
    </row>
    <row r="106" spans="1:11" ht="14.25" customHeight="1">
      <c r="A106" s="3">
        <v>83</v>
      </c>
      <c r="B106" s="3" t="s">
        <v>134</v>
      </c>
      <c r="C106" s="49" t="s">
        <v>135</v>
      </c>
      <c r="D106" s="73">
        <v>167</v>
      </c>
      <c r="E106" s="58">
        <v>105</v>
      </c>
      <c r="F106" s="59">
        <v>11705</v>
      </c>
      <c r="G106" s="59">
        <v>5903</v>
      </c>
      <c r="H106" s="59">
        <v>5802</v>
      </c>
      <c r="I106" s="62">
        <v>11689</v>
      </c>
      <c r="J106" s="62">
        <v>7840</v>
      </c>
      <c r="K106" s="68">
        <v>67.07160578321499</v>
      </c>
    </row>
    <row r="107" spans="1:11" s="36" customFormat="1" ht="14.25" customHeight="1">
      <c r="A107" s="35">
        <v>100</v>
      </c>
      <c r="B107" s="35" t="s">
        <v>136</v>
      </c>
      <c r="C107" s="49" t="s">
        <v>137</v>
      </c>
      <c r="D107" s="73">
        <v>186</v>
      </c>
      <c r="E107" s="58">
        <v>126</v>
      </c>
      <c r="F107" s="59">
        <v>24443</v>
      </c>
      <c r="G107" s="59">
        <v>12115</v>
      </c>
      <c r="H107" s="59">
        <v>12328</v>
      </c>
      <c r="I107" s="62">
        <v>24383</v>
      </c>
      <c r="J107" s="62">
        <v>16299</v>
      </c>
      <c r="K107" s="68">
        <v>66.84575318869705</v>
      </c>
    </row>
    <row r="108" spans="1:11" ht="14.25" customHeight="1">
      <c r="A108" s="3">
        <v>85</v>
      </c>
      <c r="B108" s="3" t="s">
        <v>138</v>
      </c>
      <c r="C108" s="49"/>
      <c r="D108" s="73"/>
      <c r="E108" s="58"/>
      <c r="F108" s="59"/>
      <c r="G108" s="59"/>
      <c r="H108" s="59"/>
      <c r="I108" s="62"/>
      <c r="J108" s="62"/>
      <c r="K108" s="68"/>
    </row>
    <row r="109" spans="1:11" ht="14.25" customHeight="1">
      <c r="A109" s="3">
        <v>86</v>
      </c>
      <c r="B109" s="3" t="s">
        <v>139</v>
      </c>
      <c r="C109" s="46" t="s">
        <v>140</v>
      </c>
      <c r="D109" s="73"/>
      <c r="E109" s="58"/>
      <c r="F109" s="58"/>
      <c r="G109" s="58"/>
      <c r="H109" s="58"/>
      <c r="I109" s="62"/>
      <c r="J109" s="62"/>
      <c r="K109" s="68"/>
    </row>
    <row r="110" spans="3:11" ht="14.25" customHeight="1">
      <c r="C110" s="49" t="s">
        <v>141</v>
      </c>
      <c r="D110" s="73">
        <v>239</v>
      </c>
      <c r="E110" s="58">
        <v>147</v>
      </c>
      <c r="F110" s="58">
        <v>30148</v>
      </c>
      <c r="G110" s="58">
        <v>14936</v>
      </c>
      <c r="H110" s="58">
        <v>15212</v>
      </c>
      <c r="I110" s="62">
        <v>30069</v>
      </c>
      <c r="J110" s="62">
        <v>20806</v>
      </c>
      <c r="K110" s="68">
        <v>69.19418670391433</v>
      </c>
    </row>
    <row r="111" spans="3:11" ht="14.25" customHeight="1">
      <c r="C111" s="49"/>
      <c r="D111" s="73"/>
      <c r="E111" s="58"/>
      <c r="F111" s="59"/>
      <c r="G111" s="59"/>
      <c r="H111" s="59"/>
      <c r="I111" s="62"/>
      <c r="J111" s="62"/>
      <c r="K111" s="68"/>
    </row>
    <row r="112" spans="3:11" ht="14.25" customHeight="1">
      <c r="C112" s="46" t="s">
        <v>142</v>
      </c>
      <c r="D112" s="73"/>
      <c r="E112" s="58"/>
      <c r="F112" s="59"/>
      <c r="G112" s="59"/>
      <c r="H112" s="59"/>
      <c r="I112" s="62"/>
      <c r="J112" s="62"/>
      <c r="K112" s="68"/>
    </row>
    <row r="113" spans="3:11" ht="14.25" customHeight="1">
      <c r="C113" s="49" t="s">
        <v>143</v>
      </c>
      <c r="D113" s="73">
        <v>166</v>
      </c>
      <c r="E113" s="58">
        <v>126</v>
      </c>
      <c r="F113" s="58">
        <v>16563</v>
      </c>
      <c r="G113" s="58">
        <v>8272</v>
      </c>
      <c r="H113" s="58">
        <v>8291</v>
      </c>
      <c r="I113" s="62">
        <v>16517</v>
      </c>
      <c r="J113" s="62">
        <v>11126</v>
      </c>
      <c r="K113" s="68">
        <v>67.36090088999212</v>
      </c>
    </row>
    <row r="114" spans="3:11" ht="14.25" customHeight="1">
      <c r="C114" s="49" t="s">
        <v>144</v>
      </c>
      <c r="D114" s="73">
        <v>107</v>
      </c>
      <c r="E114" s="58">
        <v>69</v>
      </c>
      <c r="F114" s="59">
        <v>10597</v>
      </c>
      <c r="G114" s="59">
        <v>5311</v>
      </c>
      <c r="H114" s="59">
        <v>5286</v>
      </c>
      <c r="I114" s="62">
        <v>10589</v>
      </c>
      <c r="J114" s="62">
        <v>7241</v>
      </c>
      <c r="K114" s="68">
        <v>68.3822835017471</v>
      </c>
    </row>
    <row r="115" spans="3:11" ht="14.25" customHeight="1">
      <c r="C115" s="49" t="s">
        <v>145</v>
      </c>
      <c r="D115" s="73">
        <v>102</v>
      </c>
      <c r="E115" s="58">
        <v>76</v>
      </c>
      <c r="F115" s="59">
        <v>12169</v>
      </c>
      <c r="G115" s="59">
        <v>5980</v>
      </c>
      <c r="H115" s="59">
        <v>6189</v>
      </c>
      <c r="I115" s="62">
        <v>12145</v>
      </c>
      <c r="J115" s="62">
        <v>8459</v>
      </c>
      <c r="K115" s="68">
        <v>69.65006175380816</v>
      </c>
    </row>
    <row r="116" spans="3:11" ht="14.25" customHeight="1">
      <c r="C116" s="49"/>
      <c r="D116" s="73"/>
      <c r="E116" s="58"/>
      <c r="F116" s="59"/>
      <c r="G116" s="59"/>
      <c r="H116" s="59"/>
      <c r="I116" s="62"/>
      <c r="J116" s="62"/>
      <c r="K116" s="68"/>
    </row>
    <row r="117" spans="3:11" ht="14.25" customHeight="1">
      <c r="C117" s="46" t="s">
        <v>146</v>
      </c>
      <c r="D117" s="73"/>
      <c r="E117" s="58"/>
      <c r="F117" s="58"/>
      <c r="G117" s="58"/>
      <c r="H117" s="58"/>
      <c r="I117" s="62"/>
      <c r="J117" s="62"/>
      <c r="K117" s="68"/>
    </row>
    <row r="118" spans="3:11" ht="14.25" customHeight="1">
      <c r="C118" s="49" t="s">
        <v>147</v>
      </c>
      <c r="D118" s="73">
        <v>223</v>
      </c>
      <c r="E118" s="58">
        <v>162</v>
      </c>
      <c r="F118" s="58">
        <v>27891</v>
      </c>
      <c r="G118" s="58">
        <v>14005</v>
      </c>
      <c r="H118" s="58">
        <v>13886</v>
      </c>
      <c r="I118" s="62">
        <v>27830</v>
      </c>
      <c r="J118" s="62">
        <v>19763</v>
      </c>
      <c r="K118" s="68">
        <v>71.01329500538986</v>
      </c>
    </row>
    <row r="119" spans="3:11" ht="14.25" customHeight="1">
      <c r="C119" s="49" t="s">
        <v>148</v>
      </c>
      <c r="D119" s="73">
        <v>398</v>
      </c>
      <c r="E119" s="58">
        <v>212</v>
      </c>
      <c r="F119" s="59">
        <v>40504</v>
      </c>
      <c r="G119" s="59">
        <v>20194</v>
      </c>
      <c r="H119" s="59">
        <v>20310</v>
      </c>
      <c r="I119" s="62">
        <v>40379</v>
      </c>
      <c r="J119" s="62">
        <v>28099</v>
      </c>
      <c r="K119" s="68">
        <v>69.5881522573615</v>
      </c>
    </row>
    <row r="120" spans="3:11" ht="14.25" customHeight="1">
      <c r="C120" s="49" t="s">
        <v>149</v>
      </c>
      <c r="D120" s="73">
        <v>181</v>
      </c>
      <c r="E120" s="58">
        <v>141</v>
      </c>
      <c r="F120" s="59">
        <v>17579</v>
      </c>
      <c r="G120" s="59">
        <v>8911</v>
      </c>
      <c r="H120" s="59">
        <v>8668</v>
      </c>
      <c r="I120" s="62">
        <v>17533</v>
      </c>
      <c r="J120" s="62">
        <v>11639</v>
      </c>
      <c r="K120" s="68">
        <v>66.3833913192266</v>
      </c>
    </row>
    <row r="121" spans="3:11" ht="14.25" customHeight="1">
      <c r="C121" s="49"/>
      <c r="D121" s="73"/>
      <c r="E121" s="58"/>
      <c r="F121" s="59"/>
      <c r="G121" s="59"/>
      <c r="H121" s="59"/>
      <c r="I121" s="63"/>
      <c r="J121" s="63"/>
      <c r="K121" s="68"/>
    </row>
    <row r="122" spans="3:11" ht="14.25" customHeight="1">
      <c r="C122" s="46" t="s">
        <v>175</v>
      </c>
      <c r="D122" s="73"/>
      <c r="E122" s="58"/>
      <c r="F122" s="58"/>
      <c r="G122" s="58"/>
      <c r="H122" s="58"/>
      <c r="I122" s="62"/>
      <c r="J122" s="62"/>
      <c r="K122" s="68"/>
    </row>
    <row r="123" spans="3:11" ht="14.25" customHeight="1">
      <c r="C123" s="49" t="s">
        <v>150</v>
      </c>
      <c r="D123" s="73">
        <v>174</v>
      </c>
      <c r="E123" s="58">
        <v>121</v>
      </c>
      <c r="F123" s="58">
        <v>21986</v>
      </c>
      <c r="G123" s="58">
        <v>10909</v>
      </c>
      <c r="H123" s="58">
        <v>11077</v>
      </c>
      <c r="I123" s="62">
        <v>21953</v>
      </c>
      <c r="J123" s="62">
        <v>15187</v>
      </c>
      <c r="K123" s="68">
        <v>69.17961098710882</v>
      </c>
    </row>
    <row r="124" spans="3:11" ht="14.25" customHeight="1">
      <c r="C124" s="49" t="s">
        <v>151</v>
      </c>
      <c r="D124" s="73">
        <v>242</v>
      </c>
      <c r="E124" s="58">
        <v>181</v>
      </c>
      <c r="F124" s="59">
        <v>29827</v>
      </c>
      <c r="G124" s="59">
        <v>14926</v>
      </c>
      <c r="H124" s="59">
        <v>14901</v>
      </c>
      <c r="I124" s="62">
        <v>29720</v>
      </c>
      <c r="J124" s="62">
        <v>20123</v>
      </c>
      <c r="K124" s="68">
        <v>67.70861372812921</v>
      </c>
    </row>
    <row r="125" spans="3:11" ht="14.25" customHeight="1">
      <c r="C125" s="49" t="s">
        <v>152</v>
      </c>
      <c r="D125" s="73">
        <v>410</v>
      </c>
      <c r="E125" s="58">
        <v>213</v>
      </c>
      <c r="F125" s="59">
        <v>38781</v>
      </c>
      <c r="G125" s="59">
        <v>19323</v>
      </c>
      <c r="H125" s="59">
        <v>19458</v>
      </c>
      <c r="I125" s="62">
        <v>38691</v>
      </c>
      <c r="J125" s="62">
        <v>25574</v>
      </c>
      <c r="K125" s="68">
        <v>66.09805898012458</v>
      </c>
    </row>
    <row r="126" spans="3:11" ht="14.25" customHeight="1">
      <c r="C126" s="52" t="s">
        <v>153</v>
      </c>
      <c r="D126" s="74">
        <v>186</v>
      </c>
      <c r="E126" s="75">
        <v>137</v>
      </c>
      <c r="F126" s="60">
        <v>24814</v>
      </c>
      <c r="G126" s="60">
        <v>12483</v>
      </c>
      <c r="H126" s="60">
        <v>12331</v>
      </c>
      <c r="I126" s="66">
        <v>24747</v>
      </c>
      <c r="J126" s="66">
        <v>15457</v>
      </c>
      <c r="K126" s="72">
        <v>62.46009617327353</v>
      </c>
    </row>
    <row r="127" ht="10.5" customHeight="1"/>
  </sheetData>
  <sheetProtection/>
  <mergeCells count="22">
    <mergeCell ref="D76:D77"/>
    <mergeCell ref="F76:F77"/>
    <mergeCell ref="K4:K5"/>
    <mergeCell ref="I3:K3"/>
    <mergeCell ref="J76:J77"/>
    <mergeCell ref="K76:K77"/>
    <mergeCell ref="C73:K73"/>
    <mergeCell ref="H76:H77"/>
    <mergeCell ref="F4:F5"/>
    <mergeCell ref="D4:D5"/>
    <mergeCell ref="I76:I77"/>
    <mergeCell ref="I4:I5"/>
    <mergeCell ref="D3:E3"/>
    <mergeCell ref="J4:J5"/>
    <mergeCell ref="G76:G77"/>
    <mergeCell ref="H4:H5"/>
    <mergeCell ref="C1:K1"/>
    <mergeCell ref="D75:E75"/>
    <mergeCell ref="F75:H75"/>
    <mergeCell ref="I75:K75"/>
    <mergeCell ref="G4:G5"/>
    <mergeCell ref="F3:H3"/>
  </mergeCells>
  <printOptions horizontalCentered="1"/>
  <pageMargins left="0.7874015748031497" right="0.7874015748031497" top="0.5905511811023623" bottom="0.5905511811023623" header="0.5118110236220472" footer="0.3937007874015748"/>
  <pageSetup firstPageNumber="52" useFirstPageNumber="1" horizontalDpi="300" verticalDpi="300" orientation="portrait" paperSize="9" r:id="rId1"/>
  <headerFooter alignWithMargins="0">
    <oddFooter>&amp;C&amp;"ＭＳ Ｐゴシック,標準"&amp;9- &amp;P -</oddFooter>
  </headerFooter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2010-03-12T02:13:00Z</cp:lastPrinted>
  <dcterms:created xsi:type="dcterms:W3CDTF">2007-01-09T06:42:42Z</dcterms:created>
  <dcterms:modified xsi:type="dcterms:W3CDTF">2010-03-12T05:27:37Z</dcterms:modified>
  <cp:category/>
  <cp:version/>
  <cp:contentType/>
  <cp:contentStatus/>
</cp:coreProperties>
</file>