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65521" windowWidth="5100" windowHeight="8985" activeTab="0"/>
  </bookViews>
  <sheets>
    <sheet name="47.労働力" sheetId="1" r:id="rId1"/>
    <sheet name="48.サラリーマン" sheetId="2" r:id="rId2"/>
    <sheet name="49.求人・求職" sheetId="3" r:id="rId3"/>
    <sheet name="50．就業者" sheetId="4" r:id="rId4"/>
    <sheet name="51.事業所" sheetId="5" r:id="rId5"/>
    <sheet name="52.農業" sheetId="6" r:id="rId6"/>
    <sheet name="53.工業" sheetId="7" r:id="rId7"/>
    <sheet name="54.商業" sheetId="8" r:id="rId8"/>
    <sheet name="55.ｻｰﾋﾞｽ業" sheetId="9" r:id="rId9"/>
    <sheet name="56.県民経済" sheetId="10" r:id="rId10"/>
  </sheets>
  <definedNames>
    <definedName name="_xlnm.Print_Area" localSheetId="0">'47.労働力'!$A$1:$M$70</definedName>
    <definedName name="_xlnm.Print_Area" localSheetId="4">'51.事業所'!$A$1:$N$71</definedName>
    <definedName name="TABLE" localSheetId="0">'47.労働力'!#REF!</definedName>
    <definedName name="TABLE_2" localSheetId="0">'47.労働力'!#REF!</definedName>
    <definedName name="TABLE_3" localSheetId="0">'47.労働力'!#REF!</definedName>
  </definedNames>
  <calcPr fullCalcOnLoad="1"/>
</workbook>
</file>

<file path=xl/sharedStrings.xml><?xml version="1.0" encoding="utf-8"?>
<sst xmlns="http://schemas.openxmlformats.org/spreadsheetml/2006/main" count="858" uniqueCount="170">
  <si>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</si>
  <si>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</si>
  <si>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</si>
  <si>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</si>
  <si>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</si>
  <si>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</si>
  <si>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</si>
  <si>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</si>
  <si>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</si>
  <si>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</si>
  <si>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</si>
  <si>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</si>
  <si>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</si>
  <si>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</si>
  <si>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</si>
  <si>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</si>
  <si>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</si>
  <si>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</si>
  <si>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</si>
  <si>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</si>
  <si>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</si>
  <si>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</si>
  <si>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</si>
  <si>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</si>
  <si>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</si>
  <si>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</si>
  <si>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</si>
  <si>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</si>
  <si>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</si>
  <si>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</si>
  <si>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</si>
  <si>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</si>
  <si>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</si>
  <si>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</si>
  <si>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</si>
  <si>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</si>
  <si>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</si>
  <si>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</si>
  <si>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</si>
  <si>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</si>
  <si>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</si>
  <si>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</si>
  <si>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</si>
  <si>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</si>
  <si>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</si>
  <si>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</si>
  <si>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</si>
  <si>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資料出所</t>
  </si>
  <si>
    <t>調査時点又は期間</t>
  </si>
  <si>
    <t>調査周期</t>
  </si>
  <si>
    <t>事業所数</t>
  </si>
  <si>
    <t>従業者数</t>
  </si>
  <si>
    <t>全国</t>
  </si>
  <si>
    <t>＊１</t>
  </si>
  <si>
    <t>＊２</t>
  </si>
  <si>
    <t>＊３</t>
  </si>
  <si>
    <t>＊４</t>
  </si>
  <si>
    <t>年間商品販売額</t>
  </si>
  <si>
    <t>（中間年に簡易調査）</t>
  </si>
  <si>
    <t>総農家数</t>
  </si>
  <si>
    <t>有効求人倍率</t>
  </si>
  <si>
    <t>就職率</t>
  </si>
  <si>
    <t>新規求人倍率</t>
  </si>
  <si>
    <t>第１次産業</t>
  </si>
  <si>
    <t>第２次産業</t>
  </si>
  <si>
    <t>第３次産業</t>
  </si>
  <si>
    <t>*1～4  「毎月勤労統計調査年報（地方調査）」　厚生労働省</t>
  </si>
  <si>
    <t>*1～3  「労働市場年報」厚生労働省</t>
  </si>
  <si>
    <t>*4       「雇用保険事業年報」厚生労働省</t>
  </si>
  <si>
    <t>民営事業所数</t>
  </si>
  <si>
    <t>平成15年度</t>
  </si>
  <si>
    <t>全国</t>
  </si>
  <si>
    <t>収入額</t>
  </si>
  <si>
    <t>一般飲食店数</t>
  </si>
  <si>
    <t>　（簡易調査）</t>
  </si>
  <si>
    <t>売場面積　　　　</t>
  </si>
  <si>
    <t>県民所得</t>
  </si>
  <si>
    <t>実質経済成長率</t>
  </si>
  <si>
    <t xml:space="preserve"> </t>
  </si>
  <si>
    <t>５年</t>
  </si>
  <si>
    <t>毎年</t>
  </si>
  <si>
    <t xml:space="preserve"> </t>
  </si>
  <si>
    <t>　</t>
  </si>
  <si>
    <t>民営事業所　　　　　　　　　従業者数</t>
  </si>
  <si>
    <t>*1 2  「工業統計表」経済産業省</t>
  </si>
  <si>
    <t>*3 4  「工業統計表」経済産業省</t>
  </si>
  <si>
    <t>*1 2 4  「商業統計表」　経済産業省</t>
  </si>
  <si>
    <t>*3       「商業統計表」　経済産業省</t>
  </si>
  <si>
    <t>*1 2  「農林業センサス」農林水産省ホームページ</t>
  </si>
  <si>
    <t>毎年</t>
  </si>
  <si>
    <t>*1～4  「国勢調査」　総務省統計局</t>
  </si>
  <si>
    <t>*1 2 4  「サービス業基本調査」　総務省統計局</t>
  </si>
  <si>
    <t>*3       「サービス業基本調査」　総務省統計局</t>
  </si>
  <si>
    <t xml:space="preserve"> </t>
  </si>
  <si>
    <t>　</t>
  </si>
  <si>
    <t>平成17年</t>
  </si>
  <si>
    <t>平成18年度</t>
  </si>
  <si>
    <t>平成17年度月平均</t>
  </si>
  <si>
    <t>エコファーマー
認定数</t>
  </si>
  <si>
    <t>平成１９年３月末</t>
  </si>
  <si>
    <t>毎年</t>
  </si>
  <si>
    <t>平成18年平均</t>
  </si>
  <si>
    <t>４９　求人・求職</t>
  </si>
  <si>
    <t>４８　サラリーマン</t>
  </si>
  <si>
    <t>５１　事業所　</t>
  </si>
  <si>
    <t>５２　農業　</t>
  </si>
  <si>
    <t>５３　工業　</t>
  </si>
  <si>
    <t>５４　商業　</t>
  </si>
  <si>
    <t>５５　サービス業　</t>
  </si>
  <si>
    <t>５６　県民経済計算　</t>
  </si>
  <si>
    <t>単位</t>
  </si>
  <si>
    <t>調査時点</t>
  </si>
  <si>
    <t>順位</t>
  </si>
  <si>
    <t>人</t>
  </si>
  <si>
    <t>％</t>
  </si>
  <si>
    <r>
      <t xml:space="preserve">月間現金給与総額
</t>
    </r>
    <r>
      <rPr>
        <sz val="8"/>
        <rFont val="ＭＳ Ｐゴシック"/>
        <family val="3"/>
      </rPr>
      <t>(常用労働者１人平均）</t>
    </r>
  </si>
  <si>
    <r>
      <t xml:space="preserve">月間総実労働時間
</t>
    </r>
    <r>
      <rPr>
        <sz val="8"/>
        <rFont val="ＭＳ Ｐゴシック"/>
        <family val="3"/>
      </rPr>
      <t>(常用労働者１人平均）</t>
    </r>
  </si>
  <si>
    <t>円</t>
  </si>
  <si>
    <t>時間</t>
  </si>
  <si>
    <t>平成１７年</t>
  </si>
  <si>
    <t>平成１８年度</t>
  </si>
  <si>
    <t>平成17年度</t>
  </si>
  <si>
    <t>-</t>
  </si>
  <si>
    <t>％</t>
  </si>
  <si>
    <t>戸</t>
  </si>
  <si>
    <t>経営耕地面積
（総農家）</t>
  </si>
  <si>
    <t>ｈa</t>
  </si>
  <si>
    <t>千円</t>
  </si>
  <si>
    <t>百万円</t>
  </si>
  <si>
    <t>％</t>
  </si>
  <si>
    <t>平成１５年度</t>
  </si>
  <si>
    <t>百万円</t>
  </si>
  <si>
    <t>㎡</t>
  </si>
  <si>
    <t>埼玉県の　年別データ</t>
  </si>
  <si>
    <t>平成１8年</t>
  </si>
  <si>
    <t>-</t>
  </si>
  <si>
    <t>平成１7年度</t>
  </si>
  <si>
    <r>
      <t>*1～</t>
    </r>
    <r>
      <rPr>
        <sz val="11"/>
        <rFont val="ＭＳ Ｐゴシック"/>
        <family val="3"/>
      </rPr>
      <t>4  平成１７年度県民経済計算</t>
    </r>
    <r>
      <rPr>
        <sz val="11"/>
        <rFont val="ＭＳ Ｐゴシック"/>
        <family val="3"/>
      </rPr>
      <t xml:space="preserve"> </t>
    </r>
  </si>
  <si>
    <r>
      <t xml:space="preserve"> </t>
    </r>
    <r>
      <rPr>
        <sz val="11"/>
        <rFont val="ＭＳ Ｐゴシック"/>
        <family val="3"/>
      </rPr>
      <t xml:space="preserve">                       </t>
    </r>
    <r>
      <rPr>
        <sz val="11"/>
        <rFont val="ＭＳ Ｐゴシック"/>
        <family val="3"/>
      </rPr>
      <t>内閣府ホームページ</t>
    </r>
  </si>
  <si>
    <t>平成1７年度</t>
  </si>
  <si>
    <t>５０　就業者</t>
  </si>
  <si>
    <t>４７　労働力</t>
  </si>
  <si>
    <r>
      <t>1</t>
    </r>
    <r>
      <rPr>
        <sz val="11"/>
        <rFont val="ＭＳ Ｐゴシック"/>
        <family val="3"/>
      </rPr>
      <t>3～16</t>
    </r>
  </si>
  <si>
    <t>-</t>
  </si>
  <si>
    <t/>
  </si>
  <si>
    <t>労働力人口（総数）</t>
  </si>
  <si>
    <t>就業者（総数）</t>
  </si>
  <si>
    <t>就業者の主な従業上の地位別割合（雇用者）</t>
  </si>
  <si>
    <t>就業者総数に占める
外国人就業者の割合</t>
  </si>
  <si>
    <r>
      <t xml:space="preserve">月間現金給与総額
対前年増減率
</t>
    </r>
    <r>
      <rPr>
        <sz val="8"/>
        <rFont val="ＭＳ Ｐゴシック"/>
        <family val="3"/>
      </rPr>
      <t>(常用労働者１人平均）</t>
    </r>
  </si>
  <si>
    <t>パートタイム
労働者比率</t>
  </si>
  <si>
    <t>倍</t>
  </si>
  <si>
    <t>雇用保険
受給者実人員
（月平均）</t>
  </si>
  <si>
    <t>第３次産業（女）</t>
  </si>
  <si>
    <t>民営事業所数
増加率
（平成1６～1８年）</t>
  </si>
  <si>
    <t>民営事業所
従業者数増加率
（平成1６～1８年）</t>
  </si>
  <si>
    <t>*4  「生産農業所得統計」農林水産省</t>
  </si>
  <si>
    <t>*3　農林水産省ホームページ</t>
  </si>
  <si>
    <r>
      <t>*</t>
    </r>
    <r>
      <rPr>
        <sz val="11"/>
        <rFont val="ＭＳ Ｐゴシック"/>
        <family val="3"/>
      </rPr>
      <t>1、3</t>
    </r>
    <r>
      <rPr>
        <sz val="11"/>
        <rFont val="ＭＳ Ｐゴシック"/>
        <family val="3"/>
      </rPr>
      <t xml:space="preserve">  「事業所・企業統計調査」　総務省統計局</t>
    </r>
  </si>
  <si>
    <r>
      <t>*</t>
    </r>
    <r>
      <rPr>
        <sz val="11"/>
        <rFont val="ＭＳ Ｐゴシック"/>
        <family val="3"/>
      </rPr>
      <t>2、4</t>
    </r>
    <r>
      <rPr>
        <sz val="11"/>
        <rFont val="ＭＳ Ｐゴシック"/>
        <family val="3"/>
      </rPr>
      <t xml:space="preserve">  県統計課</t>
    </r>
  </si>
  <si>
    <t>8～13</t>
  </si>
  <si>
    <t>農家１戸当たり
生産農業所得</t>
  </si>
  <si>
    <t>件</t>
  </si>
  <si>
    <r>
      <t>事業所数
（</t>
    </r>
    <r>
      <rPr>
        <sz val="9"/>
        <rFont val="ＭＳ Ｐゴシック"/>
        <family val="3"/>
      </rPr>
      <t>従業者４人以上の事業所）</t>
    </r>
  </si>
  <si>
    <r>
      <t xml:space="preserve">従業者数
</t>
    </r>
    <r>
      <rPr>
        <sz val="9"/>
        <rFont val="ＭＳ Ｐゴシック"/>
        <family val="3"/>
      </rPr>
      <t>（従業者４人以上の事業所）</t>
    </r>
  </si>
  <si>
    <r>
      <t xml:space="preserve">製造品出荷額等
</t>
    </r>
    <r>
      <rPr>
        <sz val="9"/>
        <rFont val="ＭＳ Ｐゴシック"/>
        <family val="3"/>
      </rPr>
      <t>（従業者４人以上の事業所）</t>
    </r>
  </si>
  <si>
    <r>
      <t xml:space="preserve">付加価値額
</t>
    </r>
    <r>
      <rPr>
        <sz val="9"/>
        <rFont val="ＭＳ Ｐゴシック"/>
        <family val="3"/>
      </rPr>
      <t>（従業者４人以上の事業所）</t>
    </r>
  </si>
  <si>
    <t>事業所</t>
  </si>
  <si>
    <t>県内総生産（名目）</t>
  </si>
  <si>
    <t>県内総生産
（生産側・実質：連鎖方式）
平成12暦年連鎖価格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</si>
</sst>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#,###,##0;&quot;-&quot;##,###,##0"/>
    <numFmt numFmtId="186" formatCode="##,###,###,##0;&quot;-&quot;#,###,###,##0"/>
    <numFmt numFmtId="187" formatCode="#\ ###\ ##0\ "/>
    <numFmt numFmtId="188" formatCode="#\ ###\ ###\ ##0"/>
    <numFmt numFmtId="189" formatCode="0.0;&quot;△ &quot;0.0"/>
    <numFmt numFmtId="190" formatCode="##\ ###\ ###\ ##0"/>
    <numFmt numFmtId="191" formatCode="##0.0;&quot;△&quot;##0.0"/>
    <numFmt numFmtId="192" formatCode="#\ ##0.00"/>
    <numFmt numFmtId="193" formatCode="#\ ##0.0"/>
    <numFmt numFmtId="194" formatCode="##\ ###\ ###\ ##0.0;&quot;△&quot;#\ ###\ ###\ ##0.0"/>
    <numFmt numFmtId="195" formatCode="###\ ###\ ##0"/>
    <numFmt numFmtId="196" formatCode="###\ ##0;&quot;△&quot;###\ ##0"/>
    <numFmt numFmtId="197" formatCode="##,###,##0;&quot;-&quot;#,###,##0"/>
    <numFmt numFmtId="198" formatCode="0.0_);[Red]\(0.0\)"/>
    <numFmt numFmtId="199" formatCode="#\ ###\ ###"/>
  </numFmts>
  <fonts count="24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b/>
      <sz val="10"/>
      <name val="ＭＳ Ｐゴシック"/>
      <family val="3"/>
    </font>
    <font>
      <b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distributed"/>
    </xf>
    <xf numFmtId="0" fontId="0" fillId="0" borderId="0" xfId="0" applyBorder="1" applyAlignment="1">
      <alignment/>
    </xf>
    <xf numFmtId="182" fontId="10" fillId="0" borderId="0" xfId="21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Alignment="1">
      <alignment/>
    </xf>
    <xf numFmtId="0" fontId="11" fillId="0" borderId="2" xfId="22" applyFont="1" applyFill="1" applyBorder="1" applyAlignment="1">
      <alignment horizontal="distributed" vertical="top"/>
      <protection/>
    </xf>
    <xf numFmtId="179" fontId="13" fillId="0" borderId="0" xfId="0" applyNumberFormat="1" applyFont="1" applyBorder="1" applyAlignment="1">
      <alignment/>
    </xf>
    <xf numFmtId="0" fontId="0" fillId="0" borderId="0" xfId="0" applyAlignment="1">
      <alignment shrinkToFit="1"/>
    </xf>
    <xf numFmtId="58" fontId="0" fillId="0" borderId="0" xfId="0" applyNumberFormat="1" applyAlignment="1">
      <alignment shrinkToFit="1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184" fontId="10" fillId="0" borderId="0" xfId="21" applyNumberFormat="1" applyFont="1" applyFill="1" applyBorder="1" applyAlignment="1" quotePrefix="1">
      <alignment horizontal="right" vertical="top"/>
      <protection/>
    </xf>
    <xf numFmtId="0" fontId="0" fillId="0" borderId="0" xfId="0" applyFont="1" applyAlignment="1">
      <alignment/>
    </xf>
    <xf numFmtId="0" fontId="11" fillId="0" borderId="3" xfId="22" applyFont="1" applyFill="1" applyBorder="1" applyAlignment="1">
      <alignment horizontal="distributed" vertical="top"/>
      <protection/>
    </xf>
    <xf numFmtId="0" fontId="0" fillId="0" borderId="0" xfId="0" applyAlignment="1" applyProtection="1">
      <alignment horizontal="center" vertical="center" wrapText="1"/>
      <protection locked="0"/>
    </xf>
    <xf numFmtId="181" fontId="16" fillId="0" borderId="0" xfId="0" applyNumberFormat="1" applyFont="1" applyAlignment="1">
      <alignment/>
    </xf>
    <xf numFmtId="0" fontId="0" fillId="0" borderId="2" xfId="22" applyFont="1" applyFill="1" applyBorder="1" applyAlignment="1">
      <alignment horizontal="distributed" vertical="top"/>
      <protection/>
    </xf>
    <xf numFmtId="189" fontId="0" fillId="0" borderId="0" xfId="0" applyNumberFormat="1" applyFont="1" applyFill="1" applyAlignment="1">
      <alignment horizontal="right"/>
    </xf>
    <xf numFmtId="189" fontId="0" fillId="0" borderId="0" xfId="0" applyNumberFormat="1" applyFont="1" applyAlignment="1">
      <alignment/>
    </xf>
    <xf numFmtId="0" fontId="14" fillId="0" borderId="0" xfId="0" applyFont="1" applyAlignment="1">
      <alignment/>
    </xf>
    <xf numFmtId="197" fontId="17" fillId="0" borderId="0" xfId="0" applyNumberFormat="1" applyFont="1" applyFill="1" applyBorder="1" applyAlignment="1">
      <alignment horizontal="right" vertical="center"/>
    </xf>
    <xf numFmtId="197" fontId="17" fillId="0" borderId="0" xfId="0" applyNumberFormat="1" applyFont="1" applyFill="1" applyAlignment="1">
      <alignment horizontal="right" vertical="center"/>
    </xf>
    <xf numFmtId="195" fontId="9" fillId="0" borderId="0" xfId="0" applyNumberFormat="1" applyFont="1" applyFill="1" applyBorder="1" applyAlignment="1">
      <alignment horizontal="right" vertical="center"/>
    </xf>
    <xf numFmtId="195" fontId="9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right"/>
    </xf>
    <xf numFmtId="181" fontId="8" fillId="0" borderId="4" xfId="23" applyNumberFormat="1" applyFont="1" applyFill="1" applyBorder="1" applyAlignment="1">
      <alignment horizontal="center"/>
      <protection/>
    </xf>
    <xf numFmtId="49" fontId="18" fillId="0" borderId="0" xfId="21" applyNumberFormat="1" applyFont="1" applyAlignment="1">
      <alignment/>
      <protection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181" fontId="0" fillId="0" borderId="4" xfId="0" applyNumberFormat="1" applyFont="1" applyBorder="1" applyAlignment="1">
      <alignment/>
    </xf>
    <xf numFmtId="0" fontId="19" fillId="2" borderId="2" xfId="22" applyFont="1" applyFill="1" applyBorder="1" applyAlignment="1">
      <alignment horizontal="distributed" vertical="top"/>
      <protection/>
    </xf>
    <xf numFmtId="179" fontId="14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2" borderId="2" xfId="22" applyFont="1" applyFill="1" applyBorder="1" applyAlignment="1">
      <alignment horizontal="distributed" vertical="top"/>
      <protection/>
    </xf>
    <xf numFmtId="176" fontId="0" fillId="0" borderId="4" xfId="23" applyNumberFormat="1" applyFont="1" applyFill="1" applyBorder="1" applyAlignment="1">
      <alignment horizontal="center"/>
      <protection/>
    </xf>
    <xf numFmtId="0" fontId="0" fillId="0" borderId="5" xfId="0" applyFont="1" applyBorder="1" applyAlignment="1">
      <alignment horizontal="distributed"/>
    </xf>
    <xf numFmtId="0" fontId="20" fillId="2" borderId="3" xfId="22" applyFont="1" applyFill="1" applyBorder="1" applyAlignment="1">
      <alignment horizontal="distributed" vertical="top"/>
      <protection/>
    </xf>
    <xf numFmtId="0" fontId="0" fillId="0" borderId="0" xfId="0" applyFont="1" applyAlignment="1">
      <alignment horizontal="center"/>
    </xf>
    <xf numFmtId="195" fontId="21" fillId="0" borderId="6" xfId="0" applyNumberFormat="1" applyFont="1" applyBorder="1" applyAlignment="1">
      <alignment/>
    </xf>
    <xf numFmtId="195" fontId="0" fillId="0" borderId="6" xfId="0" applyNumberFormat="1" applyFont="1" applyBorder="1" applyAlignment="1">
      <alignment/>
    </xf>
    <xf numFmtId="0" fontId="21" fillId="0" borderId="7" xfId="0" applyFont="1" applyBorder="1" applyAlignment="1">
      <alignment/>
    </xf>
    <xf numFmtId="0" fontId="0" fillId="0" borderId="2" xfId="0" applyFont="1" applyBorder="1" applyAlignment="1">
      <alignment/>
    </xf>
    <xf numFmtId="195" fontId="0" fillId="0" borderId="2" xfId="0" applyNumberFormat="1" applyFont="1" applyBorder="1" applyAlignment="1">
      <alignment/>
    </xf>
    <xf numFmtId="0" fontId="19" fillId="2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195" fontId="0" fillId="0" borderId="2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188" fontId="0" fillId="0" borderId="0" xfId="0" applyNumberFormat="1" applyFont="1" applyBorder="1" applyAlignment="1">
      <alignment vertical="center"/>
    </xf>
    <xf numFmtId="188" fontId="0" fillId="0" borderId="0" xfId="0" applyNumberFormat="1" applyFont="1" applyBorder="1" applyAlignment="1">
      <alignment vertical="center"/>
    </xf>
    <xf numFmtId="181" fontId="0" fillId="0" borderId="0" xfId="17" applyNumberFormat="1" applyFont="1" applyFill="1" applyBorder="1" applyAlignment="1">
      <alignment horizontal="right" wrapText="1"/>
    </xf>
    <xf numFmtId="190" fontId="0" fillId="0" borderId="0" xfId="0" applyNumberFormat="1" applyFont="1" applyFill="1" applyBorder="1" applyAlignment="1">
      <alignment horizontal="right"/>
    </xf>
    <xf numFmtId="181" fontId="19" fillId="2" borderId="0" xfId="17" applyNumberFormat="1" applyFont="1" applyFill="1" applyBorder="1" applyAlignment="1">
      <alignment horizontal="right" wrapText="1"/>
    </xf>
    <xf numFmtId="181" fontId="0" fillId="0" borderId="0" xfId="17" applyNumberFormat="1" applyFont="1" applyFill="1" applyBorder="1" applyAlignment="1">
      <alignment horizontal="right" wrapText="1"/>
    </xf>
    <xf numFmtId="190" fontId="0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Border="1" applyAlignment="1">
      <alignment/>
    </xf>
    <xf numFmtId="181" fontId="19" fillId="2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Border="1" applyAlignment="1">
      <alignment/>
    </xf>
    <xf numFmtId="0" fontId="0" fillId="0" borderId="7" xfId="0" applyFont="1" applyBorder="1" applyAlignment="1">
      <alignment horizontal="left"/>
    </xf>
    <xf numFmtId="191" fontId="9" fillId="0" borderId="6" xfId="0" applyNumberFormat="1" applyFont="1" applyBorder="1" applyAlignment="1">
      <alignment/>
    </xf>
    <xf numFmtId="191" fontId="23" fillId="2" borderId="6" xfId="0" applyNumberFormat="1" applyFont="1" applyFill="1" applyBorder="1" applyAlignment="1">
      <alignment/>
    </xf>
    <xf numFmtId="195" fontId="9" fillId="0" borderId="6" xfId="0" applyNumberFormat="1" applyFont="1" applyBorder="1" applyAlignment="1">
      <alignment/>
    </xf>
    <xf numFmtId="0" fontId="9" fillId="0" borderId="2" xfId="0" applyFont="1" applyBorder="1" applyAlignment="1">
      <alignment/>
    </xf>
    <xf numFmtId="195" fontId="9" fillId="0" borderId="2" xfId="0" applyNumberFormat="1" applyFont="1" applyBorder="1" applyAlignment="1">
      <alignment/>
    </xf>
    <xf numFmtId="0" fontId="23" fillId="2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195" fontId="0" fillId="0" borderId="6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91" fontId="0" fillId="0" borderId="6" xfId="23" applyNumberFormat="1" applyFont="1" applyFill="1" applyBorder="1" applyAlignment="1">
      <alignment horizontal="right"/>
      <protection/>
    </xf>
    <xf numFmtId="191" fontId="0" fillId="0" borderId="6" xfId="0" applyNumberFormat="1" applyFont="1" applyBorder="1" applyAlignment="1">
      <alignment/>
    </xf>
    <xf numFmtId="191" fontId="19" fillId="2" borderId="6" xfId="0" applyNumberFormat="1" applyFont="1" applyFill="1" applyBorder="1" applyAlignment="1">
      <alignment/>
    </xf>
    <xf numFmtId="191" fontId="0" fillId="0" borderId="6" xfId="0" applyNumberFormat="1" applyFont="1" applyBorder="1" applyAlignment="1">
      <alignment horizontal="right"/>
    </xf>
    <xf numFmtId="191" fontId="13" fillId="0" borderId="6" xfId="0" applyNumberFormat="1" applyFont="1" applyBorder="1" applyAlignment="1">
      <alignment/>
    </xf>
    <xf numFmtId="191" fontId="0" fillId="0" borderId="6" xfId="23" applyNumberFormat="1" applyFont="1" applyFill="1" applyBorder="1" applyAlignment="1">
      <alignment horizontal="right"/>
      <protection/>
    </xf>
    <xf numFmtId="191" fontId="0" fillId="0" borderId="6" xfId="0" applyNumberFormat="1" applyFont="1" applyBorder="1" applyAlignment="1">
      <alignment/>
    </xf>
    <xf numFmtId="0" fontId="0" fillId="0" borderId="9" xfId="0" applyBorder="1" applyAlignment="1" applyProtection="1">
      <alignment horizontal="distributed" vertical="center" wrapText="1"/>
      <protection locked="0"/>
    </xf>
    <xf numFmtId="0" fontId="0" fillId="0" borderId="0" xfId="0" applyFont="1" applyAlignment="1">
      <alignment horizontal="left" shrinkToFit="1"/>
    </xf>
    <xf numFmtId="181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181" fontId="0" fillId="0" borderId="9" xfId="0" applyNumberFormat="1" applyFont="1" applyBorder="1" applyAlignment="1">
      <alignment/>
    </xf>
    <xf numFmtId="0" fontId="0" fillId="0" borderId="10" xfId="0" applyBorder="1" applyAlignment="1" applyProtection="1">
      <alignment horizontal="distributed" vertical="center" wrapText="1"/>
      <protection locked="0"/>
    </xf>
    <xf numFmtId="0" fontId="11" fillId="0" borderId="0" xfId="22" applyFont="1" applyFill="1" applyBorder="1" applyAlignment="1">
      <alignment horizontal="distributed" vertical="top"/>
      <protection/>
    </xf>
    <xf numFmtId="0" fontId="20" fillId="2" borderId="0" xfId="22" applyFont="1" applyFill="1" applyBorder="1" applyAlignment="1">
      <alignment horizontal="distributed" vertical="top"/>
      <protection/>
    </xf>
    <xf numFmtId="0" fontId="0" fillId="0" borderId="3" xfId="0" applyFont="1" applyBorder="1" applyAlignment="1">
      <alignment horizontal="distributed"/>
    </xf>
    <xf numFmtId="0" fontId="0" fillId="0" borderId="11" xfId="0" applyBorder="1" applyAlignment="1">
      <alignment/>
    </xf>
    <xf numFmtId="181" fontId="0" fillId="0" borderId="12" xfId="23" applyNumberFormat="1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/>
    </xf>
    <xf numFmtId="181" fontId="0" fillId="0" borderId="6" xfId="23" applyNumberFormat="1" applyFont="1" applyFill="1" applyBorder="1" applyAlignment="1">
      <alignment horizontal="right"/>
      <protection/>
    </xf>
    <xf numFmtId="181" fontId="0" fillId="0" borderId="6" xfId="23" applyNumberFormat="1" applyFont="1" applyFill="1" applyBorder="1" applyAlignment="1">
      <alignment horizontal="center"/>
      <protection/>
    </xf>
    <xf numFmtId="181" fontId="0" fillId="0" borderId="6" xfId="23" applyNumberFormat="1" applyFont="1" applyFill="1" applyBorder="1" applyAlignment="1" quotePrefix="1">
      <alignment horizontal="right"/>
      <protection/>
    </xf>
    <xf numFmtId="181" fontId="19" fillId="2" borderId="6" xfId="23" applyNumberFormat="1" applyFont="1" applyFill="1" applyBorder="1" applyAlignment="1">
      <alignment horizontal="right"/>
      <protection/>
    </xf>
    <xf numFmtId="181" fontId="0" fillId="0" borderId="6" xfId="23" applyNumberFormat="1" applyFont="1" applyFill="1" applyBorder="1" applyAlignment="1">
      <alignment horizontal="right"/>
      <protection/>
    </xf>
    <xf numFmtId="181" fontId="0" fillId="0" borderId="6" xfId="23" applyNumberFormat="1" applyFont="1" applyFill="1" applyBorder="1" applyAlignment="1" quotePrefix="1">
      <alignment horizontal="right"/>
      <protection/>
    </xf>
    <xf numFmtId="181" fontId="0" fillId="0" borderId="6" xfId="21" applyNumberFormat="1" applyFont="1" applyFill="1" applyBorder="1" applyAlignment="1">
      <alignment horizontal="right"/>
      <protection/>
    </xf>
    <xf numFmtId="181" fontId="0" fillId="0" borderId="6" xfId="21" applyNumberFormat="1" applyFont="1" applyFill="1" applyBorder="1" applyAlignment="1" quotePrefix="1">
      <alignment horizontal="right"/>
      <protection/>
    </xf>
    <xf numFmtId="176" fontId="15" fillId="0" borderId="6" xfId="23" applyNumberFormat="1" applyFont="1" applyFill="1" applyBorder="1" applyAlignment="1">
      <alignment horizontal="center"/>
      <protection/>
    </xf>
    <xf numFmtId="181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19" fillId="2" borderId="0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 locked="0"/>
    </xf>
    <xf numFmtId="178" fontId="15" fillId="0" borderId="6" xfId="23" applyNumberFormat="1" applyFont="1" applyFill="1" applyBorder="1" applyAlignment="1">
      <alignment horizontal="center" vertical="center"/>
      <protection/>
    </xf>
    <xf numFmtId="198" fontId="0" fillId="0" borderId="6" xfId="23" applyNumberFormat="1" applyFont="1" applyFill="1" applyBorder="1" applyAlignment="1">
      <alignment horizontal="right"/>
      <protection/>
    </xf>
    <xf numFmtId="198" fontId="0" fillId="0" borderId="6" xfId="23" applyNumberFormat="1" applyFont="1" applyFill="1" applyBorder="1" applyAlignment="1">
      <alignment horizontal="center"/>
      <protection/>
    </xf>
    <xf numFmtId="198" fontId="0" fillId="0" borderId="6" xfId="23" applyNumberFormat="1" applyFont="1" applyFill="1" applyBorder="1" applyAlignment="1" quotePrefix="1">
      <alignment horizontal="right"/>
      <protection/>
    </xf>
    <xf numFmtId="198" fontId="19" fillId="2" borderId="6" xfId="23" applyNumberFormat="1" applyFont="1" applyFill="1" applyBorder="1" applyAlignment="1">
      <alignment horizontal="right"/>
      <protection/>
    </xf>
    <xf numFmtId="198" fontId="0" fillId="0" borderId="6" xfId="23" applyNumberFormat="1" applyFont="1" applyFill="1" applyBorder="1" applyAlignment="1">
      <alignment horizontal="right"/>
      <protection/>
    </xf>
    <xf numFmtId="198" fontId="0" fillId="0" borderId="6" xfId="23" applyNumberFormat="1" applyFont="1" applyFill="1" applyBorder="1" applyAlignment="1" quotePrefix="1">
      <alignment horizontal="right"/>
      <protection/>
    </xf>
    <xf numFmtId="198" fontId="0" fillId="0" borderId="6" xfId="21" applyNumberFormat="1" applyFont="1" applyFill="1" applyBorder="1" applyAlignment="1">
      <alignment horizontal="right"/>
      <protection/>
    </xf>
    <xf numFmtId="198" fontId="0" fillId="0" borderId="6" xfId="21" applyNumberFormat="1" applyFont="1" applyFill="1" applyBorder="1" applyAlignment="1" quotePrefix="1">
      <alignment horizontal="right"/>
      <protection/>
    </xf>
    <xf numFmtId="198" fontId="0" fillId="0" borderId="9" xfId="21" applyNumberFormat="1" applyFont="1" applyFill="1" applyBorder="1" applyAlignment="1">
      <alignment horizontal="right"/>
      <protection/>
    </xf>
    <xf numFmtId="181" fontId="0" fillId="0" borderId="6" xfId="0" applyNumberFormat="1" applyFont="1" applyBorder="1" applyAlignment="1">
      <alignment horizontal="right" wrapText="1"/>
    </xf>
    <xf numFmtId="181" fontId="19" fillId="2" borderId="6" xfId="0" applyNumberFormat="1" applyFont="1" applyFill="1" applyBorder="1" applyAlignment="1">
      <alignment horizontal="right" wrapText="1"/>
    </xf>
    <xf numFmtId="181" fontId="0" fillId="0" borderId="6" xfId="0" applyNumberFormat="1" applyFont="1" applyBorder="1" applyAlignment="1">
      <alignment horizontal="right" wrapText="1"/>
    </xf>
    <xf numFmtId="179" fontId="0" fillId="0" borderId="6" xfId="0" applyNumberFormat="1" applyFont="1" applyBorder="1" applyAlignment="1">
      <alignment horizontal="right" wrapText="1"/>
    </xf>
    <xf numFmtId="179" fontId="19" fillId="2" borderId="6" xfId="0" applyNumberFormat="1" applyFont="1" applyFill="1" applyBorder="1" applyAlignment="1">
      <alignment horizontal="right" wrapText="1"/>
    </xf>
    <xf numFmtId="179" fontId="0" fillId="0" borderId="6" xfId="0" applyNumberFormat="1" applyFont="1" applyBorder="1" applyAlignment="1">
      <alignment horizontal="right" wrapText="1"/>
    </xf>
    <xf numFmtId="179" fontId="13" fillId="0" borderId="7" xfId="0" applyNumberFormat="1" applyFont="1" applyBorder="1" applyAlignment="1">
      <alignment/>
    </xf>
    <xf numFmtId="191" fontId="0" fillId="0" borderId="9" xfId="0" applyNumberFormat="1" applyFont="1" applyBorder="1" applyAlignment="1">
      <alignment/>
    </xf>
    <xf numFmtId="179" fontId="0" fillId="0" borderId="9" xfId="0" applyNumberFormat="1" applyFont="1" applyBorder="1" applyAlignment="1">
      <alignment horizontal="right" wrapText="1"/>
    </xf>
    <xf numFmtId="192" fontId="0" fillId="0" borderId="6" xfId="23" applyNumberFormat="1" applyFont="1" applyFill="1" applyBorder="1" applyAlignment="1">
      <alignment horizontal="right"/>
      <protection/>
    </xf>
    <xf numFmtId="192" fontId="15" fillId="0" borderId="6" xfId="23" applyNumberFormat="1" applyFont="1" applyFill="1" applyBorder="1" applyAlignment="1">
      <alignment horizontal="center"/>
      <protection/>
    </xf>
    <xf numFmtId="192" fontId="0" fillId="0" borderId="6" xfId="23" applyNumberFormat="1" applyFont="1" applyFill="1" applyBorder="1" applyAlignment="1" quotePrefix="1">
      <alignment horizontal="right"/>
      <protection/>
    </xf>
    <xf numFmtId="192" fontId="19" fillId="2" borderId="6" xfId="23" applyNumberFormat="1" applyFont="1" applyFill="1" applyBorder="1" applyAlignment="1" quotePrefix="1">
      <alignment horizontal="right"/>
      <protection/>
    </xf>
    <xf numFmtId="192" fontId="0" fillId="0" borderId="6" xfId="21" applyNumberFormat="1" applyFont="1" applyFill="1" applyBorder="1" applyAlignment="1" quotePrefix="1">
      <alignment horizontal="right"/>
      <protection/>
    </xf>
    <xf numFmtId="192" fontId="0" fillId="0" borderId="6" xfId="21" applyNumberFormat="1" applyFont="1" applyFill="1" applyBorder="1" applyAlignment="1">
      <alignment horizontal="right"/>
      <protection/>
    </xf>
    <xf numFmtId="181" fontId="21" fillId="0" borderId="6" xfId="0" applyNumberFormat="1" applyFont="1" applyBorder="1" applyAlignment="1">
      <alignment/>
    </xf>
    <xf numFmtId="181" fontId="0" fillId="0" borderId="6" xfId="0" applyNumberFormat="1" applyFont="1" applyBorder="1" applyAlignment="1">
      <alignment/>
    </xf>
    <xf numFmtId="181" fontId="19" fillId="2" borderId="6" xfId="0" applyNumberFormat="1" applyFont="1" applyFill="1" applyBorder="1" applyAlignment="1">
      <alignment/>
    </xf>
    <xf numFmtId="181" fontId="0" fillId="0" borderId="6" xfId="0" applyNumberFormat="1" applyFont="1" applyBorder="1" applyAlignment="1">
      <alignment/>
    </xf>
    <xf numFmtId="181" fontId="0" fillId="0" borderId="6" xfId="0" applyNumberFormat="1" applyFont="1" applyBorder="1" applyAlignment="1">
      <alignment/>
    </xf>
    <xf numFmtId="193" fontId="0" fillId="0" borderId="6" xfId="0" applyNumberFormat="1" applyFont="1" applyBorder="1" applyAlignment="1">
      <alignment/>
    </xf>
    <xf numFmtId="193" fontId="0" fillId="0" borderId="6" xfId="0" applyNumberFormat="1" applyFont="1" applyBorder="1" applyAlignment="1">
      <alignment horizontal="right"/>
    </xf>
    <xf numFmtId="193" fontId="19" fillId="2" borderId="6" xfId="0" applyNumberFormat="1" applyFont="1" applyFill="1" applyBorder="1" applyAlignment="1">
      <alignment horizontal="right"/>
    </xf>
    <xf numFmtId="193" fontId="0" fillId="0" borderId="6" xfId="0" applyNumberFormat="1" applyFont="1" applyBorder="1" applyAlignment="1">
      <alignment horizontal="right"/>
    </xf>
    <xf numFmtId="192" fontId="0" fillId="0" borderId="9" xfId="21" applyNumberFormat="1" applyFont="1" applyFill="1" applyBorder="1" applyAlignment="1" quotePrefix="1">
      <alignment horizontal="right"/>
      <protection/>
    </xf>
    <xf numFmtId="193" fontId="0" fillId="0" borderId="9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3" xfId="22" applyFont="1" applyFill="1" applyBorder="1" applyAlignment="1">
      <alignment horizontal="distributed" vertical="top"/>
      <protection/>
    </xf>
    <xf numFmtId="0" fontId="19" fillId="2" borderId="3" xfId="22" applyFont="1" applyFill="1" applyBorder="1" applyAlignment="1">
      <alignment horizontal="distributed" vertical="top"/>
      <protection/>
    </xf>
    <xf numFmtId="195" fontId="0" fillId="0" borderId="6" xfId="23" applyNumberFormat="1" applyFont="1" applyFill="1" applyBorder="1" applyAlignment="1">
      <alignment horizontal="right"/>
      <protection/>
    </xf>
    <xf numFmtId="195" fontId="0" fillId="0" borderId="6" xfId="23" applyNumberFormat="1" applyFont="1" applyFill="1" applyBorder="1" applyAlignment="1">
      <alignment horizontal="center"/>
      <protection/>
    </xf>
    <xf numFmtId="195" fontId="19" fillId="2" borderId="6" xfId="23" applyNumberFormat="1" applyFont="1" applyFill="1" applyBorder="1" applyAlignment="1">
      <alignment horizontal="right"/>
      <protection/>
    </xf>
    <xf numFmtId="195" fontId="0" fillId="0" borderId="6" xfId="23" applyNumberFormat="1" applyFont="1" applyFill="1" applyBorder="1" applyAlignment="1">
      <alignment horizontal="right"/>
      <protection/>
    </xf>
    <xf numFmtId="195" fontId="0" fillId="0" borderId="6" xfId="21" applyNumberFormat="1" applyFont="1" applyFill="1" applyBorder="1" applyAlignment="1">
      <alignment horizontal="right"/>
      <protection/>
    </xf>
    <xf numFmtId="195" fontId="0" fillId="0" borderId="6" xfId="21" applyNumberFormat="1" applyFont="1" applyFill="1" applyBorder="1" applyAlignment="1" quotePrefix="1">
      <alignment horizontal="right"/>
      <protection/>
    </xf>
    <xf numFmtId="181" fontId="0" fillId="0" borderId="9" xfId="0" applyNumberFormat="1" applyFont="1" applyBorder="1" applyAlignment="1">
      <alignment horizontal="right"/>
    </xf>
    <xf numFmtId="176" fontId="15" fillId="0" borderId="4" xfId="23" applyNumberFormat="1" applyFont="1" applyFill="1" applyBorder="1" applyAlignment="1">
      <alignment horizontal="center"/>
      <protection/>
    </xf>
    <xf numFmtId="178" fontId="15" fillId="0" borderId="4" xfId="23" applyNumberFormat="1" applyFont="1" applyFill="1" applyBorder="1" applyAlignment="1">
      <alignment horizontal="center" vertical="center"/>
      <protection/>
    </xf>
    <xf numFmtId="0" fontId="0" fillId="0" borderId="4" xfId="0" applyBorder="1" applyAlignment="1">
      <alignment/>
    </xf>
    <xf numFmtId="191" fontId="0" fillId="0" borderId="9" xfId="21" applyNumberFormat="1" applyFont="1" applyFill="1" applyBorder="1" applyAlignment="1" quotePrefix="1">
      <alignment horizontal="right" vertical="top"/>
      <protection/>
    </xf>
    <xf numFmtId="189" fontId="0" fillId="0" borderId="9" xfId="0" applyNumberFormat="1" applyFont="1" applyFill="1" applyBorder="1" applyAlignment="1">
      <alignment horizontal="right"/>
    </xf>
    <xf numFmtId="181" fontId="0" fillId="0" borderId="6" xfId="0" applyNumberFormat="1" applyFont="1" applyBorder="1" applyAlignment="1">
      <alignment horizontal="right"/>
    </xf>
    <xf numFmtId="181" fontId="19" fillId="2" borderId="6" xfId="0" applyNumberFormat="1" applyFont="1" applyFill="1" applyBorder="1" applyAlignment="1">
      <alignment horizontal="right"/>
    </xf>
    <xf numFmtId="181" fontId="0" fillId="0" borderId="6" xfId="0" applyNumberFormat="1" applyFont="1" applyBorder="1" applyAlignment="1">
      <alignment horizontal="right"/>
    </xf>
    <xf numFmtId="181" fontId="0" fillId="0" borderId="6" xfId="21" applyNumberFormat="1" applyFont="1" applyFill="1" applyBorder="1" applyAlignment="1" quotePrefix="1">
      <alignment horizontal="right" vertical="top"/>
      <protection/>
    </xf>
    <xf numFmtId="181" fontId="19" fillId="2" borderId="6" xfId="21" applyNumberFormat="1" applyFont="1" applyFill="1" applyBorder="1" applyAlignment="1" quotePrefix="1">
      <alignment horizontal="right" vertical="top"/>
      <protection/>
    </xf>
    <xf numFmtId="181" fontId="0" fillId="0" borderId="6" xfId="21" applyNumberFormat="1" applyFont="1" applyFill="1" applyBorder="1" applyAlignment="1" quotePrefix="1">
      <alignment horizontal="right" vertical="top"/>
      <protection/>
    </xf>
    <xf numFmtId="181" fontId="0" fillId="0" borderId="6" xfId="21" applyNumberFormat="1" applyFont="1" applyFill="1" applyBorder="1" applyAlignment="1">
      <alignment horizontal="right" vertical="top"/>
      <protection/>
    </xf>
    <xf numFmtId="188" fontId="0" fillId="0" borderId="6" xfId="0" applyNumberFormat="1" applyFont="1" applyBorder="1" applyAlignment="1">
      <alignment/>
    </xf>
    <xf numFmtId="188" fontId="0" fillId="0" borderId="6" xfId="23" applyNumberFormat="1" applyFont="1" applyFill="1" applyBorder="1" applyAlignment="1">
      <alignment horizontal="center"/>
      <protection/>
    </xf>
    <xf numFmtId="188" fontId="19" fillId="2" borderId="6" xfId="0" applyNumberFormat="1" applyFont="1" applyFill="1" applyBorder="1" applyAlignment="1">
      <alignment/>
    </xf>
    <xf numFmtId="188" fontId="0" fillId="0" borderId="6" xfId="0" applyNumberFormat="1" applyFont="1" applyBorder="1" applyAlignment="1">
      <alignment/>
    </xf>
    <xf numFmtId="188" fontId="19" fillId="2" borderId="0" xfId="0" applyNumberFormat="1" applyFont="1" applyFill="1" applyBorder="1" applyAlignment="1">
      <alignment/>
    </xf>
    <xf numFmtId="188" fontId="0" fillId="0" borderId="0" xfId="21" applyNumberFormat="1" applyFont="1" applyFill="1" applyBorder="1" applyAlignment="1" quotePrefix="1">
      <alignment horizontal="right"/>
      <protection/>
    </xf>
    <xf numFmtId="188" fontId="22" fillId="2" borderId="0" xfId="0" applyNumberFormat="1" applyFont="1" applyFill="1" applyBorder="1" applyAlignment="1">
      <alignment/>
    </xf>
    <xf numFmtId="188" fontId="0" fillId="0" borderId="0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3" xfId="0" applyFont="1" applyBorder="1" applyAlignment="1">
      <alignment horizontal="distributed"/>
    </xf>
    <xf numFmtId="0" fontId="0" fillId="0" borderId="8" xfId="0" applyBorder="1" applyAlignment="1">
      <alignment/>
    </xf>
    <xf numFmtId="0" fontId="0" fillId="0" borderId="4" xfId="0" applyFont="1" applyBorder="1" applyAlignment="1">
      <alignment/>
    </xf>
    <xf numFmtId="181" fontId="0" fillId="0" borderId="6" xfId="17" applyNumberFormat="1" applyFont="1" applyFill="1" applyBorder="1" applyAlignment="1">
      <alignment horizontal="right" wrapText="1"/>
    </xf>
    <xf numFmtId="190" fontId="0" fillId="0" borderId="6" xfId="0" applyNumberFormat="1" applyFont="1" applyFill="1" applyBorder="1" applyAlignment="1">
      <alignment horizontal="right"/>
    </xf>
    <xf numFmtId="190" fontId="0" fillId="0" borderId="6" xfId="23" applyNumberFormat="1" applyFont="1" applyFill="1" applyBorder="1" applyAlignment="1">
      <alignment horizontal="right"/>
      <protection/>
    </xf>
    <xf numFmtId="181" fontId="19" fillId="2" borderId="6" xfId="17" applyNumberFormat="1" applyFont="1" applyFill="1" applyBorder="1" applyAlignment="1">
      <alignment horizontal="right" wrapText="1"/>
    </xf>
    <xf numFmtId="181" fontId="0" fillId="0" borderId="6" xfId="17" applyNumberFormat="1" applyFont="1" applyFill="1" applyBorder="1" applyAlignment="1">
      <alignment horizontal="right" wrapText="1"/>
    </xf>
    <xf numFmtId="190" fontId="0" fillId="0" borderId="6" xfId="23" applyNumberFormat="1" applyFont="1" applyFill="1" applyBorder="1" applyAlignment="1">
      <alignment horizontal="right"/>
      <protection/>
    </xf>
    <xf numFmtId="190" fontId="0" fillId="0" borderId="6" xfId="21" applyNumberFormat="1" applyFont="1" applyFill="1" applyBorder="1" applyAlignment="1">
      <alignment horizontal="right"/>
      <protection/>
    </xf>
    <xf numFmtId="190" fontId="0" fillId="0" borderId="6" xfId="21" applyNumberFormat="1" applyFont="1" applyFill="1" applyBorder="1" applyAlignment="1" quotePrefix="1">
      <alignment horizontal="right"/>
      <protection/>
    </xf>
    <xf numFmtId="178" fontId="0" fillId="0" borderId="4" xfId="23" applyNumberFormat="1" applyFont="1" applyFill="1" applyBorder="1" applyAlignment="1">
      <alignment horizontal="center" vertical="center"/>
      <protection/>
    </xf>
    <xf numFmtId="190" fontId="0" fillId="0" borderId="6" xfId="0" applyNumberFormat="1" applyFont="1" applyFill="1" applyBorder="1" applyAlignment="1">
      <alignment horizontal="right"/>
    </xf>
    <xf numFmtId="195" fontId="0" fillId="0" borderId="6" xfId="0" applyNumberFormat="1" applyFont="1" applyFill="1" applyBorder="1" applyAlignment="1">
      <alignment horizontal="right" vertical="center"/>
    </xf>
    <xf numFmtId="195" fontId="19" fillId="2" borderId="6" xfId="0" applyNumberFormat="1" applyFont="1" applyFill="1" applyBorder="1" applyAlignment="1">
      <alignment horizontal="right" vertical="center"/>
    </xf>
    <xf numFmtId="195" fontId="0" fillId="0" borderId="6" xfId="0" applyNumberFormat="1" applyFont="1" applyFill="1" applyBorder="1" applyAlignment="1">
      <alignment horizontal="right" vertical="center"/>
    </xf>
    <xf numFmtId="188" fontId="0" fillId="0" borderId="6" xfId="21" applyNumberFormat="1" applyFont="1" applyFill="1" applyBorder="1" applyAlignment="1" quotePrefix="1">
      <alignment horizontal="right" vertical="top"/>
      <protection/>
    </xf>
    <xf numFmtId="181" fontId="0" fillId="0" borderId="6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 applyProtection="1">
      <alignment horizontal="right"/>
      <protection/>
    </xf>
    <xf numFmtId="181" fontId="0" fillId="0" borderId="0" xfId="21" applyNumberFormat="1" applyFont="1" applyFill="1" applyBorder="1" applyAlignment="1" quotePrefix="1">
      <alignment horizontal="right"/>
      <protection/>
    </xf>
    <xf numFmtId="189" fontId="0" fillId="0" borderId="6" xfId="0" applyNumberFormat="1" applyFont="1" applyBorder="1" applyAlignment="1">
      <alignment/>
    </xf>
    <xf numFmtId="189" fontId="0" fillId="0" borderId="6" xfId="0" applyNumberFormat="1" applyFont="1" applyBorder="1" applyAlignment="1">
      <alignment/>
    </xf>
    <xf numFmtId="189" fontId="0" fillId="0" borderId="6" xfId="21" applyNumberFormat="1" applyFont="1" applyFill="1" applyBorder="1" applyAlignment="1" quotePrefix="1">
      <alignment horizontal="right"/>
      <protection/>
    </xf>
    <xf numFmtId="0" fontId="0" fillId="0" borderId="0" xfId="22" applyFont="1" applyFill="1" applyBorder="1" applyAlignment="1">
      <alignment horizontal="distributed" vertical="top"/>
      <protection/>
    </xf>
    <xf numFmtId="0" fontId="19" fillId="2" borderId="0" xfId="22" applyFont="1" applyFill="1" applyBorder="1" applyAlignment="1">
      <alignment horizontal="distributed" vertical="top"/>
      <protection/>
    </xf>
    <xf numFmtId="191" fontId="9" fillId="0" borderId="9" xfId="0" applyNumberFormat="1" applyFont="1" applyBorder="1" applyAlignment="1">
      <alignment/>
    </xf>
    <xf numFmtId="0" fontId="0" fillId="0" borderId="11" xfId="0" applyFont="1" applyBorder="1" applyAlignment="1">
      <alignment/>
    </xf>
    <xf numFmtId="193" fontId="0" fillId="0" borderId="4" xfId="0" applyNumberFormat="1" applyFont="1" applyBorder="1" applyAlignment="1">
      <alignment/>
    </xf>
    <xf numFmtId="196" fontId="9" fillId="0" borderId="6" xfId="0" applyNumberFormat="1" applyFont="1" applyBorder="1" applyAlignment="1">
      <alignment/>
    </xf>
    <xf numFmtId="181" fontId="8" fillId="0" borderId="4" xfId="23" applyNumberFormat="1" applyFont="1" applyFill="1" applyBorder="1" applyAlignment="1">
      <alignment horizontal="center" vertical="center"/>
      <protection/>
    </xf>
    <xf numFmtId="181" fontId="19" fillId="2" borderId="6" xfId="0" applyNumberFormat="1" applyFont="1" applyFill="1" applyBorder="1" applyAlignment="1">
      <alignment horizontal="right" vertical="center"/>
    </xf>
    <xf numFmtId="181" fontId="0" fillId="0" borderId="6" xfId="0" applyNumberFormat="1" applyFont="1" applyFill="1" applyBorder="1" applyAlignment="1">
      <alignment horizontal="right" vertical="center"/>
    </xf>
    <xf numFmtId="179" fontId="14" fillId="0" borderId="7" xfId="0" applyNumberFormat="1" applyFont="1" applyBorder="1" applyAlignment="1">
      <alignment/>
    </xf>
    <xf numFmtId="191" fontId="0" fillId="0" borderId="6" xfId="21" applyNumberFormat="1" applyFont="1" applyFill="1" applyBorder="1" applyAlignment="1" quotePrefix="1">
      <alignment horizontal="right" vertical="top"/>
      <protection/>
    </xf>
    <xf numFmtId="181" fontId="0" fillId="0" borderId="6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 horizontal="right"/>
    </xf>
    <xf numFmtId="181" fontId="19" fillId="2" borderId="0" xfId="0" applyNumberFormat="1" applyFont="1" applyFill="1" applyAlignment="1">
      <alignment horizontal="right"/>
    </xf>
    <xf numFmtId="181" fontId="0" fillId="0" borderId="0" xfId="0" applyNumberFormat="1" applyFont="1" applyFill="1" applyAlignment="1">
      <alignment horizontal="right"/>
    </xf>
    <xf numFmtId="181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191" fontId="19" fillId="2" borderId="6" xfId="21" applyNumberFormat="1" applyFont="1" applyFill="1" applyBorder="1" applyAlignment="1" quotePrefix="1">
      <alignment horizontal="right" vertical="top"/>
      <protection/>
    </xf>
    <xf numFmtId="191" fontId="0" fillId="0" borderId="6" xfId="21" applyNumberFormat="1" applyFont="1" applyFill="1" applyBorder="1" applyAlignment="1" quotePrefix="1">
      <alignment horizontal="right" vertical="top"/>
      <protection/>
    </xf>
    <xf numFmtId="0" fontId="0" fillId="0" borderId="6" xfId="0" applyFont="1" applyBorder="1" applyAlignment="1">
      <alignment/>
    </xf>
    <xf numFmtId="181" fontId="11" fillId="0" borderId="6" xfId="0" applyNumberFormat="1" applyFont="1" applyBorder="1" applyAlignment="1">
      <alignment/>
    </xf>
    <xf numFmtId="189" fontId="0" fillId="0" borderId="6" xfId="0" applyNumberFormat="1" applyFont="1" applyFill="1" applyBorder="1" applyAlignment="1">
      <alignment horizontal="right"/>
    </xf>
    <xf numFmtId="189" fontId="19" fillId="2" borderId="6" xfId="0" applyNumberFormat="1" applyFont="1" applyFill="1" applyBorder="1" applyAlignment="1">
      <alignment horizontal="right"/>
    </xf>
    <xf numFmtId="189" fontId="0" fillId="0" borderId="6" xfId="0" applyNumberFormat="1" applyFont="1" applyFill="1" applyBorder="1" applyAlignment="1">
      <alignment horizontal="right"/>
    </xf>
    <xf numFmtId="189" fontId="0" fillId="0" borderId="9" xfId="0" applyNumberFormat="1" applyFont="1" applyFill="1" applyBorder="1" applyAlignment="1">
      <alignment horizontal="right"/>
    </xf>
    <xf numFmtId="191" fontId="9" fillId="0" borderId="0" xfId="0" applyNumberFormat="1" applyFont="1" applyBorder="1" applyAlignment="1">
      <alignment/>
    </xf>
    <xf numFmtId="191" fontId="9" fillId="0" borderId="6" xfId="0" applyNumberFormat="1" applyFont="1" applyFill="1" applyBorder="1" applyAlignment="1">
      <alignment/>
    </xf>
    <xf numFmtId="189" fontId="9" fillId="0" borderId="6" xfId="0" applyNumberFormat="1" applyFont="1" applyFill="1" applyBorder="1" applyAlignment="1">
      <alignment/>
    </xf>
    <xf numFmtId="0" fontId="0" fillId="0" borderId="2" xfId="0" applyFont="1" applyBorder="1" applyAlignment="1">
      <alignment horizontal="right"/>
    </xf>
    <xf numFmtId="191" fontId="9" fillId="0" borderId="6" xfId="0" applyNumberFormat="1" applyFont="1" applyBorder="1" applyAlignment="1">
      <alignment horizontal="right"/>
    </xf>
    <xf numFmtId="199" fontId="0" fillId="0" borderId="6" xfId="0" applyNumberFormat="1" applyFont="1" applyBorder="1" applyAlignment="1">
      <alignment/>
    </xf>
    <xf numFmtId="199" fontId="0" fillId="0" borderId="6" xfId="0" applyNumberFormat="1" applyFont="1" applyBorder="1" applyAlignment="1" quotePrefix="1">
      <alignment horizontal="right" vertical="center"/>
    </xf>
    <xf numFmtId="199" fontId="0" fillId="0" borderId="6" xfId="0" applyNumberFormat="1" applyFont="1" applyBorder="1" applyAlignment="1">
      <alignment vertical="center"/>
    </xf>
    <xf numFmtId="199" fontId="19" fillId="2" borderId="6" xfId="0" applyNumberFormat="1" applyFont="1" applyFill="1" applyBorder="1" applyAlignment="1">
      <alignment/>
    </xf>
    <xf numFmtId="199" fontId="0" fillId="0" borderId="6" xfId="0" applyNumberFormat="1" applyFont="1" applyBorder="1" applyAlignment="1">
      <alignment/>
    </xf>
    <xf numFmtId="199" fontId="0" fillId="0" borderId="6" xfId="0" applyNumberFormat="1" applyFont="1" applyBorder="1" applyAlignment="1">
      <alignment vertical="center"/>
    </xf>
    <xf numFmtId="199" fontId="13" fillId="0" borderId="7" xfId="0" applyNumberFormat="1" applyFont="1" applyBorder="1" applyAlignment="1">
      <alignment/>
    </xf>
    <xf numFmtId="199" fontId="0" fillId="0" borderId="9" xfId="0" applyNumberFormat="1" applyFont="1" applyBorder="1" applyAlignment="1">
      <alignment/>
    </xf>
    <xf numFmtId="191" fontId="0" fillId="0" borderId="6" xfId="0" applyNumberFormat="1" applyFont="1" applyFill="1" applyBorder="1" applyAlignment="1">
      <alignment horizontal="right"/>
    </xf>
    <xf numFmtId="199" fontId="0" fillId="0" borderId="9" xfId="0" applyNumberFormat="1" applyFont="1" applyBorder="1" applyAlignment="1">
      <alignment horizontal="right" vertical="center" wrapText="1"/>
    </xf>
    <xf numFmtId="0" fontId="0" fillId="0" borderId="9" xfId="22" applyFont="1" applyFill="1" applyBorder="1" applyAlignment="1">
      <alignment horizontal="right" vertical="top"/>
      <protection/>
    </xf>
    <xf numFmtId="0" fontId="0" fillId="0" borderId="0" xfId="0" applyAlignment="1">
      <alignment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9" xfId="22" applyFont="1" applyFill="1" applyBorder="1" applyAlignment="1">
      <alignment horizontal="center" vertical="top"/>
      <protection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9" xfId="22" applyFont="1" applyFill="1" applyBorder="1" applyAlignment="1">
      <alignment horizontal="right" vertical="top"/>
      <protection/>
    </xf>
    <xf numFmtId="0" fontId="0" fillId="2" borderId="9" xfId="22" applyFont="1" applyFill="1" applyBorder="1" applyAlignment="1">
      <alignment horizontal="right" vertical="top"/>
      <protection/>
    </xf>
    <xf numFmtId="0" fontId="0" fillId="2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right"/>
    </xf>
    <xf numFmtId="0" fontId="6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2" borderId="15" xfId="0" applyFill="1" applyBorder="1" applyAlignment="1">
      <alignment vertical="center" wrapText="1"/>
    </xf>
    <xf numFmtId="0" fontId="0" fillId="0" borderId="9" xfId="0" applyNumberFormat="1" applyFont="1" applyBorder="1" applyAlignment="1">
      <alignment/>
    </xf>
    <xf numFmtId="0" fontId="0" fillId="2" borderId="12" xfId="0" applyFill="1" applyBorder="1" applyAlignment="1">
      <alignment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shrinkToFit="1"/>
    </xf>
    <xf numFmtId="58" fontId="0" fillId="0" borderId="0" xfId="0" applyNumberFormat="1" applyAlignment="1">
      <alignment horizontal="center" shrinkToFit="1"/>
    </xf>
    <xf numFmtId="181" fontId="0" fillId="2" borderId="10" xfId="23" applyNumberFormat="1" applyFont="1" applyFill="1" applyBorder="1" applyAlignment="1" quotePrefix="1">
      <alignment horizontal="center" vertical="center" wrapText="1"/>
      <protection/>
    </xf>
    <xf numFmtId="181" fontId="0" fillId="2" borderId="12" xfId="23" applyNumberFormat="1" applyFont="1" applyFill="1" applyBorder="1" applyAlignment="1" quotePrefix="1">
      <alignment horizontal="center" vertical="center" wrapText="1"/>
      <protection/>
    </xf>
    <xf numFmtId="181" fontId="0" fillId="2" borderId="15" xfId="23" applyNumberFormat="1" applyFont="1" applyFill="1" applyBorder="1" applyAlignment="1" quotePrefix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58" fontId="0" fillId="0" borderId="10" xfId="23" applyNumberFormat="1" applyFont="1" applyFill="1" applyBorder="1" applyAlignment="1">
      <alignment horizontal="center" vertical="center" wrapText="1"/>
      <protection/>
    </xf>
    <xf numFmtId="58" fontId="0" fillId="0" borderId="12" xfId="23" applyNumberFormat="1" applyFont="1" applyFill="1" applyBorder="1" applyAlignment="1">
      <alignment horizontal="center" vertical="center" wrapText="1"/>
      <protection/>
    </xf>
    <xf numFmtId="58" fontId="0" fillId="0" borderId="15" xfId="23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2" borderId="5" xfId="22" applyFont="1" applyFill="1" applyBorder="1" applyAlignment="1">
      <alignment horizontal="distributed" vertical="top"/>
      <protection/>
    </xf>
    <xf numFmtId="0" fontId="0" fillId="2" borderId="1" xfId="0" applyFill="1" applyBorder="1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181" fontId="0" fillId="0" borderId="10" xfId="23" applyNumberFormat="1" applyFont="1" applyFill="1" applyBorder="1" applyAlignment="1">
      <alignment horizontal="center" vertical="center" wrapText="1"/>
      <protection/>
    </xf>
    <xf numFmtId="181" fontId="0" fillId="0" borderId="12" xfId="23" applyNumberFormat="1" applyFont="1" applyFill="1" applyBorder="1" applyAlignment="1">
      <alignment horizontal="center" vertical="center" wrapText="1"/>
      <protection/>
    </xf>
    <xf numFmtId="181" fontId="0" fillId="0" borderId="15" xfId="2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shrinkToFi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58" fontId="0" fillId="0" borderId="0" xfId="0" applyNumberFormat="1" applyAlignment="1">
      <alignment horizontal="left" shrinkToFit="1"/>
    </xf>
    <xf numFmtId="0" fontId="0" fillId="0" borderId="0" xfId="0" applyAlignment="1">
      <alignment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2" borderId="1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58" fontId="0" fillId="0" borderId="0" xfId="0" applyNumberFormat="1" applyAlignment="1">
      <alignment horizontal="center" vertical="center" shrinkToFit="1"/>
    </xf>
    <xf numFmtId="58" fontId="0" fillId="0" borderId="10" xfId="23" applyNumberFormat="1" applyFont="1" applyFill="1" applyBorder="1" applyAlignment="1" quotePrefix="1">
      <alignment horizontal="center" vertical="center" wrapText="1"/>
      <protection/>
    </xf>
    <xf numFmtId="58" fontId="0" fillId="0" borderId="12" xfId="23" applyNumberFormat="1" applyFont="1" applyFill="1" applyBorder="1" applyAlignment="1" quotePrefix="1">
      <alignment horizontal="center" vertical="center" wrapText="1"/>
      <protection/>
    </xf>
    <xf numFmtId="58" fontId="0" fillId="0" borderId="15" xfId="23" applyNumberFormat="1" applyFont="1" applyFill="1" applyBorder="1" applyAlignment="1" quotePrefix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shrinkToFit="1"/>
    </xf>
    <xf numFmtId="58" fontId="0" fillId="0" borderId="0" xfId="0" applyNumberFormat="1" applyFont="1" applyAlignment="1">
      <alignment horizontal="left" shrinkToFi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Sheet1" xfId="22"/>
    <cellStyle name="標準_第7表" xfId="23"/>
    <cellStyle name="Followed Hyperlink" xfId="2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71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15" customWidth="1"/>
    <col min="5" max="5" width="3.625" style="15" customWidth="1"/>
    <col min="6" max="6" width="11.625" style="0" customWidth="1"/>
    <col min="7" max="7" width="4.625" style="15" customWidth="1"/>
    <col min="8" max="8" width="3.625" style="15" customWidth="1"/>
    <col min="9" max="9" width="11.625" style="15" customWidth="1"/>
    <col min="10" max="10" width="4.625" style="15" customWidth="1"/>
    <col min="11" max="11" width="3.625" style="15" customWidth="1"/>
    <col min="12" max="12" width="11.625" style="0" customWidth="1"/>
    <col min="13" max="13" width="4.625" style="15" customWidth="1"/>
    <col min="14" max="14" width="11.625" style="0" customWidth="1"/>
    <col min="15" max="15" width="4.625" style="15" customWidth="1"/>
  </cols>
  <sheetData>
    <row r="1" spans="1:15" ht="18.75">
      <c r="A1" s="272" t="s">
        <v>141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52"/>
      <c r="O1" s="242"/>
    </row>
    <row r="2" spans="3:15" s="1" customFormat="1" ht="15" customHeight="1">
      <c r="C2" s="27" t="s">
        <v>53</v>
      </c>
      <c r="D2" s="27"/>
      <c r="E2" s="27"/>
      <c r="F2" s="27" t="s">
        <v>54</v>
      </c>
      <c r="G2" s="27"/>
      <c r="H2" s="27"/>
      <c r="I2" s="27" t="s">
        <v>55</v>
      </c>
      <c r="J2" s="27"/>
      <c r="K2" s="27"/>
      <c r="L2" s="27" t="s">
        <v>56</v>
      </c>
      <c r="O2" s="27"/>
    </row>
    <row r="3" spans="1:13" s="17" customFormat="1" ht="39.75" customHeight="1">
      <c r="A3" s="243"/>
      <c r="B3" s="263" t="s">
        <v>145</v>
      </c>
      <c r="C3" s="264"/>
      <c r="D3" s="265"/>
      <c r="E3" s="263" t="s">
        <v>146</v>
      </c>
      <c r="F3" s="264"/>
      <c r="G3" s="265"/>
      <c r="H3" s="266" t="s">
        <v>147</v>
      </c>
      <c r="I3" s="267"/>
      <c r="J3" s="268"/>
      <c r="K3" s="266" t="s">
        <v>148</v>
      </c>
      <c r="L3" s="267"/>
      <c r="M3" s="268"/>
    </row>
    <row r="4" spans="1:13" s="17" customFormat="1" ht="13.5" customHeight="1">
      <c r="A4" s="84" t="s">
        <v>111</v>
      </c>
      <c r="B4" s="269">
        <v>38626</v>
      </c>
      <c r="C4" s="270"/>
      <c r="D4" s="271"/>
      <c r="E4" s="269">
        <v>38626</v>
      </c>
      <c r="F4" s="270"/>
      <c r="G4" s="271"/>
      <c r="H4" s="269">
        <v>38626</v>
      </c>
      <c r="I4" s="270"/>
      <c r="J4" s="271"/>
      <c r="K4" s="269">
        <v>38626</v>
      </c>
      <c r="L4" s="270"/>
      <c r="M4" s="271"/>
    </row>
    <row r="5" spans="1:13" s="17" customFormat="1" ht="13.5" customHeight="1">
      <c r="A5" s="84" t="s">
        <v>110</v>
      </c>
      <c r="B5" s="89"/>
      <c r="C5" s="94" t="s">
        <v>113</v>
      </c>
      <c r="D5" s="12" t="s">
        <v>112</v>
      </c>
      <c r="E5" s="89"/>
      <c r="F5" s="94" t="s">
        <v>113</v>
      </c>
      <c r="G5" s="12" t="s">
        <v>112</v>
      </c>
      <c r="H5" s="89"/>
      <c r="I5" s="110" t="s">
        <v>114</v>
      </c>
      <c r="J5" s="12" t="s">
        <v>112</v>
      </c>
      <c r="K5" s="89"/>
      <c r="L5" s="110" t="s">
        <v>114</v>
      </c>
      <c r="M5" s="12" t="s">
        <v>112</v>
      </c>
    </row>
    <row r="6" spans="1:13" ht="13.5" customHeight="1">
      <c r="A6" s="4"/>
      <c r="B6" s="92"/>
      <c r="C6" s="104"/>
      <c r="D6" s="28"/>
      <c r="E6" s="92"/>
      <c r="F6" s="95"/>
      <c r="G6" s="28"/>
      <c r="H6" s="92"/>
      <c r="I6" s="95"/>
      <c r="J6" s="28"/>
      <c r="K6" s="92"/>
      <c r="L6" s="111"/>
      <c r="M6" s="28"/>
    </row>
    <row r="7" spans="1:13" ht="13.5" customHeight="1">
      <c r="A7" s="4" t="s">
        <v>52</v>
      </c>
      <c r="B7" s="92"/>
      <c r="C7" s="105">
        <v>65399685</v>
      </c>
      <c r="D7" s="44"/>
      <c r="E7" s="92"/>
      <c r="F7" s="96">
        <v>61505973</v>
      </c>
      <c r="G7" s="44"/>
      <c r="H7" s="92"/>
      <c r="I7" s="112">
        <v>84</v>
      </c>
      <c r="J7" s="44"/>
      <c r="K7" s="92"/>
      <c r="L7" s="112">
        <v>1.3</v>
      </c>
      <c r="M7" s="44"/>
    </row>
    <row r="8" spans="1:13" ht="13.5" customHeight="1">
      <c r="A8" s="4"/>
      <c r="B8" s="92"/>
      <c r="C8" s="106"/>
      <c r="D8" s="44"/>
      <c r="E8" s="92"/>
      <c r="F8" s="97"/>
      <c r="G8" s="44"/>
      <c r="H8" s="92"/>
      <c r="I8" s="113"/>
      <c r="J8" s="44"/>
      <c r="K8" s="92"/>
      <c r="L8" s="113"/>
      <c r="M8" s="44"/>
    </row>
    <row r="9" spans="1:13" ht="13.5">
      <c r="A9" s="8" t="s">
        <v>0</v>
      </c>
      <c r="B9" s="90"/>
      <c r="C9" s="107">
        <v>2785794</v>
      </c>
      <c r="D9" s="46">
        <v>7</v>
      </c>
      <c r="E9" s="90"/>
      <c r="F9" s="96">
        <v>2604271</v>
      </c>
      <c r="G9" s="46">
        <v>7</v>
      </c>
      <c r="H9" s="90"/>
      <c r="I9" s="112">
        <v>85.3</v>
      </c>
      <c r="J9" s="46">
        <v>9</v>
      </c>
      <c r="K9" s="90"/>
      <c r="L9" s="112">
        <v>0.3</v>
      </c>
      <c r="M9" s="46">
        <v>46</v>
      </c>
    </row>
    <row r="10" spans="1:13" ht="13.5">
      <c r="A10" s="8" t="s">
        <v>1</v>
      </c>
      <c r="B10" s="90"/>
      <c r="C10" s="107">
        <v>748122</v>
      </c>
      <c r="D10" s="46">
        <v>26</v>
      </c>
      <c r="E10" s="90"/>
      <c r="F10" s="96">
        <v>685401</v>
      </c>
      <c r="G10" s="46">
        <v>27</v>
      </c>
      <c r="H10" s="90"/>
      <c r="I10" s="112">
        <v>77</v>
      </c>
      <c r="J10" s="46">
        <v>44</v>
      </c>
      <c r="K10" s="90"/>
      <c r="L10" s="112">
        <v>0.3</v>
      </c>
      <c r="M10" s="46">
        <v>47</v>
      </c>
    </row>
    <row r="11" spans="1:13" ht="13.5">
      <c r="A11" s="8" t="s">
        <v>2</v>
      </c>
      <c r="B11" s="90"/>
      <c r="C11" s="107">
        <v>734276</v>
      </c>
      <c r="D11" s="46">
        <v>27</v>
      </c>
      <c r="E11" s="90"/>
      <c r="F11" s="96">
        <v>688614</v>
      </c>
      <c r="G11" s="46">
        <v>26</v>
      </c>
      <c r="H11" s="90"/>
      <c r="I11" s="112">
        <v>78.3</v>
      </c>
      <c r="J11" s="46">
        <v>37</v>
      </c>
      <c r="K11" s="90"/>
      <c r="L11" s="112">
        <v>0.5</v>
      </c>
      <c r="M11" s="46">
        <v>38</v>
      </c>
    </row>
    <row r="12" spans="1:13" ht="13.5">
      <c r="A12" s="8" t="s">
        <v>3</v>
      </c>
      <c r="B12" s="90"/>
      <c r="C12" s="107">
        <v>1189491</v>
      </c>
      <c r="D12" s="46">
        <v>16</v>
      </c>
      <c r="E12" s="90"/>
      <c r="F12" s="96">
        <v>1107773</v>
      </c>
      <c r="G12" s="46">
        <v>16</v>
      </c>
      <c r="H12" s="90"/>
      <c r="I12" s="112">
        <v>84.4</v>
      </c>
      <c r="J12" s="46">
        <v>12</v>
      </c>
      <c r="K12" s="90"/>
      <c r="L12" s="112">
        <v>0.5</v>
      </c>
      <c r="M12" s="46">
        <v>36</v>
      </c>
    </row>
    <row r="13" spans="1:13" ht="13.5">
      <c r="A13" s="8" t="s">
        <v>4</v>
      </c>
      <c r="B13" s="90"/>
      <c r="C13" s="107">
        <v>585921</v>
      </c>
      <c r="D13" s="46">
        <v>38</v>
      </c>
      <c r="E13" s="90"/>
      <c r="F13" s="96">
        <v>549994</v>
      </c>
      <c r="G13" s="46">
        <v>38</v>
      </c>
      <c r="H13" s="90"/>
      <c r="I13" s="112">
        <v>78.7</v>
      </c>
      <c r="J13" s="46">
        <v>35</v>
      </c>
      <c r="K13" s="90"/>
      <c r="L13" s="112">
        <v>0.4</v>
      </c>
      <c r="M13" s="46">
        <v>43</v>
      </c>
    </row>
    <row r="14" spans="1:13" ht="13.5">
      <c r="A14" s="8"/>
      <c r="B14" s="90"/>
      <c r="C14" s="107"/>
      <c r="D14" s="47"/>
      <c r="E14" s="90"/>
      <c r="F14" s="98"/>
      <c r="G14" s="47"/>
      <c r="H14" s="90"/>
      <c r="I14" s="114"/>
      <c r="J14" s="47"/>
      <c r="K14" s="90"/>
      <c r="L14" s="114"/>
      <c r="M14" s="47"/>
    </row>
    <row r="15" spans="1:13" ht="13.5">
      <c r="A15" s="8" t="s">
        <v>5</v>
      </c>
      <c r="B15" s="90"/>
      <c r="C15" s="107">
        <v>643008</v>
      </c>
      <c r="D15" s="46">
        <v>32</v>
      </c>
      <c r="E15" s="90"/>
      <c r="F15" s="96">
        <v>612089</v>
      </c>
      <c r="G15" s="46">
        <v>32</v>
      </c>
      <c r="H15" s="90"/>
      <c r="I15" s="112">
        <v>78.2</v>
      </c>
      <c r="J15" s="46">
        <v>39</v>
      </c>
      <c r="K15" s="90"/>
      <c r="L15" s="112">
        <v>0.6</v>
      </c>
      <c r="M15" s="46">
        <v>31</v>
      </c>
    </row>
    <row r="16" spans="1:13" ht="13.5">
      <c r="A16" s="8" t="s">
        <v>6</v>
      </c>
      <c r="B16" s="90"/>
      <c r="C16" s="107">
        <v>1075110</v>
      </c>
      <c r="D16" s="46">
        <v>20</v>
      </c>
      <c r="E16" s="90"/>
      <c r="F16" s="96">
        <v>1010120</v>
      </c>
      <c r="G16" s="46">
        <v>20</v>
      </c>
      <c r="H16" s="90"/>
      <c r="I16" s="112">
        <v>80.6</v>
      </c>
      <c r="J16" s="46">
        <v>30</v>
      </c>
      <c r="K16" s="90"/>
      <c r="L16" s="112">
        <v>0.6</v>
      </c>
      <c r="M16" s="46">
        <v>32</v>
      </c>
    </row>
    <row r="17" spans="1:13" ht="13.5">
      <c r="A17" s="8" t="s">
        <v>7</v>
      </c>
      <c r="B17" s="90"/>
      <c r="C17" s="107">
        <v>1552565</v>
      </c>
      <c r="D17" s="46">
        <v>11</v>
      </c>
      <c r="E17" s="90"/>
      <c r="F17" s="96">
        <v>1461560</v>
      </c>
      <c r="G17" s="46">
        <v>11</v>
      </c>
      <c r="H17" s="90"/>
      <c r="I17" s="112">
        <v>81.8</v>
      </c>
      <c r="J17" s="46">
        <v>26</v>
      </c>
      <c r="K17" s="90"/>
      <c r="L17" s="112">
        <v>1.4</v>
      </c>
      <c r="M17" s="46">
        <v>14</v>
      </c>
    </row>
    <row r="18" spans="1:13" ht="13.5">
      <c r="A18" s="8" t="s">
        <v>8</v>
      </c>
      <c r="B18" s="90"/>
      <c r="C18" s="107">
        <v>1075153</v>
      </c>
      <c r="D18" s="46">
        <v>19</v>
      </c>
      <c r="E18" s="90"/>
      <c r="F18" s="96">
        <v>1017139</v>
      </c>
      <c r="G18" s="46">
        <v>18</v>
      </c>
      <c r="H18" s="90"/>
      <c r="I18" s="112">
        <v>82.4</v>
      </c>
      <c r="J18" s="46">
        <v>22</v>
      </c>
      <c r="K18" s="90"/>
      <c r="L18" s="112">
        <v>1.3</v>
      </c>
      <c r="M18" s="46">
        <v>16</v>
      </c>
    </row>
    <row r="19" spans="1:13" ht="13.5">
      <c r="A19" s="8" t="s">
        <v>9</v>
      </c>
      <c r="B19" s="90"/>
      <c r="C19" s="107">
        <v>1076488</v>
      </c>
      <c r="D19" s="46">
        <v>18</v>
      </c>
      <c r="E19" s="90"/>
      <c r="F19" s="96">
        <v>1015579</v>
      </c>
      <c r="G19" s="46">
        <v>19</v>
      </c>
      <c r="H19" s="90"/>
      <c r="I19" s="112">
        <v>81.5</v>
      </c>
      <c r="J19" s="46">
        <v>27</v>
      </c>
      <c r="K19" s="90"/>
      <c r="L19" s="112">
        <v>1.9</v>
      </c>
      <c r="M19" s="46">
        <v>6</v>
      </c>
    </row>
    <row r="20" spans="1:13" ht="13.5">
      <c r="A20" s="8"/>
      <c r="B20" s="90"/>
      <c r="C20" s="107"/>
      <c r="D20" s="47"/>
      <c r="E20" s="90"/>
      <c r="F20" s="98"/>
      <c r="G20" s="47"/>
      <c r="H20" s="90"/>
      <c r="I20" s="114"/>
      <c r="J20" s="47"/>
      <c r="K20" s="90"/>
      <c r="L20" s="114"/>
      <c r="M20" s="47"/>
    </row>
    <row r="21" spans="1:17" ht="13.5">
      <c r="A21" s="38" t="s">
        <v>10</v>
      </c>
      <c r="B21" s="91"/>
      <c r="C21" s="108">
        <v>3720823</v>
      </c>
      <c r="D21" s="48">
        <v>5</v>
      </c>
      <c r="E21" s="91"/>
      <c r="F21" s="99">
        <v>3509189</v>
      </c>
      <c r="G21" s="48">
        <v>5</v>
      </c>
      <c r="H21" s="91"/>
      <c r="I21" s="115">
        <v>87.7</v>
      </c>
      <c r="J21" s="48">
        <v>2</v>
      </c>
      <c r="K21" s="91"/>
      <c r="L21" s="115">
        <v>1.1</v>
      </c>
      <c r="M21" s="48">
        <v>20</v>
      </c>
      <c r="P21" s="18"/>
      <c r="Q21" s="7"/>
    </row>
    <row r="22" spans="1:13" ht="13.5">
      <c r="A22" s="8" t="s">
        <v>11</v>
      </c>
      <c r="B22" s="90"/>
      <c r="C22" s="109">
        <v>3123763</v>
      </c>
      <c r="D22" s="49">
        <v>6</v>
      </c>
      <c r="E22" s="90"/>
      <c r="F22" s="100">
        <v>2948581</v>
      </c>
      <c r="G22" s="49">
        <v>6</v>
      </c>
      <c r="H22" s="90"/>
      <c r="I22" s="116">
        <v>87.1</v>
      </c>
      <c r="J22" s="49">
        <v>3</v>
      </c>
      <c r="K22" s="90"/>
      <c r="L22" s="116">
        <v>1.1</v>
      </c>
      <c r="M22" s="49">
        <v>19</v>
      </c>
    </row>
    <row r="23" spans="1:13" ht="13.5">
      <c r="A23" s="8" t="s">
        <v>12</v>
      </c>
      <c r="B23" s="90"/>
      <c r="C23" s="109">
        <v>6269592</v>
      </c>
      <c r="D23" s="49">
        <v>1</v>
      </c>
      <c r="E23" s="90"/>
      <c r="F23" s="100">
        <v>5915533</v>
      </c>
      <c r="G23" s="49">
        <v>1</v>
      </c>
      <c r="H23" s="90"/>
      <c r="I23" s="116">
        <v>86.6</v>
      </c>
      <c r="J23" s="49">
        <v>4</v>
      </c>
      <c r="K23" s="90"/>
      <c r="L23" s="116">
        <v>1.6</v>
      </c>
      <c r="M23" s="49">
        <v>11</v>
      </c>
    </row>
    <row r="24" spans="1:13" ht="13.5">
      <c r="A24" s="8" t="s">
        <v>13</v>
      </c>
      <c r="B24" s="90"/>
      <c r="C24" s="109">
        <v>4563933</v>
      </c>
      <c r="D24" s="49">
        <v>2</v>
      </c>
      <c r="E24" s="90"/>
      <c r="F24" s="100">
        <v>4314535</v>
      </c>
      <c r="G24" s="49">
        <v>2</v>
      </c>
      <c r="H24" s="90"/>
      <c r="I24" s="116">
        <v>89.8</v>
      </c>
      <c r="J24" s="49">
        <v>1</v>
      </c>
      <c r="K24" s="90"/>
      <c r="L24" s="116">
        <v>1.3</v>
      </c>
      <c r="M24" s="49">
        <v>15</v>
      </c>
    </row>
    <row r="25" spans="1:13" ht="13.5">
      <c r="A25" s="8" t="s">
        <v>14</v>
      </c>
      <c r="B25" s="90"/>
      <c r="C25" s="109">
        <v>1287546</v>
      </c>
      <c r="D25" s="50">
        <v>14</v>
      </c>
      <c r="E25" s="90"/>
      <c r="F25" s="100">
        <v>1225575</v>
      </c>
      <c r="G25" s="50">
        <v>14</v>
      </c>
      <c r="H25" s="90"/>
      <c r="I25" s="116">
        <v>82</v>
      </c>
      <c r="J25" s="50">
        <v>25</v>
      </c>
      <c r="K25" s="90"/>
      <c r="L25" s="116">
        <v>0.5</v>
      </c>
      <c r="M25" s="50">
        <v>39</v>
      </c>
    </row>
    <row r="26" spans="1:13" ht="13.5">
      <c r="A26" s="8"/>
      <c r="B26" s="90"/>
      <c r="C26" s="109"/>
      <c r="D26" s="51"/>
      <c r="E26" s="90"/>
      <c r="F26" s="101"/>
      <c r="G26" s="51"/>
      <c r="H26" s="90"/>
      <c r="I26" s="117"/>
      <c r="J26" s="51"/>
      <c r="K26" s="90"/>
      <c r="L26" s="117"/>
      <c r="M26" s="51"/>
    </row>
    <row r="27" spans="1:13" ht="13.5">
      <c r="A27" s="8" t="s">
        <v>15</v>
      </c>
      <c r="B27" s="90"/>
      <c r="C27" s="109">
        <v>604651</v>
      </c>
      <c r="D27" s="50">
        <v>36</v>
      </c>
      <c r="E27" s="90"/>
      <c r="F27" s="100">
        <v>578051</v>
      </c>
      <c r="G27" s="50">
        <v>34</v>
      </c>
      <c r="H27" s="90"/>
      <c r="I27" s="116">
        <v>84.3</v>
      </c>
      <c r="J27" s="50">
        <v>13</v>
      </c>
      <c r="K27" s="90"/>
      <c r="L27" s="116">
        <v>1.2</v>
      </c>
      <c r="M27" s="50">
        <v>17</v>
      </c>
    </row>
    <row r="28" spans="1:13" ht="13.5">
      <c r="A28" s="8" t="s">
        <v>16</v>
      </c>
      <c r="B28" s="90"/>
      <c r="C28" s="109">
        <v>625787</v>
      </c>
      <c r="D28" s="50">
        <v>34</v>
      </c>
      <c r="E28" s="90"/>
      <c r="F28" s="100">
        <v>596324</v>
      </c>
      <c r="G28" s="50">
        <v>33</v>
      </c>
      <c r="H28" s="90"/>
      <c r="I28" s="116">
        <v>82.7</v>
      </c>
      <c r="J28" s="50">
        <v>19</v>
      </c>
      <c r="K28" s="90"/>
      <c r="L28" s="116">
        <v>0.8</v>
      </c>
      <c r="M28" s="50">
        <v>27</v>
      </c>
    </row>
    <row r="29" spans="1:13" ht="13.5">
      <c r="A29" s="8" t="s">
        <v>17</v>
      </c>
      <c r="B29" s="90"/>
      <c r="C29" s="109">
        <v>442747</v>
      </c>
      <c r="D29" s="50">
        <v>43</v>
      </c>
      <c r="E29" s="90"/>
      <c r="F29" s="100">
        <v>423959</v>
      </c>
      <c r="G29" s="50">
        <v>42</v>
      </c>
      <c r="H29" s="90"/>
      <c r="I29" s="116">
        <v>81.4</v>
      </c>
      <c r="J29" s="50">
        <v>28</v>
      </c>
      <c r="K29" s="90"/>
      <c r="L29" s="116">
        <v>1.7</v>
      </c>
      <c r="M29" s="50">
        <v>9</v>
      </c>
    </row>
    <row r="30" spans="1:13" ht="13.5">
      <c r="A30" s="8" t="s">
        <v>18</v>
      </c>
      <c r="B30" s="90"/>
      <c r="C30" s="109">
        <v>469288</v>
      </c>
      <c r="D30" s="50">
        <v>41</v>
      </c>
      <c r="E30" s="90"/>
      <c r="F30" s="100">
        <v>444200</v>
      </c>
      <c r="G30" s="50">
        <v>41</v>
      </c>
      <c r="H30" s="90"/>
      <c r="I30" s="116">
        <v>77.2</v>
      </c>
      <c r="J30" s="50">
        <v>43</v>
      </c>
      <c r="K30" s="90"/>
      <c r="L30" s="116">
        <v>1.5</v>
      </c>
      <c r="M30" s="50">
        <v>13</v>
      </c>
    </row>
    <row r="31" spans="1:13" ht="13.5">
      <c r="A31" s="8" t="s">
        <v>19</v>
      </c>
      <c r="B31" s="90"/>
      <c r="C31" s="109">
        <v>1206432</v>
      </c>
      <c r="D31" s="50">
        <v>15</v>
      </c>
      <c r="E31" s="90"/>
      <c r="F31" s="100">
        <v>1150880</v>
      </c>
      <c r="G31" s="50">
        <v>15</v>
      </c>
      <c r="H31" s="90"/>
      <c r="I31" s="116">
        <v>78.1</v>
      </c>
      <c r="J31" s="50">
        <v>41</v>
      </c>
      <c r="K31" s="90"/>
      <c r="L31" s="116">
        <v>1.8</v>
      </c>
      <c r="M31" s="50">
        <v>8</v>
      </c>
    </row>
    <row r="32" spans="1:13" ht="13.5">
      <c r="A32" s="8"/>
      <c r="B32" s="90"/>
      <c r="C32" s="109"/>
      <c r="D32" s="51"/>
      <c r="E32" s="90"/>
      <c r="F32" s="101"/>
      <c r="G32" s="51"/>
      <c r="H32" s="90"/>
      <c r="I32" s="117"/>
      <c r="J32" s="51"/>
      <c r="K32" s="90"/>
      <c r="L32" s="117"/>
      <c r="M32" s="51"/>
    </row>
    <row r="33" spans="1:13" ht="13.5">
      <c r="A33" s="8" t="s">
        <v>20</v>
      </c>
      <c r="B33" s="90"/>
      <c r="C33" s="109">
        <v>1125309</v>
      </c>
      <c r="D33" s="50">
        <v>17</v>
      </c>
      <c r="E33" s="90"/>
      <c r="F33" s="100">
        <v>1071054</v>
      </c>
      <c r="G33" s="50">
        <v>17</v>
      </c>
      <c r="H33" s="90"/>
      <c r="I33" s="116">
        <v>82.7</v>
      </c>
      <c r="J33" s="50">
        <v>20</v>
      </c>
      <c r="K33" s="90"/>
      <c r="L33" s="116">
        <v>2.3</v>
      </c>
      <c r="M33" s="50">
        <v>1</v>
      </c>
    </row>
    <row r="34" spans="1:13" ht="13.5">
      <c r="A34" s="8" t="s">
        <v>21</v>
      </c>
      <c r="B34" s="90"/>
      <c r="C34" s="109">
        <v>2085634</v>
      </c>
      <c r="D34" s="50">
        <v>10</v>
      </c>
      <c r="E34" s="90"/>
      <c r="F34" s="100">
        <v>1990647</v>
      </c>
      <c r="G34" s="50">
        <v>10</v>
      </c>
      <c r="H34" s="90"/>
      <c r="I34" s="116">
        <v>83.2</v>
      </c>
      <c r="J34" s="50">
        <v>16</v>
      </c>
      <c r="K34" s="90"/>
      <c r="L34" s="116">
        <v>2.2</v>
      </c>
      <c r="M34" s="50">
        <v>4</v>
      </c>
    </row>
    <row r="35" spans="1:13" ht="13.5">
      <c r="A35" s="8" t="s">
        <v>22</v>
      </c>
      <c r="B35" s="90"/>
      <c r="C35" s="109">
        <v>3886217</v>
      </c>
      <c r="D35" s="50">
        <v>4</v>
      </c>
      <c r="E35" s="90"/>
      <c r="F35" s="100">
        <v>3707828</v>
      </c>
      <c r="G35" s="50">
        <v>4</v>
      </c>
      <c r="H35" s="90"/>
      <c r="I35" s="116">
        <v>85.9</v>
      </c>
      <c r="J35" s="50">
        <v>5</v>
      </c>
      <c r="K35" s="90"/>
      <c r="L35" s="116">
        <v>2.2</v>
      </c>
      <c r="M35" s="50">
        <v>3</v>
      </c>
    </row>
    <row r="36" spans="1:13" ht="13.5">
      <c r="A36" s="8" t="s">
        <v>23</v>
      </c>
      <c r="B36" s="90"/>
      <c r="C36" s="109">
        <v>968343</v>
      </c>
      <c r="D36" s="50">
        <v>22</v>
      </c>
      <c r="E36" s="90"/>
      <c r="F36" s="100">
        <v>922622</v>
      </c>
      <c r="G36" s="50">
        <v>22</v>
      </c>
      <c r="H36" s="90"/>
      <c r="I36" s="116">
        <v>84.1</v>
      </c>
      <c r="J36" s="50">
        <v>14</v>
      </c>
      <c r="K36" s="90"/>
      <c r="L36" s="116">
        <v>2.3</v>
      </c>
      <c r="M36" s="50">
        <v>2</v>
      </c>
    </row>
    <row r="37" spans="1:13" ht="13.5">
      <c r="A37" s="8" t="s">
        <v>24</v>
      </c>
      <c r="B37" s="90"/>
      <c r="C37" s="109">
        <v>714215</v>
      </c>
      <c r="D37" s="50">
        <v>30</v>
      </c>
      <c r="E37" s="90"/>
      <c r="F37" s="100">
        <v>680478</v>
      </c>
      <c r="G37" s="50">
        <v>28</v>
      </c>
      <c r="H37" s="90"/>
      <c r="I37" s="116">
        <v>85.6</v>
      </c>
      <c r="J37" s="50">
        <v>6</v>
      </c>
      <c r="K37" s="90"/>
      <c r="L37" s="116">
        <v>2</v>
      </c>
      <c r="M37" s="50">
        <v>5</v>
      </c>
    </row>
    <row r="38" spans="1:13" ht="13.5">
      <c r="A38" s="8"/>
      <c r="B38" s="90"/>
      <c r="C38" s="109"/>
      <c r="D38" s="51"/>
      <c r="E38" s="90"/>
      <c r="F38" s="101"/>
      <c r="G38" s="51"/>
      <c r="H38" s="90"/>
      <c r="I38" s="117"/>
      <c r="J38" s="51"/>
      <c r="K38" s="90"/>
      <c r="L38" s="117"/>
      <c r="M38" s="51"/>
    </row>
    <row r="39" spans="1:13" ht="13.5">
      <c r="A39" s="8" t="s">
        <v>25</v>
      </c>
      <c r="B39" s="90"/>
      <c r="C39" s="109">
        <v>1328122</v>
      </c>
      <c r="D39" s="50">
        <v>13</v>
      </c>
      <c r="E39" s="90"/>
      <c r="F39" s="102">
        <v>1248020</v>
      </c>
      <c r="G39" s="50">
        <v>13</v>
      </c>
      <c r="H39" s="90"/>
      <c r="I39" s="118">
        <v>82.5</v>
      </c>
      <c r="J39" s="50">
        <v>21</v>
      </c>
      <c r="K39" s="90"/>
      <c r="L39" s="118">
        <v>1.6</v>
      </c>
      <c r="M39" s="50">
        <v>10</v>
      </c>
    </row>
    <row r="40" spans="1:13" ht="13.5">
      <c r="A40" s="8" t="s">
        <v>26</v>
      </c>
      <c r="B40" s="90"/>
      <c r="C40" s="109">
        <v>4326711</v>
      </c>
      <c r="D40" s="50">
        <v>3</v>
      </c>
      <c r="E40" s="90"/>
      <c r="F40" s="102">
        <v>3954211</v>
      </c>
      <c r="G40" s="50">
        <v>3</v>
      </c>
      <c r="H40" s="90"/>
      <c r="I40" s="118">
        <v>85.5</v>
      </c>
      <c r="J40" s="50">
        <v>7</v>
      </c>
      <c r="K40" s="90"/>
      <c r="L40" s="118">
        <v>1.9</v>
      </c>
      <c r="M40" s="50">
        <v>7</v>
      </c>
    </row>
    <row r="41" spans="1:13" ht="13.5">
      <c r="A41" s="8" t="s">
        <v>27</v>
      </c>
      <c r="B41" s="90"/>
      <c r="C41" s="109">
        <v>2732392</v>
      </c>
      <c r="D41" s="50">
        <v>8</v>
      </c>
      <c r="E41" s="90"/>
      <c r="F41" s="102">
        <v>2553965</v>
      </c>
      <c r="G41" s="50">
        <v>8</v>
      </c>
      <c r="H41" s="90"/>
      <c r="I41" s="118">
        <v>85.4</v>
      </c>
      <c r="J41" s="50">
        <v>8</v>
      </c>
      <c r="K41" s="90"/>
      <c r="L41" s="118">
        <v>1.5</v>
      </c>
      <c r="M41" s="50">
        <v>12</v>
      </c>
    </row>
    <row r="42" spans="1:13" ht="13.5">
      <c r="A42" s="8" t="s">
        <v>28</v>
      </c>
      <c r="B42" s="90"/>
      <c r="C42" s="109">
        <v>679555</v>
      </c>
      <c r="D42" s="50">
        <v>31</v>
      </c>
      <c r="E42" s="90"/>
      <c r="F42" s="102">
        <v>634549</v>
      </c>
      <c r="G42" s="50">
        <v>31</v>
      </c>
      <c r="H42" s="90"/>
      <c r="I42" s="118">
        <v>83.7</v>
      </c>
      <c r="J42" s="50">
        <v>15</v>
      </c>
      <c r="K42" s="90"/>
      <c r="L42" s="118">
        <v>0.7</v>
      </c>
      <c r="M42" s="50">
        <v>29</v>
      </c>
    </row>
    <row r="43" spans="1:13" ht="13.5">
      <c r="A43" s="8" t="s">
        <v>29</v>
      </c>
      <c r="B43" s="90"/>
      <c r="C43" s="109">
        <v>510892</v>
      </c>
      <c r="D43" s="50">
        <v>40</v>
      </c>
      <c r="E43" s="90"/>
      <c r="F43" s="102">
        <v>478478</v>
      </c>
      <c r="G43" s="50">
        <v>40</v>
      </c>
      <c r="H43" s="90"/>
      <c r="I43" s="118">
        <v>74.8</v>
      </c>
      <c r="J43" s="50">
        <v>47</v>
      </c>
      <c r="K43" s="90"/>
      <c r="L43" s="118">
        <v>0.6</v>
      </c>
      <c r="M43" s="50">
        <v>35</v>
      </c>
    </row>
    <row r="44" spans="1:13" ht="13.5">
      <c r="A44" s="8"/>
      <c r="B44" s="90"/>
      <c r="C44" s="109"/>
      <c r="D44" s="51"/>
      <c r="E44" s="90"/>
      <c r="F44" s="103"/>
      <c r="G44" s="51"/>
      <c r="H44" s="90"/>
      <c r="I44" s="119"/>
      <c r="J44" s="51"/>
      <c r="K44" s="90"/>
      <c r="L44" s="119"/>
      <c r="M44" s="51"/>
    </row>
    <row r="45" spans="1:13" ht="13.5">
      <c r="A45" s="8" t="s">
        <v>30</v>
      </c>
      <c r="B45" s="90"/>
      <c r="C45" s="109">
        <v>322356</v>
      </c>
      <c r="D45" s="50">
        <v>47</v>
      </c>
      <c r="E45" s="90"/>
      <c r="F45" s="102">
        <v>304548</v>
      </c>
      <c r="G45" s="50">
        <v>47</v>
      </c>
      <c r="H45" s="90"/>
      <c r="I45" s="118">
        <v>79.6</v>
      </c>
      <c r="J45" s="50">
        <v>33</v>
      </c>
      <c r="K45" s="90"/>
      <c r="L45" s="118">
        <v>0.9</v>
      </c>
      <c r="M45" s="50">
        <v>23</v>
      </c>
    </row>
    <row r="46" spans="1:13" ht="13.5">
      <c r="A46" s="8" t="s">
        <v>31</v>
      </c>
      <c r="B46" s="90"/>
      <c r="C46" s="109">
        <v>386110</v>
      </c>
      <c r="D46" s="50">
        <v>46</v>
      </c>
      <c r="E46" s="90"/>
      <c r="F46" s="102">
        <v>368957</v>
      </c>
      <c r="G46" s="50">
        <v>46</v>
      </c>
      <c r="H46" s="90"/>
      <c r="I46" s="118">
        <v>79.7</v>
      </c>
      <c r="J46" s="50">
        <v>32</v>
      </c>
      <c r="K46" s="90"/>
      <c r="L46" s="118">
        <v>0.8</v>
      </c>
      <c r="M46" s="50">
        <v>24</v>
      </c>
    </row>
    <row r="47" spans="1:13" ht="13.5">
      <c r="A47" s="8" t="s">
        <v>32</v>
      </c>
      <c r="B47" s="90"/>
      <c r="C47" s="109">
        <v>984524</v>
      </c>
      <c r="D47" s="50">
        <v>21</v>
      </c>
      <c r="E47" s="90"/>
      <c r="F47" s="102">
        <v>932588</v>
      </c>
      <c r="G47" s="50">
        <v>21</v>
      </c>
      <c r="H47" s="90"/>
      <c r="I47" s="118">
        <v>83.2</v>
      </c>
      <c r="J47" s="50">
        <v>17</v>
      </c>
      <c r="K47" s="90"/>
      <c r="L47" s="118">
        <v>0.9</v>
      </c>
      <c r="M47" s="50">
        <v>22</v>
      </c>
    </row>
    <row r="48" spans="1:13" ht="13.5">
      <c r="A48" s="8" t="s">
        <v>33</v>
      </c>
      <c r="B48" s="90"/>
      <c r="C48" s="109">
        <v>1471357</v>
      </c>
      <c r="D48" s="50">
        <v>12</v>
      </c>
      <c r="E48" s="90"/>
      <c r="F48" s="102">
        <v>1398474</v>
      </c>
      <c r="G48" s="50">
        <v>12</v>
      </c>
      <c r="H48" s="90"/>
      <c r="I48" s="118">
        <v>84.8</v>
      </c>
      <c r="J48" s="50">
        <v>10</v>
      </c>
      <c r="K48" s="90"/>
      <c r="L48" s="118">
        <v>1.2</v>
      </c>
      <c r="M48" s="50">
        <v>18</v>
      </c>
    </row>
    <row r="49" spans="1:13" ht="13.5">
      <c r="A49" s="8" t="s">
        <v>34</v>
      </c>
      <c r="B49" s="90"/>
      <c r="C49" s="109">
        <v>754444</v>
      </c>
      <c r="D49" s="50">
        <v>25</v>
      </c>
      <c r="E49" s="90"/>
      <c r="F49" s="102">
        <v>716331</v>
      </c>
      <c r="G49" s="50">
        <v>25</v>
      </c>
      <c r="H49" s="90"/>
      <c r="I49" s="118">
        <v>82.7</v>
      </c>
      <c r="J49" s="50">
        <v>18</v>
      </c>
      <c r="K49" s="90"/>
      <c r="L49" s="118">
        <v>0.9</v>
      </c>
      <c r="M49" s="50">
        <v>21</v>
      </c>
    </row>
    <row r="50" spans="1:13" ht="13.5">
      <c r="A50" s="8"/>
      <c r="B50" s="90"/>
      <c r="C50" s="109"/>
      <c r="D50" s="51"/>
      <c r="E50" s="90"/>
      <c r="F50" s="103"/>
      <c r="G50" s="51"/>
      <c r="H50" s="90"/>
      <c r="I50" s="119"/>
      <c r="J50" s="51"/>
      <c r="K50" s="90"/>
      <c r="L50" s="119"/>
      <c r="M50" s="51"/>
    </row>
    <row r="51" spans="1:13" ht="13.5">
      <c r="A51" s="8" t="s">
        <v>35</v>
      </c>
      <c r="B51" s="90"/>
      <c r="C51" s="109">
        <v>403257</v>
      </c>
      <c r="D51" s="50">
        <v>44</v>
      </c>
      <c r="E51" s="90"/>
      <c r="F51" s="102">
        <v>373825</v>
      </c>
      <c r="G51" s="50">
        <v>44</v>
      </c>
      <c r="H51" s="90"/>
      <c r="I51" s="118">
        <v>77.9</v>
      </c>
      <c r="J51" s="50">
        <v>42</v>
      </c>
      <c r="K51" s="90"/>
      <c r="L51" s="118">
        <v>0.8</v>
      </c>
      <c r="M51" s="50">
        <v>26</v>
      </c>
    </row>
    <row r="52" spans="1:13" ht="13.5">
      <c r="A52" s="8" t="s">
        <v>36</v>
      </c>
      <c r="B52" s="90"/>
      <c r="C52" s="109">
        <v>522456</v>
      </c>
      <c r="D52" s="50">
        <v>39</v>
      </c>
      <c r="E52" s="90"/>
      <c r="F52" s="102">
        <v>490775</v>
      </c>
      <c r="G52" s="50">
        <v>39</v>
      </c>
      <c r="H52" s="90"/>
      <c r="I52" s="118">
        <v>82.2</v>
      </c>
      <c r="J52" s="50">
        <v>23</v>
      </c>
      <c r="K52" s="90"/>
      <c r="L52" s="118">
        <v>0.8</v>
      </c>
      <c r="M52" s="50">
        <v>25</v>
      </c>
    </row>
    <row r="53" spans="1:13" ht="13.5">
      <c r="A53" s="8" t="s">
        <v>37</v>
      </c>
      <c r="B53" s="90"/>
      <c r="C53" s="109">
        <v>726201</v>
      </c>
      <c r="D53" s="50">
        <v>29</v>
      </c>
      <c r="E53" s="90"/>
      <c r="F53" s="102">
        <v>679915</v>
      </c>
      <c r="G53" s="50">
        <v>29</v>
      </c>
      <c r="H53" s="90"/>
      <c r="I53" s="118">
        <v>79.1</v>
      </c>
      <c r="J53" s="50">
        <v>34</v>
      </c>
      <c r="K53" s="90"/>
      <c r="L53" s="118">
        <v>0.7</v>
      </c>
      <c r="M53" s="50">
        <v>28</v>
      </c>
    </row>
    <row r="54" spans="1:13" ht="13.5">
      <c r="A54" s="8" t="s">
        <v>38</v>
      </c>
      <c r="B54" s="90"/>
      <c r="C54" s="109">
        <v>402232</v>
      </c>
      <c r="D54" s="50">
        <v>45</v>
      </c>
      <c r="E54" s="90"/>
      <c r="F54" s="102">
        <v>370395</v>
      </c>
      <c r="G54" s="50">
        <v>45</v>
      </c>
      <c r="H54" s="90"/>
      <c r="I54" s="118">
        <v>75.3</v>
      </c>
      <c r="J54" s="50">
        <v>46</v>
      </c>
      <c r="K54" s="90"/>
      <c r="L54" s="118">
        <v>0.5</v>
      </c>
      <c r="M54" s="50">
        <v>41</v>
      </c>
    </row>
    <row r="55" spans="1:13" ht="13.5">
      <c r="A55" s="8" t="s">
        <v>39</v>
      </c>
      <c r="B55" s="90"/>
      <c r="C55" s="109">
        <v>2480747</v>
      </c>
      <c r="D55" s="50">
        <v>9</v>
      </c>
      <c r="E55" s="90"/>
      <c r="F55" s="102">
        <v>2297154</v>
      </c>
      <c r="G55" s="50">
        <v>9</v>
      </c>
      <c r="H55" s="90"/>
      <c r="I55" s="118">
        <v>84.5</v>
      </c>
      <c r="J55" s="50">
        <v>11</v>
      </c>
      <c r="K55" s="90"/>
      <c r="L55" s="118">
        <v>0.7</v>
      </c>
      <c r="M55" s="50">
        <v>30</v>
      </c>
    </row>
    <row r="56" spans="1:13" ht="13.5">
      <c r="A56" s="8"/>
      <c r="B56" s="90"/>
      <c r="C56" s="109"/>
      <c r="D56" s="51"/>
      <c r="E56" s="90"/>
      <c r="F56" s="103"/>
      <c r="G56" s="51"/>
      <c r="H56" s="90"/>
      <c r="I56" s="119"/>
      <c r="J56" s="51"/>
      <c r="K56" s="90"/>
      <c r="L56" s="119"/>
      <c r="M56" s="51"/>
    </row>
    <row r="57" spans="1:13" ht="13.5">
      <c r="A57" s="8" t="s">
        <v>40</v>
      </c>
      <c r="B57" s="90"/>
      <c r="C57" s="109">
        <v>449091</v>
      </c>
      <c r="D57" s="50">
        <v>42</v>
      </c>
      <c r="E57" s="90"/>
      <c r="F57" s="102">
        <v>423379</v>
      </c>
      <c r="G57" s="50">
        <v>43</v>
      </c>
      <c r="H57" s="90"/>
      <c r="I57" s="118">
        <v>78.1</v>
      </c>
      <c r="J57" s="50">
        <v>40</v>
      </c>
      <c r="K57" s="90"/>
      <c r="L57" s="118">
        <v>0.5</v>
      </c>
      <c r="M57" s="50">
        <v>37</v>
      </c>
    </row>
    <row r="58" spans="1:13" ht="13.5">
      <c r="A58" s="8" t="s">
        <v>41</v>
      </c>
      <c r="B58" s="90"/>
      <c r="C58" s="109">
        <v>726965</v>
      </c>
      <c r="D58" s="50">
        <v>28</v>
      </c>
      <c r="E58" s="90"/>
      <c r="F58" s="102">
        <v>679847</v>
      </c>
      <c r="G58" s="50">
        <v>30</v>
      </c>
      <c r="H58" s="90"/>
      <c r="I58" s="118">
        <v>79.8</v>
      </c>
      <c r="J58" s="50">
        <v>31</v>
      </c>
      <c r="K58" s="90"/>
      <c r="L58" s="118">
        <v>0.5</v>
      </c>
      <c r="M58" s="50">
        <v>42</v>
      </c>
    </row>
    <row r="59" spans="1:13" ht="13.5">
      <c r="A59" s="8" t="s">
        <v>42</v>
      </c>
      <c r="B59" s="90"/>
      <c r="C59" s="109">
        <v>928934</v>
      </c>
      <c r="D59" s="50">
        <v>23</v>
      </c>
      <c r="E59" s="90"/>
      <c r="F59" s="102">
        <v>873871</v>
      </c>
      <c r="G59" s="50">
        <v>23</v>
      </c>
      <c r="H59" s="90"/>
      <c r="I59" s="118">
        <v>78.2</v>
      </c>
      <c r="J59" s="50">
        <v>38</v>
      </c>
      <c r="K59" s="90"/>
      <c r="L59" s="118">
        <v>0.5</v>
      </c>
      <c r="M59" s="50">
        <v>40</v>
      </c>
    </row>
    <row r="60" spans="1:13" ht="13.5">
      <c r="A60" s="8" t="s">
        <v>43</v>
      </c>
      <c r="B60" s="90"/>
      <c r="C60" s="109">
        <v>608840</v>
      </c>
      <c r="D60" s="50">
        <v>35</v>
      </c>
      <c r="E60" s="90"/>
      <c r="F60" s="102">
        <v>571645</v>
      </c>
      <c r="G60" s="50">
        <v>35</v>
      </c>
      <c r="H60" s="90"/>
      <c r="I60" s="118">
        <v>80.8</v>
      </c>
      <c r="J60" s="50">
        <v>29</v>
      </c>
      <c r="K60" s="90"/>
      <c r="L60" s="118">
        <v>0.6</v>
      </c>
      <c r="M60" s="50">
        <v>34</v>
      </c>
    </row>
    <row r="61" spans="1:13" ht="13.5">
      <c r="A61" s="8" t="s">
        <v>44</v>
      </c>
      <c r="B61" s="90"/>
      <c r="C61" s="109">
        <v>588853</v>
      </c>
      <c r="D61" s="50">
        <v>37</v>
      </c>
      <c r="E61" s="90"/>
      <c r="F61" s="102">
        <v>552738</v>
      </c>
      <c r="G61" s="50">
        <v>37</v>
      </c>
      <c r="H61" s="90"/>
      <c r="I61" s="118">
        <v>77</v>
      </c>
      <c r="J61" s="50">
        <v>45</v>
      </c>
      <c r="K61" s="90"/>
      <c r="L61" s="118">
        <v>0.4</v>
      </c>
      <c r="M61" s="50">
        <v>44</v>
      </c>
    </row>
    <row r="62" spans="1:13" ht="13.5">
      <c r="A62" s="8"/>
      <c r="B62" s="90"/>
      <c r="C62" s="109"/>
      <c r="D62" s="51"/>
      <c r="E62" s="90"/>
      <c r="F62" s="103"/>
      <c r="G62" s="51"/>
      <c r="H62" s="90"/>
      <c r="I62" s="119"/>
      <c r="J62" s="51"/>
      <c r="K62" s="90"/>
      <c r="L62" s="119"/>
      <c r="M62" s="51"/>
    </row>
    <row r="63" spans="1:13" ht="13.5">
      <c r="A63" s="8" t="s">
        <v>45</v>
      </c>
      <c r="B63" s="90"/>
      <c r="C63" s="109">
        <v>869589</v>
      </c>
      <c r="D63" s="50">
        <v>24</v>
      </c>
      <c r="E63" s="90"/>
      <c r="F63" s="102">
        <v>809835</v>
      </c>
      <c r="G63" s="50">
        <v>24</v>
      </c>
      <c r="H63" s="90"/>
      <c r="I63" s="118">
        <v>78.5</v>
      </c>
      <c r="J63" s="50">
        <v>36</v>
      </c>
      <c r="K63" s="90"/>
      <c r="L63" s="118">
        <v>0.4</v>
      </c>
      <c r="M63" s="50">
        <v>45</v>
      </c>
    </row>
    <row r="64" spans="1:13" ht="13.5">
      <c r="A64" s="8" t="s">
        <v>46</v>
      </c>
      <c r="B64" s="90"/>
      <c r="C64" s="109">
        <v>635849</v>
      </c>
      <c r="D64" s="50">
        <v>33</v>
      </c>
      <c r="E64" s="90"/>
      <c r="F64" s="102">
        <v>560477</v>
      </c>
      <c r="G64" s="50">
        <v>36</v>
      </c>
      <c r="H64" s="90"/>
      <c r="I64" s="118">
        <v>82</v>
      </c>
      <c r="J64" s="50">
        <v>24</v>
      </c>
      <c r="K64" s="90"/>
      <c r="L64" s="118">
        <v>0.6</v>
      </c>
      <c r="M64" s="50">
        <v>33</v>
      </c>
    </row>
    <row r="65" spans="1:13" ht="13.5">
      <c r="A65" s="3"/>
      <c r="B65" s="93"/>
      <c r="C65" s="54"/>
      <c r="D65" s="76"/>
      <c r="E65" s="93"/>
      <c r="F65" s="54"/>
      <c r="G65" s="76"/>
      <c r="H65" s="93"/>
      <c r="I65" s="54"/>
      <c r="J65" s="76"/>
      <c r="K65" s="93"/>
      <c r="L65" s="54"/>
      <c r="M65" s="76"/>
    </row>
    <row r="66" spans="1:13" s="15" customFormat="1" ht="13.5">
      <c r="A66" s="273" t="s">
        <v>133</v>
      </c>
      <c r="B66" s="244">
        <v>12</v>
      </c>
      <c r="C66" s="86">
        <v>3702264</v>
      </c>
      <c r="D66" s="87">
        <v>5</v>
      </c>
      <c r="E66" s="244">
        <v>12</v>
      </c>
      <c r="F66" s="86">
        <v>3528376</v>
      </c>
      <c r="G66" s="87">
        <v>5</v>
      </c>
      <c r="H66" s="244">
        <v>12</v>
      </c>
      <c r="I66" s="120">
        <v>86.5</v>
      </c>
      <c r="J66" s="87">
        <v>3</v>
      </c>
      <c r="K66" s="244">
        <v>12</v>
      </c>
      <c r="L66" s="255">
        <v>0.9</v>
      </c>
      <c r="M66" s="87">
        <v>18</v>
      </c>
    </row>
    <row r="67" spans="1:13" s="15" customFormat="1" ht="13.5">
      <c r="A67" s="274"/>
      <c r="B67" s="245">
        <v>7</v>
      </c>
      <c r="C67" s="86">
        <v>3674571</v>
      </c>
      <c r="D67" s="87">
        <v>5</v>
      </c>
      <c r="E67" s="245">
        <v>7</v>
      </c>
      <c r="F67" s="86">
        <v>3512969</v>
      </c>
      <c r="G67" s="87">
        <v>5</v>
      </c>
      <c r="H67" s="245">
        <v>7</v>
      </c>
      <c r="I67" s="120">
        <v>85.3</v>
      </c>
      <c r="J67" s="87">
        <v>2</v>
      </c>
      <c r="K67" s="245">
        <v>7</v>
      </c>
      <c r="L67" s="255">
        <v>0.8</v>
      </c>
      <c r="M67" s="87">
        <v>17</v>
      </c>
    </row>
    <row r="68" spans="4:15" ht="13.5">
      <c r="D68" s="30"/>
      <c r="E68" s="30"/>
      <c r="G68" s="30"/>
      <c r="H68" s="30"/>
      <c r="I68" s="30"/>
      <c r="J68" s="30"/>
      <c r="K68" s="30"/>
      <c r="L68" s="9"/>
      <c r="M68" s="30"/>
      <c r="O68" s="30"/>
    </row>
    <row r="69" spans="1:15" ht="13.5">
      <c r="A69" t="s">
        <v>47</v>
      </c>
      <c r="D69" s="30"/>
      <c r="E69" s="30"/>
      <c r="G69" s="30"/>
      <c r="H69" s="30"/>
      <c r="I69" s="261" t="s">
        <v>48</v>
      </c>
      <c r="J69" s="261"/>
      <c r="K69" s="37"/>
      <c r="L69" s="37" t="s">
        <v>49</v>
      </c>
      <c r="O69" s="30"/>
    </row>
    <row r="70" spans="1:15" ht="13.5">
      <c r="A70" t="s">
        <v>90</v>
      </c>
      <c r="D70" s="30"/>
      <c r="E70" s="30"/>
      <c r="G70" s="30"/>
      <c r="H70" s="30"/>
      <c r="I70" s="262">
        <v>38626</v>
      </c>
      <c r="J70" s="262"/>
      <c r="K70" s="37"/>
      <c r="L70" s="37" t="s">
        <v>79</v>
      </c>
      <c r="O70" s="30"/>
    </row>
    <row r="71" spans="4:15" ht="13.5">
      <c r="D71" s="30"/>
      <c r="E71" s="30"/>
      <c r="G71" s="30"/>
      <c r="H71" s="30"/>
      <c r="I71" s="30"/>
      <c r="J71" s="30"/>
      <c r="K71" s="30"/>
      <c r="L71" s="9"/>
      <c r="M71" s="30"/>
      <c r="O71" s="30"/>
    </row>
  </sheetData>
  <mergeCells count="12">
    <mergeCell ref="K4:M4"/>
    <mergeCell ref="A1:M1"/>
    <mergeCell ref="A66:A67"/>
    <mergeCell ref="K3:M3"/>
    <mergeCell ref="I69:J69"/>
    <mergeCell ref="I70:J70"/>
    <mergeCell ref="B3:D3"/>
    <mergeCell ref="E3:G3"/>
    <mergeCell ref="H3:J3"/>
    <mergeCell ref="B4:D4"/>
    <mergeCell ref="E4:G4"/>
    <mergeCell ref="H4:J4"/>
  </mergeCells>
  <conditionalFormatting sqref="J45:J49 J51:J55 J57:J61 J63:J64 G45:G49 D51:D55 D57:D61 D63:D64 D42:D43 G51:G55 G57:G61 G63:G64 G42:G43 D45:D49 M45:M49 M51:M55 M57:M61 M63:M64 M42:M43 J42:J4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15" customWidth="1"/>
    <col min="2" max="2" width="3.625" style="15" customWidth="1"/>
    <col min="3" max="3" width="11.625" style="15" customWidth="1"/>
    <col min="4" max="4" width="4.625" style="15" customWidth="1"/>
    <col min="5" max="5" width="3.625" style="15" customWidth="1"/>
    <col min="6" max="6" width="11.625" style="15" customWidth="1"/>
    <col min="7" max="7" width="4.625" style="15" customWidth="1"/>
    <col min="8" max="8" width="3.625" style="15" customWidth="1"/>
    <col min="9" max="9" width="11.625" style="15" customWidth="1"/>
    <col min="10" max="10" width="4.625" style="15" customWidth="1"/>
    <col min="11" max="11" width="3.625" style="15" customWidth="1"/>
    <col min="12" max="12" width="11.625" style="15" customWidth="1"/>
    <col min="13" max="13" width="4.625" style="15" customWidth="1"/>
    <col min="14" max="16384" width="9.00390625" style="15" customWidth="1"/>
  </cols>
  <sheetData>
    <row r="1" spans="1:13" ht="18.75">
      <c r="A1" s="272" t="s">
        <v>109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84"/>
    </row>
    <row r="2" spans="1:12" s="1" customFormat="1" ht="15" customHeight="1">
      <c r="A2" s="27"/>
      <c r="B2" s="27"/>
      <c r="C2" s="27" t="s">
        <v>53</v>
      </c>
      <c r="D2" s="27"/>
      <c r="E2" s="27"/>
      <c r="F2" s="27" t="s">
        <v>54</v>
      </c>
      <c r="G2" s="27"/>
      <c r="H2" s="27"/>
      <c r="I2" s="27" t="s">
        <v>55</v>
      </c>
      <c r="J2" s="27"/>
      <c r="K2" s="27"/>
      <c r="L2" s="27" t="s">
        <v>56</v>
      </c>
    </row>
    <row r="3" spans="1:13" s="32" customFormat="1" ht="39.75" customHeight="1">
      <c r="A3" s="250"/>
      <c r="B3" s="280" t="s">
        <v>168</v>
      </c>
      <c r="C3" s="281"/>
      <c r="D3" s="258"/>
      <c r="E3" s="280" t="s">
        <v>76</v>
      </c>
      <c r="F3" s="281"/>
      <c r="G3" s="258"/>
      <c r="H3" s="307" t="s">
        <v>169</v>
      </c>
      <c r="I3" s="308"/>
      <c r="J3" s="309"/>
      <c r="K3" s="280" t="s">
        <v>77</v>
      </c>
      <c r="L3" s="281"/>
      <c r="M3" s="258"/>
    </row>
    <row r="4" spans="1:13" s="17" customFormat="1" ht="13.5" customHeight="1">
      <c r="A4" s="84" t="s">
        <v>111</v>
      </c>
      <c r="B4" s="276" t="s">
        <v>136</v>
      </c>
      <c r="C4" s="277"/>
      <c r="D4" s="278"/>
      <c r="E4" s="276" t="s">
        <v>136</v>
      </c>
      <c r="F4" s="277"/>
      <c r="G4" s="278"/>
      <c r="H4" s="276" t="s">
        <v>136</v>
      </c>
      <c r="I4" s="277"/>
      <c r="J4" s="278"/>
      <c r="K4" s="276" t="s">
        <v>136</v>
      </c>
      <c r="L4" s="277"/>
      <c r="M4" s="278"/>
    </row>
    <row r="5" spans="1:13" s="17" customFormat="1" ht="13.5" customHeight="1">
      <c r="A5" s="84" t="s">
        <v>110</v>
      </c>
      <c r="B5" s="89"/>
      <c r="C5" s="94" t="s">
        <v>128</v>
      </c>
      <c r="D5" s="12" t="s">
        <v>112</v>
      </c>
      <c r="E5" s="89"/>
      <c r="F5" s="94" t="s">
        <v>128</v>
      </c>
      <c r="G5" s="12" t="s">
        <v>112</v>
      </c>
      <c r="H5" s="89"/>
      <c r="I5" s="94" t="s">
        <v>128</v>
      </c>
      <c r="J5" s="12" t="s">
        <v>112</v>
      </c>
      <c r="K5" s="89"/>
      <c r="L5" s="110" t="s">
        <v>129</v>
      </c>
      <c r="M5" s="12" t="s">
        <v>112</v>
      </c>
    </row>
    <row r="6" spans="1:13" ht="13.5" customHeight="1">
      <c r="A6" s="4"/>
      <c r="B6" s="92"/>
      <c r="C6" s="28"/>
      <c r="D6" s="28"/>
      <c r="E6" s="92"/>
      <c r="F6" s="33"/>
      <c r="G6" s="28"/>
      <c r="H6" s="92"/>
      <c r="I6" s="207"/>
      <c r="J6" s="28"/>
      <c r="K6" s="92"/>
      <c r="L6" s="205"/>
      <c r="M6" s="28"/>
    </row>
    <row r="7" spans="1:13" ht="13.5" customHeight="1">
      <c r="A7" s="4" t="s">
        <v>52</v>
      </c>
      <c r="B7" s="92"/>
      <c r="C7" s="195">
        <v>516166228</v>
      </c>
      <c r="D7" s="44"/>
      <c r="E7" s="92"/>
      <c r="F7" s="191">
        <v>388842224</v>
      </c>
      <c r="G7" s="44"/>
      <c r="H7" s="92"/>
      <c r="I7" s="195">
        <v>555087563</v>
      </c>
      <c r="J7" s="44"/>
      <c r="K7" s="92"/>
      <c r="L7" s="68">
        <v>3</v>
      </c>
      <c r="M7" s="70"/>
    </row>
    <row r="8" spans="1:13" ht="13.5" customHeight="1">
      <c r="A8" s="4"/>
      <c r="B8" s="92"/>
      <c r="C8" s="105"/>
      <c r="D8" s="44"/>
      <c r="E8" s="92"/>
      <c r="F8" s="169"/>
      <c r="G8" s="44"/>
      <c r="H8" s="92"/>
      <c r="I8" s="169"/>
      <c r="J8" s="44"/>
      <c r="K8" s="92"/>
      <c r="L8" s="206"/>
      <c r="M8" s="70"/>
    </row>
    <row r="9" spans="1:13" ht="13.5">
      <c r="A9" s="19" t="s">
        <v>0</v>
      </c>
      <c r="B9" s="201"/>
      <c r="C9" s="62">
        <v>19741587</v>
      </c>
      <c r="D9" s="46">
        <v>7</v>
      </c>
      <c r="E9" s="201"/>
      <c r="F9" s="191">
        <v>14503827</v>
      </c>
      <c r="G9" s="46">
        <v>8</v>
      </c>
      <c r="H9" s="201"/>
      <c r="I9" s="195">
        <v>20943282</v>
      </c>
      <c r="J9" s="46">
        <v>7</v>
      </c>
      <c r="K9" s="201"/>
      <c r="L9" s="68">
        <v>1.6</v>
      </c>
      <c r="M9" s="71">
        <v>34</v>
      </c>
    </row>
    <row r="10" spans="1:14" ht="13.5">
      <c r="A10" s="19" t="s">
        <v>1</v>
      </c>
      <c r="B10" s="201"/>
      <c r="C10" s="62">
        <v>4274837</v>
      </c>
      <c r="D10" s="46">
        <v>33</v>
      </c>
      <c r="E10" s="201"/>
      <c r="F10" s="191">
        <v>3137129</v>
      </c>
      <c r="G10" s="46">
        <v>34</v>
      </c>
      <c r="H10" s="201"/>
      <c r="I10" s="195">
        <v>4541770</v>
      </c>
      <c r="J10" s="46">
        <v>34</v>
      </c>
      <c r="K10" s="201"/>
      <c r="L10" s="227">
        <v>0.5</v>
      </c>
      <c r="M10" s="71">
        <v>45</v>
      </c>
      <c r="N10" s="226"/>
    </row>
    <row r="11" spans="1:13" ht="13.5" customHeight="1">
      <c r="A11" s="19" t="s">
        <v>2</v>
      </c>
      <c r="B11" s="201"/>
      <c r="C11" s="62">
        <v>4595362</v>
      </c>
      <c r="D11" s="46">
        <v>30</v>
      </c>
      <c r="E11" s="201"/>
      <c r="F11" s="191">
        <v>3272320</v>
      </c>
      <c r="G11" s="46">
        <v>32</v>
      </c>
      <c r="H11" s="201"/>
      <c r="I11" s="195">
        <v>4975991</v>
      </c>
      <c r="J11" s="46">
        <v>30</v>
      </c>
      <c r="K11" s="201"/>
      <c r="L11" s="227">
        <v>0.7</v>
      </c>
      <c r="M11" s="71">
        <v>44</v>
      </c>
    </row>
    <row r="12" spans="1:13" ht="13.5">
      <c r="A12" s="19" t="s">
        <v>3</v>
      </c>
      <c r="B12" s="201"/>
      <c r="C12" s="62">
        <v>8525555</v>
      </c>
      <c r="D12" s="46">
        <v>15</v>
      </c>
      <c r="E12" s="201"/>
      <c r="F12" s="191">
        <v>6183288</v>
      </c>
      <c r="G12" s="46">
        <v>17</v>
      </c>
      <c r="H12" s="201"/>
      <c r="I12" s="195">
        <v>9179515</v>
      </c>
      <c r="J12" s="46">
        <v>16</v>
      </c>
      <c r="K12" s="201"/>
      <c r="L12" s="227">
        <v>2.7</v>
      </c>
      <c r="M12" s="71">
        <v>22</v>
      </c>
    </row>
    <row r="13" spans="1:13" ht="13.5">
      <c r="A13" s="19" t="s">
        <v>4</v>
      </c>
      <c r="B13" s="201"/>
      <c r="C13" s="62">
        <v>3694684</v>
      </c>
      <c r="D13" s="46">
        <v>36</v>
      </c>
      <c r="E13" s="201"/>
      <c r="F13" s="191">
        <v>2628481</v>
      </c>
      <c r="G13" s="46">
        <v>39</v>
      </c>
      <c r="H13" s="201"/>
      <c r="I13" s="195">
        <v>3939005</v>
      </c>
      <c r="J13" s="46">
        <v>36</v>
      </c>
      <c r="K13" s="201"/>
      <c r="L13" s="227">
        <v>1.8</v>
      </c>
      <c r="M13" s="71">
        <v>33</v>
      </c>
    </row>
    <row r="14" spans="1:13" ht="13.5">
      <c r="A14" s="19"/>
      <c r="B14" s="148"/>
      <c r="C14" s="107"/>
      <c r="D14" s="47"/>
      <c r="E14" s="148"/>
      <c r="F14" s="169"/>
      <c r="G14" s="47"/>
      <c r="H14" s="148"/>
      <c r="I14" s="169"/>
      <c r="J14" s="47"/>
      <c r="K14" s="148"/>
      <c r="L14" s="227" t="s">
        <v>93</v>
      </c>
      <c r="M14" s="72"/>
    </row>
    <row r="15" spans="1:13" ht="13.5">
      <c r="A15" s="19" t="s">
        <v>5</v>
      </c>
      <c r="B15" s="201"/>
      <c r="C15" s="62">
        <v>4115192</v>
      </c>
      <c r="D15" s="46">
        <v>34</v>
      </c>
      <c r="E15" s="201"/>
      <c r="F15" s="191">
        <v>2951319</v>
      </c>
      <c r="G15" s="46">
        <v>35</v>
      </c>
      <c r="H15" s="201"/>
      <c r="I15" s="195">
        <v>4669338</v>
      </c>
      <c r="J15" s="46">
        <v>33</v>
      </c>
      <c r="K15" s="201"/>
      <c r="L15" s="227">
        <v>2.5</v>
      </c>
      <c r="M15" s="71">
        <v>25</v>
      </c>
    </row>
    <row r="16" spans="1:13" ht="13.5">
      <c r="A16" s="19" t="s">
        <v>6</v>
      </c>
      <c r="B16" s="201"/>
      <c r="C16" s="62">
        <v>7830109</v>
      </c>
      <c r="D16" s="46">
        <v>18</v>
      </c>
      <c r="E16" s="201"/>
      <c r="F16" s="191">
        <v>5704193</v>
      </c>
      <c r="G16" s="46">
        <v>21</v>
      </c>
      <c r="H16" s="201"/>
      <c r="I16" s="195">
        <v>8807133</v>
      </c>
      <c r="J16" s="46">
        <v>18</v>
      </c>
      <c r="K16" s="201"/>
      <c r="L16" s="228">
        <v>3.7</v>
      </c>
      <c r="M16" s="71">
        <v>12</v>
      </c>
    </row>
    <row r="17" spans="1:13" ht="13.5">
      <c r="A17" s="19" t="s">
        <v>7</v>
      </c>
      <c r="B17" s="201"/>
      <c r="C17" s="62">
        <v>10955711</v>
      </c>
      <c r="D17" s="46">
        <v>12</v>
      </c>
      <c r="E17" s="201"/>
      <c r="F17" s="191">
        <v>8444978</v>
      </c>
      <c r="G17" s="46">
        <v>12</v>
      </c>
      <c r="H17" s="201"/>
      <c r="I17" s="195">
        <v>11916122</v>
      </c>
      <c r="J17" s="46">
        <v>12</v>
      </c>
      <c r="K17" s="201"/>
      <c r="L17" s="227">
        <v>2.1</v>
      </c>
      <c r="M17" s="71">
        <v>32</v>
      </c>
    </row>
    <row r="18" spans="1:13" ht="13.5">
      <c r="A18" s="19" t="s">
        <v>8</v>
      </c>
      <c r="B18" s="201"/>
      <c r="C18" s="62">
        <v>8195884</v>
      </c>
      <c r="D18" s="46">
        <v>17</v>
      </c>
      <c r="E18" s="201"/>
      <c r="F18" s="191">
        <v>6253206</v>
      </c>
      <c r="G18" s="46">
        <v>15</v>
      </c>
      <c r="H18" s="201"/>
      <c r="I18" s="195">
        <v>9020705</v>
      </c>
      <c r="J18" s="46">
        <v>17</v>
      </c>
      <c r="K18" s="201"/>
      <c r="L18" s="227">
        <v>4.2</v>
      </c>
      <c r="M18" s="71">
        <v>10</v>
      </c>
    </row>
    <row r="19" spans="1:13" ht="13.5">
      <c r="A19" s="19" t="s">
        <v>9</v>
      </c>
      <c r="B19" s="201"/>
      <c r="C19" s="62">
        <v>7550066</v>
      </c>
      <c r="D19" s="46">
        <v>20</v>
      </c>
      <c r="E19" s="201"/>
      <c r="F19" s="191">
        <v>5787709</v>
      </c>
      <c r="G19" s="46">
        <v>19</v>
      </c>
      <c r="H19" s="201"/>
      <c r="I19" s="195">
        <v>8286414</v>
      </c>
      <c r="J19" s="46">
        <v>20</v>
      </c>
      <c r="K19" s="201"/>
      <c r="L19" s="227">
        <v>2.4</v>
      </c>
      <c r="M19" s="71">
        <v>29</v>
      </c>
    </row>
    <row r="20" spans="1:13" ht="13.5">
      <c r="A20" s="19"/>
      <c r="B20" s="148"/>
      <c r="C20" s="107"/>
      <c r="D20" s="47"/>
      <c r="E20" s="148"/>
      <c r="F20" s="169"/>
      <c r="G20" s="47" t="s">
        <v>144</v>
      </c>
      <c r="H20" s="148"/>
      <c r="I20" s="169"/>
      <c r="J20" s="47"/>
      <c r="K20" s="148"/>
      <c r="L20" s="68" t="s">
        <v>93</v>
      </c>
      <c r="M20" s="72"/>
    </row>
    <row r="21" spans="1:13" ht="13.5">
      <c r="A21" s="34" t="s">
        <v>10</v>
      </c>
      <c r="B21" s="202"/>
      <c r="C21" s="64">
        <v>20650938</v>
      </c>
      <c r="D21" s="48">
        <v>5</v>
      </c>
      <c r="E21" s="202"/>
      <c r="F21" s="192">
        <v>20846005</v>
      </c>
      <c r="G21" s="48">
        <v>5</v>
      </c>
      <c r="H21" s="202"/>
      <c r="I21" s="208">
        <v>22261840</v>
      </c>
      <c r="J21" s="48">
        <v>5</v>
      </c>
      <c r="K21" s="202"/>
      <c r="L21" s="69">
        <v>2.8</v>
      </c>
      <c r="M21" s="73">
        <v>21</v>
      </c>
    </row>
    <row r="22" spans="1:13" ht="13.5">
      <c r="A22" s="19" t="s">
        <v>11</v>
      </c>
      <c r="B22" s="201"/>
      <c r="C22" s="65">
        <v>19917728</v>
      </c>
      <c r="D22" s="49">
        <v>6</v>
      </c>
      <c r="E22" s="201"/>
      <c r="F22" s="193">
        <v>18168444</v>
      </c>
      <c r="G22" s="49">
        <v>6</v>
      </c>
      <c r="H22" s="201"/>
      <c r="I22" s="209">
        <v>21158254</v>
      </c>
      <c r="J22" s="49">
        <v>6</v>
      </c>
      <c r="K22" s="201"/>
      <c r="L22" s="230">
        <v>3.5</v>
      </c>
      <c r="M22" s="74">
        <v>16</v>
      </c>
    </row>
    <row r="23" spans="1:13" ht="13.5">
      <c r="A23" s="19" t="s">
        <v>12</v>
      </c>
      <c r="B23" s="201"/>
      <c r="C23" s="65">
        <v>92269424</v>
      </c>
      <c r="D23" s="49">
        <v>1</v>
      </c>
      <c r="E23" s="201"/>
      <c r="F23" s="193">
        <v>60086619</v>
      </c>
      <c r="G23" s="49">
        <v>1</v>
      </c>
      <c r="H23" s="201"/>
      <c r="I23" s="209">
        <v>97346601</v>
      </c>
      <c r="J23" s="49">
        <v>1</v>
      </c>
      <c r="K23" s="201"/>
      <c r="L23" s="68">
        <v>2.9</v>
      </c>
      <c r="M23" s="74">
        <v>20</v>
      </c>
    </row>
    <row r="24" spans="1:13" ht="13.5">
      <c r="A24" s="19" t="s">
        <v>13</v>
      </c>
      <c r="B24" s="201"/>
      <c r="C24" s="65">
        <v>31184324</v>
      </c>
      <c r="D24" s="49">
        <v>4</v>
      </c>
      <c r="E24" s="201"/>
      <c r="F24" s="193">
        <v>28171010</v>
      </c>
      <c r="G24" s="49">
        <v>2</v>
      </c>
      <c r="H24" s="201"/>
      <c r="I24" s="209">
        <v>33293076</v>
      </c>
      <c r="J24" s="49">
        <v>4</v>
      </c>
      <c r="K24" s="201"/>
      <c r="L24" s="68">
        <v>2.4</v>
      </c>
      <c r="M24" s="74">
        <v>29</v>
      </c>
    </row>
    <row r="25" spans="1:13" ht="13.5">
      <c r="A25" s="19" t="s">
        <v>14</v>
      </c>
      <c r="B25" s="201"/>
      <c r="C25" s="65">
        <v>9373105</v>
      </c>
      <c r="D25" s="50">
        <v>14</v>
      </c>
      <c r="E25" s="201"/>
      <c r="F25" s="193">
        <v>6738830</v>
      </c>
      <c r="G25" s="50">
        <v>14</v>
      </c>
      <c r="H25" s="201"/>
      <c r="I25" s="209">
        <v>10233390</v>
      </c>
      <c r="J25" s="50">
        <v>14</v>
      </c>
      <c r="K25" s="201"/>
      <c r="L25" s="230">
        <v>4</v>
      </c>
      <c r="M25" s="71">
        <v>11</v>
      </c>
    </row>
    <row r="26" spans="1:13" ht="13.5">
      <c r="A26" s="19"/>
      <c r="B26" s="148"/>
      <c r="C26" s="109"/>
      <c r="D26" s="51"/>
      <c r="E26" s="148"/>
      <c r="F26" s="172"/>
      <c r="G26" s="51"/>
      <c r="H26" s="148"/>
      <c r="I26" s="172"/>
      <c r="J26" s="51"/>
      <c r="K26" s="148"/>
      <c r="L26" s="68" t="s">
        <v>93</v>
      </c>
      <c r="M26" s="72"/>
    </row>
    <row r="27" spans="1:13" ht="13.5">
      <c r="A27" s="19" t="s">
        <v>15</v>
      </c>
      <c r="B27" s="201"/>
      <c r="C27" s="65">
        <v>4680734</v>
      </c>
      <c r="D27" s="50">
        <v>28</v>
      </c>
      <c r="E27" s="201"/>
      <c r="F27" s="193">
        <v>3442874</v>
      </c>
      <c r="G27" s="50">
        <v>29</v>
      </c>
      <c r="H27" s="201"/>
      <c r="I27" s="209">
        <v>5032096</v>
      </c>
      <c r="J27" s="50">
        <v>28</v>
      </c>
      <c r="K27" s="201"/>
      <c r="L27" s="68">
        <v>1.6</v>
      </c>
      <c r="M27" s="71">
        <v>34</v>
      </c>
    </row>
    <row r="28" spans="1:13" ht="13.5">
      <c r="A28" s="19" t="s">
        <v>16</v>
      </c>
      <c r="B28" s="201"/>
      <c r="C28" s="65">
        <v>4612872</v>
      </c>
      <c r="D28" s="50">
        <v>29</v>
      </c>
      <c r="E28" s="201"/>
      <c r="F28" s="193">
        <v>3347781</v>
      </c>
      <c r="G28" s="50">
        <v>30</v>
      </c>
      <c r="H28" s="201"/>
      <c r="I28" s="209">
        <v>5027658</v>
      </c>
      <c r="J28" s="50">
        <v>29</v>
      </c>
      <c r="K28" s="201"/>
      <c r="L28" s="68">
        <v>3.7</v>
      </c>
      <c r="M28" s="71">
        <v>12</v>
      </c>
    </row>
    <row r="29" spans="1:13" ht="13.5">
      <c r="A29" s="19" t="s">
        <v>17</v>
      </c>
      <c r="B29" s="201"/>
      <c r="C29" s="65">
        <v>3358434</v>
      </c>
      <c r="D29" s="50">
        <v>41</v>
      </c>
      <c r="E29" s="201"/>
      <c r="F29" s="193">
        <v>2356912</v>
      </c>
      <c r="G29" s="50">
        <v>42</v>
      </c>
      <c r="H29" s="201"/>
      <c r="I29" s="209">
        <v>3759797</v>
      </c>
      <c r="J29" s="50">
        <v>40</v>
      </c>
      <c r="K29" s="201"/>
      <c r="L29" s="68">
        <v>5.9</v>
      </c>
      <c r="M29" s="71">
        <v>2</v>
      </c>
    </row>
    <row r="30" spans="1:13" ht="13.5">
      <c r="A30" s="19" t="s">
        <v>18</v>
      </c>
      <c r="B30" s="201"/>
      <c r="C30" s="65">
        <v>3206199</v>
      </c>
      <c r="D30" s="50">
        <v>42</v>
      </c>
      <c r="E30" s="201"/>
      <c r="F30" s="193">
        <v>2414262</v>
      </c>
      <c r="G30" s="50">
        <v>41</v>
      </c>
      <c r="H30" s="201"/>
      <c r="I30" s="209">
        <v>3604100</v>
      </c>
      <c r="J30" s="50">
        <v>42</v>
      </c>
      <c r="K30" s="201"/>
      <c r="L30" s="227">
        <v>4.6</v>
      </c>
      <c r="M30" s="71">
        <v>9</v>
      </c>
    </row>
    <row r="31" spans="1:13" ht="13.5">
      <c r="A31" s="19" t="s">
        <v>19</v>
      </c>
      <c r="B31" s="201"/>
      <c r="C31" s="65">
        <v>8199272</v>
      </c>
      <c r="D31" s="50">
        <v>16</v>
      </c>
      <c r="E31" s="201"/>
      <c r="F31" s="193">
        <v>6231895</v>
      </c>
      <c r="G31" s="50">
        <v>16</v>
      </c>
      <c r="H31" s="201"/>
      <c r="I31" s="209">
        <v>9406610</v>
      </c>
      <c r="J31" s="50">
        <v>15</v>
      </c>
      <c r="K31" s="201"/>
      <c r="L31" s="227">
        <v>5.6</v>
      </c>
      <c r="M31" s="71">
        <v>3</v>
      </c>
    </row>
    <row r="32" spans="1:13" ht="13.5">
      <c r="A32" s="19"/>
      <c r="B32" s="148"/>
      <c r="C32" s="109"/>
      <c r="D32" s="51"/>
      <c r="E32" s="148"/>
      <c r="F32" s="172"/>
      <c r="G32" s="51"/>
      <c r="H32" s="148"/>
      <c r="I32" s="172"/>
      <c r="J32" s="51"/>
      <c r="K32" s="148"/>
      <c r="L32" s="227" t="s">
        <v>93</v>
      </c>
      <c r="M32" s="72"/>
    </row>
    <row r="33" spans="1:13" ht="13.5">
      <c r="A33" s="19" t="s">
        <v>20</v>
      </c>
      <c r="B33" s="201"/>
      <c r="C33" s="65">
        <v>7247705</v>
      </c>
      <c r="D33" s="50">
        <v>22</v>
      </c>
      <c r="E33" s="201"/>
      <c r="F33" s="193">
        <v>5887188</v>
      </c>
      <c r="G33" s="50">
        <v>18</v>
      </c>
      <c r="H33" s="201"/>
      <c r="I33" s="209">
        <v>7832188</v>
      </c>
      <c r="J33" s="50">
        <v>21</v>
      </c>
      <c r="K33" s="201"/>
      <c r="L33" s="227">
        <v>3.7</v>
      </c>
      <c r="M33" s="71">
        <v>12</v>
      </c>
    </row>
    <row r="34" spans="1:13" ht="13.5">
      <c r="A34" s="19" t="s">
        <v>21</v>
      </c>
      <c r="B34" s="201"/>
      <c r="C34" s="65">
        <v>16415050</v>
      </c>
      <c r="D34" s="50">
        <v>10</v>
      </c>
      <c r="E34" s="201"/>
      <c r="F34" s="193">
        <v>12680516</v>
      </c>
      <c r="G34" s="50">
        <v>10</v>
      </c>
      <c r="H34" s="201"/>
      <c r="I34" s="209">
        <v>18060029</v>
      </c>
      <c r="J34" s="50">
        <v>10</v>
      </c>
      <c r="K34" s="201"/>
      <c r="L34" s="227">
        <v>4.9</v>
      </c>
      <c r="M34" s="71">
        <v>6</v>
      </c>
    </row>
    <row r="35" spans="1:13" ht="13.5">
      <c r="A35" s="19" t="s">
        <v>22</v>
      </c>
      <c r="B35" s="201"/>
      <c r="C35" s="65">
        <v>35819911</v>
      </c>
      <c r="D35" s="50">
        <v>3</v>
      </c>
      <c r="E35" s="201"/>
      <c r="F35" s="193">
        <v>25563139</v>
      </c>
      <c r="G35" s="50">
        <v>4</v>
      </c>
      <c r="H35" s="201"/>
      <c r="I35" s="209">
        <v>38446604</v>
      </c>
      <c r="J35" s="50">
        <v>3</v>
      </c>
      <c r="K35" s="201"/>
      <c r="L35" s="227">
        <v>5.1</v>
      </c>
      <c r="M35" s="71">
        <v>5</v>
      </c>
    </row>
    <row r="36" spans="1:13" ht="13.5">
      <c r="A36" s="19" t="s">
        <v>23</v>
      </c>
      <c r="B36" s="201"/>
      <c r="C36" s="65">
        <v>7699787</v>
      </c>
      <c r="D36" s="50">
        <v>19</v>
      </c>
      <c r="E36" s="201"/>
      <c r="F36" s="193">
        <v>5727308</v>
      </c>
      <c r="G36" s="50">
        <v>20</v>
      </c>
      <c r="H36" s="201"/>
      <c r="I36" s="209">
        <v>8701529</v>
      </c>
      <c r="J36" s="50">
        <v>19</v>
      </c>
      <c r="K36" s="201"/>
      <c r="L36" s="227">
        <v>6</v>
      </c>
      <c r="M36" s="71">
        <v>1</v>
      </c>
    </row>
    <row r="37" spans="1:13" ht="13.5">
      <c r="A37" s="19" t="s">
        <v>24</v>
      </c>
      <c r="B37" s="201"/>
      <c r="C37" s="65">
        <v>5924757</v>
      </c>
      <c r="D37" s="50">
        <v>24</v>
      </c>
      <c r="E37" s="201"/>
      <c r="F37" s="193">
        <v>4520033</v>
      </c>
      <c r="G37" s="50">
        <v>23</v>
      </c>
      <c r="H37" s="201"/>
      <c r="I37" s="209">
        <v>6587854</v>
      </c>
      <c r="J37" s="50">
        <v>23</v>
      </c>
      <c r="K37" s="201"/>
      <c r="L37" s="227">
        <v>2.5</v>
      </c>
      <c r="M37" s="71">
        <v>25</v>
      </c>
    </row>
    <row r="38" spans="1:13" ht="13.5">
      <c r="A38" s="19"/>
      <c r="B38" s="148"/>
      <c r="C38" s="109"/>
      <c r="D38" s="51"/>
      <c r="E38" s="148"/>
      <c r="F38" s="172"/>
      <c r="G38" s="51"/>
      <c r="H38" s="148"/>
      <c r="I38" s="172"/>
      <c r="J38" s="51"/>
      <c r="K38" s="148"/>
      <c r="L38" s="227"/>
      <c r="M38" s="72" t="s">
        <v>144</v>
      </c>
    </row>
    <row r="39" spans="1:13" ht="13.5">
      <c r="A39" s="19" t="s">
        <v>25</v>
      </c>
      <c r="B39" s="201"/>
      <c r="C39" s="65">
        <v>10029686</v>
      </c>
      <c r="D39" s="50">
        <v>13</v>
      </c>
      <c r="E39" s="201"/>
      <c r="F39" s="193">
        <v>7665004</v>
      </c>
      <c r="G39" s="50">
        <v>13</v>
      </c>
      <c r="H39" s="201"/>
      <c r="I39" s="209">
        <v>10778612</v>
      </c>
      <c r="J39" s="50">
        <v>13</v>
      </c>
      <c r="K39" s="201"/>
      <c r="L39" s="227">
        <v>2.5</v>
      </c>
      <c r="M39" s="71">
        <v>25</v>
      </c>
    </row>
    <row r="40" spans="1:13" ht="13.5">
      <c r="A40" s="19" t="s">
        <v>26</v>
      </c>
      <c r="B40" s="201"/>
      <c r="C40" s="65">
        <v>38529386</v>
      </c>
      <c r="D40" s="50">
        <v>2</v>
      </c>
      <c r="E40" s="201"/>
      <c r="F40" s="193">
        <v>26874867</v>
      </c>
      <c r="G40" s="50">
        <v>3</v>
      </c>
      <c r="H40" s="201"/>
      <c r="I40" s="209">
        <v>40854044</v>
      </c>
      <c r="J40" s="50">
        <v>2</v>
      </c>
      <c r="K40" s="201"/>
      <c r="L40" s="227">
        <v>1.6</v>
      </c>
      <c r="M40" s="71">
        <v>34</v>
      </c>
    </row>
    <row r="41" spans="1:13" ht="13.5">
      <c r="A41" s="19" t="s">
        <v>27</v>
      </c>
      <c r="B41" s="201"/>
      <c r="C41" s="65">
        <v>18857185</v>
      </c>
      <c r="D41" s="50">
        <v>8</v>
      </c>
      <c r="E41" s="201"/>
      <c r="F41" s="193">
        <v>15267318</v>
      </c>
      <c r="G41" s="50">
        <v>7</v>
      </c>
      <c r="H41" s="201"/>
      <c r="I41" s="209">
        <v>20402682</v>
      </c>
      <c r="J41" s="50">
        <v>8</v>
      </c>
      <c r="K41" s="201"/>
      <c r="L41" s="227">
        <v>2.3</v>
      </c>
      <c r="M41" s="71">
        <v>31</v>
      </c>
    </row>
    <row r="42" spans="1:13" ht="13.5">
      <c r="A42" s="19" t="s">
        <v>28</v>
      </c>
      <c r="B42" s="201"/>
      <c r="C42" s="65">
        <v>3770747</v>
      </c>
      <c r="D42" s="50">
        <v>35</v>
      </c>
      <c r="E42" s="201"/>
      <c r="F42" s="193">
        <v>3772391</v>
      </c>
      <c r="G42" s="50">
        <v>27</v>
      </c>
      <c r="H42" s="201"/>
      <c r="I42" s="209">
        <v>4075771</v>
      </c>
      <c r="J42" s="50">
        <v>35</v>
      </c>
      <c r="K42" s="201"/>
      <c r="L42" s="227">
        <v>1.3</v>
      </c>
      <c r="M42" s="71">
        <v>39</v>
      </c>
    </row>
    <row r="43" spans="1:13" ht="13.5">
      <c r="A43" s="19" t="s">
        <v>29</v>
      </c>
      <c r="B43" s="201"/>
      <c r="C43" s="65">
        <v>3567658</v>
      </c>
      <c r="D43" s="50">
        <v>39</v>
      </c>
      <c r="E43" s="201"/>
      <c r="F43" s="193">
        <v>2805700</v>
      </c>
      <c r="G43" s="50">
        <v>36</v>
      </c>
      <c r="H43" s="201"/>
      <c r="I43" s="209">
        <v>3648811</v>
      </c>
      <c r="J43" s="50">
        <v>41</v>
      </c>
      <c r="K43" s="201"/>
      <c r="L43" s="227">
        <v>4.8</v>
      </c>
      <c r="M43" s="71">
        <v>7</v>
      </c>
    </row>
    <row r="44" spans="1:13" ht="13.5">
      <c r="A44" s="19"/>
      <c r="B44" s="148"/>
      <c r="C44" s="109"/>
      <c r="D44" s="51" t="s">
        <v>144</v>
      </c>
      <c r="E44" s="148"/>
      <c r="F44" s="172"/>
      <c r="G44" s="51"/>
      <c r="H44" s="148"/>
      <c r="I44" s="172"/>
      <c r="J44" s="51"/>
      <c r="K44" s="148"/>
      <c r="L44" s="227" t="s">
        <v>93</v>
      </c>
      <c r="M44" s="72"/>
    </row>
    <row r="45" spans="1:13" ht="13.5">
      <c r="A45" s="19" t="s">
        <v>30</v>
      </c>
      <c r="B45" s="201"/>
      <c r="C45" s="65">
        <v>2005681</v>
      </c>
      <c r="D45" s="50">
        <v>47</v>
      </c>
      <c r="E45" s="201"/>
      <c r="F45" s="193">
        <v>1400814</v>
      </c>
      <c r="G45" s="50">
        <v>47</v>
      </c>
      <c r="H45" s="201"/>
      <c r="I45" s="209">
        <v>2249807</v>
      </c>
      <c r="J45" s="50">
        <v>47</v>
      </c>
      <c r="K45" s="201"/>
      <c r="L45" s="227">
        <v>-0.3</v>
      </c>
      <c r="M45" s="71">
        <v>47</v>
      </c>
    </row>
    <row r="46" spans="1:13" ht="13.5">
      <c r="A46" s="19" t="s">
        <v>31</v>
      </c>
      <c r="B46" s="201"/>
      <c r="C46" s="65">
        <v>2496698</v>
      </c>
      <c r="D46" s="50">
        <v>45</v>
      </c>
      <c r="E46" s="201"/>
      <c r="F46" s="193">
        <v>1820361</v>
      </c>
      <c r="G46" s="50">
        <v>45</v>
      </c>
      <c r="H46" s="201"/>
      <c r="I46" s="209">
        <v>2729266</v>
      </c>
      <c r="J46" s="50">
        <v>45</v>
      </c>
      <c r="K46" s="201"/>
      <c r="L46" s="227">
        <v>1.5</v>
      </c>
      <c r="M46" s="71">
        <v>38</v>
      </c>
    </row>
    <row r="47" spans="1:13" ht="13.5">
      <c r="A47" s="19" t="s">
        <v>32</v>
      </c>
      <c r="B47" s="201"/>
      <c r="C47" s="65">
        <v>7311368</v>
      </c>
      <c r="D47" s="50">
        <v>21</v>
      </c>
      <c r="E47" s="201"/>
      <c r="F47" s="193">
        <v>5192202</v>
      </c>
      <c r="G47" s="50">
        <v>22</v>
      </c>
      <c r="H47" s="201"/>
      <c r="I47" s="209">
        <v>7805888</v>
      </c>
      <c r="J47" s="50">
        <v>22</v>
      </c>
      <c r="K47" s="201"/>
      <c r="L47" s="227">
        <v>5.6</v>
      </c>
      <c r="M47" s="71">
        <v>3</v>
      </c>
    </row>
    <row r="48" spans="1:13" ht="13.5">
      <c r="A48" s="19" t="s">
        <v>33</v>
      </c>
      <c r="B48" s="201"/>
      <c r="C48" s="65">
        <v>11998795</v>
      </c>
      <c r="D48" s="50">
        <v>11</v>
      </c>
      <c r="E48" s="201"/>
      <c r="F48" s="193">
        <v>8738537</v>
      </c>
      <c r="G48" s="50">
        <v>11</v>
      </c>
      <c r="H48" s="201"/>
      <c r="I48" s="209">
        <v>12756188</v>
      </c>
      <c r="J48" s="50">
        <v>11</v>
      </c>
      <c r="K48" s="201"/>
      <c r="L48" s="68">
        <v>3.3</v>
      </c>
      <c r="M48" s="71">
        <v>18</v>
      </c>
    </row>
    <row r="49" spans="1:13" ht="13.5">
      <c r="A49" s="19" t="s">
        <v>34</v>
      </c>
      <c r="B49" s="201"/>
      <c r="C49" s="65">
        <v>5946338</v>
      </c>
      <c r="D49" s="50">
        <v>23</v>
      </c>
      <c r="E49" s="201"/>
      <c r="F49" s="193">
        <v>4478783</v>
      </c>
      <c r="G49" s="50">
        <v>24</v>
      </c>
      <c r="H49" s="201"/>
      <c r="I49" s="209">
        <v>6260071</v>
      </c>
      <c r="J49" s="50">
        <v>24</v>
      </c>
      <c r="K49" s="201"/>
      <c r="L49" s="68">
        <v>4.7</v>
      </c>
      <c r="M49" s="71">
        <v>8</v>
      </c>
    </row>
    <row r="50" spans="1:13" ht="13.5">
      <c r="A50" s="19"/>
      <c r="B50" s="148"/>
      <c r="C50" s="109"/>
      <c r="D50" s="51"/>
      <c r="E50" s="148"/>
      <c r="F50" s="172"/>
      <c r="G50" s="51"/>
      <c r="H50" s="148"/>
      <c r="I50" s="172"/>
      <c r="J50" s="51" t="s">
        <v>144</v>
      </c>
      <c r="K50" s="148"/>
      <c r="L50" s="68" t="s">
        <v>93</v>
      </c>
      <c r="M50" s="72"/>
    </row>
    <row r="51" spans="1:13" ht="13.5">
      <c r="A51" s="19" t="s">
        <v>35</v>
      </c>
      <c r="B51" s="201"/>
      <c r="C51" s="65">
        <v>2739249</v>
      </c>
      <c r="D51" s="50">
        <v>44</v>
      </c>
      <c r="E51" s="201"/>
      <c r="F51" s="193">
        <v>2233139</v>
      </c>
      <c r="G51" s="50">
        <v>43</v>
      </c>
      <c r="H51" s="201"/>
      <c r="I51" s="209">
        <v>2977585</v>
      </c>
      <c r="J51" s="50">
        <v>44</v>
      </c>
      <c r="K51" s="201"/>
      <c r="L51" s="68">
        <v>0.4</v>
      </c>
      <c r="M51" s="71">
        <v>46</v>
      </c>
    </row>
    <row r="52" spans="1:13" ht="13.5">
      <c r="A52" s="19" t="s">
        <v>36</v>
      </c>
      <c r="B52" s="201"/>
      <c r="C52" s="65">
        <v>3660987</v>
      </c>
      <c r="D52" s="50">
        <v>37</v>
      </c>
      <c r="E52" s="201"/>
      <c r="F52" s="193">
        <v>2648448</v>
      </c>
      <c r="G52" s="50">
        <v>38</v>
      </c>
      <c r="H52" s="201"/>
      <c r="I52" s="209">
        <v>3880609</v>
      </c>
      <c r="J52" s="50">
        <v>37</v>
      </c>
      <c r="K52" s="201"/>
      <c r="L52" s="68">
        <v>1</v>
      </c>
      <c r="M52" s="71">
        <v>42</v>
      </c>
    </row>
    <row r="53" spans="1:13" ht="13.5">
      <c r="A53" s="19" t="s">
        <v>37</v>
      </c>
      <c r="B53" s="201"/>
      <c r="C53" s="65">
        <v>4760666</v>
      </c>
      <c r="D53" s="50">
        <v>27</v>
      </c>
      <c r="E53" s="201"/>
      <c r="F53" s="193">
        <v>3459079</v>
      </c>
      <c r="G53" s="50">
        <v>28</v>
      </c>
      <c r="H53" s="201"/>
      <c r="I53" s="209">
        <v>5137752</v>
      </c>
      <c r="J53" s="50">
        <v>27</v>
      </c>
      <c r="K53" s="201"/>
      <c r="L53" s="68">
        <v>1</v>
      </c>
      <c r="M53" s="71">
        <v>42</v>
      </c>
    </row>
    <row r="54" spans="1:13" ht="13.5">
      <c r="A54" s="19" t="s">
        <v>38</v>
      </c>
      <c r="B54" s="201"/>
      <c r="C54" s="65">
        <v>2346016</v>
      </c>
      <c r="D54" s="50">
        <v>46</v>
      </c>
      <c r="E54" s="201"/>
      <c r="F54" s="193">
        <v>1708965</v>
      </c>
      <c r="G54" s="50">
        <v>46</v>
      </c>
      <c r="H54" s="201"/>
      <c r="I54" s="209">
        <v>2524674</v>
      </c>
      <c r="J54" s="50">
        <v>46</v>
      </c>
      <c r="K54" s="201"/>
      <c r="L54" s="68">
        <v>1.6</v>
      </c>
      <c r="M54" s="71">
        <v>34</v>
      </c>
    </row>
    <row r="55" spans="1:13" ht="13.5">
      <c r="A55" s="19" t="s">
        <v>39</v>
      </c>
      <c r="B55" s="201"/>
      <c r="C55" s="65">
        <v>18084033</v>
      </c>
      <c r="D55" s="50">
        <v>9</v>
      </c>
      <c r="E55" s="201"/>
      <c r="F55" s="193">
        <v>13437419</v>
      </c>
      <c r="G55" s="50">
        <v>9</v>
      </c>
      <c r="H55" s="201"/>
      <c r="I55" s="209">
        <v>19161544</v>
      </c>
      <c r="J55" s="50">
        <v>9</v>
      </c>
      <c r="K55" s="201"/>
      <c r="L55" s="227">
        <v>3.4</v>
      </c>
      <c r="M55" s="71">
        <v>17</v>
      </c>
    </row>
    <row r="56" spans="1:13" ht="13.5">
      <c r="A56" s="19"/>
      <c r="B56" s="148"/>
      <c r="C56" s="196"/>
      <c r="D56" s="51"/>
      <c r="E56" s="148"/>
      <c r="F56" s="194"/>
      <c r="G56" s="51"/>
      <c r="H56" s="148"/>
      <c r="I56" s="172"/>
      <c r="J56" s="51"/>
      <c r="K56" s="148"/>
      <c r="L56" s="68" t="s">
        <v>93</v>
      </c>
      <c r="M56" s="72"/>
    </row>
    <row r="57" spans="1:13" ht="13.5">
      <c r="A57" s="19" t="s">
        <v>40</v>
      </c>
      <c r="B57" s="201"/>
      <c r="C57" s="65">
        <v>2935514</v>
      </c>
      <c r="D57" s="50">
        <v>43</v>
      </c>
      <c r="E57" s="201"/>
      <c r="F57" s="193">
        <v>2171734</v>
      </c>
      <c r="G57" s="50">
        <v>44</v>
      </c>
      <c r="H57" s="201"/>
      <c r="I57" s="209">
        <v>3196695</v>
      </c>
      <c r="J57" s="50">
        <v>43</v>
      </c>
      <c r="K57" s="201"/>
      <c r="L57" s="68">
        <v>3.7</v>
      </c>
      <c r="M57" s="71">
        <v>12</v>
      </c>
    </row>
    <row r="58" spans="1:13" ht="13.5">
      <c r="A58" s="19" t="s">
        <v>41</v>
      </c>
      <c r="B58" s="201"/>
      <c r="C58" s="65">
        <v>4379952</v>
      </c>
      <c r="D58" s="50">
        <v>32</v>
      </c>
      <c r="E58" s="201"/>
      <c r="F58" s="193">
        <v>3285727</v>
      </c>
      <c r="G58" s="50">
        <v>31</v>
      </c>
      <c r="H58" s="201"/>
      <c r="I58" s="209">
        <v>4707194</v>
      </c>
      <c r="J58" s="50">
        <v>32</v>
      </c>
      <c r="K58" s="201"/>
      <c r="L58" s="68">
        <v>2.6</v>
      </c>
      <c r="M58" s="71">
        <v>23</v>
      </c>
    </row>
    <row r="59" spans="1:13" ht="13.5">
      <c r="A59" s="19" t="s">
        <v>42</v>
      </c>
      <c r="B59" s="201"/>
      <c r="C59" s="65">
        <v>5708791</v>
      </c>
      <c r="D59" s="50">
        <v>25</v>
      </c>
      <c r="E59" s="201"/>
      <c r="F59" s="193">
        <v>4391831</v>
      </c>
      <c r="G59" s="50">
        <v>25</v>
      </c>
      <c r="H59" s="201"/>
      <c r="I59" s="209">
        <v>6191953</v>
      </c>
      <c r="J59" s="50">
        <v>25</v>
      </c>
      <c r="K59" s="201"/>
      <c r="L59" s="68">
        <v>3.1</v>
      </c>
      <c r="M59" s="71">
        <v>19</v>
      </c>
    </row>
    <row r="60" spans="1:13" ht="13.5">
      <c r="A60" s="19" t="s">
        <v>43</v>
      </c>
      <c r="B60" s="201"/>
      <c r="C60" s="65">
        <v>4473007</v>
      </c>
      <c r="D60" s="50">
        <v>31</v>
      </c>
      <c r="E60" s="201"/>
      <c r="F60" s="193">
        <v>3154149</v>
      </c>
      <c r="G60" s="50">
        <v>33</v>
      </c>
      <c r="H60" s="201"/>
      <c r="I60" s="209">
        <v>4939758</v>
      </c>
      <c r="J60" s="50">
        <v>31</v>
      </c>
      <c r="K60" s="201"/>
      <c r="L60" s="68">
        <v>1.1</v>
      </c>
      <c r="M60" s="71">
        <v>40</v>
      </c>
    </row>
    <row r="61" spans="1:13" ht="13.5">
      <c r="A61" s="19" t="s">
        <v>44</v>
      </c>
      <c r="B61" s="201"/>
      <c r="C61" s="65">
        <v>3560996</v>
      </c>
      <c r="D61" s="50">
        <v>40</v>
      </c>
      <c r="E61" s="201"/>
      <c r="F61" s="193">
        <v>2550595</v>
      </c>
      <c r="G61" s="50">
        <v>40</v>
      </c>
      <c r="H61" s="201"/>
      <c r="I61" s="209">
        <v>3848367</v>
      </c>
      <c r="J61" s="50">
        <v>38</v>
      </c>
      <c r="K61" s="201"/>
      <c r="L61" s="68">
        <v>1.1</v>
      </c>
      <c r="M61" s="71">
        <v>40</v>
      </c>
    </row>
    <row r="62" spans="1:13" ht="13.5">
      <c r="A62" s="19"/>
      <c r="B62" s="148"/>
      <c r="C62" s="197"/>
      <c r="D62" s="51" t="s">
        <v>144</v>
      </c>
      <c r="E62" s="148"/>
      <c r="F62" s="172"/>
      <c r="G62" s="51"/>
      <c r="H62" s="148"/>
      <c r="I62" s="172"/>
      <c r="J62" s="51"/>
      <c r="K62" s="148"/>
      <c r="L62" s="68" t="s">
        <v>93</v>
      </c>
      <c r="M62" s="72"/>
    </row>
    <row r="63" spans="1:13" ht="13.5">
      <c r="A63" s="19" t="s">
        <v>45</v>
      </c>
      <c r="B63" s="201"/>
      <c r="C63" s="65">
        <v>5357544</v>
      </c>
      <c r="D63" s="50">
        <v>26</v>
      </c>
      <c r="E63" s="201"/>
      <c r="F63" s="193">
        <v>3984089</v>
      </c>
      <c r="G63" s="50">
        <v>26</v>
      </c>
      <c r="H63" s="201"/>
      <c r="I63" s="209">
        <v>5814218</v>
      </c>
      <c r="J63" s="50">
        <v>26</v>
      </c>
      <c r="K63" s="201"/>
      <c r="L63" s="68">
        <v>2.6</v>
      </c>
      <c r="M63" s="71">
        <v>23</v>
      </c>
    </row>
    <row r="64" spans="1:13" ht="13.5">
      <c r="A64" s="19" t="s">
        <v>46</v>
      </c>
      <c r="B64" s="201"/>
      <c r="C64" s="65">
        <v>3606704</v>
      </c>
      <c r="D64" s="50">
        <v>38</v>
      </c>
      <c r="E64" s="201"/>
      <c r="F64" s="193">
        <v>2751806</v>
      </c>
      <c r="G64" s="50">
        <v>37</v>
      </c>
      <c r="H64" s="201"/>
      <c r="I64" s="209">
        <v>3817992</v>
      </c>
      <c r="J64" s="50">
        <v>39</v>
      </c>
      <c r="K64" s="201"/>
      <c r="L64" s="68">
        <v>2.5</v>
      </c>
      <c r="M64" s="71">
        <v>25</v>
      </c>
    </row>
    <row r="65" spans="1:13" ht="13.5">
      <c r="A65" s="31"/>
      <c r="B65" s="204"/>
      <c r="C65" s="54"/>
      <c r="D65" s="54"/>
      <c r="E65" s="204"/>
      <c r="F65" s="54"/>
      <c r="G65" s="54"/>
      <c r="H65" s="204"/>
      <c r="I65" s="210"/>
      <c r="J65" s="54"/>
      <c r="K65" s="204"/>
      <c r="L65" s="45"/>
      <c r="M65" s="45"/>
    </row>
    <row r="66" spans="1:13" ht="13.5" customHeight="1">
      <c r="A66" s="273" t="s">
        <v>133</v>
      </c>
      <c r="B66" s="249">
        <v>16</v>
      </c>
      <c r="C66" s="86">
        <v>20338791</v>
      </c>
      <c r="D66" s="87">
        <v>5</v>
      </c>
      <c r="E66" s="249">
        <v>16</v>
      </c>
      <c r="F66" s="86">
        <v>20725604</v>
      </c>
      <c r="G66" s="87">
        <v>5</v>
      </c>
      <c r="H66" s="249">
        <v>16</v>
      </c>
      <c r="I66" s="156">
        <v>21652173</v>
      </c>
      <c r="J66" s="87">
        <v>5</v>
      </c>
      <c r="K66" s="249">
        <v>16</v>
      </c>
      <c r="L66" s="203">
        <v>3.4</v>
      </c>
      <c r="M66" s="87">
        <v>8</v>
      </c>
    </row>
    <row r="67" spans="1:13" ht="13.5">
      <c r="A67" s="274"/>
      <c r="B67" s="251">
        <v>15</v>
      </c>
      <c r="C67" s="86">
        <v>19924506</v>
      </c>
      <c r="D67" s="87">
        <v>5</v>
      </c>
      <c r="E67" s="251">
        <v>15</v>
      </c>
      <c r="F67" s="86">
        <v>20146506</v>
      </c>
      <c r="G67" s="87">
        <v>5</v>
      </c>
      <c r="H67" s="251">
        <v>15</v>
      </c>
      <c r="I67" s="156">
        <v>20947949</v>
      </c>
      <c r="J67" s="87">
        <v>5</v>
      </c>
      <c r="K67" s="251">
        <v>15</v>
      </c>
      <c r="L67" s="203">
        <v>2.5</v>
      </c>
      <c r="M67" s="87">
        <v>12</v>
      </c>
    </row>
    <row r="68" spans="9:11" ht="13.5">
      <c r="I68" s="35"/>
      <c r="J68" s="35"/>
      <c r="K68" s="35"/>
    </row>
    <row r="69" spans="1:14" ht="13.5">
      <c r="A69" s="15" t="s">
        <v>47</v>
      </c>
      <c r="G69" s="42" t="s">
        <v>81</v>
      </c>
      <c r="H69" s="42"/>
      <c r="I69" s="305" t="s">
        <v>48</v>
      </c>
      <c r="J69" s="305"/>
      <c r="K69" s="85"/>
      <c r="L69" s="36" t="s">
        <v>49</v>
      </c>
      <c r="N69" s="37"/>
    </row>
    <row r="70" spans="1:14" ht="13.5">
      <c r="A70" s="15" t="s">
        <v>137</v>
      </c>
      <c r="I70" s="306" t="s">
        <v>139</v>
      </c>
      <c r="J70" s="282"/>
      <c r="K70" s="37"/>
      <c r="L70" s="36" t="s">
        <v>89</v>
      </c>
      <c r="N70" s="37"/>
    </row>
    <row r="71" spans="1:12" ht="13.5">
      <c r="A71" s="15" t="s">
        <v>138</v>
      </c>
      <c r="I71" s="10"/>
      <c r="J71" s="304" t="s">
        <v>78</v>
      </c>
      <c r="K71" s="304"/>
      <c r="L71" s="282"/>
    </row>
    <row r="72" spans="9:11" ht="13.5">
      <c r="I72" s="35"/>
      <c r="J72" s="35"/>
      <c r="K72" s="35"/>
    </row>
  </sheetData>
  <mergeCells count="13">
    <mergeCell ref="E4:G4"/>
    <mergeCell ref="H4:J4"/>
    <mergeCell ref="K4:M4"/>
    <mergeCell ref="A1:M1"/>
    <mergeCell ref="K3:M3"/>
    <mergeCell ref="H3:J3"/>
    <mergeCell ref="E3:G3"/>
    <mergeCell ref="B3:D3"/>
    <mergeCell ref="B4:D4"/>
    <mergeCell ref="J71:L71"/>
    <mergeCell ref="I69:J69"/>
    <mergeCell ref="I70:J70"/>
    <mergeCell ref="A66:A67"/>
  </mergeCells>
  <conditionalFormatting sqref="M15:M19 J45:J49 M63:M64 M41:M43 D45:D49 M52:M55 D51:D55 D57:D61 D63:D64 M61 G15:G19 G41:G43 J51:J55 J57:J61 G45:G49 J9:J13 G51:G55 G57:G61 G63:G64 D41:D43 J15:J19 J63:J64 J41:J43 M9:M13 G9:G13 M57:M58 M45:M46 M48:M49">
    <cfRule type="cellIs" priority="1" dxfId="0" operator="lessThanOrEqual" stopIfTrue="1">
      <formula>5</formula>
    </cfRule>
  </conditionalFormatting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P71"/>
  <sheetViews>
    <sheetView workbookViewId="0" topLeftCell="A1">
      <selection activeCell="A1" sqref="A1:L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15" customWidth="1"/>
    <col min="5" max="5" width="3.625" style="15" customWidth="1"/>
    <col min="6" max="6" width="11.625" style="0" customWidth="1"/>
    <col min="7" max="7" width="4.625" style="15" customWidth="1"/>
    <col min="8" max="8" width="3.625" style="15" customWidth="1"/>
    <col min="9" max="9" width="11.625" style="0" customWidth="1"/>
    <col min="10" max="10" width="4.625" style="15" customWidth="1"/>
    <col min="11" max="11" width="3.625" style="15" customWidth="1"/>
    <col min="12" max="12" width="11.625" style="0" customWidth="1"/>
    <col min="13" max="13" width="4.625" style="15" customWidth="1"/>
  </cols>
  <sheetData>
    <row r="1" spans="1:13" ht="18.75">
      <c r="A1" s="272" t="s">
        <v>103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/>
    </row>
    <row r="2" spans="3:13" s="1" customFormat="1" ht="15" customHeight="1">
      <c r="C2" s="27" t="s">
        <v>53</v>
      </c>
      <c r="D2" s="27"/>
      <c r="E2" s="27"/>
      <c r="F2" s="27" t="s">
        <v>54</v>
      </c>
      <c r="G2" s="27"/>
      <c r="H2" s="27"/>
      <c r="I2" s="27" t="s">
        <v>55</v>
      </c>
      <c r="J2" s="27"/>
      <c r="K2" s="27"/>
      <c r="L2" s="27" t="s">
        <v>56</v>
      </c>
      <c r="M2" s="27"/>
    </row>
    <row r="3" spans="1:13" s="2" customFormat="1" ht="39.75" customHeight="1">
      <c r="A3" s="246"/>
      <c r="B3" s="280" t="s">
        <v>115</v>
      </c>
      <c r="C3" s="281"/>
      <c r="D3" s="258"/>
      <c r="E3" s="259" t="s">
        <v>149</v>
      </c>
      <c r="F3" s="260"/>
      <c r="G3" s="257"/>
      <c r="H3" s="280" t="s">
        <v>116</v>
      </c>
      <c r="I3" s="281"/>
      <c r="J3" s="258"/>
      <c r="K3" s="280" t="s">
        <v>150</v>
      </c>
      <c r="L3" s="281"/>
      <c r="M3" s="258"/>
    </row>
    <row r="4" spans="1:16" s="17" customFormat="1" ht="13.5" customHeight="1">
      <c r="A4" s="84" t="s">
        <v>111</v>
      </c>
      <c r="B4" s="276" t="s">
        <v>134</v>
      </c>
      <c r="C4" s="277"/>
      <c r="D4" s="278"/>
      <c r="E4" s="276" t="s">
        <v>134</v>
      </c>
      <c r="F4" s="277"/>
      <c r="G4" s="278"/>
      <c r="H4" s="276" t="s">
        <v>134</v>
      </c>
      <c r="I4" s="277"/>
      <c r="J4" s="278"/>
      <c r="K4" s="276" t="s">
        <v>134</v>
      </c>
      <c r="L4" s="277"/>
      <c r="M4" s="278"/>
      <c r="O4" s="275"/>
      <c r="P4" s="275"/>
    </row>
    <row r="5" spans="1:13" s="17" customFormat="1" ht="13.5" customHeight="1">
      <c r="A5" s="84" t="s">
        <v>110</v>
      </c>
      <c r="B5" s="89"/>
      <c r="C5" s="94" t="s">
        <v>117</v>
      </c>
      <c r="D5" s="12" t="s">
        <v>112</v>
      </c>
      <c r="E5" s="89"/>
      <c r="F5" s="94" t="s">
        <v>117</v>
      </c>
      <c r="G5" s="12" t="s">
        <v>112</v>
      </c>
      <c r="H5" s="89"/>
      <c r="I5" s="110" t="s">
        <v>118</v>
      </c>
      <c r="J5" s="12" t="s">
        <v>112</v>
      </c>
      <c r="K5" s="89"/>
      <c r="L5" s="110" t="s">
        <v>114</v>
      </c>
      <c r="M5" s="12" t="s">
        <v>112</v>
      </c>
    </row>
    <row r="6" spans="1:13" ht="13.5" customHeight="1">
      <c r="A6" s="4"/>
      <c r="B6" s="92"/>
      <c r="C6" s="104"/>
      <c r="D6" s="28"/>
      <c r="E6" s="92"/>
      <c r="F6" s="106"/>
      <c r="G6" s="28"/>
      <c r="H6" s="92"/>
      <c r="I6" s="111"/>
      <c r="J6" s="28"/>
      <c r="K6" s="92"/>
      <c r="L6" s="95"/>
      <c r="M6" s="28"/>
    </row>
    <row r="7" spans="1:13" ht="13.5" customHeight="1">
      <c r="A7" s="4" t="s">
        <v>52</v>
      </c>
      <c r="B7" s="92"/>
      <c r="C7" s="121">
        <v>335774</v>
      </c>
      <c r="D7" s="43"/>
      <c r="E7" s="92"/>
      <c r="F7" s="77">
        <v>0.3</v>
      </c>
      <c r="G7" s="75"/>
      <c r="H7" s="92"/>
      <c r="I7" s="124">
        <v>150.9</v>
      </c>
      <c r="J7" s="43"/>
      <c r="K7" s="92"/>
      <c r="L7" s="82">
        <v>25.5</v>
      </c>
      <c r="M7" s="44"/>
    </row>
    <row r="8" spans="1:13" ht="13.5" customHeight="1">
      <c r="A8" s="4"/>
      <c r="B8" s="92"/>
      <c r="C8" s="121"/>
      <c r="D8" s="43"/>
      <c r="E8" s="92"/>
      <c r="F8" s="78"/>
      <c r="G8" s="75"/>
      <c r="H8" s="92"/>
      <c r="I8" s="124"/>
      <c r="J8" s="44"/>
      <c r="K8" s="92"/>
      <c r="L8" s="83"/>
      <c r="M8" s="44"/>
    </row>
    <row r="9" spans="1:13" ht="13.5">
      <c r="A9" s="8" t="s">
        <v>0</v>
      </c>
      <c r="B9" s="16"/>
      <c r="C9" s="121">
        <v>287444</v>
      </c>
      <c r="D9" s="46">
        <v>35</v>
      </c>
      <c r="E9" s="16"/>
      <c r="F9" s="78">
        <v>-1.8</v>
      </c>
      <c r="G9" s="50">
        <v>36</v>
      </c>
      <c r="H9" s="16"/>
      <c r="I9" s="124">
        <v>153.8</v>
      </c>
      <c r="J9" s="46">
        <v>28</v>
      </c>
      <c r="K9" s="16"/>
      <c r="L9" s="83">
        <v>26.4</v>
      </c>
      <c r="M9" s="46">
        <v>12</v>
      </c>
    </row>
    <row r="10" spans="1:13" ht="13.5">
      <c r="A10" s="8" t="s">
        <v>1</v>
      </c>
      <c r="B10" s="16"/>
      <c r="C10" s="121">
        <v>268954</v>
      </c>
      <c r="D10" s="46">
        <v>46</v>
      </c>
      <c r="E10" s="16"/>
      <c r="F10" s="78">
        <v>-3.4</v>
      </c>
      <c r="G10" s="50">
        <v>41</v>
      </c>
      <c r="H10" s="16"/>
      <c r="I10" s="124">
        <v>159.3</v>
      </c>
      <c r="J10" s="46">
        <v>6</v>
      </c>
      <c r="K10" s="16"/>
      <c r="L10" s="83">
        <v>21.5</v>
      </c>
      <c r="M10" s="46">
        <v>32</v>
      </c>
    </row>
    <row r="11" spans="1:13" ht="13.5">
      <c r="A11" s="16" t="s">
        <v>2</v>
      </c>
      <c r="B11" s="16"/>
      <c r="C11" s="121">
        <v>273061</v>
      </c>
      <c r="D11" s="46">
        <v>43</v>
      </c>
      <c r="E11" s="16"/>
      <c r="F11" s="78">
        <v>-5</v>
      </c>
      <c r="G11" s="50">
        <v>47</v>
      </c>
      <c r="H11" s="16"/>
      <c r="I11" s="124">
        <v>160.4</v>
      </c>
      <c r="J11" s="46">
        <v>3</v>
      </c>
      <c r="K11" s="16"/>
      <c r="L11" s="83">
        <v>21.4</v>
      </c>
      <c r="M11" s="46">
        <v>33</v>
      </c>
    </row>
    <row r="12" spans="1:13" ht="13.5">
      <c r="A12" s="16" t="s">
        <v>3</v>
      </c>
      <c r="B12" s="16"/>
      <c r="C12" s="121">
        <v>293769</v>
      </c>
      <c r="D12" s="46">
        <v>31</v>
      </c>
      <c r="E12" s="16"/>
      <c r="F12" s="78">
        <v>1.4</v>
      </c>
      <c r="G12" s="50">
        <v>10</v>
      </c>
      <c r="H12" s="16"/>
      <c r="I12" s="124">
        <v>154.9</v>
      </c>
      <c r="J12" s="46">
        <v>23</v>
      </c>
      <c r="K12" s="16"/>
      <c r="L12" s="83">
        <v>26.4</v>
      </c>
      <c r="M12" s="46">
        <v>12</v>
      </c>
    </row>
    <row r="13" spans="1:13" ht="13.5">
      <c r="A13" s="16" t="s">
        <v>4</v>
      </c>
      <c r="B13" s="16"/>
      <c r="C13" s="121">
        <v>276574</v>
      </c>
      <c r="D13" s="46">
        <v>40</v>
      </c>
      <c r="E13" s="16"/>
      <c r="F13" s="78">
        <v>0.2</v>
      </c>
      <c r="G13" s="50">
        <v>20</v>
      </c>
      <c r="H13" s="16"/>
      <c r="I13" s="124">
        <v>159.5</v>
      </c>
      <c r="J13" s="46">
        <v>5</v>
      </c>
      <c r="K13" s="16"/>
      <c r="L13" s="83">
        <v>19.7</v>
      </c>
      <c r="M13" s="46">
        <v>41</v>
      </c>
    </row>
    <row r="14" spans="1:13" ht="13.5">
      <c r="A14" s="16"/>
      <c r="B14" s="16"/>
      <c r="C14" s="121"/>
      <c r="D14" s="47"/>
      <c r="E14" s="16"/>
      <c r="F14" s="78"/>
      <c r="G14" s="51"/>
      <c r="H14" s="16"/>
      <c r="I14" s="124"/>
      <c r="J14" s="47"/>
      <c r="K14" s="16"/>
      <c r="L14" s="83"/>
      <c r="M14" s="47"/>
    </row>
    <row r="15" spans="1:13" ht="13.5">
      <c r="A15" s="16" t="s">
        <v>5</v>
      </c>
      <c r="B15" s="16"/>
      <c r="C15" s="121">
        <v>280115</v>
      </c>
      <c r="D15" s="46">
        <v>39</v>
      </c>
      <c r="E15" s="16"/>
      <c r="F15" s="78">
        <v>0</v>
      </c>
      <c r="G15" s="50">
        <v>24</v>
      </c>
      <c r="H15" s="16"/>
      <c r="I15" s="124">
        <v>156.2</v>
      </c>
      <c r="J15" s="46">
        <v>17</v>
      </c>
      <c r="K15" s="16"/>
      <c r="L15" s="83">
        <v>19.6</v>
      </c>
      <c r="M15" s="46">
        <v>42</v>
      </c>
    </row>
    <row r="16" spans="1:13" ht="13.5">
      <c r="A16" s="16" t="s">
        <v>6</v>
      </c>
      <c r="B16" s="16"/>
      <c r="C16" s="121">
        <v>319308</v>
      </c>
      <c r="D16" s="46">
        <v>16</v>
      </c>
      <c r="E16" s="16"/>
      <c r="F16" s="78">
        <v>1.7</v>
      </c>
      <c r="G16" s="50">
        <v>6</v>
      </c>
      <c r="H16" s="16"/>
      <c r="I16" s="124">
        <v>159.6</v>
      </c>
      <c r="J16" s="46">
        <v>4</v>
      </c>
      <c r="K16" s="16"/>
      <c r="L16" s="83">
        <v>16</v>
      </c>
      <c r="M16" s="46">
        <v>46</v>
      </c>
    </row>
    <row r="17" spans="1:13" ht="13.5">
      <c r="A17" s="16" t="s">
        <v>7</v>
      </c>
      <c r="B17" s="16"/>
      <c r="C17" s="121">
        <v>335955</v>
      </c>
      <c r="D17" s="46">
        <v>5</v>
      </c>
      <c r="E17" s="16"/>
      <c r="F17" s="78">
        <v>-3.5</v>
      </c>
      <c r="G17" s="50">
        <v>42</v>
      </c>
      <c r="H17" s="16"/>
      <c r="I17" s="124">
        <v>154</v>
      </c>
      <c r="J17" s="46">
        <v>27</v>
      </c>
      <c r="K17" s="16"/>
      <c r="L17" s="83">
        <v>23.9</v>
      </c>
      <c r="M17" s="46">
        <v>21</v>
      </c>
    </row>
    <row r="18" spans="1:13" ht="13.5">
      <c r="A18" s="16" t="s">
        <v>8</v>
      </c>
      <c r="B18" s="16"/>
      <c r="C18" s="121">
        <v>325118</v>
      </c>
      <c r="D18" s="46">
        <v>11</v>
      </c>
      <c r="E18" s="16"/>
      <c r="F18" s="78">
        <v>-1</v>
      </c>
      <c r="G18" s="50">
        <v>30</v>
      </c>
      <c r="H18" s="16"/>
      <c r="I18" s="124">
        <v>157.1</v>
      </c>
      <c r="J18" s="46">
        <v>13</v>
      </c>
      <c r="K18" s="16"/>
      <c r="L18" s="83">
        <v>22.9</v>
      </c>
      <c r="M18" s="46">
        <v>26</v>
      </c>
    </row>
    <row r="19" spans="1:13" ht="13.5">
      <c r="A19" s="16" t="s">
        <v>9</v>
      </c>
      <c r="B19" s="16"/>
      <c r="C19" s="121">
        <v>311562</v>
      </c>
      <c r="D19" s="46">
        <v>22</v>
      </c>
      <c r="E19" s="16"/>
      <c r="F19" s="78">
        <v>-1.4</v>
      </c>
      <c r="G19" s="50">
        <v>35</v>
      </c>
      <c r="H19" s="16"/>
      <c r="I19" s="124">
        <v>152.7</v>
      </c>
      <c r="J19" s="46">
        <v>33</v>
      </c>
      <c r="K19" s="16"/>
      <c r="L19" s="83">
        <v>27.2</v>
      </c>
      <c r="M19" s="46">
        <v>8</v>
      </c>
    </row>
    <row r="20" spans="1:13" ht="13.5">
      <c r="A20" s="16"/>
      <c r="B20" s="16"/>
      <c r="C20" s="121"/>
      <c r="D20" s="47"/>
      <c r="E20" s="16"/>
      <c r="F20" s="78"/>
      <c r="G20" s="51"/>
      <c r="H20" s="16"/>
      <c r="I20" s="124"/>
      <c r="J20" s="47"/>
      <c r="K20" s="16"/>
      <c r="L20" s="83"/>
      <c r="M20" s="47"/>
    </row>
    <row r="21" spans="1:13" ht="13.5">
      <c r="A21" s="41" t="s">
        <v>10</v>
      </c>
      <c r="B21" s="41"/>
      <c r="C21" s="122">
        <v>299887</v>
      </c>
      <c r="D21" s="48">
        <v>27</v>
      </c>
      <c r="E21" s="41"/>
      <c r="F21" s="79">
        <v>-1</v>
      </c>
      <c r="G21" s="48">
        <v>30</v>
      </c>
      <c r="H21" s="41"/>
      <c r="I21" s="125">
        <v>143</v>
      </c>
      <c r="J21" s="48">
        <v>47</v>
      </c>
      <c r="K21" s="41"/>
      <c r="L21" s="79">
        <v>36.3</v>
      </c>
      <c r="M21" s="48">
        <v>1</v>
      </c>
    </row>
    <row r="22" spans="1:13" ht="13.5">
      <c r="A22" s="16" t="s">
        <v>11</v>
      </c>
      <c r="B22" s="16"/>
      <c r="C22" s="123">
        <v>321548</v>
      </c>
      <c r="D22" s="49">
        <v>14</v>
      </c>
      <c r="E22" s="16"/>
      <c r="F22" s="78">
        <v>-1.9</v>
      </c>
      <c r="G22" s="49">
        <v>37</v>
      </c>
      <c r="H22" s="16"/>
      <c r="I22" s="126">
        <v>144.9</v>
      </c>
      <c r="J22" s="49">
        <v>45</v>
      </c>
      <c r="K22" s="16"/>
      <c r="L22" s="78">
        <v>32.9</v>
      </c>
      <c r="M22" s="49">
        <v>3</v>
      </c>
    </row>
    <row r="23" spans="1:13" ht="13.5">
      <c r="A23" s="16" t="s">
        <v>12</v>
      </c>
      <c r="B23" s="16"/>
      <c r="C23" s="123">
        <v>433685</v>
      </c>
      <c r="D23" s="49">
        <v>1</v>
      </c>
      <c r="E23" s="16"/>
      <c r="F23" s="78">
        <v>0.8</v>
      </c>
      <c r="G23" s="49">
        <v>15</v>
      </c>
      <c r="H23" s="16"/>
      <c r="I23" s="126">
        <v>149.9</v>
      </c>
      <c r="J23" s="49">
        <v>39</v>
      </c>
      <c r="K23" s="16"/>
      <c r="L23" s="78">
        <v>20.3</v>
      </c>
      <c r="M23" s="49">
        <v>39</v>
      </c>
    </row>
    <row r="24" spans="1:13" ht="13.5">
      <c r="A24" s="16" t="s">
        <v>13</v>
      </c>
      <c r="B24" s="16"/>
      <c r="C24" s="123">
        <v>375406</v>
      </c>
      <c r="D24" s="49">
        <v>2</v>
      </c>
      <c r="E24" s="16"/>
      <c r="F24" s="78">
        <v>2.3</v>
      </c>
      <c r="G24" s="49">
        <v>4</v>
      </c>
      <c r="H24" s="16"/>
      <c r="I24" s="126">
        <v>148</v>
      </c>
      <c r="J24" s="49">
        <v>41</v>
      </c>
      <c r="K24" s="16"/>
      <c r="L24" s="78">
        <v>26.6</v>
      </c>
      <c r="M24" s="49">
        <v>10</v>
      </c>
    </row>
    <row r="25" spans="1:13" ht="13.5">
      <c r="A25" s="16" t="s">
        <v>14</v>
      </c>
      <c r="B25" s="16"/>
      <c r="C25" s="123">
        <v>305410</v>
      </c>
      <c r="D25" s="50">
        <v>26</v>
      </c>
      <c r="E25" s="16"/>
      <c r="F25" s="78">
        <v>0.6</v>
      </c>
      <c r="G25" s="50">
        <v>16</v>
      </c>
      <c r="H25" s="16"/>
      <c r="I25" s="126">
        <v>158.5</v>
      </c>
      <c r="J25" s="50">
        <v>7</v>
      </c>
      <c r="K25" s="16"/>
      <c r="L25" s="78">
        <v>19.8</v>
      </c>
      <c r="M25" s="50">
        <v>40</v>
      </c>
    </row>
    <row r="26" spans="1:13" ht="13.5">
      <c r="A26" s="16"/>
      <c r="B26" s="16"/>
      <c r="C26" s="123"/>
      <c r="D26" s="51"/>
      <c r="E26" s="16"/>
      <c r="F26" s="78"/>
      <c r="G26" s="51"/>
      <c r="H26" s="16"/>
      <c r="I26" s="126"/>
      <c r="J26" s="51"/>
      <c r="K26" s="16"/>
      <c r="L26" s="78"/>
      <c r="M26" s="51"/>
    </row>
    <row r="27" spans="1:13" ht="13.5">
      <c r="A27" s="16" t="s">
        <v>15</v>
      </c>
      <c r="B27" s="16"/>
      <c r="C27" s="123">
        <v>310646</v>
      </c>
      <c r="D27" s="50">
        <v>23</v>
      </c>
      <c r="E27" s="16"/>
      <c r="F27" s="78">
        <v>-0.7</v>
      </c>
      <c r="G27" s="50">
        <v>28</v>
      </c>
      <c r="H27" s="16"/>
      <c r="I27" s="126">
        <v>155.9</v>
      </c>
      <c r="J27" s="50">
        <v>19</v>
      </c>
      <c r="K27" s="16"/>
      <c r="L27" s="78">
        <v>20.4</v>
      </c>
      <c r="M27" s="50">
        <v>38</v>
      </c>
    </row>
    <row r="28" spans="1:13" ht="13.5">
      <c r="A28" s="16" t="s">
        <v>16</v>
      </c>
      <c r="B28" s="16"/>
      <c r="C28" s="123">
        <v>313017</v>
      </c>
      <c r="D28" s="50">
        <v>21</v>
      </c>
      <c r="E28" s="16"/>
      <c r="F28" s="78">
        <v>-4.5</v>
      </c>
      <c r="G28" s="50">
        <v>45</v>
      </c>
      <c r="H28" s="16"/>
      <c r="I28" s="126">
        <v>155.3</v>
      </c>
      <c r="J28" s="50">
        <v>21</v>
      </c>
      <c r="K28" s="16"/>
      <c r="L28" s="239" t="s">
        <v>135</v>
      </c>
      <c r="M28" s="229" t="s">
        <v>135</v>
      </c>
    </row>
    <row r="29" spans="1:13" ht="13.5">
      <c r="A29" s="16" t="s">
        <v>17</v>
      </c>
      <c r="B29" s="16"/>
      <c r="C29" s="123">
        <v>318317</v>
      </c>
      <c r="D29" s="50">
        <v>18</v>
      </c>
      <c r="E29" s="16"/>
      <c r="F29" s="78">
        <v>1.1</v>
      </c>
      <c r="G29" s="50">
        <v>12</v>
      </c>
      <c r="H29" s="16"/>
      <c r="I29" s="126">
        <v>158.3</v>
      </c>
      <c r="J29" s="50">
        <v>8</v>
      </c>
      <c r="K29" s="16"/>
      <c r="L29" s="78">
        <v>19.4</v>
      </c>
      <c r="M29" s="50">
        <v>43</v>
      </c>
    </row>
    <row r="30" spans="1:13" ht="13.5">
      <c r="A30" s="16" t="s">
        <v>18</v>
      </c>
      <c r="B30" s="16"/>
      <c r="C30" s="123">
        <v>318835</v>
      </c>
      <c r="D30" s="50">
        <v>17</v>
      </c>
      <c r="E30" s="16"/>
      <c r="F30" s="78">
        <v>3.8</v>
      </c>
      <c r="G30" s="50">
        <v>3</v>
      </c>
      <c r="H30" s="16"/>
      <c r="I30" s="126">
        <v>156</v>
      </c>
      <c r="J30" s="50">
        <v>18</v>
      </c>
      <c r="K30" s="16"/>
      <c r="L30" s="78">
        <v>23.4</v>
      </c>
      <c r="M30" s="50">
        <v>24</v>
      </c>
    </row>
    <row r="31" spans="1:13" ht="13.5">
      <c r="A31" s="16" t="s">
        <v>19</v>
      </c>
      <c r="B31" s="16"/>
      <c r="C31" s="123">
        <v>316425</v>
      </c>
      <c r="D31" s="50">
        <v>19</v>
      </c>
      <c r="E31" s="16"/>
      <c r="F31" s="80">
        <v>-2</v>
      </c>
      <c r="G31" s="50">
        <v>38</v>
      </c>
      <c r="H31" s="16"/>
      <c r="I31" s="126">
        <v>154.1</v>
      </c>
      <c r="J31" s="50">
        <v>25</v>
      </c>
      <c r="K31" s="16"/>
      <c r="L31" s="80">
        <v>22.6</v>
      </c>
      <c r="M31" s="50">
        <v>28</v>
      </c>
    </row>
    <row r="32" spans="1:13" ht="13.5">
      <c r="A32" s="16"/>
      <c r="B32" s="16"/>
      <c r="C32" s="123"/>
      <c r="D32" s="51"/>
      <c r="E32" s="16"/>
      <c r="F32" s="78"/>
      <c r="G32" s="51"/>
      <c r="H32" s="16"/>
      <c r="I32" s="126"/>
      <c r="J32" s="51"/>
      <c r="K32" s="16"/>
      <c r="L32" s="78"/>
      <c r="M32" s="51"/>
    </row>
    <row r="33" spans="1:13" ht="13.5">
      <c r="A33" s="16" t="s">
        <v>20</v>
      </c>
      <c r="B33" s="16"/>
      <c r="C33" s="123">
        <v>287318</v>
      </c>
      <c r="D33" s="50">
        <v>36</v>
      </c>
      <c r="E33" s="16"/>
      <c r="F33" s="78">
        <v>1.7</v>
      </c>
      <c r="G33" s="50">
        <v>6</v>
      </c>
      <c r="H33" s="16"/>
      <c r="I33" s="126">
        <v>148.8</v>
      </c>
      <c r="J33" s="50">
        <v>40</v>
      </c>
      <c r="K33" s="16"/>
      <c r="L33" s="78">
        <v>30.4</v>
      </c>
      <c r="M33" s="50">
        <v>5</v>
      </c>
    </row>
    <row r="34" spans="1:13" ht="13.5">
      <c r="A34" s="16" t="s">
        <v>21</v>
      </c>
      <c r="B34" s="16"/>
      <c r="C34" s="123">
        <v>329704</v>
      </c>
      <c r="D34" s="50">
        <v>8</v>
      </c>
      <c r="E34" s="16"/>
      <c r="F34" s="78">
        <v>-1</v>
      </c>
      <c r="G34" s="50">
        <v>30</v>
      </c>
      <c r="H34" s="16"/>
      <c r="I34" s="126">
        <v>154.1</v>
      </c>
      <c r="J34" s="50">
        <v>25</v>
      </c>
      <c r="K34" s="16"/>
      <c r="L34" s="78">
        <v>24.8</v>
      </c>
      <c r="M34" s="50">
        <v>18</v>
      </c>
    </row>
    <row r="35" spans="1:13" ht="13.5">
      <c r="A35" s="16" t="s">
        <v>22</v>
      </c>
      <c r="B35" s="16"/>
      <c r="C35" s="123">
        <v>363127</v>
      </c>
      <c r="D35" s="50">
        <v>3</v>
      </c>
      <c r="E35" s="16"/>
      <c r="F35" s="78">
        <v>-1.1</v>
      </c>
      <c r="G35" s="50">
        <v>33</v>
      </c>
      <c r="H35" s="16"/>
      <c r="I35" s="126">
        <v>150.8</v>
      </c>
      <c r="J35" s="50">
        <v>36</v>
      </c>
      <c r="K35" s="16"/>
      <c r="L35" s="78">
        <v>26</v>
      </c>
      <c r="M35" s="50">
        <v>14</v>
      </c>
    </row>
    <row r="36" spans="1:13" ht="13.5">
      <c r="A36" s="16" t="s">
        <v>23</v>
      </c>
      <c r="B36" s="16"/>
      <c r="C36" s="123">
        <v>328223</v>
      </c>
      <c r="D36" s="50">
        <v>10</v>
      </c>
      <c r="E36" s="16"/>
      <c r="F36" s="78">
        <v>1.3</v>
      </c>
      <c r="G36" s="50">
        <v>11</v>
      </c>
      <c r="H36" s="16"/>
      <c r="I36" s="126">
        <v>150.5</v>
      </c>
      <c r="J36" s="50">
        <v>37</v>
      </c>
      <c r="K36" s="16"/>
      <c r="L36" s="78">
        <v>25</v>
      </c>
      <c r="M36" s="50">
        <v>17</v>
      </c>
    </row>
    <row r="37" spans="1:13" ht="13.5">
      <c r="A37" s="16" t="s">
        <v>24</v>
      </c>
      <c r="B37" s="16"/>
      <c r="C37" s="123">
        <v>321145</v>
      </c>
      <c r="D37" s="50">
        <v>15</v>
      </c>
      <c r="E37" s="16"/>
      <c r="F37" s="78">
        <v>-2.2</v>
      </c>
      <c r="G37" s="50">
        <v>39</v>
      </c>
      <c r="H37" s="16"/>
      <c r="I37" s="126">
        <v>146.9</v>
      </c>
      <c r="J37" s="50">
        <v>43</v>
      </c>
      <c r="K37" s="16"/>
      <c r="L37" s="78">
        <v>28.1</v>
      </c>
      <c r="M37" s="50">
        <v>7</v>
      </c>
    </row>
    <row r="38" spans="1:13" ht="13.5">
      <c r="A38" s="16"/>
      <c r="B38" s="16"/>
      <c r="C38" s="123"/>
      <c r="D38" s="51"/>
      <c r="E38" s="16"/>
      <c r="F38" s="78"/>
      <c r="G38" s="51"/>
      <c r="H38" s="16"/>
      <c r="I38" s="126"/>
      <c r="J38" s="51"/>
      <c r="K38" s="16"/>
      <c r="L38" s="78"/>
      <c r="M38" s="51"/>
    </row>
    <row r="39" spans="1:13" ht="13.5">
      <c r="A39" s="16" t="s">
        <v>25</v>
      </c>
      <c r="B39" s="16"/>
      <c r="C39" s="123">
        <v>314986</v>
      </c>
      <c r="D39" s="50">
        <v>20</v>
      </c>
      <c r="E39" s="16"/>
      <c r="F39" s="78">
        <v>-0.6</v>
      </c>
      <c r="G39" s="50">
        <v>27</v>
      </c>
      <c r="H39" s="16"/>
      <c r="I39" s="126">
        <v>146</v>
      </c>
      <c r="J39" s="50">
        <v>44</v>
      </c>
      <c r="K39" s="16"/>
      <c r="L39" s="78">
        <v>31.4</v>
      </c>
      <c r="M39" s="50">
        <v>4</v>
      </c>
    </row>
    <row r="40" spans="1:13" ht="13.5">
      <c r="A40" s="16" t="s">
        <v>26</v>
      </c>
      <c r="B40" s="16"/>
      <c r="C40" s="123">
        <v>363017</v>
      </c>
      <c r="D40" s="50">
        <v>4</v>
      </c>
      <c r="E40" s="16"/>
      <c r="F40" s="78">
        <v>0.4</v>
      </c>
      <c r="G40" s="50">
        <v>18</v>
      </c>
      <c r="H40" s="16"/>
      <c r="I40" s="126">
        <v>150.2</v>
      </c>
      <c r="J40" s="50">
        <v>38</v>
      </c>
      <c r="K40" s="16"/>
      <c r="L40" s="78">
        <v>25.1</v>
      </c>
      <c r="M40" s="50">
        <v>16</v>
      </c>
    </row>
    <row r="41" spans="1:13" ht="13.5">
      <c r="A41" s="16" t="s">
        <v>27</v>
      </c>
      <c r="B41" s="16"/>
      <c r="C41" s="123">
        <v>328399</v>
      </c>
      <c r="D41" s="50">
        <v>9</v>
      </c>
      <c r="E41" s="16"/>
      <c r="F41" s="78">
        <v>1.5</v>
      </c>
      <c r="G41" s="50">
        <v>9</v>
      </c>
      <c r="H41" s="16"/>
      <c r="I41" s="126">
        <v>147</v>
      </c>
      <c r="J41" s="50">
        <v>42</v>
      </c>
      <c r="K41" s="16"/>
      <c r="L41" s="78">
        <v>29.2</v>
      </c>
      <c r="M41" s="50">
        <v>6</v>
      </c>
    </row>
    <row r="42" spans="1:13" ht="13.5">
      <c r="A42" s="16" t="s">
        <v>28</v>
      </c>
      <c r="B42" s="16"/>
      <c r="C42" s="123">
        <v>307141</v>
      </c>
      <c r="D42" s="50">
        <v>25</v>
      </c>
      <c r="E42" s="16"/>
      <c r="F42" s="78">
        <v>0.2</v>
      </c>
      <c r="G42" s="50">
        <v>20</v>
      </c>
      <c r="H42" s="16"/>
      <c r="I42" s="126">
        <v>144.4</v>
      </c>
      <c r="J42" s="50">
        <v>46</v>
      </c>
      <c r="K42" s="16"/>
      <c r="L42" s="78">
        <v>35</v>
      </c>
      <c r="M42" s="50">
        <v>2</v>
      </c>
    </row>
    <row r="43" spans="1:13" ht="13.5">
      <c r="A43" s="16" t="s">
        <v>29</v>
      </c>
      <c r="B43" s="16"/>
      <c r="C43" s="123">
        <v>299580</v>
      </c>
      <c r="D43" s="50">
        <v>28</v>
      </c>
      <c r="E43" s="16"/>
      <c r="F43" s="78">
        <v>-3.5</v>
      </c>
      <c r="G43" s="50">
        <v>42</v>
      </c>
      <c r="H43" s="16"/>
      <c r="I43" s="126">
        <v>153.3</v>
      </c>
      <c r="J43" s="50">
        <v>31</v>
      </c>
      <c r="K43" s="16"/>
      <c r="L43" s="78">
        <v>26</v>
      </c>
      <c r="M43" s="50">
        <v>14</v>
      </c>
    </row>
    <row r="44" spans="1:13" ht="13.5">
      <c r="A44" s="16"/>
      <c r="B44" s="16"/>
      <c r="C44" s="123"/>
      <c r="D44" s="51"/>
      <c r="E44" s="16"/>
      <c r="F44" s="78"/>
      <c r="G44" s="51"/>
      <c r="H44" s="16"/>
      <c r="I44" s="126"/>
      <c r="J44" s="51"/>
      <c r="K44" s="16"/>
      <c r="L44" s="78"/>
      <c r="M44" s="51"/>
    </row>
    <row r="45" spans="1:13" ht="13.5">
      <c r="A45" s="16" t="s">
        <v>30</v>
      </c>
      <c r="B45" s="16"/>
      <c r="C45" s="123">
        <v>289184</v>
      </c>
      <c r="D45" s="50">
        <v>33</v>
      </c>
      <c r="E45" s="16"/>
      <c r="F45" s="78">
        <v>0.3</v>
      </c>
      <c r="G45" s="50">
        <v>19</v>
      </c>
      <c r="H45" s="16"/>
      <c r="I45" s="126">
        <v>156.8</v>
      </c>
      <c r="J45" s="50">
        <v>15</v>
      </c>
      <c r="K45" s="16"/>
      <c r="L45" s="78">
        <v>20.8</v>
      </c>
      <c r="M45" s="50">
        <v>36</v>
      </c>
    </row>
    <row r="46" spans="1:13" ht="13.5">
      <c r="A46" s="16" t="s">
        <v>31</v>
      </c>
      <c r="B46" s="16"/>
      <c r="C46" s="123">
        <v>289818</v>
      </c>
      <c r="D46" s="50">
        <v>32</v>
      </c>
      <c r="E46" s="16"/>
      <c r="F46" s="78">
        <v>-0.2</v>
      </c>
      <c r="G46" s="50">
        <v>25</v>
      </c>
      <c r="H46" s="16"/>
      <c r="I46" s="126">
        <v>156.8</v>
      </c>
      <c r="J46" s="50">
        <v>15</v>
      </c>
      <c r="K46" s="16"/>
      <c r="L46" s="78">
        <v>18.3</v>
      </c>
      <c r="M46" s="50">
        <v>44</v>
      </c>
    </row>
    <row r="47" spans="1:13" ht="13.5">
      <c r="A47" s="16" t="s">
        <v>32</v>
      </c>
      <c r="B47" s="16"/>
      <c r="C47" s="123">
        <v>335645</v>
      </c>
      <c r="D47" s="50">
        <v>6</v>
      </c>
      <c r="E47" s="16"/>
      <c r="F47" s="78">
        <v>0.5</v>
      </c>
      <c r="G47" s="50">
        <v>17</v>
      </c>
      <c r="H47" s="16"/>
      <c r="I47" s="126">
        <v>160.9</v>
      </c>
      <c r="J47" s="50">
        <v>1</v>
      </c>
      <c r="K47" s="16"/>
      <c r="L47" s="78">
        <v>21.4</v>
      </c>
      <c r="M47" s="50">
        <v>33</v>
      </c>
    </row>
    <row r="48" spans="1:13" ht="13.5">
      <c r="A48" s="16" t="s">
        <v>33</v>
      </c>
      <c r="B48" s="16"/>
      <c r="C48" s="123">
        <v>331426</v>
      </c>
      <c r="D48" s="50">
        <v>7</v>
      </c>
      <c r="E48" s="16"/>
      <c r="F48" s="78">
        <v>1</v>
      </c>
      <c r="G48" s="50">
        <v>13</v>
      </c>
      <c r="H48" s="16"/>
      <c r="I48" s="126">
        <v>155.4</v>
      </c>
      <c r="J48" s="50">
        <v>20</v>
      </c>
      <c r="K48" s="16"/>
      <c r="L48" s="78">
        <v>24.1</v>
      </c>
      <c r="M48" s="50">
        <v>20</v>
      </c>
    </row>
    <row r="49" spans="1:13" ht="13.5">
      <c r="A49" s="16" t="s">
        <v>34</v>
      </c>
      <c r="B49" s="16"/>
      <c r="C49" s="123">
        <v>324850</v>
      </c>
      <c r="D49" s="50">
        <v>12</v>
      </c>
      <c r="E49" s="16"/>
      <c r="F49" s="78">
        <v>4.5</v>
      </c>
      <c r="G49" s="50">
        <v>2</v>
      </c>
      <c r="H49" s="16"/>
      <c r="I49" s="126">
        <v>153.8</v>
      </c>
      <c r="J49" s="50">
        <v>28</v>
      </c>
      <c r="K49" s="16"/>
      <c r="L49" s="78">
        <v>22.6</v>
      </c>
      <c r="M49" s="50">
        <v>28</v>
      </c>
    </row>
    <row r="50" spans="1:13" ht="13.5">
      <c r="A50" s="16"/>
      <c r="B50" s="16"/>
      <c r="C50" s="123"/>
      <c r="D50" s="51"/>
      <c r="E50" s="16"/>
      <c r="F50" s="78"/>
      <c r="G50" s="51"/>
      <c r="H50" s="16"/>
      <c r="I50" s="126"/>
      <c r="J50" s="51"/>
      <c r="K50" s="16"/>
      <c r="L50" s="78"/>
      <c r="M50" s="51"/>
    </row>
    <row r="51" spans="1:13" ht="13.5">
      <c r="A51" s="16" t="s">
        <v>35</v>
      </c>
      <c r="B51" s="16"/>
      <c r="C51" s="123">
        <v>297629</v>
      </c>
      <c r="D51" s="50">
        <v>29</v>
      </c>
      <c r="E51" s="16"/>
      <c r="F51" s="78">
        <v>-0.7</v>
      </c>
      <c r="G51" s="50">
        <v>28</v>
      </c>
      <c r="H51" s="16"/>
      <c r="I51" s="126">
        <v>153.7</v>
      </c>
      <c r="J51" s="50">
        <v>30</v>
      </c>
      <c r="K51" s="16"/>
      <c r="L51" s="78">
        <v>22.5</v>
      </c>
      <c r="M51" s="50">
        <v>30</v>
      </c>
    </row>
    <row r="52" spans="1:13" ht="13.5">
      <c r="A52" s="16" t="s">
        <v>36</v>
      </c>
      <c r="B52" s="16"/>
      <c r="C52" s="123">
        <v>324750</v>
      </c>
      <c r="D52" s="50">
        <v>13</v>
      </c>
      <c r="E52" s="16"/>
      <c r="F52" s="78">
        <v>1.9</v>
      </c>
      <c r="G52" s="50">
        <v>5</v>
      </c>
      <c r="H52" s="16"/>
      <c r="I52" s="126">
        <v>160.8</v>
      </c>
      <c r="J52" s="50">
        <v>2</v>
      </c>
      <c r="K52" s="16"/>
      <c r="L52" s="78">
        <v>18.3</v>
      </c>
      <c r="M52" s="50">
        <v>44</v>
      </c>
    </row>
    <row r="53" spans="1:13" ht="13.5">
      <c r="A53" s="16" t="s">
        <v>37</v>
      </c>
      <c r="B53" s="16"/>
      <c r="C53" s="123">
        <v>296594</v>
      </c>
      <c r="D53" s="50">
        <v>30</v>
      </c>
      <c r="E53" s="16"/>
      <c r="F53" s="78">
        <v>-3.6</v>
      </c>
      <c r="G53" s="50">
        <v>44</v>
      </c>
      <c r="H53" s="16"/>
      <c r="I53" s="126">
        <v>157.2</v>
      </c>
      <c r="J53" s="50">
        <v>12</v>
      </c>
      <c r="K53" s="16"/>
      <c r="L53" s="78">
        <v>20.9</v>
      </c>
      <c r="M53" s="50">
        <v>35</v>
      </c>
    </row>
    <row r="54" spans="1:13" ht="13.5">
      <c r="A54" s="16" t="s">
        <v>38</v>
      </c>
      <c r="B54" s="16"/>
      <c r="C54" s="123">
        <v>280435</v>
      </c>
      <c r="D54" s="50">
        <v>38</v>
      </c>
      <c r="E54" s="16"/>
      <c r="F54" s="78">
        <v>1</v>
      </c>
      <c r="G54" s="50">
        <v>13</v>
      </c>
      <c r="H54" s="16"/>
      <c r="I54" s="126">
        <v>151.5</v>
      </c>
      <c r="J54" s="50">
        <v>35</v>
      </c>
      <c r="K54" s="16"/>
      <c r="L54" s="78">
        <v>23</v>
      </c>
      <c r="M54" s="50">
        <v>25</v>
      </c>
    </row>
    <row r="55" spans="1:13" ht="13.5">
      <c r="A55" s="16" t="s">
        <v>39</v>
      </c>
      <c r="B55" s="16"/>
      <c r="C55" s="123">
        <v>309787</v>
      </c>
      <c r="D55" s="50">
        <v>24</v>
      </c>
      <c r="E55" s="16"/>
      <c r="F55" s="78">
        <v>0.2</v>
      </c>
      <c r="G55" s="50">
        <v>20</v>
      </c>
      <c r="H55" s="16"/>
      <c r="I55" s="126">
        <v>151.8</v>
      </c>
      <c r="J55" s="50">
        <v>34</v>
      </c>
      <c r="K55" s="16"/>
      <c r="L55" s="78">
        <v>26.6</v>
      </c>
      <c r="M55" s="50">
        <v>10</v>
      </c>
    </row>
    <row r="56" spans="1:13" ht="13.5">
      <c r="A56" s="16"/>
      <c r="B56" s="16"/>
      <c r="C56" s="123"/>
      <c r="D56" s="51"/>
      <c r="E56" s="16"/>
      <c r="F56" s="81"/>
      <c r="G56" s="51"/>
      <c r="H56" s="16"/>
      <c r="I56" s="126"/>
      <c r="J56" s="51"/>
      <c r="K56" s="16"/>
      <c r="L56" s="78"/>
      <c r="M56" s="51"/>
    </row>
    <row r="57" spans="1:13" ht="13.5">
      <c r="A57" s="16" t="s">
        <v>40</v>
      </c>
      <c r="B57" s="16"/>
      <c r="C57" s="123">
        <v>276132</v>
      </c>
      <c r="D57" s="50">
        <v>41</v>
      </c>
      <c r="E57" s="16"/>
      <c r="F57" s="78">
        <v>1.6</v>
      </c>
      <c r="G57" s="50">
        <v>8</v>
      </c>
      <c r="H57" s="16"/>
      <c r="I57" s="126">
        <v>157.1</v>
      </c>
      <c r="J57" s="50">
        <v>13</v>
      </c>
      <c r="K57" s="16"/>
      <c r="L57" s="78">
        <v>21.8</v>
      </c>
      <c r="M57" s="50">
        <v>31</v>
      </c>
    </row>
    <row r="58" spans="1:13" ht="13.5">
      <c r="A58" s="16" t="s">
        <v>41</v>
      </c>
      <c r="B58" s="16"/>
      <c r="C58" s="123">
        <v>273968</v>
      </c>
      <c r="D58" s="50">
        <v>42</v>
      </c>
      <c r="E58" s="16"/>
      <c r="F58" s="78">
        <v>-2.8</v>
      </c>
      <c r="G58" s="50">
        <v>40</v>
      </c>
      <c r="H58" s="16"/>
      <c r="I58" s="126">
        <v>158</v>
      </c>
      <c r="J58" s="50">
        <v>9</v>
      </c>
      <c r="K58" s="16"/>
      <c r="L58" s="78">
        <v>23.6</v>
      </c>
      <c r="M58" s="50">
        <v>22</v>
      </c>
    </row>
    <row r="59" spans="1:13" ht="13.5">
      <c r="A59" s="16" t="s">
        <v>42</v>
      </c>
      <c r="B59" s="16"/>
      <c r="C59" s="123">
        <v>269609</v>
      </c>
      <c r="D59" s="50">
        <v>44</v>
      </c>
      <c r="E59" s="16"/>
      <c r="F59" s="78">
        <v>-1.1</v>
      </c>
      <c r="G59" s="50">
        <v>33</v>
      </c>
      <c r="H59" s="16"/>
      <c r="I59" s="126">
        <v>155.3</v>
      </c>
      <c r="J59" s="50">
        <v>21</v>
      </c>
      <c r="K59" s="16"/>
      <c r="L59" s="78">
        <v>24.3</v>
      </c>
      <c r="M59" s="50">
        <v>19</v>
      </c>
    </row>
    <row r="60" spans="1:13" ht="13.5">
      <c r="A60" s="16" t="s">
        <v>43</v>
      </c>
      <c r="B60" s="16"/>
      <c r="C60" s="123">
        <v>288631</v>
      </c>
      <c r="D60" s="50">
        <v>34</v>
      </c>
      <c r="E60" s="16"/>
      <c r="F60" s="78">
        <v>-0.4</v>
      </c>
      <c r="G60" s="50">
        <v>26</v>
      </c>
      <c r="H60" s="16"/>
      <c r="I60" s="126">
        <v>157.6</v>
      </c>
      <c r="J60" s="50">
        <v>10</v>
      </c>
      <c r="K60" s="16"/>
      <c r="L60" s="78">
        <v>20.8</v>
      </c>
      <c r="M60" s="50">
        <v>36</v>
      </c>
    </row>
    <row r="61" spans="1:13" ht="13.5">
      <c r="A61" s="16" t="s">
        <v>44</v>
      </c>
      <c r="B61" s="16"/>
      <c r="C61" s="123">
        <v>269553</v>
      </c>
      <c r="D61" s="50">
        <v>45</v>
      </c>
      <c r="E61" s="16"/>
      <c r="F61" s="78">
        <v>0.2</v>
      </c>
      <c r="G61" s="50">
        <v>20</v>
      </c>
      <c r="H61" s="16"/>
      <c r="I61" s="126">
        <v>157.3</v>
      </c>
      <c r="J61" s="50">
        <v>11</v>
      </c>
      <c r="K61" s="16"/>
      <c r="L61" s="78">
        <v>22.9</v>
      </c>
      <c r="M61" s="50">
        <v>26</v>
      </c>
    </row>
    <row r="62" spans="1:13" ht="13.5">
      <c r="A62" s="16"/>
      <c r="B62" s="16"/>
      <c r="C62" s="123"/>
      <c r="D62" s="51"/>
      <c r="E62" s="16"/>
      <c r="F62" s="81"/>
      <c r="G62" s="51"/>
      <c r="H62" s="16"/>
      <c r="I62" s="126"/>
      <c r="J62" s="51"/>
      <c r="K62" s="16"/>
      <c r="L62" s="81"/>
      <c r="M62" s="51"/>
    </row>
    <row r="63" spans="1:13" ht="13.5">
      <c r="A63" s="16" t="s">
        <v>45</v>
      </c>
      <c r="B63" s="16"/>
      <c r="C63" s="123">
        <v>284283</v>
      </c>
      <c r="D63" s="50">
        <v>37</v>
      </c>
      <c r="E63" s="16"/>
      <c r="F63" s="78">
        <v>5.1</v>
      </c>
      <c r="G63" s="50">
        <v>1</v>
      </c>
      <c r="H63" s="16"/>
      <c r="I63" s="126">
        <v>153.3</v>
      </c>
      <c r="J63" s="50">
        <v>31</v>
      </c>
      <c r="K63" s="16"/>
      <c r="L63" s="78">
        <v>23.5</v>
      </c>
      <c r="M63" s="50">
        <v>23</v>
      </c>
    </row>
    <row r="64" spans="1:13" ht="13.5">
      <c r="A64" s="16" t="s">
        <v>46</v>
      </c>
      <c r="B64" s="16"/>
      <c r="C64" s="123">
        <v>241894</v>
      </c>
      <c r="D64" s="50">
        <v>47</v>
      </c>
      <c r="E64" s="16"/>
      <c r="F64" s="78">
        <v>-4.5</v>
      </c>
      <c r="G64" s="50">
        <v>45</v>
      </c>
      <c r="H64" s="16"/>
      <c r="I64" s="126">
        <v>154.6</v>
      </c>
      <c r="J64" s="50">
        <v>24</v>
      </c>
      <c r="K64" s="16"/>
      <c r="L64" s="78">
        <v>26.7</v>
      </c>
      <c r="M64" s="50">
        <v>9</v>
      </c>
    </row>
    <row r="65" spans="1:13" ht="13.5">
      <c r="A65" s="3"/>
      <c r="B65" s="93"/>
      <c r="C65" s="54"/>
      <c r="D65" s="76"/>
      <c r="E65" s="93"/>
      <c r="F65" s="54"/>
      <c r="G65" s="76"/>
      <c r="H65" s="93"/>
      <c r="I65" s="127"/>
      <c r="J65" s="76"/>
      <c r="K65" s="93"/>
      <c r="L65" s="54"/>
      <c r="M65" s="76"/>
    </row>
    <row r="66" spans="1:13" s="15" customFormat="1" ht="13.5" customHeight="1">
      <c r="A66" s="273" t="s">
        <v>133</v>
      </c>
      <c r="B66" s="244">
        <v>17</v>
      </c>
      <c r="C66" s="86">
        <v>302735</v>
      </c>
      <c r="D66" s="87">
        <v>29</v>
      </c>
      <c r="E66" s="244">
        <v>17</v>
      </c>
      <c r="F66" s="128">
        <v>2.3</v>
      </c>
      <c r="G66" s="87">
        <v>5</v>
      </c>
      <c r="H66" s="244">
        <v>17</v>
      </c>
      <c r="I66" s="129">
        <v>143.3</v>
      </c>
      <c r="J66" s="87">
        <v>47</v>
      </c>
      <c r="K66" s="244">
        <v>17</v>
      </c>
      <c r="L66" s="129">
        <v>34.3</v>
      </c>
      <c r="M66" s="87">
        <v>1</v>
      </c>
    </row>
    <row r="67" spans="1:13" s="15" customFormat="1" ht="13.5">
      <c r="A67" s="274"/>
      <c r="B67" s="245">
        <v>16</v>
      </c>
      <c r="C67" s="86">
        <v>301596</v>
      </c>
      <c r="D67" s="87">
        <v>33</v>
      </c>
      <c r="E67" s="245">
        <v>16</v>
      </c>
      <c r="F67" s="128">
        <v>-0.2</v>
      </c>
      <c r="G67" s="87">
        <v>27</v>
      </c>
      <c r="H67" s="245">
        <v>16</v>
      </c>
      <c r="I67" s="129">
        <v>145.2</v>
      </c>
      <c r="J67" s="87">
        <v>46</v>
      </c>
      <c r="K67" s="245">
        <v>16</v>
      </c>
      <c r="L67" s="129">
        <v>34.4</v>
      </c>
      <c r="M67" s="87">
        <v>1</v>
      </c>
    </row>
    <row r="68" spans="4:13" ht="13.5">
      <c r="D68" s="30"/>
      <c r="E68" s="30"/>
      <c r="G68" s="30"/>
      <c r="H68" s="30"/>
      <c r="I68" s="9"/>
      <c r="J68" s="30"/>
      <c r="K68" s="30"/>
      <c r="M68" s="30"/>
    </row>
    <row r="69" spans="1:13" ht="13.5">
      <c r="A69" t="s">
        <v>47</v>
      </c>
      <c r="D69" s="30"/>
      <c r="E69" s="30"/>
      <c r="G69" s="30"/>
      <c r="H69" s="30"/>
      <c r="I69" s="279" t="s">
        <v>48</v>
      </c>
      <c r="J69" s="279"/>
      <c r="K69" s="242"/>
      <c r="L69" s="30" t="s">
        <v>49</v>
      </c>
      <c r="M69"/>
    </row>
    <row r="70" spans="1:13" ht="13.5">
      <c r="A70" t="s">
        <v>66</v>
      </c>
      <c r="D70" s="30"/>
      <c r="E70" s="30"/>
      <c r="G70" s="30"/>
      <c r="H70" s="30"/>
      <c r="I70" s="11" t="s">
        <v>101</v>
      </c>
      <c r="J70" s="11"/>
      <c r="K70" s="242"/>
      <c r="L70" s="30" t="s">
        <v>80</v>
      </c>
      <c r="M70"/>
    </row>
    <row r="71" spans="4:13" ht="13.5">
      <c r="D71" s="30"/>
      <c r="E71" s="30"/>
      <c r="G71" s="30"/>
      <c r="H71" s="30"/>
      <c r="I71" s="30"/>
      <c r="J71" s="30"/>
      <c r="K71"/>
      <c r="L71" s="30"/>
      <c r="M71"/>
    </row>
  </sheetData>
  <mergeCells count="12">
    <mergeCell ref="I69:J69"/>
    <mergeCell ref="A1:L1"/>
    <mergeCell ref="B3:D3"/>
    <mergeCell ref="E3:G3"/>
    <mergeCell ref="H3:J3"/>
    <mergeCell ref="K3:M3"/>
    <mergeCell ref="A66:A67"/>
    <mergeCell ref="O4:P4"/>
    <mergeCell ref="B4:D4"/>
    <mergeCell ref="E4:G4"/>
    <mergeCell ref="H4:J4"/>
    <mergeCell ref="K4:M4"/>
  </mergeCells>
  <conditionalFormatting sqref="D51:D55 D57:D61 D63:D64 D42:D43 G64 M43 G57:G61 D45:D49 G42:G43 G45:G47 J48:J49 J57:J61 J63:J64 J42:J43 G54 M45:M49 M51:M55 M57:M61 M63:M64 J45:J46 J51 J53:J55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M72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15" customWidth="1"/>
    <col min="5" max="5" width="3.625" style="15" customWidth="1"/>
    <col min="6" max="6" width="11.625" style="0" customWidth="1"/>
    <col min="7" max="7" width="4.625" style="15" customWidth="1"/>
    <col min="8" max="8" width="3.625" style="15" customWidth="1"/>
    <col min="9" max="9" width="11.625" style="0" customWidth="1"/>
    <col min="10" max="10" width="4.625" style="15" customWidth="1"/>
    <col min="11" max="11" width="3.625" style="15" customWidth="1"/>
    <col min="12" max="12" width="11.625" style="0" customWidth="1"/>
    <col min="13" max="13" width="4.625" style="15" customWidth="1"/>
  </cols>
  <sheetData>
    <row r="1" spans="1:13" ht="18.75">
      <c r="A1" s="272" t="s">
        <v>102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84"/>
    </row>
    <row r="2" spans="3:13" s="1" customFormat="1" ht="12.75" customHeight="1">
      <c r="C2" s="27" t="s">
        <v>53</v>
      </c>
      <c r="D2" s="27"/>
      <c r="E2" s="27"/>
      <c r="F2" s="27" t="s">
        <v>54</v>
      </c>
      <c r="G2" s="27"/>
      <c r="H2" s="27"/>
      <c r="I2" s="27" t="s">
        <v>55</v>
      </c>
      <c r="J2" s="27"/>
      <c r="K2" s="27"/>
      <c r="L2" s="27" t="s">
        <v>56</v>
      </c>
      <c r="M2" s="27"/>
    </row>
    <row r="3" spans="1:13" s="2" customFormat="1" ht="39.75" customHeight="1">
      <c r="A3" s="246"/>
      <c r="B3" s="285" t="s">
        <v>60</v>
      </c>
      <c r="C3" s="286"/>
      <c r="D3" s="287"/>
      <c r="E3" s="280" t="s">
        <v>62</v>
      </c>
      <c r="F3" s="281"/>
      <c r="G3" s="258"/>
      <c r="H3" s="280" t="s">
        <v>61</v>
      </c>
      <c r="I3" s="281"/>
      <c r="J3" s="258"/>
      <c r="K3" s="280" t="s">
        <v>152</v>
      </c>
      <c r="L3" s="281"/>
      <c r="M3" s="258"/>
    </row>
    <row r="4" spans="1:13" s="17" customFormat="1" ht="13.5" customHeight="1">
      <c r="A4" s="84" t="s">
        <v>111</v>
      </c>
      <c r="B4" s="276" t="s">
        <v>120</v>
      </c>
      <c r="C4" s="277"/>
      <c r="D4" s="278"/>
      <c r="E4" s="276" t="s">
        <v>120</v>
      </c>
      <c r="F4" s="277"/>
      <c r="G4" s="278"/>
      <c r="H4" s="276" t="s">
        <v>120</v>
      </c>
      <c r="I4" s="277"/>
      <c r="J4" s="278"/>
      <c r="K4" s="288" t="s">
        <v>121</v>
      </c>
      <c r="L4" s="289"/>
      <c r="M4" s="290"/>
    </row>
    <row r="5" spans="1:13" s="17" customFormat="1" ht="13.5" customHeight="1">
      <c r="A5" s="84" t="s">
        <v>110</v>
      </c>
      <c r="B5" s="89"/>
      <c r="C5" s="94" t="s">
        <v>151</v>
      </c>
      <c r="D5" s="12" t="s">
        <v>112</v>
      </c>
      <c r="E5" s="89"/>
      <c r="F5" s="94" t="s">
        <v>151</v>
      </c>
      <c r="G5" s="12" t="s">
        <v>112</v>
      </c>
      <c r="H5" s="89"/>
      <c r="I5" s="110" t="s">
        <v>114</v>
      </c>
      <c r="J5" s="12" t="s">
        <v>112</v>
      </c>
      <c r="K5" s="89"/>
      <c r="L5" s="110" t="s">
        <v>113</v>
      </c>
      <c r="M5" s="12" t="s">
        <v>112</v>
      </c>
    </row>
    <row r="6" spans="1:13" ht="13.5" customHeight="1">
      <c r="A6" s="4"/>
      <c r="B6" s="92"/>
      <c r="C6" s="104"/>
      <c r="D6" s="28"/>
      <c r="E6" s="92"/>
      <c r="F6" s="111"/>
      <c r="G6" s="28"/>
      <c r="H6" s="92"/>
      <c r="I6" s="95"/>
      <c r="J6" s="28"/>
      <c r="K6" s="92"/>
      <c r="L6" s="95"/>
      <c r="M6" s="28"/>
    </row>
    <row r="7" spans="1:13" ht="13.5" customHeight="1">
      <c r="A7" s="4" t="s">
        <v>52</v>
      </c>
      <c r="B7" s="92"/>
      <c r="C7" s="130">
        <v>1.06</v>
      </c>
      <c r="D7" s="44"/>
      <c r="E7" s="92"/>
      <c r="F7" s="130">
        <v>1.56</v>
      </c>
      <c r="G7" s="44"/>
      <c r="H7" s="92"/>
      <c r="I7" s="141">
        <v>32.4</v>
      </c>
      <c r="J7" s="44"/>
      <c r="K7" s="92"/>
      <c r="L7" s="105">
        <v>642739</v>
      </c>
      <c r="M7" s="43"/>
    </row>
    <row r="8" spans="1:13" ht="13.5" customHeight="1">
      <c r="A8" s="4"/>
      <c r="B8" s="92"/>
      <c r="C8" s="131"/>
      <c r="D8" s="75"/>
      <c r="E8" s="92"/>
      <c r="F8" s="131"/>
      <c r="G8" s="75"/>
      <c r="H8" s="92"/>
      <c r="I8" s="141"/>
      <c r="J8" s="44"/>
      <c r="K8" s="92"/>
      <c r="L8" s="136"/>
      <c r="M8" s="43"/>
    </row>
    <row r="9" spans="1:13" ht="13.5">
      <c r="A9" s="8" t="s">
        <v>0</v>
      </c>
      <c r="B9" s="16"/>
      <c r="C9" s="132">
        <v>0.59</v>
      </c>
      <c r="D9" s="50">
        <v>44</v>
      </c>
      <c r="E9" s="16"/>
      <c r="F9" s="132">
        <v>0.98</v>
      </c>
      <c r="G9" s="50">
        <v>41</v>
      </c>
      <c r="H9" s="16"/>
      <c r="I9" s="142">
        <v>40.9</v>
      </c>
      <c r="J9" s="46">
        <v>4</v>
      </c>
      <c r="K9" s="16"/>
      <c r="L9" s="137">
        <v>35784</v>
      </c>
      <c r="M9" s="46">
        <v>4</v>
      </c>
    </row>
    <row r="10" spans="1:13" ht="13.5">
      <c r="A10" s="8" t="s">
        <v>1</v>
      </c>
      <c r="B10" s="16"/>
      <c r="C10" s="132">
        <v>0.44</v>
      </c>
      <c r="D10" s="50">
        <v>47</v>
      </c>
      <c r="E10" s="16"/>
      <c r="F10" s="132">
        <v>0.65</v>
      </c>
      <c r="G10" s="50">
        <v>47</v>
      </c>
      <c r="H10" s="16"/>
      <c r="I10" s="142">
        <v>28.1</v>
      </c>
      <c r="J10" s="46">
        <v>42</v>
      </c>
      <c r="K10" s="16"/>
      <c r="L10" s="137">
        <v>11179</v>
      </c>
      <c r="M10" s="46">
        <v>17</v>
      </c>
    </row>
    <row r="11" spans="1:13" ht="13.5">
      <c r="A11" s="8" t="s">
        <v>2</v>
      </c>
      <c r="B11" s="16"/>
      <c r="C11" s="132">
        <v>0.78</v>
      </c>
      <c r="D11" s="50">
        <v>37</v>
      </c>
      <c r="E11" s="16"/>
      <c r="F11" s="132">
        <v>1.16</v>
      </c>
      <c r="G11" s="50">
        <v>38</v>
      </c>
      <c r="H11" s="16"/>
      <c r="I11" s="142">
        <v>41.5</v>
      </c>
      <c r="J11" s="46">
        <v>2</v>
      </c>
      <c r="K11" s="16"/>
      <c r="L11" s="137">
        <v>9309</v>
      </c>
      <c r="M11" s="46">
        <v>22</v>
      </c>
    </row>
    <row r="12" spans="1:13" ht="13.5">
      <c r="A12" s="8" t="s">
        <v>3</v>
      </c>
      <c r="B12" s="16"/>
      <c r="C12" s="132">
        <v>0.95</v>
      </c>
      <c r="D12" s="50">
        <v>25</v>
      </c>
      <c r="E12" s="16"/>
      <c r="F12" s="132">
        <v>1.41</v>
      </c>
      <c r="G12" s="50">
        <v>25</v>
      </c>
      <c r="H12" s="16"/>
      <c r="I12" s="142">
        <v>31.6</v>
      </c>
      <c r="J12" s="46">
        <v>34</v>
      </c>
      <c r="K12" s="16"/>
      <c r="L12" s="137">
        <v>12937</v>
      </c>
      <c r="M12" s="46">
        <v>13</v>
      </c>
    </row>
    <row r="13" spans="1:13" ht="13.5">
      <c r="A13" s="8" t="s">
        <v>4</v>
      </c>
      <c r="B13" s="16"/>
      <c r="C13" s="132">
        <v>0.62</v>
      </c>
      <c r="D13" s="50">
        <v>41</v>
      </c>
      <c r="E13" s="16"/>
      <c r="F13" s="132">
        <v>0.91</v>
      </c>
      <c r="G13" s="50">
        <v>44</v>
      </c>
      <c r="H13" s="16"/>
      <c r="I13" s="142">
        <v>34.1</v>
      </c>
      <c r="J13" s="46">
        <v>29</v>
      </c>
      <c r="K13" s="16"/>
      <c r="L13" s="137">
        <v>7324</v>
      </c>
      <c r="M13" s="46">
        <v>33</v>
      </c>
    </row>
    <row r="14" spans="1:13" ht="13.5">
      <c r="A14" s="8"/>
      <c r="B14" s="16"/>
      <c r="C14" s="132"/>
      <c r="D14" s="51"/>
      <c r="E14" s="16"/>
      <c r="F14" s="132"/>
      <c r="G14" s="51"/>
      <c r="H14" s="16"/>
      <c r="I14" s="142"/>
      <c r="J14" s="47"/>
      <c r="K14" s="16"/>
      <c r="L14" s="105"/>
      <c r="M14" s="47"/>
    </row>
    <row r="15" spans="1:13" ht="13.5">
      <c r="A15" s="8" t="s">
        <v>5</v>
      </c>
      <c r="B15" s="16"/>
      <c r="C15" s="132">
        <v>1.04</v>
      </c>
      <c r="D15" s="50">
        <v>20</v>
      </c>
      <c r="E15" s="16"/>
      <c r="F15" s="132">
        <v>1.44</v>
      </c>
      <c r="G15" s="50">
        <v>23</v>
      </c>
      <c r="H15" s="16"/>
      <c r="I15" s="142">
        <v>41.1</v>
      </c>
      <c r="J15" s="46">
        <v>3</v>
      </c>
      <c r="K15" s="16"/>
      <c r="L15" s="105">
        <v>6560</v>
      </c>
      <c r="M15" s="46">
        <v>36</v>
      </c>
    </row>
    <row r="16" spans="1:13" ht="13.5">
      <c r="A16" s="8" t="s">
        <v>6</v>
      </c>
      <c r="B16" s="16"/>
      <c r="C16" s="132">
        <v>0.89</v>
      </c>
      <c r="D16" s="50">
        <v>31</v>
      </c>
      <c r="E16" s="16"/>
      <c r="F16" s="132">
        <v>1.29</v>
      </c>
      <c r="G16" s="50">
        <v>32</v>
      </c>
      <c r="H16" s="16"/>
      <c r="I16" s="142">
        <v>35</v>
      </c>
      <c r="J16" s="46">
        <v>22</v>
      </c>
      <c r="K16" s="16"/>
      <c r="L16" s="137">
        <v>10665</v>
      </c>
      <c r="M16" s="46">
        <v>20</v>
      </c>
    </row>
    <row r="17" spans="1:13" ht="13.5">
      <c r="A17" s="8" t="s">
        <v>7</v>
      </c>
      <c r="B17" s="16"/>
      <c r="C17" s="132">
        <v>0.95</v>
      </c>
      <c r="D17" s="50">
        <v>25</v>
      </c>
      <c r="E17" s="16"/>
      <c r="F17" s="132">
        <v>1.33</v>
      </c>
      <c r="G17" s="50">
        <v>31</v>
      </c>
      <c r="H17" s="16"/>
      <c r="I17" s="142">
        <v>31</v>
      </c>
      <c r="J17" s="46">
        <v>35</v>
      </c>
      <c r="K17" s="16"/>
      <c r="L17" s="137">
        <v>11893</v>
      </c>
      <c r="M17" s="46">
        <v>15</v>
      </c>
    </row>
    <row r="18" spans="1:13" ht="13.5">
      <c r="A18" s="8" t="s">
        <v>8</v>
      </c>
      <c r="B18" s="16"/>
      <c r="C18" s="132">
        <v>1.4</v>
      </c>
      <c r="D18" s="50">
        <v>6</v>
      </c>
      <c r="E18" s="16"/>
      <c r="F18" s="132">
        <v>1.98</v>
      </c>
      <c r="G18" s="50">
        <v>3</v>
      </c>
      <c r="H18" s="16"/>
      <c r="I18" s="142">
        <v>35.9</v>
      </c>
      <c r="J18" s="46">
        <v>17</v>
      </c>
      <c r="K18" s="16"/>
      <c r="L18" s="137">
        <v>8956</v>
      </c>
      <c r="M18" s="46">
        <v>24</v>
      </c>
    </row>
    <row r="19" spans="1:13" ht="13.5">
      <c r="A19" s="8" t="s">
        <v>9</v>
      </c>
      <c r="B19" s="16"/>
      <c r="C19" s="132">
        <v>1.41</v>
      </c>
      <c r="D19" s="50">
        <v>4</v>
      </c>
      <c r="E19" s="16"/>
      <c r="F19" s="132">
        <v>1.98</v>
      </c>
      <c r="G19" s="50">
        <v>3</v>
      </c>
      <c r="H19" s="16"/>
      <c r="I19" s="142">
        <v>35.4</v>
      </c>
      <c r="J19" s="46">
        <v>19</v>
      </c>
      <c r="K19" s="16"/>
      <c r="L19" s="137">
        <v>7705</v>
      </c>
      <c r="M19" s="46">
        <v>30</v>
      </c>
    </row>
    <row r="20" spans="1:13" ht="13.5">
      <c r="A20" s="8"/>
      <c r="B20" s="16"/>
      <c r="C20" s="132"/>
      <c r="D20" s="51"/>
      <c r="E20" s="16"/>
      <c r="F20" s="132"/>
      <c r="G20" s="51"/>
      <c r="H20" s="16"/>
      <c r="I20" s="142"/>
      <c r="J20" s="47"/>
      <c r="K20" s="16"/>
      <c r="L20" s="105"/>
      <c r="M20" s="47"/>
    </row>
    <row r="21" spans="1:13" ht="13.5">
      <c r="A21" s="38" t="s">
        <v>10</v>
      </c>
      <c r="B21" s="41"/>
      <c r="C21" s="133">
        <v>1.03</v>
      </c>
      <c r="D21" s="48">
        <v>21</v>
      </c>
      <c r="E21" s="41"/>
      <c r="F21" s="133">
        <v>1.54</v>
      </c>
      <c r="G21" s="48">
        <v>20</v>
      </c>
      <c r="H21" s="41"/>
      <c r="I21" s="143">
        <v>26.2</v>
      </c>
      <c r="J21" s="48">
        <v>44</v>
      </c>
      <c r="K21" s="41"/>
      <c r="L21" s="138">
        <v>29914</v>
      </c>
      <c r="M21" s="48">
        <v>6</v>
      </c>
    </row>
    <row r="22" spans="1:13" ht="13.5">
      <c r="A22" s="8" t="s">
        <v>11</v>
      </c>
      <c r="B22" s="16"/>
      <c r="C22" s="132">
        <v>0.91</v>
      </c>
      <c r="D22" s="49">
        <v>29</v>
      </c>
      <c r="E22" s="16"/>
      <c r="F22" s="132">
        <v>1.39</v>
      </c>
      <c r="G22" s="49">
        <v>27</v>
      </c>
      <c r="H22" s="16"/>
      <c r="I22" s="144">
        <v>25.5</v>
      </c>
      <c r="J22" s="49">
        <v>45</v>
      </c>
      <c r="K22" s="16"/>
      <c r="L22" s="139">
        <v>25789</v>
      </c>
      <c r="M22" s="49">
        <v>9</v>
      </c>
    </row>
    <row r="23" spans="1:13" ht="13.5">
      <c r="A23" s="8" t="s">
        <v>12</v>
      </c>
      <c r="B23" s="16"/>
      <c r="C23" s="132">
        <v>1.53</v>
      </c>
      <c r="D23" s="49">
        <v>2</v>
      </c>
      <c r="E23" s="16"/>
      <c r="F23" s="132">
        <v>2.22</v>
      </c>
      <c r="G23" s="49">
        <v>2</v>
      </c>
      <c r="H23" s="16"/>
      <c r="I23" s="144">
        <v>24.6</v>
      </c>
      <c r="J23" s="49">
        <v>47</v>
      </c>
      <c r="K23" s="16"/>
      <c r="L23" s="139">
        <v>53799</v>
      </c>
      <c r="M23" s="49">
        <v>1</v>
      </c>
    </row>
    <row r="24" spans="1:13" ht="13.5">
      <c r="A24" s="8" t="s">
        <v>13</v>
      </c>
      <c r="B24" s="16"/>
      <c r="C24" s="132">
        <v>1.02</v>
      </c>
      <c r="D24" s="49">
        <v>22</v>
      </c>
      <c r="E24" s="16"/>
      <c r="F24" s="132">
        <v>1.54</v>
      </c>
      <c r="G24" s="49">
        <v>20</v>
      </c>
      <c r="H24" s="16"/>
      <c r="I24" s="144">
        <v>25.2</v>
      </c>
      <c r="J24" s="49">
        <v>46</v>
      </c>
      <c r="K24" s="16"/>
      <c r="L24" s="139">
        <v>36649</v>
      </c>
      <c r="M24" s="49">
        <v>3</v>
      </c>
    </row>
    <row r="25" spans="1:13" ht="13.5">
      <c r="A25" s="8" t="s">
        <v>14</v>
      </c>
      <c r="B25" s="16"/>
      <c r="C25" s="132">
        <v>1.13</v>
      </c>
      <c r="D25" s="50">
        <v>17</v>
      </c>
      <c r="E25" s="16"/>
      <c r="F25" s="132">
        <v>1.52</v>
      </c>
      <c r="G25" s="50">
        <v>22</v>
      </c>
      <c r="H25" s="16"/>
      <c r="I25" s="144">
        <v>39.6</v>
      </c>
      <c r="J25" s="50">
        <v>7</v>
      </c>
      <c r="K25" s="16"/>
      <c r="L25" s="139">
        <v>12166</v>
      </c>
      <c r="M25" s="50">
        <v>14</v>
      </c>
    </row>
    <row r="26" spans="1:13" ht="13.5">
      <c r="A26" s="8"/>
      <c r="B26" s="16"/>
      <c r="C26" s="132"/>
      <c r="D26" s="51"/>
      <c r="E26" s="16"/>
      <c r="F26" s="132"/>
      <c r="G26" s="51"/>
      <c r="H26" s="16"/>
      <c r="I26" s="144"/>
      <c r="J26" s="51"/>
      <c r="K26" s="16"/>
      <c r="L26" s="140"/>
      <c r="M26" s="51"/>
    </row>
    <row r="27" spans="1:13" ht="13.5">
      <c r="A27" s="8" t="s">
        <v>15</v>
      </c>
      <c r="B27" s="16"/>
      <c r="C27" s="132">
        <v>1.27</v>
      </c>
      <c r="D27" s="50">
        <v>12</v>
      </c>
      <c r="E27" s="16"/>
      <c r="F27" s="132">
        <v>1.74</v>
      </c>
      <c r="G27" s="50">
        <v>15</v>
      </c>
      <c r="H27" s="16"/>
      <c r="I27" s="144">
        <v>40.5</v>
      </c>
      <c r="J27" s="50">
        <v>5</v>
      </c>
      <c r="K27" s="16"/>
      <c r="L27" s="139">
        <v>5235</v>
      </c>
      <c r="M27" s="50">
        <v>42</v>
      </c>
    </row>
    <row r="28" spans="1:13" ht="13.5">
      <c r="A28" s="8" t="s">
        <v>16</v>
      </c>
      <c r="B28" s="16"/>
      <c r="C28" s="132">
        <v>1.31</v>
      </c>
      <c r="D28" s="50">
        <v>9</v>
      </c>
      <c r="E28" s="16"/>
      <c r="F28" s="132">
        <v>1.77</v>
      </c>
      <c r="G28" s="50">
        <v>13</v>
      </c>
      <c r="H28" s="16"/>
      <c r="I28" s="144">
        <v>40.5</v>
      </c>
      <c r="J28" s="50">
        <v>5</v>
      </c>
      <c r="K28" s="16"/>
      <c r="L28" s="139">
        <v>6270</v>
      </c>
      <c r="M28" s="50">
        <v>37</v>
      </c>
    </row>
    <row r="29" spans="1:13" ht="13.5">
      <c r="A29" s="8" t="s">
        <v>17</v>
      </c>
      <c r="B29" s="16"/>
      <c r="C29" s="132">
        <v>1.42</v>
      </c>
      <c r="D29" s="50">
        <v>3</v>
      </c>
      <c r="E29" s="16"/>
      <c r="F29" s="132">
        <v>1.84</v>
      </c>
      <c r="G29" s="50">
        <v>11</v>
      </c>
      <c r="H29" s="16"/>
      <c r="I29" s="144">
        <v>44.6</v>
      </c>
      <c r="J29" s="50">
        <v>1</v>
      </c>
      <c r="K29" s="16"/>
      <c r="L29" s="139">
        <v>3763</v>
      </c>
      <c r="M29" s="50">
        <v>46</v>
      </c>
    </row>
    <row r="30" spans="1:13" ht="13.5">
      <c r="A30" s="8" t="s">
        <v>18</v>
      </c>
      <c r="B30" s="16"/>
      <c r="C30" s="132">
        <v>1.11</v>
      </c>
      <c r="D30" s="50">
        <v>18</v>
      </c>
      <c r="E30" s="16"/>
      <c r="F30" s="132">
        <v>1.57</v>
      </c>
      <c r="G30" s="50">
        <v>18</v>
      </c>
      <c r="H30" s="16"/>
      <c r="I30" s="144">
        <v>34.9</v>
      </c>
      <c r="J30" s="50">
        <v>24</v>
      </c>
      <c r="K30" s="16"/>
      <c r="L30" s="139">
        <v>3389</v>
      </c>
      <c r="M30" s="50">
        <v>47</v>
      </c>
    </row>
    <row r="31" spans="1:13" ht="13.5">
      <c r="A31" s="8" t="s">
        <v>19</v>
      </c>
      <c r="B31" s="16"/>
      <c r="C31" s="132">
        <v>1.21</v>
      </c>
      <c r="D31" s="50">
        <v>16</v>
      </c>
      <c r="E31" s="16"/>
      <c r="F31" s="132">
        <v>1.68</v>
      </c>
      <c r="G31" s="50">
        <v>16</v>
      </c>
      <c r="H31" s="16"/>
      <c r="I31" s="144">
        <v>38.3</v>
      </c>
      <c r="J31" s="50">
        <v>11</v>
      </c>
      <c r="K31" s="16"/>
      <c r="L31" s="139">
        <v>11441</v>
      </c>
      <c r="M31" s="50">
        <v>16</v>
      </c>
    </row>
    <row r="32" spans="1:13" ht="13.5">
      <c r="A32" s="8"/>
      <c r="B32" s="16"/>
      <c r="C32" s="132"/>
      <c r="D32" s="51"/>
      <c r="E32" s="16"/>
      <c r="F32" s="132"/>
      <c r="G32" s="51"/>
      <c r="H32" s="16"/>
      <c r="I32" s="144"/>
      <c r="J32" s="51"/>
      <c r="K32" s="16"/>
      <c r="L32" s="140"/>
      <c r="M32" s="51"/>
    </row>
    <row r="33" spans="1:13" ht="13.5">
      <c r="A33" s="8" t="s">
        <v>20</v>
      </c>
      <c r="B33" s="16"/>
      <c r="C33" s="132">
        <v>1.39</v>
      </c>
      <c r="D33" s="50">
        <v>7</v>
      </c>
      <c r="E33" s="16"/>
      <c r="F33" s="132">
        <v>1.91</v>
      </c>
      <c r="G33" s="50">
        <v>7</v>
      </c>
      <c r="H33" s="16"/>
      <c r="I33" s="144">
        <v>37.1</v>
      </c>
      <c r="J33" s="50">
        <v>14</v>
      </c>
      <c r="K33" s="16"/>
      <c r="L33" s="139">
        <v>8364</v>
      </c>
      <c r="M33" s="50">
        <v>27</v>
      </c>
    </row>
    <row r="34" spans="1:13" ht="13.5">
      <c r="A34" s="8" t="s">
        <v>21</v>
      </c>
      <c r="B34" s="16"/>
      <c r="C34" s="132">
        <v>1.24</v>
      </c>
      <c r="D34" s="50">
        <v>15</v>
      </c>
      <c r="E34" s="16"/>
      <c r="F34" s="132">
        <v>1.82</v>
      </c>
      <c r="G34" s="50">
        <v>12</v>
      </c>
      <c r="H34" s="16"/>
      <c r="I34" s="144">
        <v>33.8</v>
      </c>
      <c r="J34" s="50">
        <v>30</v>
      </c>
      <c r="K34" s="16"/>
      <c r="L34" s="139">
        <v>16946</v>
      </c>
      <c r="M34" s="50">
        <v>10</v>
      </c>
    </row>
    <row r="35" spans="1:13" ht="13.5">
      <c r="A35" s="8" t="s">
        <v>22</v>
      </c>
      <c r="B35" s="16"/>
      <c r="C35" s="132">
        <v>1.91</v>
      </c>
      <c r="D35" s="50">
        <v>1</v>
      </c>
      <c r="E35" s="16"/>
      <c r="F35" s="132">
        <v>2.91</v>
      </c>
      <c r="G35" s="50">
        <v>1</v>
      </c>
      <c r="H35" s="16"/>
      <c r="I35" s="144">
        <v>29.7</v>
      </c>
      <c r="J35" s="50">
        <v>40</v>
      </c>
      <c r="K35" s="16"/>
      <c r="L35" s="139">
        <v>28757</v>
      </c>
      <c r="M35" s="50">
        <v>8</v>
      </c>
    </row>
    <row r="36" spans="1:13" ht="13.5">
      <c r="A36" s="8" t="s">
        <v>23</v>
      </c>
      <c r="B36" s="16"/>
      <c r="C36" s="132">
        <v>1.41</v>
      </c>
      <c r="D36" s="50">
        <v>4</v>
      </c>
      <c r="E36" s="16"/>
      <c r="F36" s="132">
        <v>1.97</v>
      </c>
      <c r="G36" s="50">
        <v>6</v>
      </c>
      <c r="H36" s="16"/>
      <c r="I36" s="144">
        <v>32.3</v>
      </c>
      <c r="J36" s="50">
        <v>33</v>
      </c>
      <c r="K36" s="16"/>
      <c r="L36" s="139">
        <v>8369</v>
      </c>
      <c r="M36" s="50">
        <v>26</v>
      </c>
    </row>
    <row r="37" spans="1:13" ht="13.5">
      <c r="A37" s="8" t="s">
        <v>24</v>
      </c>
      <c r="B37" s="16"/>
      <c r="C37" s="132">
        <v>1.31</v>
      </c>
      <c r="D37" s="50">
        <v>9</v>
      </c>
      <c r="E37" s="16"/>
      <c r="F37" s="132">
        <v>1.87</v>
      </c>
      <c r="G37" s="50">
        <v>9</v>
      </c>
      <c r="H37" s="16"/>
      <c r="I37" s="144">
        <v>34.8</v>
      </c>
      <c r="J37" s="50">
        <v>25</v>
      </c>
      <c r="K37" s="16"/>
      <c r="L37" s="139">
        <v>7030</v>
      </c>
      <c r="M37" s="50">
        <v>35</v>
      </c>
    </row>
    <row r="38" spans="1:13" ht="13.5">
      <c r="A38" s="8"/>
      <c r="B38" s="16"/>
      <c r="C38" s="132"/>
      <c r="D38" s="51"/>
      <c r="E38" s="16"/>
      <c r="F38" s="132"/>
      <c r="G38" s="51"/>
      <c r="H38" s="16"/>
      <c r="I38" s="144"/>
      <c r="J38" s="51"/>
      <c r="K38" s="16"/>
      <c r="L38" s="140"/>
      <c r="M38" s="51"/>
    </row>
    <row r="39" spans="1:13" ht="13.5">
      <c r="A39" s="8" t="s">
        <v>25</v>
      </c>
      <c r="B39" s="16"/>
      <c r="C39" s="134">
        <v>1.02</v>
      </c>
      <c r="D39" s="50">
        <v>22</v>
      </c>
      <c r="E39" s="16"/>
      <c r="F39" s="134">
        <v>1.55</v>
      </c>
      <c r="G39" s="50">
        <v>19</v>
      </c>
      <c r="H39" s="16"/>
      <c r="I39" s="144">
        <v>30.7</v>
      </c>
      <c r="J39" s="50">
        <v>36</v>
      </c>
      <c r="K39" s="16"/>
      <c r="L39" s="139">
        <v>14506</v>
      </c>
      <c r="M39" s="50">
        <v>12</v>
      </c>
    </row>
    <row r="40" spans="1:13" ht="13.5">
      <c r="A40" s="8" t="s">
        <v>26</v>
      </c>
      <c r="B40" s="16"/>
      <c r="C40" s="134">
        <v>1.25</v>
      </c>
      <c r="D40" s="50">
        <v>14</v>
      </c>
      <c r="E40" s="16"/>
      <c r="F40" s="134">
        <v>1.86</v>
      </c>
      <c r="G40" s="50">
        <v>10</v>
      </c>
      <c r="H40" s="16"/>
      <c r="I40" s="144">
        <v>30.6</v>
      </c>
      <c r="J40" s="50">
        <v>37</v>
      </c>
      <c r="K40" s="16"/>
      <c r="L40" s="139">
        <v>45545</v>
      </c>
      <c r="M40" s="50">
        <v>2</v>
      </c>
    </row>
    <row r="41" spans="1:13" ht="13.5">
      <c r="A41" s="8" t="s">
        <v>27</v>
      </c>
      <c r="B41" s="16"/>
      <c r="C41" s="134">
        <v>0.95</v>
      </c>
      <c r="D41" s="50">
        <v>25</v>
      </c>
      <c r="E41" s="16"/>
      <c r="F41" s="134">
        <v>1.4</v>
      </c>
      <c r="G41" s="50">
        <v>26</v>
      </c>
      <c r="H41" s="16"/>
      <c r="I41" s="144">
        <v>30.5</v>
      </c>
      <c r="J41" s="50">
        <v>38</v>
      </c>
      <c r="K41" s="16"/>
      <c r="L41" s="139">
        <v>29551</v>
      </c>
      <c r="M41" s="50">
        <v>7</v>
      </c>
    </row>
    <row r="42" spans="1:13" ht="13.5">
      <c r="A42" s="8" t="s">
        <v>28</v>
      </c>
      <c r="B42" s="16"/>
      <c r="C42" s="134">
        <v>0.84</v>
      </c>
      <c r="D42" s="50">
        <v>34</v>
      </c>
      <c r="E42" s="16"/>
      <c r="F42" s="134">
        <v>1.25</v>
      </c>
      <c r="G42" s="50">
        <v>36</v>
      </c>
      <c r="H42" s="16"/>
      <c r="I42" s="144">
        <v>32.7</v>
      </c>
      <c r="J42" s="50">
        <v>32</v>
      </c>
      <c r="K42" s="16"/>
      <c r="L42" s="139">
        <v>7214</v>
      </c>
      <c r="M42" s="50">
        <v>34</v>
      </c>
    </row>
    <row r="43" spans="1:13" ht="13.5">
      <c r="A43" s="8" t="s">
        <v>29</v>
      </c>
      <c r="B43" s="16"/>
      <c r="C43" s="134">
        <v>0.84</v>
      </c>
      <c r="D43" s="50">
        <v>34</v>
      </c>
      <c r="E43" s="16"/>
      <c r="F43" s="134">
        <v>1.27</v>
      </c>
      <c r="G43" s="50">
        <v>34</v>
      </c>
      <c r="H43" s="16"/>
      <c r="I43" s="144">
        <v>35.2</v>
      </c>
      <c r="J43" s="50">
        <v>21</v>
      </c>
      <c r="K43" s="16"/>
      <c r="L43" s="139">
        <v>5445</v>
      </c>
      <c r="M43" s="50">
        <v>40</v>
      </c>
    </row>
    <row r="44" spans="1:13" ht="13.5">
      <c r="A44" s="8"/>
      <c r="B44" s="16"/>
      <c r="C44" s="134"/>
      <c r="D44" s="51"/>
      <c r="E44" s="16"/>
      <c r="F44" s="134"/>
      <c r="G44" s="51"/>
      <c r="H44" s="16"/>
      <c r="I44" s="144"/>
      <c r="J44" s="51"/>
      <c r="K44" s="16"/>
      <c r="L44" s="140"/>
      <c r="M44" s="51"/>
    </row>
    <row r="45" spans="1:13" ht="13.5">
      <c r="A45" s="8" t="s">
        <v>30</v>
      </c>
      <c r="B45" s="16"/>
      <c r="C45" s="134">
        <v>0.77</v>
      </c>
      <c r="D45" s="50">
        <v>38</v>
      </c>
      <c r="E45" s="16"/>
      <c r="F45" s="134">
        <v>1.17</v>
      </c>
      <c r="G45" s="50">
        <v>37</v>
      </c>
      <c r="H45" s="16"/>
      <c r="I45" s="144">
        <v>38.7</v>
      </c>
      <c r="J45" s="50">
        <v>9</v>
      </c>
      <c r="K45" s="16"/>
      <c r="L45" s="139">
        <v>4128</v>
      </c>
      <c r="M45" s="50">
        <v>45</v>
      </c>
    </row>
    <row r="46" spans="1:13" ht="13.5">
      <c r="A46" s="8" t="s">
        <v>31</v>
      </c>
      <c r="B46" s="16"/>
      <c r="C46" s="134">
        <v>0.9</v>
      </c>
      <c r="D46" s="50">
        <v>30</v>
      </c>
      <c r="E46" s="16"/>
      <c r="F46" s="134">
        <v>1.36</v>
      </c>
      <c r="G46" s="50">
        <v>29</v>
      </c>
      <c r="H46" s="16"/>
      <c r="I46" s="144">
        <v>39.4</v>
      </c>
      <c r="J46" s="50">
        <v>8</v>
      </c>
      <c r="K46" s="16"/>
      <c r="L46" s="139">
        <v>4818</v>
      </c>
      <c r="M46" s="50">
        <v>44</v>
      </c>
    </row>
    <row r="47" spans="1:13" ht="13.5">
      <c r="A47" s="8" t="s">
        <v>32</v>
      </c>
      <c r="B47" s="16"/>
      <c r="C47" s="134">
        <v>1.39</v>
      </c>
      <c r="D47" s="50">
        <v>7</v>
      </c>
      <c r="E47" s="16"/>
      <c r="F47" s="134">
        <v>1.98</v>
      </c>
      <c r="G47" s="50">
        <v>3</v>
      </c>
      <c r="H47" s="16"/>
      <c r="I47" s="144">
        <v>34.4</v>
      </c>
      <c r="J47" s="50">
        <v>28</v>
      </c>
      <c r="K47" s="16"/>
      <c r="L47" s="139">
        <v>10429</v>
      </c>
      <c r="M47" s="50">
        <v>21</v>
      </c>
    </row>
    <row r="48" spans="1:13" ht="13.5">
      <c r="A48" s="8" t="s">
        <v>33</v>
      </c>
      <c r="B48" s="16"/>
      <c r="C48" s="134">
        <v>1.27</v>
      </c>
      <c r="D48" s="50">
        <v>12</v>
      </c>
      <c r="E48" s="16"/>
      <c r="F48" s="134">
        <v>1.89</v>
      </c>
      <c r="G48" s="50">
        <v>8</v>
      </c>
      <c r="H48" s="16"/>
      <c r="I48" s="144">
        <v>34.8</v>
      </c>
      <c r="J48" s="50">
        <v>25</v>
      </c>
      <c r="K48" s="16"/>
      <c r="L48" s="139">
        <v>15800</v>
      </c>
      <c r="M48" s="50">
        <v>11</v>
      </c>
    </row>
    <row r="49" spans="1:13" ht="13.5">
      <c r="A49" s="8" t="s">
        <v>34</v>
      </c>
      <c r="B49" s="16"/>
      <c r="C49" s="134">
        <v>1.1</v>
      </c>
      <c r="D49" s="50">
        <v>19</v>
      </c>
      <c r="E49" s="16"/>
      <c r="F49" s="134">
        <v>1.61</v>
      </c>
      <c r="G49" s="50">
        <v>17</v>
      </c>
      <c r="H49" s="16"/>
      <c r="I49" s="144">
        <v>37.2</v>
      </c>
      <c r="J49" s="50">
        <v>13</v>
      </c>
      <c r="K49" s="16"/>
      <c r="L49" s="139">
        <v>7378</v>
      </c>
      <c r="M49" s="50">
        <v>32</v>
      </c>
    </row>
    <row r="50" spans="1:13" ht="13.5">
      <c r="A50" s="8"/>
      <c r="B50" s="16"/>
      <c r="C50" s="134"/>
      <c r="D50" s="51"/>
      <c r="E50" s="16"/>
      <c r="F50" s="134"/>
      <c r="G50" s="51"/>
      <c r="H50" s="16"/>
      <c r="I50" s="144"/>
      <c r="J50" s="51"/>
      <c r="K50" s="16"/>
      <c r="L50" s="140"/>
      <c r="M50" s="51"/>
    </row>
    <row r="51" spans="1:13" ht="13.5">
      <c r="A51" s="8" t="s">
        <v>35</v>
      </c>
      <c r="B51" s="16"/>
      <c r="C51" s="134">
        <v>0.93</v>
      </c>
      <c r="D51" s="50">
        <v>28</v>
      </c>
      <c r="E51" s="16"/>
      <c r="F51" s="134">
        <v>1.37</v>
      </c>
      <c r="G51" s="50">
        <v>28</v>
      </c>
      <c r="H51" s="16"/>
      <c r="I51" s="144">
        <v>37</v>
      </c>
      <c r="J51" s="50">
        <v>15</v>
      </c>
      <c r="K51" s="16"/>
      <c r="L51" s="139">
        <v>5079</v>
      </c>
      <c r="M51" s="50">
        <v>43</v>
      </c>
    </row>
    <row r="52" spans="1:13" ht="13.5">
      <c r="A52" s="8" t="s">
        <v>36</v>
      </c>
      <c r="B52" s="16"/>
      <c r="C52" s="134">
        <v>1.29</v>
      </c>
      <c r="D52" s="50">
        <v>11</v>
      </c>
      <c r="E52" s="16"/>
      <c r="F52" s="134">
        <v>1.77</v>
      </c>
      <c r="G52" s="50">
        <v>13</v>
      </c>
      <c r="H52" s="16"/>
      <c r="I52" s="144">
        <v>38.3</v>
      </c>
      <c r="J52" s="50">
        <v>11</v>
      </c>
      <c r="K52" s="16"/>
      <c r="L52" s="139">
        <v>5932</v>
      </c>
      <c r="M52" s="50">
        <v>39</v>
      </c>
    </row>
    <row r="53" spans="1:13" ht="13.5">
      <c r="A53" s="8" t="s">
        <v>37</v>
      </c>
      <c r="B53" s="16"/>
      <c r="C53" s="134">
        <v>0.88</v>
      </c>
      <c r="D53" s="50">
        <v>32</v>
      </c>
      <c r="E53" s="16"/>
      <c r="F53" s="134">
        <v>1.29</v>
      </c>
      <c r="G53" s="50">
        <v>32</v>
      </c>
      <c r="H53" s="16"/>
      <c r="I53" s="144">
        <v>35</v>
      </c>
      <c r="J53" s="50">
        <v>22</v>
      </c>
      <c r="K53" s="16"/>
      <c r="L53" s="139">
        <v>8339</v>
      </c>
      <c r="M53" s="50">
        <v>28</v>
      </c>
    </row>
    <row r="54" spans="1:13" ht="13.5">
      <c r="A54" s="8" t="s">
        <v>38</v>
      </c>
      <c r="B54" s="16"/>
      <c r="C54" s="134">
        <v>0.48</v>
      </c>
      <c r="D54" s="50">
        <v>45</v>
      </c>
      <c r="E54" s="16"/>
      <c r="F54" s="134">
        <v>0.78</v>
      </c>
      <c r="G54" s="50">
        <v>45</v>
      </c>
      <c r="H54" s="16"/>
      <c r="I54" s="144">
        <v>27.1</v>
      </c>
      <c r="J54" s="50">
        <v>43</v>
      </c>
      <c r="K54" s="16"/>
      <c r="L54" s="139">
        <v>6091</v>
      </c>
      <c r="M54" s="50">
        <v>38</v>
      </c>
    </row>
    <row r="55" spans="1:13" ht="13.5">
      <c r="A55" s="8" t="s">
        <v>39</v>
      </c>
      <c r="B55" s="16"/>
      <c r="C55" s="134">
        <v>0.88</v>
      </c>
      <c r="D55" s="50">
        <v>32</v>
      </c>
      <c r="E55" s="16"/>
      <c r="F55" s="134">
        <v>1.34</v>
      </c>
      <c r="G55" s="50">
        <v>30</v>
      </c>
      <c r="H55" s="16"/>
      <c r="I55" s="144">
        <v>28.6</v>
      </c>
      <c r="J55" s="50">
        <v>41</v>
      </c>
      <c r="K55" s="16"/>
      <c r="L55" s="139">
        <v>31754</v>
      </c>
      <c r="M55" s="50">
        <v>5</v>
      </c>
    </row>
    <row r="56" spans="1:13" ht="13.5">
      <c r="A56" s="8"/>
      <c r="B56" s="16"/>
      <c r="C56" s="134"/>
      <c r="D56" s="51"/>
      <c r="E56" s="16"/>
      <c r="F56" s="134"/>
      <c r="G56" s="51"/>
      <c r="H56" s="16"/>
      <c r="I56" s="144"/>
      <c r="J56" s="51"/>
      <c r="K56" s="16"/>
      <c r="L56" s="140"/>
      <c r="M56" s="51"/>
    </row>
    <row r="57" spans="1:13" ht="13.5">
      <c r="A57" s="8" t="s">
        <v>40</v>
      </c>
      <c r="B57" s="16"/>
      <c r="C57" s="134">
        <v>0.67</v>
      </c>
      <c r="D57" s="50">
        <v>40</v>
      </c>
      <c r="E57" s="16"/>
      <c r="F57" s="134">
        <v>1.07</v>
      </c>
      <c r="G57" s="50">
        <v>39</v>
      </c>
      <c r="H57" s="16"/>
      <c r="I57" s="144">
        <v>35.7</v>
      </c>
      <c r="J57" s="50">
        <v>18</v>
      </c>
      <c r="K57" s="16"/>
      <c r="L57" s="139">
        <v>5259</v>
      </c>
      <c r="M57" s="50">
        <v>41</v>
      </c>
    </row>
    <row r="58" spans="1:13" ht="13.5">
      <c r="A58" s="8" t="s">
        <v>41</v>
      </c>
      <c r="B58" s="16"/>
      <c r="C58" s="134">
        <v>0.6</v>
      </c>
      <c r="D58" s="50">
        <v>42</v>
      </c>
      <c r="E58" s="16"/>
      <c r="F58" s="135">
        <v>0.96</v>
      </c>
      <c r="G58" s="50">
        <v>42</v>
      </c>
      <c r="H58" s="16"/>
      <c r="I58" s="144">
        <v>37</v>
      </c>
      <c r="J58" s="50">
        <v>15</v>
      </c>
      <c r="K58" s="16"/>
      <c r="L58" s="139">
        <v>9187</v>
      </c>
      <c r="M58" s="50">
        <v>23</v>
      </c>
    </row>
    <row r="59" spans="1:13" ht="13.5">
      <c r="A59" s="8" t="s">
        <v>42</v>
      </c>
      <c r="B59" s="16"/>
      <c r="C59" s="134">
        <v>0.82</v>
      </c>
      <c r="D59" s="50">
        <v>36</v>
      </c>
      <c r="E59" s="16"/>
      <c r="F59" s="134">
        <v>1.26</v>
      </c>
      <c r="G59" s="50">
        <v>35</v>
      </c>
      <c r="H59" s="16"/>
      <c r="I59" s="144">
        <v>33.1</v>
      </c>
      <c r="J59" s="50">
        <v>31</v>
      </c>
      <c r="K59" s="16"/>
      <c r="L59" s="139">
        <v>11172</v>
      </c>
      <c r="M59" s="50">
        <v>18</v>
      </c>
    </row>
    <row r="60" spans="1:13" ht="13.5">
      <c r="A60" s="8" t="s">
        <v>43</v>
      </c>
      <c r="B60" s="16"/>
      <c r="C60" s="134">
        <v>1.01</v>
      </c>
      <c r="D60" s="50">
        <v>24</v>
      </c>
      <c r="E60" s="16"/>
      <c r="F60" s="134">
        <v>1.44</v>
      </c>
      <c r="G60" s="50">
        <v>23</v>
      </c>
      <c r="H60" s="16"/>
      <c r="I60" s="144">
        <v>38.5</v>
      </c>
      <c r="J60" s="50">
        <v>10</v>
      </c>
      <c r="K60" s="16"/>
      <c r="L60" s="139">
        <v>8003</v>
      </c>
      <c r="M60" s="50">
        <v>29</v>
      </c>
    </row>
    <row r="61" spans="1:13" ht="13.5">
      <c r="A61" s="8" t="s">
        <v>44</v>
      </c>
      <c r="B61" s="16"/>
      <c r="C61" s="134">
        <v>0.7</v>
      </c>
      <c r="D61" s="50">
        <v>39</v>
      </c>
      <c r="E61" s="16"/>
      <c r="F61" s="134">
        <v>0.99</v>
      </c>
      <c r="G61" s="50">
        <v>40</v>
      </c>
      <c r="H61" s="16"/>
      <c r="I61" s="144">
        <v>35.4</v>
      </c>
      <c r="J61" s="50">
        <v>19</v>
      </c>
      <c r="K61" s="16"/>
      <c r="L61" s="139">
        <v>7677</v>
      </c>
      <c r="M61" s="50">
        <v>31</v>
      </c>
    </row>
    <row r="62" spans="1:13" ht="13.5">
      <c r="A62" s="8"/>
      <c r="B62" s="16"/>
      <c r="C62" s="134"/>
      <c r="D62" s="51"/>
      <c r="E62" s="16"/>
      <c r="F62" s="134"/>
      <c r="G62" s="51"/>
      <c r="H62" s="16"/>
      <c r="I62" s="144"/>
      <c r="J62" s="51"/>
      <c r="K62" s="16"/>
      <c r="L62" s="140"/>
      <c r="M62" s="51"/>
    </row>
    <row r="63" spans="1:13" ht="13.5">
      <c r="A63" s="8" t="s">
        <v>45</v>
      </c>
      <c r="B63" s="16"/>
      <c r="C63" s="134">
        <v>0.6</v>
      </c>
      <c r="D63" s="50">
        <v>42</v>
      </c>
      <c r="E63" s="16"/>
      <c r="F63" s="134">
        <v>0.94</v>
      </c>
      <c r="G63" s="50">
        <v>43</v>
      </c>
      <c r="H63" s="16"/>
      <c r="I63" s="144">
        <v>34.8</v>
      </c>
      <c r="J63" s="50">
        <v>25</v>
      </c>
      <c r="K63" s="16"/>
      <c r="L63" s="139">
        <v>10773</v>
      </c>
      <c r="M63" s="50">
        <v>19</v>
      </c>
    </row>
    <row r="64" spans="1:13" ht="13.5">
      <c r="A64" s="8" t="s">
        <v>46</v>
      </c>
      <c r="B64" s="16"/>
      <c r="C64" s="134">
        <v>0.45</v>
      </c>
      <c r="D64" s="50">
        <v>46</v>
      </c>
      <c r="E64" s="16"/>
      <c r="F64" s="134">
        <v>0.7</v>
      </c>
      <c r="G64" s="50">
        <v>46</v>
      </c>
      <c r="H64" s="16"/>
      <c r="I64" s="144">
        <v>29.9</v>
      </c>
      <c r="J64" s="50">
        <v>39</v>
      </c>
      <c r="K64" s="16"/>
      <c r="L64" s="139">
        <v>8469</v>
      </c>
      <c r="M64" s="50">
        <v>25</v>
      </c>
    </row>
    <row r="65" spans="1:13" ht="13.5">
      <c r="A65" s="3"/>
      <c r="B65" s="93"/>
      <c r="C65" s="54"/>
      <c r="D65" s="53"/>
      <c r="E65" s="93"/>
      <c r="F65" s="127"/>
      <c r="G65" s="53"/>
      <c r="H65" s="93"/>
      <c r="I65" s="54"/>
      <c r="J65" s="53"/>
      <c r="K65" s="93"/>
      <c r="L65" s="54"/>
      <c r="M65" s="53"/>
    </row>
    <row r="66" spans="1:13" s="15" customFormat="1" ht="13.5" customHeight="1">
      <c r="A66" s="273" t="s">
        <v>133</v>
      </c>
      <c r="B66" s="244">
        <v>17</v>
      </c>
      <c r="C66" s="145">
        <v>0.91</v>
      </c>
      <c r="D66" s="87">
        <v>24</v>
      </c>
      <c r="E66" s="244">
        <v>17</v>
      </c>
      <c r="F66" s="145">
        <v>1.41</v>
      </c>
      <c r="G66" s="87">
        <v>23</v>
      </c>
      <c r="H66" s="244">
        <v>17</v>
      </c>
      <c r="I66" s="146">
        <v>24.4</v>
      </c>
      <c r="J66" s="87">
        <v>46</v>
      </c>
      <c r="K66" s="244">
        <v>16</v>
      </c>
      <c r="L66" s="88">
        <v>33604</v>
      </c>
      <c r="M66" s="87">
        <v>6</v>
      </c>
    </row>
    <row r="67" spans="1:13" s="15" customFormat="1" ht="13.5">
      <c r="A67" s="274"/>
      <c r="B67" s="245">
        <v>16</v>
      </c>
      <c r="C67" s="145">
        <v>0.76</v>
      </c>
      <c r="D67" s="87">
        <v>29</v>
      </c>
      <c r="E67" s="245">
        <v>16</v>
      </c>
      <c r="F67" s="145">
        <v>1.21</v>
      </c>
      <c r="G67" s="87">
        <v>25</v>
      </c>
      <c r="H67" s="245">
        <v>16</v>
      </c>
      <c r="I67" s="146">
        <v>23.5</v>
      </c>
      <c r="J67" s="87">
        <v>46</v>
      </c>
      <c r="K67" s="245">
        <v>15</v>
      </c>
      <c r="L67" s="88">
        <v>43903</v>
      </c>
      <c r="M67" s="87">
        <v>4</v>
      </c>
    </row>
    <row r="68" spans="4:13" ht="13.5">
      <c r="D68" s="29"/>
      <c r="E68" s="29"/>
      <c r="G68" s="29"/>
      <c r="H68" s="29"/>
      <c r="I68" s="9"/>
      <c r="J68" s="29"/>
      <c r="K68" s="29"/>
      <c r="M68" s="29"/>
    </row>
    <row r="69" spans="1:13" ht="13.5">
      <c r="A69" t="s">
        <v>47</v>
      </c>
      <c r="D69" s="30"/>
      <c r="E69" s="30"/>
      <c r="G69" s="30"/>
      <c r="H69" s="30"/>
      <c r="I69" s="279" t="s">
        <v>48</v>
      </c>
      <c r="J69" s="282"/>
      <c r="K69" s="37"/>
      <c r="L69" s="37" t="s">
        <v>49</v>
      </c>
      <c r="M69" s="30"/>
    </row>
    <row r="70" spans="1:13" ht="13.5">
      <c r="A70" t="s">
        <v>67</v>
      </c>
      <c r="D70" s="30"/>
      <c r="E70" s="30"/>
      <c r="G70" s="30"/>
      <c r="H70" s="30"/>
      <c r="I70" s="283" t="s">
        <v>96</v>
      </c>
      <c r="J70" s="282"/>
      <c r="K70" s="37"/>
      <c r="L70" s="37" t="s">
        <v>80</v>
      </c>
      <c r="M70" s="30"/>
    </row>
    <row r="71" spans="1:13" ht="13.5">
      <c r="A71" t="s">
        <v>68</v>
      </c>
      <c r="D71" s="30"/>
      <c r="E71" s="30"/>
      <c r="G71" s="30"/>
      <c r="H71" s="30"/>
      <c r="I71" s="283" t="s">
        <v>97</v>
      </c>
      <c r="J71" s="282"/>
      <c r="K71" s="37"/>
      <c r="L71" s="37" t="s">
        <v>80</v>
      </c>
      <c r="M71" s="30"/>
    </row>
    <row r="72" spans="4:13" ht="13.5">
      <c r="D72" s="30"/>
      <c r="E72" s="30"/>
      <c r="G72" s="30"/>
      <c r="H72" s="30"/>
      <c r="I72" s="9"/>
      <c r="J72" s="30"/>
      <c r="K72" s="30"/>
      <c r="M72" s="30"/>
    </row>
  </sheetData>
  <mergeCells count="13">
    <mergeCell ref="B4:D4"/>
    <mergeCell ref="E4:G4"/>
    <mergeCell ref="H4:J4"/>
    <mergeCell ref="K4:M4"/>
    <mergeCell ref="A1:M1"/>
    <mergeCell ref="B3:D3"/>
    <mergeCell ref="E3:G3"/>
    <mergeCell ref="H3:J3"/>
    <mergeCell ref="K3:M3"/>
    <mergeCell ref="A66:A67"/>
    <mergeCell ref="I69:J69"/>
    <mergeCell ref="I70:J70"/>
    <mergeCell ref="I71:J71"/>
  </mergeCells>
  <conditionalFormatting sqref="D51:D55 D57:D61 D63:D64 D42:D43 G51:G55 M42:M43 G57:G61 G63:G64 G42:G43 G49 J51:J55 J57:J61 J63:J64 J42:J43 G45:G46 M45:M49 D45:D49 M57:M61 M63:M64 M51:M54 J45:J49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M71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15" customWidth="1"/>
    <col min="5" max="5" width="3.625" style="15" customWidth="1"/>
    <col min="6" max="6" width="11.625" style="0" customWidth="1"/>
    <col min="7" max="7" width="4.625" style="15" customWidth="1"/>
    <col min="8" max="8" width="3.625" style="15" customWidth="1"/>
    <col min="9" max="9" width="11.625" style="0" customWidth="1"/>
    <col min="10" max="10" width="4.625" style="15" customWidth="1"/>
    <col min="11" max="11" width="3.625" style="15" customWidth="1"/>
    <col min="12" max="12" width="11.625" style="0" customWidth="1"/>
    <col min="13" max="13" width="4.625" style="15" customWidth="1"/>
  </cols>
  <sheetData>
    <row r="1" spans="1:13" ht="18.75">
      <c r="A1" s="272" t="s">
        <v>140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84"/>
    </row>
    <row r="2" spans="3:13" s="1" customFormat="1" ht="15" customHeight="1">
      <c r="C2" s="27" t="s">
        <v>53</v>
      </c>
      <c r="D2" s="27"/>
      <c r="E2" s="27"/>
      <c r="F2" s="27" t="s">
        <v>54</v>
      </c>
      <c r="G2" s="27"/>
      <c r="H2" s="27"/>
      <c r="I2" s="27" t="s">
        <v>55</v>
      </c>
      <c r="J2" s="27"/>
      <c r="K2" s="27"/>
      <c r="L2" s="27" t="s">
        <v>56</v>
      </c>
      <c r="M2" s="27"/>
    </row>
    <row r="3" spans="1:13" s="2" customFormat="1" ht="39.75" customHeight="1">
      <c r="A3" s="246"/>
      <c r="B3" s="247"/>
      <c r="C3" s="256" t="s">
        <v>63</v>
      </c>
      <c r="D3" s="254"/>
      <c r="E3" s="280" t="s">
        <v>64</v>
      </c>
      <c r="F3" s="281"/>
      <c r="G3" s="258"/>
      <c r="H3" s="280" t="s">
        <v>65</v>
      </c>
      <c r="I3" s="281"/>
      <c r="J3" s="258"/>
      <c r="K3" s="280" t="s">
        <v>153</v>
      </c>
      <c r="L3" s="281"/>
      <c r="M3" s="258"/>
    </row>
    <row r="4" spans="1:13" s="17" customFormat="1" ht="13.5" customHeight="1">
      <c r="A4" s="84" t="s">
        <v>111</v>
      </c>
      <c r="B4" s="269">
        <v>38626</v>
      </c>
      <c r="C4" s="270"/>
      <c r="D4" s="271"/>
      <c r="E4" s="269">
        <v>38626</v>
      </c>
      <c r="F4" s="270"/>
      <c r="G4" s="271"/>
      <c r="H4" s="269">
        <v>38626</v>
      </c>
      <c r="I4" s="270"/>
      <c r="J4" s="271"/>
      <c r="K4" s="269">
        <v>38626</v>
      </c>
      <c r="L4" s="270"/>
      <c r="M4" s="271"/>
    </row>
    <row r="5" spans="1:13" s="17" customFormat="1" ht="13.5" customHeight="1">
      <c r="A5" s="84" t="s">
        <v>110</v>
      </c>
      <c r="B5" s="89"/>
      <c r="C5" s="94" t="s">
        <v>113</v>
      </c>
      <c r="D5" s="12" t="s">
        <v>112</v>
      </c>
      <c r="E5" s="89"/>
      <c r="F5" s="94" t="s">
        <v>113</v>
      </c>
      <c r="G5" s="12" t="s">
        <v>112</v>
      </c>
      <c r="H5" s="89"/>
      <c r="I5" s="94" t="s">
        <v>113</v>
      </c>
      <c r="J5" s="12" t="s">
        <v>112</v>
      </c>
      <c r="K5" s="89"/>
      <c r="L5" s="94" t="s">
        <v>113</v>
      </c>
      <c r="M5" s="12" t="s">
        <v>112</v>
      </c>
    </row>
    <row r="6" spans="1:13" ht="13.5" customHeight="1">
      <c r="A6" s="13"/>
      <c r="B6" s="147"/>
      <c r="C6" s="104"/>
      <c r="D6" s="28"/>
      <c r="E6" s="147"/>
      <c r="F6" s="95"/>
      <c r="G6" s="28"/>
      <c r="H6" s="147"/>
      <c r="I6" s="111"/>
      <c r="J6" s="28"/>
      <c r="K6" s="147"/>
      <c r="L6" s="95"/>
      <c r="M6" s="28"/>
    </row>
    <row r="7" spans="1:13" ht="13.5" customHeight="1">
      <c r="A7" s="4" t="s">
        <v>52</v>
      </c>
      <c r="B7" s="92"/>
      <c r="C7" s="150">
        <v>2965791</v>
      </c>
      <c r="D7" s="44"/>
      <c r="E7" s="92"/>
      <c r="F7" s="150">
        <v>16065188</v>
      </c>
      <c r="G7" s="44"/>
      <c r="H7" s="92"/>
      <c r="I7" s="150">
        <v>41328993</v>
      </c>
      <c r="J7" s="44"/>
      <c r="K7" s="92"/>
      <c r="L7" s="150">
        <v>19783562</v>
      </c>
      <c r="M7" s="44"/>
    </row>
    <row r="8" spans="1:13" ht="13.5" customHeight="1">
      <c r="A8" s="4"/>
      <c r="B8" s="92"/>
      <c r="C8" s="151"/>
      <c r="D8" s="44"/>
      <c r="E8" s="92"/>
      <c r="F8" s="151"/>
      <c r="G8" s="44"/>
      <c r="H8" s="92"/>
      <c r="I8" s="151"/>
      <c r="J8" s="44"/>
      <c r="K8" s="92"/>
      <c r="L8" s="151"/>
      <c r="M8" s="44"/>
    </row>
    <row r="9" spans="1:13" ht="13.5">
      <c r="A9" s="19" t="s">
        <v>0</v>
      </c>
      <c r="B9" s="148"/>
      <c r="C9" s="150">
        <v>200822</v>
      </c>
      <c r="D9" s="46">
        <v>1</v>
      </c>
      <c r="E9" s="148"/>
      <c r="F9" s="150">
        <v>495496</v>
      </c>
      <c r="G9" s="46">
        <v>10</v>
      </c>
      <c r="H9" s="148"/>
      <c r="I9" s="150">
        <v>1857082</v>
      </c>
      <c r="J9" s="46">
        <v>7</v>
      </c>
      <c r="K9" s="148"/>
      <c r="L9" s="150">
        <v>875264</v>
      </c>
      <c r="M9" s="46">
        <v>7</v>
      </c>
    </row>
    <row r="10" spans="1:13" ht="13.5">
      <c r="A10" s="19" t="s">
        <v>1</v>
      </c>
      <c r="B10" s="148"/>
      <c r="C10" s="150">
        <v>95725</v>
      </c>
      <c r="D10" s="46">
        <v>8</v>
      </c>
      <c r="E10" s="148"/>
      <c r="F10" s="150">
        <v>146847</v>
      </c>
      <c r="G10" s="46">
        <v>34</v>
      </c>
      <c r="H10" s="148"/>
      <c r="I10" s="150">
        <v>436789</v>
      </c>
      <c r="J10" s="46">
        <v>28</v>
      </c>
      <c r="K10" s="148"/>
      <c r="L10" s="150">
        <v>214518</v>
      </c>
      <c r="M10" s="46">
        <v>28</v>
      </c>
    </row>
    <row r="11" spans="1:13" ht="13.5">
      <c r="A11" s="19" t="s">
        <v>2</v>
      </c>
      <c r="B11" s="148"/>
      <c r="C11" s="150">
        <v>94437</v>
      </c>
      <c r="D11" s="46">
        <v>9</v>
      </c>
      <c r="E11" s="148"/>
      <c r="F11" s="150">
        <v>178042</v>
      </c>
      <c r="G11" s="46">
        <v>28</v>
      </c>
      <c r="H11" s="148"/>
      <c r="I11" s="150">
        <v>413615</v>
      </c>
      <c r="J11" s="46">
        <v>31</v>
      </c>
      <c r="K11" s="148"/>
      <c r="L11" s="150">
        <v>204363</v>
      </c>
      <c r="M11" s="46">
        <v>30</v>
      </c>
    </row>
    <row r="12" spans="1:13" ht="13.5">
      <c r="A12" s="19" t="s">
        <v>3</v>
      </c>
      <c r="B12" s="148"/>
      <c r="C12" s="150">
        <v>68985</v>
      </c>
      <c r="D12" s="46">
        <v>17</v>
      </c>
      <c r="E12" s="148"/>
      <c r="F12" s="150">
        <v>260754</v>
      </c>
      <c r="G12" s="46">
        <v>22</v>
      </c>
      <c r="H12" s="148"/>
      <c r="I12" s="150">
        <v>765734</v>
      </c>
      <c r="J12" s="46">
        <v>14</v>
      </c>
      <c r="K12" s="148"/>
      <c r="L12" s="150">
        <v>356176</v>
      </c>
      <c r="M12" s="46">
        <v>15</v>
      </c>
    </row>
    <row r="13" spans="1:13" ht="13.5">
      <c r="A13" s="19" t="s">
        <v>4</v>
      </c>
      <c r="B13" s="148"/>
      <c r="C13" s="150">
        <v>61307</v>
      </c>
      <c r="D13" s="46">
        <v>23</v>
      </c>
      <c r="E13" s="148"/>
      <c r="F13" s="150">
        <v>146880</v>
      </c>
      <c r="G13" s="46">
        <v>33</v>
      </c>
      <c r="H13" s="148"/>
      <c r="I13" s="150">
        <v>338573</v>
      </c>
      <c r="J13" s="46">
        <v>38</v>
      </c>
      <c r="K13" s="148"/>
      <c r="L13" s="150">
        <v>168450</v>
      </c>
      <c r="M13" s="46">
        <v>38</v>
      </c>
    </row>
    <row r="14" spans="1:13" ht="13.5">
      <c r="A14" s="19"/>
      <c r="B14" s="148"/>
      <c r="C14" s="150" t="s">
        <v>93</v>
      </c>
      <c r="D14" s="47"/>
      <c r="E14" s="148"/>
      <c r="F14" s="150" t="s">
        <v>93</v>
      </c>
      <c r="G14" s="47"/>
      <c r="H14" s="148"/>
      <c r="I14" s="150" t="s">
        <v>93</v>
      </c>
      <c r="J14" s="47"/>
      <c r="K14" s="148"/>
      <c r="L14" s="150" t="s">
        <v>93</v>
      </c>
      <c r="M14" s="47"/>
    </row>
    <row r="15" spans="1:13" ht="13.5">
      <c r="A15" s="19" t="s">
        <v>5</v>
      </c>
      <c r="B15" s="148"/>
      <c r="C15" s="150">
        <v>66700</v>
      </c>
      <c r="D15" s="46">
        <v>18</v>
      </c>
      <c r="E15" s="148"/>
      <c r="F15" s="150">
        <v>185752</v>
      </c>
      <c r="G15" s="46">
        <v>27</v>
      </c>
      <c r="H15" s="148"/>
      <c r="I15" s="150">
        <v>356207</v>
      </c>
      <c r="J15" s="46">
        <v>35</v>
      </c>
      <c r="K15" s="148"/>
      <c r="L15" s="150">
        <v>177767</v>
      </c>
      <c r="M15" s="46">
        <v>37</v>
      </c>
    </row>
    <row r="16" spans="1:13" ht="13.5">
      <c r="A16" s="19" t="s">
        <v>6</v>
      </c>
      <c r="B16" s="148"/>
      <c r="C16" s="150">
        <v>92540</v>
      </c>
      <c r="D16" s="46">
        <v>11</v>
      </c>
      <c r="E16" s="148"/>
      <c r="F16" s="150">
        <v>309660</v>
      </c>
      <c r="G16" s="46">
        <v>19</v>
      </c>
      <c r="H16" s="148"/>
      <c r="I16" s="150">
        <v>599263</v>
      </c>
      <c r="J16" s="46">
        <v>20</v>
      </c>
      <c r="K16" s="148"/>
      <c r="L16" s="150">
        <v>292156</v>
      </c>
      <c r="M16" s="46">
        <v>22</v>
      </c>
    </row>
    <row r="17" spans="1:13" ht="13.5">
      <c r="A17" s="19" t="s">
        <v>7</v>
      </c>
      <c r="B17" s="148"/>
      <c r="C17" s="150">
        <v>108019</v>
      </c>
      <c r="D17" s="46">
        <v>3</v>
      </c>
      <c r="E17" s="148"/>
      <c r="F17" s="150">
        <v>443203</v>
      </c>
      <c r="G17" s="46">
        <v>11</v>
      </c>
      <c r="H17" s="148"/>
      <c r="I17" s="150">
        <v>888758</v>
      </c>
      <c r="J17" s="46">
        <v>12</v>
      </c>
      <c r="K17" s="148"/>
      <c r="L17" s="150">
        <v>415899</v>
      </c>
      <c r="M17" s="46">
        <v>13</v>
      </c>
    </row>
    <row r="18" spans="1:13" ht="13.5">
      <c r="A18" s="19" t="s">
        <v>8</v>
      </c>
      <c r="B18" s="148"/>
      <c r="C18" s="150">
        <v>69344</v>
      </c>
      <c r="D18" s="46">
        <v>16</v>
      </c>
      <c r="E18" s="148"/>
      <c r="F18" s="150">
        <v>331774</v>
      </c>
      <c r="G18" s="46">
        <v>17</v>
      </c>
      <c r="H18" s="148"/>
      <c r="I18" s="150">
        <v>605280</v>
      </c>
      <c r="J18" s="46">
        <v>19</v>
      </c>
      <c r="K18" s="148"/>
      <c r="L18" s="150">
        <v>292984</v>
      </c>
      <c r="M18" s="46">
        <v>21</v>
      </c>
    </row>
    <row r="19" spans="1:13" ht="13.5">
      <c r="A19" s="19" t="s">
        <v>9</v>
      </c>
      <c r="B19" s="148"/>
      <c r="C19" s="150">
        <v>66291</v>
      </c>
      <c r="D19" s="46">
        <v>19</v>
      </c>
      <c r="E19" s="148"/>
      <c r="F19" s="150">
        <v>332689</v>
      </c>
      <c r="G19" s="46">
        <v>16</v>
      </c>
      <c r="H19" s="148"/>
      <c r="I19" s="150">
        <v>608896</v>
      </c>
      <c r="J19" s="46">
        <v>18</v>
      </c>
      <c r="K19" s="148"/>
      <c r="L19" s="150">
        <v>297157</v>
      </c>
      <c r="M19" s="46">
        <v>18</v>
      </c>
    </row>
    <row r="20" spans="1:13" ht="13.5">
      <c r="A20" s="19"/>
      <c r="B20" s="148"/>
      <c r="C20" s="150" t="s">
        <v>93</v>
      </c>
      <c r="D20" s="47"/>
      <c r="E20" s="148"/>
      <c r="F20" s="150" t="s">
        <v>93</v>
      </c>
      <c r="G20" s="47"/>
      <c r="H20" s="148"/>
      <c r="I20" s="150" t="s">
        <v>93</v>
      </c>
      <c r="J20" s="47"/>
      <c r="K20" s="148"/>
      <c r="L20" s="150" t="s">
        <v>93</v>
      </c>
      <c r="M20" s="47"/>
    </row>
    <row r="21" spans="1:13" ht="13.5">
      <c r="A21" s="34" t="s">
        <v>10</v>
      </c>
      <c r="B21" s="149"/>
      <c r="C21" s="152">
        <v>76358</v>
      </c>
      <c r="D21" s="48">
        <v>14</v>
      </c>
      <c r="E21" s="149"/>
      <c r="F21" s="152">
        <v>942028</v>
      </c>
      <c r="G21" s="48">
        <v>5</v>
      </c>
      <c r="H21" s="149"/>
      <c r="I21" s="152">
        <v>2401721</v>
      </c>
      <c r="J21" s="48">
        <v>4</v>
      </c>
      <c r="K21" s="149"/>
      <c r="L21" s="152">
        <v>1079894</v>
      </c>
      <c r="M21" s="48">
        <v>5</v>
      </c>
    </row>
    <row r="22" spans="1:13" ht="13.5">
      <c r="A22" s="19" t="s">
        <v>11</v>
      </c>
      <c r="B22" s="148"/>
      <c r="C22" s="153">
        <v>107971</v>
      </c>
      <c r="D22" s="49">
        <v>4</v>
      </c>
      <c r="E22" s="148"/>
      <c r="F22" s="153">
        <v>640754</v>
      </c>
      <c r="G22" s="49">
        <v>8</v>
      </c>
      <c r="H22" s="148"/>
      <c r="I22" s="153">
        <v>2124422</v>
      </c>
      <c r="J22" s="49">
        <v>6</v>
      </c>
      <c r="K22" s="148"/>
      <c r="L22" s="153">
        <v>953115</v>
      </c>
      <c r="M22" s="49">
        <v>6</v>
      </c>
    </row>
    <row r="23" spans="1:13" ht="13.5">
      <c r="A23" s="19" t="s">
        <v>12</v>
      </c>
      <c r="B23" s="148"/>
      <c r="C23" s="153">
        <v>25889</v>
      </c>
      <c r="D23" s="49">
        <v>41</v>
      </c>
      <c r="E23" s="148"/>
      <c r="F23" s="153">
        <v>1108964</v>
      </c>
      <c r="G23" s="49">
        <v>2</v>
      </c>
      <c r="H23" s="148"/>
      <c r="I23" s="153">
        <v>4575993</v>
      </c>
      <c r="J23" s="49">
        <v>1</v>
      </c>
      <c r="K23" s="148"/>
      <c r="L23" s="153">
        <v>2081969</v>
      </c>
      <c r="M23" s="49">
        <v>1</v>
      </c>
    </row>
    <row r="24" spans="1:13" ht="13.5">
      <c r="A24" s="19" t="s">
        <v>13</v>
      </c>
      <c r="B24" s="148"/>
      <c r="C24" s="153">
        <v>41831</v>
      </c>
      <c r="D24" s="49">
        <v>32</v>
      </c>
      <c r="E24" s="148"/>
      <c r="F24" s="153">
        <v>1022655</v>
      </c>
      <c r="G24" s="49">
        <v>4</v>
      </c>
      <c r="H24" s="148"/>
      <c r="I24" s="153">
        <v>3109733</v>
      </c>
      <c r="J24" s="49">
        <v>2</v>
      </c>
      <c r="K24" s="148"/>
      <c r="L24" s="153">
        <v>1387321</v>
      </c>
      <c r="M24" s="49">
        <v>2</v>
      </c>
    </row>
    <row r="25" spans="1:13" ht="13.5">
      <c r="A25" s="19" t="s">
        <v>14</v>
      </c>
      <c r="B25" s="148"/>
      <c r="C25" s="153">
        <v>92194</v>
      </c>
      <c r="D25" s="50">
        <v>12</v>
      </c>
      <c r="E25" s="148"/>
      <c r="F25" s="153">
        <v>380795</v>
      </c>
      <c r="G25" s="50">
        <v>12</v>
      </c>
      <c r="H25" s="148"/>
      <c r="I25" s="153">
        <v>744314</v>
      </c>
      <c r="J25" s="50">
        <v>15</v>
      </c>
      <c r="K25" s="148"/>
      <c r="L25" s="153">
        <v>368836</v>
      </c>
      <c r="M25" s="50">
        <v>14</v>
      </c>
    </row>
    <row r="26" spans="1:13" ht="13.5">
      <c r="A26" s="19"/>
      <c r="B26" s="148"/>
      <c r="C26" s="153" t="s">
        <v>93</v>
      </c>
      <c r="D26" s="51"/>
      <c r="E26" s="148"/>
      <c r="F26" s="153" t="s">
        <v>93</v>
      </c>
      <c r="G26" s="51"/>
      <c r="H26" s="148"/>
      <c r="I26" s="153" t="s">
        <v>93</v>
      </c>
      <c r="J26" s="51"/>
      <c r="K26" s="148"/>
      <c r="L26" s="153" t="s">
        <v>93</v>
      </c>
      <c r="M26" s="51"/>
    </row>
    <row r="27" spans="1:13" ht="13.5">
      <c r="A27" s="19" t="s">
        <v>15</v>
      </c>
      <c r="B27" s="148"/>
      <c r="C27" s="153">
        <v>24576</v>
      </c>
      <c r="D27" s="50">
        <v>43</v>
      </c>
      <c r="E27" s="148"/>
      <c r="F27" s="153">
        <v>201001</v>
      </c>
      <c r="G27" s="50">
        <v>24</v>
      </c>
      <c r="H27" s="148"/>
      <c r="I27" s="153">
        <v>348942</v>
      </c>
      <c r="J27" s="50">
        <v>37</v>
      </c>
      <c r="K27" s="148"/>
      <c r="L27" s="153">
        <v>180917</v>
      </c>
      <c r="M27" s="50">
        <v>36</v>
      </c>
    </row>
    <row r="28" spans="1:13" ht="13.5">
      <c r="A28" s="19" t="s">
        <v>16</v>
      </c>
      <c r="B28" s="148"/>
      <c r="C28" s="153">
        <v>23237</v>
      </c>
      <c r="D28" s="50">
        <v>44</v>
      </c>
      <c r="E28" s="148"/>
      <c r="F28" s="153">
        <v>176786</v>
      </c>
      <c r="G28" s="50">
        <v>29</v>
      </c>
      <c r="H28" s="148"/>
      <c r="I28" s="153">
        <v>389749</v>
      </c>
      <c r="J28" s="50">
        <v>33</v>
      </c>
      <c r="K28" s="148"/>
      <c r="L28" s="153">
        <v>196954</v>
      </c>
      <c r="M28" s="50">
        <v>33</v>
      </c>
    </row>
    <row r="29" spans="1:13" ht="13.5">
      <c r="A29" s="19" t="s">
        <v>17</v>
      </c>
      <c r="B29" s="148"/>
      <c r="C29" s="153">
        <v>20115</v>
      </c>
      <c r="D29" s="50">
        <v>47</v>
      </c>
      <c r="E29" s="148"/>
      <c r="F29" s="153">
        <v>140527</v>
      </c>
      <c r="G29" s="50">
        <v>35</v>
      </c>
      <c r="H29" s="148"/>
      <c r="I29" s="153">
        <v>260578</v>
      </c>
      <c r="J29" s="50">
        <v>43</v>
      </c>
      <c r="K29" s="148"/>
      <c r="L29" s="153">
        <v>131403</v>
      </c>
      <c r="M29" s="50">
        <v>42</v>
      </c>
    </row>
    <row r="30" spans="1:13" ht="13.5">
      <c r="A30" s="19" t="s">
        <v>18</v>
      </c>
      <c r="B30" s="148"/>
      <c r="C30" s="153">
        <v>37651</v>
      </c>
      <c r="D30" s="50">
        <v>34</v>
      </c>
      <c r="E30" s="148"/>
      <c r="F30" s="153">
        <v>135819</v>
      </c>
      <c r="G30" s="50">
        <v>38</v>
      </c>
      <c r="H30" s="148"/>
      <c r="I30" s="153">
        <v>266763</v>
      </c>
      <c r="J30" s="50">
        <v>42</v>
      </c>
      <c r="K30" s="148"/>
      <c r="L30" s="153">
        <v>107499</v>
      </c>
      <c r="M30" s="50">
        <v>46</v>
      </c>
    </row>
    <row r="31" spans="1:13" ht="13.5">
      <c r="A31" s="19" t="s">
        <v>19</v>
      </c>
      <c r="B31" s="148"/>
      <c r="C31" s="153">
        <v>131645</v>
      </c>
      <c r="D31" s="50">
        <v>2</v>
      </c>
      <c r="E31" s="148"/>
      <c r="F31" s="153">
        <v>354812</v>
      </c>
      <c r="G31" s="50">
        <v>15</v>
      </c>
      <c r="H31" s="148"/>
      <c r="I31" s="153">
        <v>655477</v>
      </c>
      <c r="J31" s="50">
        <v>16</v>
      </c>
      <c r="K31" s="148"/>
      <c r="L31" s="153">
        <v>325376</v>
      </c>
      <c r="M31" s="50">
        <v>17</v>
      </c>
    </row>
    <row r="32" spans="1:13" ht="13.5">
      <c r="A32" s="19"/>
      <c r="B32" s="148"/>
      <c r="C32" s="153" t="s">
        <v>93</v>
      </c>
      <c r="D32" s="51"/>
      <c r="E32" s="148"/>
      <c r="F32" s="153" t="s">
        <v>93</v>
      </c>
      <c r="G32" s="51"/>
      <c r="H32" s="148"/>
      <c r="I32" s="153" t="s">
        <v>93</v>
      </c>
      <c r="J32" s="51"/>
      <c r="K32" s="148"/>
      <c r="L32" s="153" t="s">
        <v>93</v>
      </c>
      <c r="M32" s="51"/>
    </row>
    <row r="33" spans="1:13" ht="13.5">
      <c r="A33" s="19" t="s">
        <v>20</v>
      </c>
      <c r="B33" s="148"/>
      <c r="C33" s="153">
        <v>39662</v>
      </c>
      <c r="D33" s="50">
        <v>33</v>
      </c>
      <c r="E33" s="148"/>
      <c r="F33" s="153">
        <v>372018</v>
      </c>
      <c r="G33" s="50">
        <v>14</v>
      </c>
      <c r="H33" s="148"/>
      <c r="I33" s="153">
        <v>652924</v>
      </c>
      <c r="J33" s="50">
        <v>17</v>
      </c>
      <c r="K33" s="148"/>
      <c r="L33" s="153">
        <v>325855</v>
      </c>
      <c r="M33" s="50">
        <v>16</v>
      </c>
    </row>
    <row r="34" spans="1:13" ht="13.5">
      <c r="A34" s="19" t="s">
        <v>21</v>
      </c>
      <c r="B34" s="148"/>
      <c r="C34" s="153">
        <v>98047</v>
      </c>
      <c r="D34" s="50">
        <v>7</v>
      </c>
      <c r="E34" s="148"/>
      <c r="F34" s="153">
        <v>687182</v>
      </c>
      <c r="G34" s="50">
        <v>7</v>
      </c>
      <c r="H34" s="148"/>
      <c r="I34" s="153">
        <v>1186964</v>
      </c>
      <c r="J34" s="50">
        <v>10</v>
      </c>
      <c r="K34" s="148"/>
      <c r="L34" s="153">
        <v>591904</v>
      </c>
      <c r="M34" s="50">
        <v>10</v>
      </c>
    </row>
    <row r="35" spans="1:13" ht="13.5">
      <c r="A35" s="19" t="s">
        <v>22</v>
      </c>
      <c r="B35" s="148"/>
      <c r="C35" s="153">
        <v>102471</v>
      </c>
      <c r="D35" s="50">
        <v>5</v>
      </c>
      <c r="E35" s="148"/>
      <c r="F35" s="153">
        <v>1273655</v>
      </c>
      <c r="G35" s="50">
        <v>1</v>
      </c>
      <c r="H35" s="148"/>
      <c r="I35" s="153">
        <v>2271237</v>
      </c>
      <c r="J35" s="50">
        <v>5</v>
      </c>
      <c r="K35" s="148"/>
      <c r="L35" s="153">
        <v>1097902</v>
      </c>
      <c r="M35" s="50">
        <v>4</v>
      </c>
    </row>
    <row r="36" spans="1:13" ht="13.5">
      <c r="A36" s="19" t="s">
        <v>23</v>
      </c>
      <c r="B36" s="148"/>
      <c r="C36" s="153">
        <v>45103</v>
      </c>
      <c r="D36" s="50">
        <v>31</v>
      </c>
      <c r="E36" s="148"/>
      <c r="F36" s="153">
        <v>306113</v>
      </c>
      <c r="G36" s="50">
        <v>20</v>
      </c>
      <c r="H36" s="148"/>
      <c r="I36" s="153">
        <v>557537</v>
      </c>
      <c r="J36" s="50">
        <v>23</v>
      </c>
      <c r="K36" s="148"/>
      <c r="L36" s="153">
        <v>283375</v>
      </c>
      <c r="M36" s="50">
        <v>23</v>
      </c>
    </row>
    <row r="37" spans="1:13" ht="13.5">
      <c r="A37" s="19" t="s">
        <v>24</v>
      </c>
      <c r="B37" s="148"/>
      <c r="C37" s="153">
        <v>25145</v>
      </c>
      <c r="D37" s="50">
        <v>42</v>
      </c>
      <c r="E37" s="148"/>
      <c r="F37" s="153">
        <v>234322</v>
      </c>
      <c r="G37" s="50">
        <v>23</v>
      </c>
      <c r="H37" s="148"/>
      <c r="I37" s="153">
        <v>411386</v>
      </c>
      <c r="J37" s="50">
        <v>32</v>
      </c>
      <c r="K37" s="148"/>
      <c r="L37" s="153">
        <v>201224</v>
      </c>
      <c r="M37" s="50">
        <v>32</v>
      </c>
    </row>
    <row r="38" spans="1:13" ht="13.5">
      <c r="A38" s="19"/>
      <c r="B38" s="148"/>
      <c r="C38" s="153" t="s">
        <v>93</v>
      </c>
      <c r="D38" s="51"/>
      <c r="E38" s="148"/>
      <c r="F38" s="153" t="s">
        <v>93</v>
      </c>
      <c r="G38" s="51"/>
      <c r="H38" s="148"/>
      <c r="I38" s="153" t="s">
        <v>93</v>
      </c>
      <c r="J38" s="51"/>
      <c r="K38" s="148"/>
      <c r="L38" s="153" t="s">
        <v>93</v>
      </c>
      <c r="M38" s="51"/>
    </row>
    <row r="39" spans="1:13" ht="13.5">
      <c r="A39" s="19" t="s">
        <v>25</v>
      </c>
      <c r="B39" s="148"/>
      <c r="C39" s="154">
        <v>33764</v>
      </c>
      <c r="D39" s="50">
        <v>38</v>
      </c>
      <c r="E39" s="148"/>
      <c r="F39" s="154">
        <v>312201</v>
      </c>
      <c r="G39" s="50">
        <v>18</v>
      </c>
      <c r="H39" s="148"/>
      <c r="I39" s="154">
        <v>868092</v>
      </c>
      <c r="J39" s="50">
        <v>13</v>
      </c>
      <c r="K39" s="148"/>
      <c r="L39" s="154">
        <v>416744</v>
      </c>
      <c r="M39" s="50">
        <v>12</v>
      </c>
    </row>
    <row r="40" spans="1:13" ht="13.5">
      <c r="A40" s="19" t="s">
        <v>26</v>
      </c>
      <c r="B40" s="148"/>
      <c r="C40" s="154">
        <v>22861</v>
      </c>
      <c r="D40" s="50">
        <v>45</v>
      </c>
      <c r="E40" s="148"/>
      <c r="F40" s="154">
        <v>1034592</v>
      </c>
      <c r="G40" s="50">
        <v>3</v>
      </c>
      <c r="H40" s="148"/>
      <c r="I40" s="154">
        <v>2796504</v>
      </c>
      <c r="J40" s="50">
        <v>3</v>
      </c>
      <c r="K40" s="148"/>
      <c r="L40" s="154">
        <v>1324364</v>
      </c>
      <c r="M40" s="50">
        <v>3</v>
      </c>
    </row>
    <row r="41" spans="1:13" ht="13.5">
      <c r="A41" s="19" t="s">
        <v>27</v>
      </c>
      <c r="B41" s="148"/>
      <c r="C41" s="154">
        <v>62580</v>
      </c>
      <c r="D41" s="50">
        <v>21</v>
      </c>
      <c r="E41" s="148"/>
      <c r="F41" s="154">
        <v>692213</v>
      </c>
      <c r="G41" s="50">
        <v>6</v>
      </c>
      <c r="H41" s="148"/>
      <c r="I41" s="154">
        <v>1740780</v>
      </c>
      <c r="J41" s="50">
        <v>8</v>
      </c>
      <c r="K41" s="148"/>
      <c r="L41" s="154">
        <v>840929</v>
      </c>
      <c r="M41" s="50">
        <v>8</v>
      </c>
    </row>
    <row r="42" spans="1:13" ht="13.5">
      <c r="A42" s="19" t="s">
        <v>28</v>
      </c>
      <c r="B42" s="148"/>
      <c r="C42" s="154">
        <v>20349</v>
      </c>
      <c r="D42" s="50">
        <v>46</v>
      </c>
      <c r="E42" s="148"/>
      <c r="F42" s="154">
        <v>160754</v>
      </c>
      <c r="G42" s="50">
        <v>32</v>
      </c>
      <c r="H42" s="148"/>
      <c r="I42" s="154">
        <v>441326</v>
      </c>
      <c r="J42" s="50">
        <v>27</v>
      </c>
      <c r="K42" s="148"/>
      <c r="L42" s="154">
        <v>203877</v>
      </c>
      <c r="M42" s="50">
        <v>31</v>
      </c>
    </row>
    <row r="43" spans="1:13" ht="13.5">
      <c r="A43" s="19" t="s">
        <v>29</v>
      </c>
      <c r="B43" s="148"/>
      <c r="C43" s="154">
        <v>49873</v>
      </c>
      <c r="D43" s="50">
        <v>27</v>
      </c>
      <c r="E43" s="148"/>
      <c r="F43" s="154">
        <v>110347</v>
      </c>
      <c r="G43" s="50">
        <v>41</v>
      </c>
      <c r="H43" s="148"/>
      <c r="I43" s="154">
        <v>310170</v>
      </c>
      <c r="J43" s="50">
        <v>40</v>
      </c>
      <c r="K43" s="148"/>
      <c r="L43" s="154">
        <v>124917</v>
      </c>
      <c r="M43" s="50">
        <v>43</v>
      </c>
    </row>
    <row r="44" spans="1:13" ht="13.5">
      <c r="A44" s="19"/>
      <c r="B44" s="148"/>
      <c r="C44" s="154" t="s">
        <v>93</v>
      </c>
      <c r="D44" s="51"/>
      <c r="E44" s="148"/>
      <c r="F44" s="154" t="s">
        <v>93</v>
      </c>
      <c r="G44" s="51"/>
      <c r="H44" s="148"/>
      <c r="I44" s="154" t="s">
        <v>93</v>
      </c>
      <c r="J44" s="51"/>
      <c r="K44" s="148"/>
      <c r="L44" s="154" t="s">
        <v>93</v>
      </c>
      <c r="M44" s="51"/>
    </row>
    <row r="45" spans="1:13" ht="13.5">
      <c r="A45" s="19" t="s">
        <v>30</v>
      </c>
      <c r="B45" s="148"/>
      <c r="C45" s="154">
        <v>33269</v>
      </c>
      <c r="D45" s="50">
        <v>39</v>
      </c>
      <c r="E45" s="148"/>
      <c r="F45" s="154">
        <v>75543</v>
      </c>
      <c r="G45" s="50">
        <v>46</v>
      </c>
      <c r="H45" s="148"/>
      <c r="I45" s="154">
        <v>191665</v>
      </c>
      <c r="J45" s="50">
        <v>47</v>
      </c>
      <c r="K45" s="148"/>
      <c r="L45" s="154">
        <v>95614</v>
      </c>
      <c r="M45" s="50">
        <v>47</v>
      </c>
    </row>
    <row r="46" spans="1:13" ht="13.5">
      <c r="A46" s="19" t="s">
        <v>31</v>
      </c>
      <c r="B46" s="148"/>
      <c r="C46" s="154">
        <v>37109</v>
      </c>
      <c r="D46" s="50">
        <v>35</v>
      </c>
      <c r="E46" s="148"/>
      <c r="F46" s="154">
        <v>93085</v>
      </c>
      <c r="G46" s="50">
        <v>44</v>
      </c>
      <c r="H46" s="148"/>
      <c r="I46" s="154">
        <v>236524</v>
      </c>
      <c r="J46" s="50">
        <v>45</v>
      </c>
      <c r="K46" s="148"/>
      <c r="L46" s="154">
        <v>120048</v>
      </c>
      <c r="M46" s="50">
        <v>45</v>
      </c>
    </row>
    <row r="47" spans="1:13" ht="13.5">
      <c r="A47" s="19" t="s">
        <v>32</v>
      </c>
      <c r="B47" s="148"/>
      <c r="C47" s="154">
        <v>59677</v>
      </c>
      <c r="D47" s="50">
        <v>25</v>
      </c>
      <c r="E47" s="148"/>
      <c r="F47" s="154">
        <v>272414</v>
      </c>
      <c r="G47" s="50">
        <v>21</v>
      </c>
      <c r="H47" s="148"/>
      <c r="I47" s="154">
        <v>586459</v>
      </c>
      <c r="J47" s="50">
        <v>21</v>
      </c>
      <c r="K47" s="148"/>
      <c r="L47" s="154">
        <v>295994</v>
      </c>
      <c r="M47" s="50">
        <v>19</v>
      </c>
    </row>
    <row r="48" spans="1:13" ht="13.5">
      <c r="A48" s="19" t="s">
        <v>33</v>
      </c>
      <c r="B48" s="148"/>
      <c r="C48" s="154">
        <v>59924</v>
      </c>
      <c r="D48" s="50">
        <v>24</v>
      </c>
      <c r="E48" s="148"/>
      <c r="F48" s="154">
        <v>380356</v>
      </c>
      <c r="G48" s="50">
        <v>13</v>
      </c>
      <c r="H48" s="148"/>
      <c r="I48" s="154">
        <v>936003</v>
      </c>
      <c r="J48" s="50">
        <v>11</v>
      </c>
      <c r="K48" s="148"/>
      <c r="L48" s="154">
        <v>463331</v>
      </c>
      <c r="M48" s="50">
        <v>11</v>
      </c>
    </row>
    <row r="49" spans="1:13" ht="13.5">
      <c r="A49" s="19" t="s">
        <v>34</v>
      </c>
      <c r="B49" s="148"/>
      <c r="C49" s="154">
        <v>48908</v>
      </c>
      <c r="D49" s="50">
        <v>28</v>
      </c>
      <c r="E49" s="148"/>
      <c r="F49" s="154">
        <v>192829</v>
      </c>
      <c r="G49" s="50">
        <v>26</v>
      </c>
      <c r="H49" s="148"/>
      <c r="I49" s="154">
        <v>467924</v>
      </c>
      <c r="J49" s="50">
        <v>26</v>
      </c>
      <c r="K49" s="148"/>
      <c r="L49" s="154">
        <v>243102</v>
      </c>
      <c r="M49" s="50">
        <v>25</v>
      </c>
    </row>
    <row r="50" spans="1:13" ht="13.5">
      <c r="A50" s="19"/>
      <c r="B50" s="148"/>
      <c r="C50" s="154" t="s">
        <v>93</v>
      </c>
      <c r="D50" s="51"/>
      <c r="E50" s="148"/>
      <c r="F50" s="154" t="s">
        <v>93</v>
      </c>
      <c r="G50" s="51"/>
      <c r="H50" s="148"/>
      <c r="I50" s="154" t="s">
        <v>93</v>
      </c>
      <c r="J50" s="51"/>
      <c r="K50" s="148"/>
      <c r="L50" s="154" t="s">
        <v>93</v>
      </c>
      <c r="M50" s="51"/>
    </row>
    <row r="51" spans="1:13" ht="13.5">
      <c r="A51" s="19" t="s">
        <v>35</v>
      </c>
      <c r="B51" s="148"/>
      <c r="C51" s="154">
        <v>36475</v>
      </c>
      <c r="D51" s="50">
        <v>36</v>
      </c>
      <c r="E51" s="148"/>
      <c r="F51" s="154">
        <v>95211</v>
      </c>
      <c r="G51" s="50">
        <v>43</v>
      </c>
      <c r="H51" s="148"/>
      <c r="I51" s="154">
        <v>235209</v>
      </c>
      <c r="J51" s="50">
        <v>46</v>
      </c>
      <c r="K51" s="148"/>
      <c r="L51" s="154">
        <v>120386</v>
      </c>
      <c r="M51" s="50">
        <v>44</v>
      </c>
    </row>
    <row r="52" spans="1:13" ht="13.5">
      <c r="A52" s="19" t="s">
        <v>36</v>
      </c>
      <c r="B52" s="148"/>
      <c r="C52" s="154">
        <v>35086</v>
      </c>
      <c r="D52" s="50">
        <v>37</v>
      </c>
      <c r="E52" s="148"/>
      <c r="F52" s="154">
        <v>130359</v>
      </c>
      <c r="G52" s="50">
        <v>39</v>
      </c>
      <c r="H52" s="148"/>
      <c r="I52" s="154">
        <v>321005</v>
      </c>
      <c r="J52" s="50">
        <v>39</v>
      </c>
      <c r="K52" s="148"/>
      <c r="L52" s="154">
        <v>159637</v>
      </c>
      <c r="M52" s="50">
        <v>39</v>
      </c>
    </row>
    <row r="53" spans="1:13" ht="13.5">
      <c r="A53" s="19" t="s">
        <v>37</v>
      </c>
      <c r="B53" s="148"/>
      <c r="C53" s="154">
        <v>64126</v>
      </c>
      <c r="D53" s="50">
        <v>20</v>
      </c>
      <c r="E53" s="148"/>
      <c r="F53" s="154">
        <v>174634</v>
      </c>
      <c r="G53" s="50">
        <v>30</v>
      </c>
      <c r="H53" s="148"/>
      <c r="I53" s="154">
        <v>432943</v>
      </c>
      <c r="J53" s="50">
        <v>29</v>
      </c>
      <c r="K53" s="148"/>
      <c r="L53" s="154">
        <v>220992</v>
      </c>
      <c r="M53" s="50">
        <v>27</v>
      </c>
    </row>
    <row r="54" spans="1:13" ht="13.5">
      <c r="A54" s="19" t="s">
        <v>38</v>
      </c>
      <c r="B54" s="148"/>
      <c r="C54" s="154">
        <v>47198</v>
      </c>
      <c r="D54" s="50">
        <v>29</v>
      </c>
      <c r="E54" s="148"/>
      <c r="F54" s="154">
        <v>71144</v>
      </c>
      <c r="G54" s="50">
        <v>47</v>
      </c>
      <c r="H54" s="148"/>
      <c r="I54" s="154">
        <v>247648</v>
      </c>
      <c r="J54" s="50">
        <v>44</v>
      </c>
      <c r="K54" s="148"/>
      <c r="L54" s="154">
        <v>131917</v>
      </c>
      <c r="M54" s="50">
        <v>41</v>
      </c>
    </row>
    <row r="55" spans="1:13" ht="13.5">
      <c r="A55" s="19" t="s">
        <v>39</v>
      </c>
      <c r="B55" s="148"/>
      <c r="C55" s="154">
        <v>81219</v>
      </c>
      <c r="D55" s="50">
        <v>13</v>
      </c>
      <c r="E55" s="148"/>
      <c r="F55" s="154">
        <v>496942</v>
      </c>
      <c r="G55" s="50">
        <v>9</v>
      </c>
      <c r="H55" s="148"/>
      <c r="I55" s="154">
        <v>1676446</v>
      </c>
      <c r="J55" s="50">
        <v>9</v>
      </c>
      <c r="K55" s="148"/>
      <c r="L55" s="154">
        <v>828180</v>
      </c>
      <c r="M55" s="50">
        <v>9</v>
      </c>
    </row>
    <row r="56" spans="1:13" ht="13.5">
      <c r="A56" s="19"/>
      <c r="B56" s="148"/>
      <c r="C56" s="154" t="s">
        <v>93</v>
      </c>
      <c r="D56" s="51"/>
      <c r="E56" s="148"/>
      <c r="F56" s="154" t="s">
        <v>93</v>
      </c>
      <c r="G56" s="51"/>
      <c r="H56" s="148"/>
      <c r="I56" s="154" t="s">
        <v>93</v>
      </c>
      <c r="J56" s="51"/>
      <c r="K56" s="148"/>
      <c r="L56" s="154" t="s">
        <v>93</v>
      </c>
      <c r="M56" s="51"/>
    </row>
    <row r="57" spans="1:13" ht="13.5">
      <c r="A57" s="19" t="s">
        <v>40</v>
      </c>
      <c r="B57" s="148"/>
      <c r="C57" s="154">
        <v>46533</v>
      </c>
      <c r="D57" s="50">
        <v>30</v>
      </c>
      <c r="E57" s="148"/>
      <c r="F57" s="154">
        <v>104795</v>
      </c>
      <c r="G57" s="50">
        <v>42</v>
      </c>
      <c r="H57" s="148"/>
      <c r="I57" s="154">
        <v>270243</v>
      </c>
      <c r="J57" s="50">
        <v>41</v>
      </c>
      <c r="K57" s="148"/>
      <c r="L57" s="154">
        <v>139388</v>
      </c>
      <c r="M57" s="50">
        <v>40</v>
      </c>
    </row>
    <row r="58" spans="1:13" ht="13.5">
      <c r="A58" s="19" t="s">
        <v>41</v>
      </c>
      <c r="B58" s="148"/>
      <c r="C58" s="154">
        <v>62011</v>
      </c>
      <c r="D58" s="50">
        <v>22</v>
      </c>
      <c r="E58" s="148"/>
      <c r="F58" s="154">
        <v>140390</v>
      </c>
      <c r="G58" s="50">
        <v>36</v>
      </c>
      <c r="H58" s="148"/>
      <c r="I58" s="154">
        <v>473801</v>
      </c>
      <c r="J58" s="50">
        <v>25</v>
      </c>
      <c r="K58" s="148"/>
      <c r="L58" s="154">
        <v>241968</v>
      </c>
      <c r="M58" s="50">
        <v>26</v>
      </c>
    </row>
    <row r="59" spans="1:13" ht="13.5">
      <c r="A59" s="19" t="s">
        <v>42</v>
      </c>
      <c r="B59" s="148"/>
      <c r="C59" s="154">
        <v>100095</v>
      </c>
      <c r="D59" s="50">
        <v>6</v>
      </c>
      <c r="E59" s="148"/>
      <c r="F59" s="154">
        <v>193175</v>
      </c>
      <c r="G59" s="50">
        <v>25</v>
      </c>
      <c r="H59" s="148"/>
      <c r="I59" s="154">
        <v>570915</v>
      </c>
      <c r="J59" s="50">
        <v>22</v>
      </c>
      <c r="K59" s="148"/>
      <c r="L59" s="154">
        <v>295337</v>
      </c>
      <c r="M59" s="50">
        <v>20</v>
      </c>
    </row>
    <row r="60" spans="1:13" ht="13.5">
      <c r="A60" s="19" t="s">
        <v>43</v>
      </c>
      <c r="B60" s="148"/>
      <c r="C60" s="154">
        <v>51513</v>
      </c>
      <c r="D60" s="50">
        <v>26</v>
      </c>
      <c r="E60" s="148"/>
      <c r="F60" s="154">
        <v>136583</v>
      </c>
      <c r="G60" s="50">
        <v>37</v>
      </c>
      <c r="H60" s="148"/>
      <c r="I60" s="154">
        <v>377974</v>
      </c>
      <c r="J60" s="50">
        <v>34</v>
      </c>
      <c r="K60" s="148"/>
      <c r="L60" s="154">
        <v>194213</v>
      </c>
      <c r="M60" s="50">
        <v>34</v>
      </c>
    </row>
    <row r="61" spans="1:13" ht="13.5">
      <c r="A61" s="19" t="s">
        <v>44</v>
      </c>
      <c r="B61" s="148"/>
      <c r="C61" s="154">
        <v>69948</v>
      </c>
      <c r="D61" s="50">
        <v>15</v>
      </c>
      <c r="E61" s="148"/>
      <c r="F61" s="154">
        <v>126238</v>
      </c>
      <c r="G61" s="50">
        <v>40</v>
      </c>
      <c r="H61" s="148"/>
      <c r="I61" s="154">
        <v>351717</v>
      </c>
      <c r="J61" s="50">
        <v>36</v>
      </c>
      <c r="K61" s="148"/>
      <c r="L61" s="154">
        <v>181615</v>
      </c>
      <c r="M61" s="50">
        <v>35</v>
      </c>
    </row>
    <row r="62" spans="1:13" ht="13.5">
      <c r="A62" s="19"/>
      <c r="B62" s="148"/>
      <c r="C62" s="155"/>
      <c r="D62" s="51"/>
      <c r="E62" s="148"/>
      <c r="F62" s="155"/>
      <c r="G62" s="51"/>
      <c r="H62" s="148"/>
      <c r="I62" s="155"/>
      <c r="J62" s="51"/>
      <c r="K62" s="148"/>
      <c r="L62" s="155"/>
      <c r="M62" s="51"/>
    </row>
    <row r="63" spans="1:13" ht="13.5">
      <c r="A63" s="19" t="s">
        <v>45</v>
      </c>
      <c r="B63" s="148"/>
      <c r="C63" s="154">
        <v>94335</v>
      </c>
      <c r="D63" s="50">
        <v>10</v>
      </c>
      <c r="E63" s="148"/>
      <c r="F63" s="154">
        <v>171497</v>
      </c>
      <c r="G63" s="50">
        <v>31</v>
      </c>
      <c r="H63" s="148"/>
      <c r="I63" s="154">
        <v>539970</v>
      </c>
      <c r="J63" s="50">
        <v>24</v>
      </c>
      <c r="K63" s="148"/>
      <c r="L63" s="154">
        <v>271608</v>
      </c>
      <c r="M63" s="50">
        <v>24</v>
      </c>
    </row>
    <row r="64" spans="1:13" ht="13.5">
      <c r="A64" s="19" t="s">
        <v>46</v>
      </c>
      <c r="B64" s="148"/>
      <c r="C64" s="154">
        <v>32873</v>
      </c>
      <c r="D64" s="50">
        <v>40</v>
      </c>
      <c r="E64" s="148"/>
      <c r="F64" s="154">
        <v>91358</v>
      </c>
      <c r="G64" s="50">
        <v>45</v>
      </c>
      <c r="H64" s="148"/>
      <c r="I64" s="154">
        <v>427738</v>
      </c>
      <c r="J64" s="50">
        <v>30</v>
      </c>
      <c r="K64" s="148"/>
      <c r="L64" s="154">
        <v>210055</v>
      </c>
      <c r="M64" s="50">
        <v>29</v>
      </c>
    </row>
    <row r="65" spans="1:13" ht="13.5">
      <c r="A65" s="3"/>
      <c r="B65" s="93"/>
      <c r="C65" s="54"/>
      <c r="D65" s="53"/>
      <c r="E65" s="93"/>
      <c r="F65" s="54"/>
      <c r="G65" s="53"/>
      <c r="H65" s="93"/>
      <c r="I65" s="127"/>
      <c r="J65" s="53"/>
      <c r="K65" s="93"/>
      <c r="L65" s="54"/>
      <c r="M65" s="53"/>
    </row>
    <row r="66" spans="1:13" s="15" customFormat="1" ht="13.5" customHeight="1">
      <c r="A66" s="273" t="s">
        <v>133</v>
      </c>
      <c r="B66" s="244">
        <v>12</v>
      </c>
      <c r="C66" s="86">
        <v>84853</v>
      </c>
      <c r="D66" s="87">
        <v>14</v>
      </c>
      <c r="E66" s="244">
        <v>12</v>
      </c>
      <c r="F66" s="86">
        <v>1078947</v>
      </c>
      <c r="G66" s="87">
        <v>5</v>
      </c>
      <c r="H66" s="244">
        <v>12</v>
      </c>
      <c r="I66" s="156">
        <v>2303748</v>
      </c>
      <c r="J66" s="87">
        <v>4</v>
      </c>
      <c r="K66" s="244">
        <v>12</v>
      </c>
      <c r="L66" s="88">
        <v>1002170</v>
      </c>
      <c r="M66" s="87">
        <v>5</v>
      </c>
    </row>
    <row r="67" spans="1:13" s="15" customFormat="1" ht="13.5">
      <c r="A67" s="274"/>
      <c r="B67" s="245">
        <v>7</v>
      </c>
      <c r="C67" s="86">
        <v>99990</v>
      </c>
      <c r="D67" s="87">
        <v>14</v>
      </c>
      <c r="E67" s="245">
        <v>7</v>
      </c>
      <c r="F67" s="86">
        <v>1178655</v>
      </c>
      <c r="G67" s="87">
        <v>5</v>
      </c>
      <c r="H67" s="245">
        <v>7</v>
      </c>
      <c r="I67" s="156">
        <v>2198202</v>
      </c>
      <c r="J67" s="87">
        <v>4</v>
      </c>
      <c r="K67" s="245">
        <v>7</v>
      </c>
      <c r="L67" s="88">
        <v>923636</v>
      </c>
      <c r="M67" s="87">
        <v>5</v>
      </c>
    </row>
    <row r="68" ht="13.5">
      <c r="I68" s="9"/>
    </row>
    <row r="69" spans="1:12" ht="13.5">
      <c r="A69" t="s">
        <v>47</v>
      </c>
      <c r="I69" s="279" t="s">
        <v>48</v>
      </c>
      <c r="J69" s="282"/>
      <c r="K69" s="37"/>
      <c r="L69" s="37" t="s">
        <v>49</v>
      </c>
    </row>
    <row r="70" spans="1:13" ht="13.5">
      <c r="A70" t="s">
        <v>90</v>
      </c>
      <c r="D70" s="29"/>
      <c r="E70" s="29"/>
      <c r="G70" s="29"/>
      <c r="H70" s="29"/>
      <c r="I70" s="283">
        <v>38626</v>
      </c>
      <c r="J70" s="282"/>
      <c r="K70" s="37"/>
      <c r="L70" s="37" t="s">
        <v>79</v>
      </c>
      <c r="M70" s="29"/>
    </row>
    <row r="71" spans="4:13" ht="13.5">
      <c r="D71" s="30"/>
      <c r="E71" s="30"/>
      <c r="G71" s="30"/>
      <c r="H71" s="30"/>
      <c r="I71" s="9"/>
      <c r="J71" s="30"/>
      <c r="K71" s="30"/>
      <c r="M71" s="30"/>
    </row>
  </sheetData>
  <mergeCells count="11">
    <mergeCell ref="K4:M4"/>
    <mergeCell ref="A1:M1"/>
    <mergeCell ref="E3:G3"/>
    <mergeCell ref="H3:J3"/>
    <mergeCell ref="K3:M3"/>
    <mergeCell ref="A66:A67"/>
    <mergeCell ref="I69:J69"/>
    <mergeCell ref="I70:J70"/>
    <mergeCell ref="B4:D4"/>
    <mergeCell ref="E4:G4"/>
    <mergeCell ref="H4:J4"/>
  </mergeCells>
  <conditionalFormatting sqref="D51:D55 D57:D61 D63:D64 D42:D43 M42:M43 G51:G55 G57:G61 G63:G64 G42:G43 D45:D49 J51:J55 J57:J61 J63:J64 J42:J43 G45:G49 M45:M49 M51:M55 M57:M61 M63:M64 J45:J49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N71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15" customWidth="1"/>
    <col min="5" max="5" width="6.125" style="15" customWidth="1"/>
    <col min="6" max="6" width="11.625" style="0" customWidth="1"/>
    <col min="7" max="7" width="4.625" style="15" customWidth="1"/>
    <col min="8" max="8" width="3.625" style="15" customWidth="1"/>
    <col min="9" max="9" width="11.625" style="0" customWidth="1"/>
    <col min="10" max="10" width="4.625" style="15" customWidth="1"/>
    <col min="11" max="11" width="6.50390625" style="15" customWidth="1"/>
    <col min="12" max="12" width="11.625" style="0" customWidth="1"/>
    <col min="13" max="13" width="4.625" style="15" customWidth="1"/>
    <col min="14" max="14" width="10.625" style="0" customWidth="1"/>
  </cols>
  <sheetData>
    <row r="1" spans="1:13" ht="18.75">
      <c r="A1" s="272" t="s">
        <v>104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84"/>
    </row>
    <row r="2" spans="3:13" s="1" customFormat="1" ht="15" customHeight="1">
      <c r="C2" s="27" t="s">
        <v>53</v>
      </c>
      <c r="D2" s="27"/>
      <c r="E2" s="27"/>
      <c r="F2" s="27" t="s">
        <v>54</v>
      </c>
      <c r="G2" s="27"/>
      <c r="H2" s="27"/>
      <c r="I2" s="27" t="s">
        <v>55</v>
      </c>
      <c r="J2" s="27"/>
      <c r="K2" s="27"/>
      <c r="L2" s="27" t="s">
        <v>56</v>
      </c>
      <c r="M2" s="27"/>
    </row>
    <row r="3" spans="1:13" s="2" customFormat="1" ht="39.75" customHeight="1">
      <c r="A3" s="246"/>
      <c r="B3" s="285" t="s">
        <v>69</v>
      </c>
      <c r="C3" s="286"/>
      <c r="D3" s="287"/>
      <c r="E3" s="280" t="s">
        <v>154</v>
      </c>
      <c r="F3" s="281"/>
      <c r="G3" s="258"/>
      <c r="H3" s="247"/>
      <c r="I3" s="291" t="s">
        <v>83</v>
      </c>
      <c r="J3" s="292"/>
      <c r="K3" s="280" t="s">
        <v>155</v>
      </c>
      <c r="L3" s="281"/>
      <c r="M3" s="258"/>
    </row>
    <row r="4" spans="1:13" s="17" customFormat="1" ht="13.5" customHeight="1">
      <c r="A4" s="84" t="s">
        <v>111</v>
      </c>
      <c r="B4" s="269">
        <v>38991</v>
      </c>
      <c r="C4" s="270"/>
      <c r="D4" s="271"/>
      <c r="E4" s="269">
        <v>38991</v>
      </c>
      <c r="F4" s="270"/>
      <c r="G4" s="271"/>
      <c r="H4" s="269">
        <v>38991</v>
      </c>
      <c r="I4" s="270"/>
      <c r="J4" s="271"/>
      <c r="K4" s="269">
        <v>38991</v>
      </c>
      <c r="L4" s="270"/>
      <c r="M4" s="271"/>
    </row>
    <row r="5" spans="1:13" s="17" customFormat="1" ht="13.5" customHeight="1">
      <c r="A5" s="84" t="s">
        <v>110</v>
      </c>
      <c r="B5" s="89"/>
      <c r="C5" s="94" t="s">
        <v>122</v>
      </c>
      <c r="D5" s="12" t="s">
        <v>112</v>
      </c>
      <c r="E5" s="89"/>
      <c r="F5" s="94" t="s">
        <v>123</v>
      </c>
      <c r="G5" s="12" t="s">
        <v>112</v>
      </c>
      <c r="H5" s="89"/>
      <c r="I5" s="110" t="s">
        <v>113</v>
      </c>
      <c r="J5" s="12" t="s">
        <v>112</v>
      </c>
      <c r="K5" s="89"/>
      <c r="L5" s="110" t="s">
        <v>123</v>
      </c>
      <c r="M5" s="12" t="s">
        <v>112</v>
      </c>
    </row>
    <row r="6" spans="1:13" ht="13.5" customHeight="1">
      <c r="A6" s="4"/>
      <c r="B6" s="92"/>
      <c r="C6" s="157"/>
      <c r="D6" s="28"/>
      <c r="E6" s="92"/>
      <c r="F6" s="159"/>
      <c r="G6" s="28"/>
      <c r="H6" s="92"/>
      <c r="I6" s="158"/>
      <c r="J6" s="28"/>
      <c r="K6" s="92"/>
      <c r="L6" s="159"/>
      <c r="M6" s="28"/>
    </row>
    <row r="7" spans="1:13" ht="13.5" customHeight="1">
      <c r="A7" s="4" t="s">
        <v>52</v>
      </c>
      <c r="B7" s="92"/>
      <c r="C7" s="212">
        <v>5722559</v>
      </c>
      <c r="D7" s="44"/>
      <c r="E7" s="92"/>
      <c r="F7" s="211">
        <v>-0.1</v>
      </c>
      <c r="G7" s="44"/>
      <c r="H7" s="92"/>
      <c r="I7" s="212">
        <v>54184428</v>
      </c>
      <c r="J7" s="44"/>
      <c r="K7" s="92"/>
      <c r="L7" s="222">
        <v>4.1</v>
      </c>
      <c r="M7" s="44"/>
    </row>
    <row r="8" spans="1:13" ht="13.5" customHeight="1">
      <c r="A8" s="4"/>
      <c r="B8" s="92"/>
      <c r="C8" s="105"/>
      <c r="D8" s="44"/>
      <c r="E8" s="92"/>
      <c r="F8" s="106"/>
      <c r="G8" s="44"/>
      <c r="H8" s="92"/>
      <c r="I8" s="105"/>
      <c r="J8" s="44"/>
      <c r="K8" s="92"/>
      <c r="L8" s="106"/>
      <c r="M8" s="44"/>
    </row>
    <row r="9" spans="1:13" ht="13.5">
      <c r="A9" s="8" t="s">
        <v>0</v>
      </c>
      <c r="B9" s="16"/>
      <c r="C9" s="213">
        <v>239149</v>
      </c>
      <c r="D9" s="46">
        <v>6</v>
      </c>
      <c r="E9" s="16"/>
      <c r="F9" s="211">
        <v>0.1</v>
      </c>
      <c r="G9" s="46">
        <v>11</v>
      </c>
      <c r="H9" s="16"/>
      <c r="I9" s="213">
        <v>2152591</v>
      </c>
      <c r="J9" s="46">
        <v>6</v>
      </c>
      <c r="K9" s="16"/>
      <c r="L9" s="222">
        <v>1.9</v>
      </c>
      <c r="M9" s="46">
        <v>39</v>
      </c>
    </row>
    <row r="10" spans="1:13" ht="13.5">
      <c r="A10" s="8" t="s">
        <v>1</v>
      </c>
      <c r="B10" s="16"/>
      <c r="C10" s="213">
        <v>65415</v>
      </c>
      <c r="D10" s="46">
        <v>29</v>
      </c>
      <c r="E10" s="16"/>
      <c r="F10" s="211">
        <v>-1.4</v>
      </c>
      <c r="G10" s="46">
        <v>35</v>
      </c>
      <c r="H10" s="16"/>
      <c r="I10" s="213">
        <v>507541</v>
      </c>
      <c r="J10" s="46">
        <v>32</v>
      </c>
      <c r="K10" s="16"/>
      <c r="L10" s="222">
        <v>0.6</v>
      </c>
      <c r="M10" s="46">
        <v>46</v>
      </c>
    </row>
    <row r="11" spans="1:13" ht="13.5">
      <c r="A11" s="8" t="s">
        <v>2</v>
      </c>
      <c r="B11" s="16"/>
      <c r="C11" s="213">
        <v>65094</v>
      </c>
      <c r="D11" s="46">
        <v>30</v>
      </c>
      <c r="E11" s="16"/>
      <c r="F11" s="211">
        <v>-0.2</v>
      </c>
      <c r="G11" s="46">
        <v>13</v>
      </c>
      <c r="H11" s="16"/>
      <c r="I11" s="213">
        <v>538656</v>
      </c>
      <c r="J11" s="46">
        <v>28</v>
      </c>
      <c r="K11" s="16"/>
      <c r="L11" s="222">
        <v>2.5</v>
      </c>
      <c r="M11" s="46">
        <v>33</v>
      </c>
    </row>
    <row r="12" spans="1:13" ht="13.5">
      <c r="A12" s="8" t="s">
        <v>3</v>
      </c>
      <c r="B12" s="16"/>
      <c r="C12" s="213">
        <v>105440</v>
      </c>
      <c r="D12" s="46">
        <v>17</v>
      </c>
      <c r="E12" s="16"/>
      <c r="F12" s="211">
        <v>1.9</v>
      </c>
      <c r="G12" s="46">
        <v>6</v>
      </c>
      <c r="H12" s="16"/>
      <c r="I12" s="213">
        <v>975418</v>
      </c>
      <c r="J12" s="46">
        <v>15</v>
      </c>
      <c r="K12" s="16"/>
      <c r="L12" s="222">
        <v>4.4</v>
      </c>
      <c r="M12" s="46">
        <v>11</v>
      </c>
    </row>
    <row r="13" spans="1:13" ht="13.5">
      <c r="A13" s="8" t="s">
        <v>4</v>
      </c>
      <c r="B13" s="16"/>
      <c r="C13" s="213">
        <v>56493</v>
      </c>
      <c r="D13" s="46">
        <v>35</v>
      </c>
      <c r="E13" s="16"/>
      <c r="F13" s="211">
        <v>-2.1</v>
      </c>
      <c r="G13" s="46">
        <v>43</v>
      </c>
      <c r="H13" s="16"/>
      <c r="I13" s="213">
        <v>436237</v>
      </c>
      <c r="J13" s="46">
        <v>37</v>
      </c>
      <c r="K13" s="16"/>
      <c r="L13" s="222">
        <v>0.9</v>
      </c>
      <c r="M13" s="46">
        <v>44</v>
      </c>
    </row>
    <row r="14" spans="1:13" ht="13.5">
      <c r="A14" s="8"/>
      <c r="B14" s="16"/>
      <c r="C14" s="105"/>
      <c r="D14" s="47"/>
      <c r="E14" s="16"/>
      <c r="F14" s="106"/>
      <c r="G14" s="47"/>
      <c r="H14" s="16"/>
      <c r="I14" s="107"/>
      <c r="J14" s="47"/>
      <c r="K14" s="16"/>
      <c r="L14" s="106"/>
      <c r="M14" s="47"/>
    </row>
    <row r="15" spans="1:13" ht="13.5">
      <c r="A15" s="8" t="s">
        <v>5</v>
      </c>
      <c r="B15" s="16"/>
      <c r="C15" s="213">
        <v>63243</v>
      </c>
      <c r="D15" s="46">
        <v>32</v>
      </c>
      <c r="E15" s="16"/>
      <c r="F15" s="211">
        <v>-1.5</v>
      </c>
      <c r="G15" s="46">
        <v>37</v>
      </c>
      <c r="H15" s="16"/>
      <c r="I15" s="213">
        <v>489677</v>
      </c>
      <c r="J15" s="46">
        <v>34</v>
      </c>
      <c r="K15" s="16"/>
      <c r="L15" s="222">
        <v>1.5</v>
      </c>
      <c r="M15" s="46">
        <v>41</v>
      </c>
    </row>
    <row r="16" spans="1:13" ht="13.5">
      <c r="A16" s="8" t="s">
        <v>6</v>
      </c>
      <c r="B16" s="16"/>
      <c r="C16" s="213">
        <v>97534</v>
      </c>
      <c r="D16" s="46">
        <v>19</v>
      </c>
      <c r="E16" s="16"/>
      <c r="F16" s="211">
        <v>-0.9</v>
      </c>
      <c r="G16" s="46">
        <v>27</v>
      </c>
      <c r="H16" s="16"/>
      <c r="I16" s="213">
        <v>838040</v>
      </c>
      <c r="J16" s="46">
        <v>20</v>
      </c>
      <c r="K16" s="16"/>
      <c r="L16" s="222">
        <v>1.8</v>
      </c>
      <c r="M16" s="46">
        <v>40</v>
      </c>
    </row>
    <row r="17" spans="1:13" ht="13.5">
      <c r="A17" s="8" t="s">
        <v>7</v>
      </c>
      <c r="B17" s="16"/>
      <c r="C17" s="213">
        <v>122258</v>
      </c>
      <c r="D17" s="46">
        <v>14</v>
      </c>
      <c r="E17" s="16"/>
      <c r="F17" s="211">
        <v>-0.8</v>
      </c>
      <c r="G17" s="46">
        <v>24</v>
      </c>
      <c r="H17" s="16"/>
      <c r="I17" s="213">
        <v>1176545</v>
      </c>
      <c r="J17" s="46">
        <v>12</v>
      </c>
      <c r="K17" s="16"/>
      <c r="L17" s="222">
        <v>4.3</v>
      </c>
      <c r="M17" s="46">
        <v>14</v>
      </c>
    </row>
    <row r="18" spans="1:13" ht="13.5">
      <c r="A18" s="8" t="s">
        <v>8</v>
      </c>
      <c r="B18" s="16"/>
      <c r="C18" s="213">
        <v>93037</v>
      </c>
      <c r="D18" s="46">
        <v>20</v>
      </c>
      <c r="E18" s="16"/>
      <c r="F18" s="211">
        <v>-0.4</v>
      </c>
      <c r="G18" s="46">
        <v>17</v>
      </c>
      <c r="H18" s="16"/>
      <c r="I18" s="213">
        <v>862934</v>
      </c>
      <c r="J18" s="46">
        <v>19</v>
      </c>
      <c r="K18" s="16"/>
      <c r="L18" s="222">
        <v>4.4</v>
      </c>
      <c r="M18" s="46">
        <v>11</v>
      </c>
    </row>
    <row r="19" spans="1:13" ht="13.5">
      <c r="A19" s="8" t="s">
        <v>9</v>
      </c>
      <c r="B19" s="16"/>
      <c r="C19" s="213">
        <v>99421</v>
      </c>
      <c r="D19" s="46">
        <v>18</v>
      </c>
      <c r="E19" s="16"/>
      <c r="F19" s="211">
        <v>-0.9</v>
      </c>
      <c r="G19" s="46">
        <v>27</v>
      </c>
      <c r="H19" s="16"/>
      <c r="I19" s="213">
        <v>885509</v>
      </c>
      <c r="J19" s="46">
        <v>17</v>
      </c>
      <c r="K19" s="16"/>
      <c r="L19" s="222">
        <v>3.7</v>
      </c>
      <c r="M19" s="46">
        <v>17</v>
      </c>
    </row>
    <row r="20" spans="1:13" ht="13.5">
      <c r="A20" s="8"/>
      <c r="B20" s="16"/>
      <c r="C20" s="105"/>
      <c r="D20" s="47"/>
      <c r="E20" s="16"/>
      <c r="F20" s="106"/>
      <c r="G20" s="47"/>
      <c r="H20" s="16"/>
      <c r="I20" s="107"/>
      <c r="J20" s="47"/>
      <c r="K20" s="16"/>
      <c r="L20" s="106"/>
      <c r="M20" s="47"/>
    </row>
    <row r="21" spans="1:14" ht="13.5">
      <c r="A21" s="38" t="s">
        <v>10</v>
      </c>
      <c r="B21" s="41"/>
      <c r="C21" s="214">
        <v>248310</v>
      </c>
      <c r="D21" s="48">
        <v>5</v>
      </c>
      <c r="E21" s="41"/>
      <c r="F21" s="218">
        <v>4.1</v>
      </c>
      <c r="G21" s="48">
        <v>2</v>
      </c>
      <c r="H21" s="41"/>
      <c r="I21" s="214">
        <v>2388774</v>
      </c>
      <c r="J21" s="48">
        <v>5</v>
      </c>
      <c r="K21" s="41"/>
      <c r="L21" s="223">
        <v>6.4</v>
      </c>
      <c r="M21" s="48">
        <v>2</v>
      </c>
      <c r="N21" s="21"/>
    </row>
    <row r="22" spans="1:14" ht="13.5">
      <c r="A22" s="8" t="s">
        <v>11</v>
      </c>
      <c r="B22" s="16"/>
      <c r="C22" s="215">
        <v>188374</v>
      </c>
      <c r="D22" s="49">
        <v>9</v>
      </c>
      <c r="E22" s="16"/>
      <c r="F22" s="219">
        <v>0.8</v>
      </c>
      <c r="G22" s="49">
        <v>7</v>
      </c>
      <c r="H22" s="16"/>
      <c r="I22" s="215">
        <v>1878195</v>
      </c>
      <c r="J22" s="49">
        <v>9</v>
      </c>
      <c r="K22" s="16"/>
      <c r="L22" s="224">
        <v>2.6</v>
      </c>
      <c r="M22" s="49">
        <v>30</v>
      </c>
      <c r="N22" s="21"/>
    </row>
    <row r="23" spans="1:14" ht="13.5">
      <c r="A23" s="8" t="s">
        <v>12</v>
      </c>
      <c r="B23" s="16"/>
      <c r="C23" s="215">
        <v>678769</v>
      </c>
      <c r="D23" s="49">
        <v>1</v>
      </c>
      <c r="E23" s="16"/>
      <c r="F23" s="219">
        <v>2.1</v>
      </c>
      <c r="G23" s="49">
        <v>5</v>
      </c>
      <c r="H23" s="16"/>
      <c r="I23" s="215">
        <v>8239042</v>
      </c>
      <c r="J23" s="49">
        <v>1</v>
      </c>
      <c r="K23" s="16"/>
      <c r="L23" s="224">
        <v>6.3</v>
      </c>
      <c r="M23" s="49">
        <v>3</v>
      </c>
      <c r="N23" s="21"/>
    </row>
    <row r="24" spans="1:14" ht="13.5">
      <c r="A24" s="8" t="s">
        <v>13</v>
      </c>
      <c r="B24" s="16"/>
      <c r="C24" s="215">
        <v>282390</v>
      </c>
      <c r="D24" s="49">
        <v>4</v>
      </c>
      <c r="E24" s="16"/>
      <c r="F24" s="78">
        <v>-0.8</v>
      </c>
      <c r="G24" s="49">
        <v>24</v>
      </c>
      <c r="H24" s="16"/>
      <c r="I24" s="215">
        <v>3113407</v>
      </c>
      <c r="J24" s="49">
        <v>4</v>
      </c>
      <c r="K24" s="16"/>
      <c r="L24" s="78">
        <v>4.9</v>
      </c>
      <c r="M24" s="49">
        <v>8</v>
      </c>
      <c r="N24" s="21"/>
    </row>
    <row r="25" spans="1:13" ht="13.5">
      <c r="A25" s="8" t="s">
        <v>14</v>
      </c>
      <c r="B25" s="16"/>
      <c r="C25" s="215">
        <v>126030</v>
      </c>
      <c r="D25" s="50">
        <v>12</v>
      </c>
      <c r="E25" s="16"/>
      <c r="F25" s="219">
        <v>-1.6</v>
      </c>
      <c r="G25" s="50">
        <v>38</v>
      </c>
      <c r="H25" s="16"/>
      <c r="I25" s="215">
        <v>1037931</v>
      </c>
      <c r="J25" s="50">
        <v>14</v>
      </c>
      <c r="K25" s="16"/>
      <c r="L25" s="224">
        <v>2.4</v>
      </c>
      <c r="M25" s="50">
        <v>35</v>
      </c>
    </row>
    <row r="26" spans="1:14" ht="13.5">
      <c r="A26" s="8"/>
      <c r="B26" s="16"/>
      <c r="C26" s="140"/>
      <c r="D26" s="51"/>
      <c r="E26" s="16"/>
      <c r="F26" s="220"/>
      <c r="G26" s="51"/>
      <c r="H26" s="16"/>
      <c r="I26" s="109"/>
      <c r="J26" s="51"/>
      <c r="K26" s="16"/>
      <c r="L26" s="220"/>
      <c r="M26" s="51"/>
      <c r="N26" s="20"/>
    </row>
    <row r="27" spans="1:14" ht="13.5">
      <c r="A27" s="8" t="s">
        <v>15</v>
      </c>
      <c r="B27" s="16"/>
      <c r="C27" s="215">
        <v>57915</v>
      </c>
      <c r="D27" s="50">
        <v>33</v>
      </c>
      <c r="E27" s="16"/>
      <c r="F27" s="219">
        <v>-1.3</v>
      </c>
      <c r="G27" s="50">
        <v>34</v>
      </c>
      <c r="H27" s="16"/>
      <c r="I27" s="215">
        <v>517546</v>
      </c>
      <c r="J27" s="50">
        <v>31</v>
      </c>
      <c r="K27" s="16"/>
      <c r="L27" s="224">
        <v>3.1</v>
      </c>
      <c r="M27" s="50">
        <v>26</v>
      </c>
      <c r="N27" s="20"/>
    </row>
    <row r="28" spans="1:14" ht="13.5">
      <c r="A28" s="8" t="s">
        <v>16</v>
      </c>
      <c r="B28" s="16"/>
      <c r="C28" s="215">
        <v>64678</v>
      </c>
      <c r="D28" s="50">
        <v>31</v>
      </c>
      <c r="E28" s="16"/>
      <c r="F28" s="219">
        <v>-2.4</v>
      </c>
      <c r="G28" s="50">
        <v>45</v>
      </c>
      <c r="H28" s="16"/>
      <c r="I28" s="215">
        <v>531585</v>
      </c>
      <c r="J28" s="50">
        <v>29</v>
      </c>
      <c r="K28" s="16"/>
      <c r="L28" s="224">
        <v>2.6</v>
      </c>
      <c r="M28" s="50">
        <v>30</v>
      </c>
      <c r="N28" s="20"/>
    </row>
    <row r="29" spans="1:14" ht="13.5">
      <c r="A29" s="8" t="s">
        <v>17</v>
      </c>
      <c r="B29" s="16"/>
      <c r="C29" s="215">
        <v>46661</v>
      </c>
      <c r="D29" s="50">
        <v>42</v>
      </c>
      <c r="E29" s="16"/>
      <c r="F29" s="219">
        <v>-0.3</v>
      </c>
      <c r="G29" s="50">
        <v>15</v>
      </c>
      <c r="H29" s="16"/>
      <c r="I29" s="215">
        <v>370215</v>
      </c>
      <c r="J29" s="50">
        <v>40</v>
      </c>
      <c r="K29" s="16"/>
      <c r="L29" s="224">
        <v>3.2</v>
      </c>
      <c r="M29" s="50">
        <v>21</v>
      </c>
      <c r="N29" s="20"/>
    </row>
    <row r="30" spans="1:14" ht="13.5">
      <c r="A30" s="8" t="s">
        <v>18</v>
      </c>
      <c r="B30" s="16"/>
      <c r="C30" s="215">
        <v>46790</v>
      </c>
      <c r="D30" s="50">
        <v>41</v>
      </c>
      <c r="E30" s="16"/>
      <c r="F30" s="219">
        <v>-0.5</v>
      </c>
      <c r="G30" s="50">
        <v>18</v>
      </c>
      <c r="H30" s="16"/>
      <c r="I30" s="215">
        <v>360731</v>
      </c>
      <c r="J30" s="50">
        <v>41</v>
      </c>
      <c r="K30" s="16"/>
      <c r="L30" s="224">
        <v>3.3</v>
      </c>
      <c r="M30" s="50">
        <v>20</v>
      </c>
      <c r="N30" s="20"/>
    </row>
    <row r="31" spans="1:14" ht="13.5">
      <c r="A31" s="8" t="s">
        <v>19</v>
      </c>
      <c r="B31" s="16"/>
      <c r="C31" s="215">
        <v>114530</v>
      </c>
      <c r="D31" s="50">
        <v>15</v>
      </c>
      <c r="E31" s="16"/>
      <c r="F31" s="219">
        <v>-0.7</v>
      </c>
      <c r="G31" s="50">
        <v>22</v>
      </c>
      <c r="H31" s="16"/>
      <c r="I31" s="215">
        <v>924786</v>
      </c>
      <c r="J31" s="50">
        <v>16</v>
      </c>
      <c r="K31" s="16"/>
      <c r="L31" s="224">
        <v>0.9</v>
      </c>
      <c r="M31" s="50">
        <v>44</v>
      </c>
      <c r="N31" s="20"/>
    </row>
    <row r="32" spans="1:14" ht="13.5">
      <c r="A32" s="8"/>
      <c r="B32" s="16"/>
      <c r="C32" s="140"/>
      <c r="D32" s="51"/>
      <c r="E32" s="16"/>
      <c r="F32" s="220"/>
      <c r="G32" s="51"/>
      <c r="H32" s="16"/>
      <c r="I32" s="109"/>
      <c r="J32" s="51"/>
      <c r="K32" s="16"/>
      <c r="L32" s="220"/>
      <c r="M32" s="51"/>
      <c r="N32" s="20"/>
    </row>
    <row r="33" spans="1:14" ht="13.5">
      <c r="A33" s="8" t="s">
        <v>20</v>
      </c>
      <c r="B33" s="16"/>
      <c r="C33" s="215">
        <v>108655</v>
      </c>
      <c r="D33" s="50">
        <v>16</v>
      </c>
      <c r="E33" s="16"/>
      <c r="F33" s="219">
        <v>-1.9</v>
      </c>
      <c r="G33" s="50">
        <v>41</v>
      </c>
      <c r="H33" s="16"/>
      <c r="I33" s="215">
        <v>878592</v>
      </c>
      <c r="J33" s="50">
        <v>18</v>
      </c>
      <c r="K33" s="16"/>
      <c r="L33" s="224">
        <v>3.1</v>
      </c>
      <c r="M33" s="50">
        <v>26</v>
      </c>
      <c r="N33" s="20"/>
    </row>
    <row r="34" spans="1:14" ht="13.5">
      <c r="A34" s="8" t="s">
        <v>21</v>
      </c>
      <c r="B34" s="16"/>
      <c r="C34" s="215">
        <v>187124</v>
      </c>
      <c r="D34" s="50">
        <v>10</v>
      </c>
      <c r="E34" s="16"/>
      <c r="F34" s="219">
        <v>-0.9</v>
      </c>
      <c r="G34" s="50">
        <v>27</v>
      </c>
      <c r="H34" s="16"/>
      <c r="I34" s="215">
        <v>1704743</v>
      </c>
      <c r="J34" s="50">
        <v>10</v>
      </c>
      <c r="K34" s="16"/>
      <c r="L34" s="224">
        <v>2.6</v>
      </c>
      <c r="M34" s="50">
        <v>30</v>
      </c>
      <c r="N34" s="20"/>
    </row>
    <row r="35" spans="1:14" ht="13.5">
      <c r="A35" s="8" t="s">
        <v>22</v>
      </c>
      <c r="B35" s="16"/>
      <c r="C35" s="215">
        <v>328237</v>
      </c>
      <c r="D35" s="50">
        <v>3</v>
      </c>
      <c r="E35" s="16"/>
      <c r="F35" s="219">
        <v>-0.1</v>
      </c>
      <c r="G35" s="50">
        <v>12</v>
      </c>
      <c r="H35" s="16"/>
      <c r="I35" s="215">
        <v>3545005</v>
      </c>
      <c r="J35" s="50">
        <v>3</v>
      </c>
      <c r="K35" s="16"/>
      <c r="L35" s="224">
        <v>6.2</v>
      </c>
      <c r="M35" s="50">
        <v>5</v>
      </c>
      <c r="N35" s="20"/>
    </row>
    <row r="36" spans="1:13" ht="13.5">
      <c r="A36" s="8" t="s">
        <v>23</v>
      </c>
      <c r="B36" s="16"/>
      <c r="C36" s="215">
        <v>82329</v>
      </c>
      <c r="D36" s="50">
        <v>21</v>
      </c>
      <c r="E36" s="16"/>
      <c r="F36" s="219">
        <v>-0.5</v>
      </c>
      <c r="G36" s="50">
        <v>18</v>
      </c>
      <c r="H36" s="16"/>
      <c r="I36" s="215">
        <v>763876</v>
      </c>
      <c r="J36" s="50">
        <v>22</v>
      </c>
      <c r="K36" s="16"/>
      <c r="L36" s="224">
        <v>4</v>
      </c>
      <c r="M36" s="50">
        <v>15</v>
      </c>
    </row>
    <row r="37" spans="1:13" ht="13.5">
      <c r="A37" s="8" t="s">
        <v>24</v>
      </c>
      <c r="B37" s="16"/>
      <c r="C37" s="215">
        <v>55768</v>
      </c>
      <c r="D37" s="50">
        <v>37</v>
      </c>
      <c r="E37" s="16"/>
      <c r="F37" s="219">
        <v>-0.9</v>
      </c>
      <c r="G37" s="50">
        <v>27</v>
      </c>
      <c r="H37" s="16"/>
      <c r="I37" s="215">
        <v>556588</v>
      </c>
      <c r="J37" s="50">
        <v>26</v>
      </c>
      <c r="K37" s="16"/>
      <c r="L37" s="224">
        <v>4.5</v>
      </c>
      <c r="M37" s="50">
        <v>10</v>
      </c>
    </row>
    <row r="38" spans="1:13" ht="13.5">
      <c r="A38" s="8"/>
      <c r="B38" s="16"/>
      <c r="C38" s="140"/>
      <c r="D38" s="51"/>
      <c r="E38" s="16"/>
      <c r="F38" s="220"/>
      <c r="G38" s="51"/>
      <c r="H38" s="16"/>
      <c r="I38" s="109"/>
      <c r="J38" s="51"/>
      <c r="K38" s="16"/>
      <c r="L38" s="220"/>
      <c r="M38" s="51"/>
    </row>
    <row r="39" spans="1:13" ht="13.5">
      <c r="A39" s="8" t="s">
        <v>25</v>
      </c>
      <c r="B39" s="16"/>
      <c r="C39" s="215">
        <v>125320</v>
      </c>
      <c r="D39" s="50">
        <v>13</v>
      </c>
      <c r="E39" s="16"/>
      <c r="F39" s="78">
        <v>-3.8</v>
      </c>
      <c r="G39" s="50">
        <v>47</v>
      </c>
      <c r="H39" s="16"/>
      <c r="I39" s="215">
        <v>1077816</v>
      </c>
      <c r="J39" s="50">
        <v>13</v>
      </c>
      <c r="K39" s="16"/>
      <c r="L39" s="224">
        <v>3.2</v>
      </c>
      <c r="M39" s="50">
        <v>21</v>
      </c>
    </row>
    <row r="40" spans="1:13" ht="13.5">
      <c r="A40" s="8" t="s">
        <v>26</v>
      </c>
      <c r="B40" s="16"/>
      <c r="C40" s="215">
        <v>421359</v>
      </c>
      <c r="D40" s="50">
        <v>2</v>
      </c>
      <c r="E40" s="16"/>
      <c r="F40" s="219">
        <v>-1.6</v>
      </c>
      <c r="G40" s="50">
        <v>38</v>
      </c>
      <c r="H40" s="16"/>
      <c r="I40" s="215">
        <v>4196559</v>
      </c>
      <c r="J40" s="50">
        <v>2</v>
      </c>
      <c r="K40" s="16"/>
      <c r="L40" s="224">
        <v>3.2</v>
      </c>
      <c r="M40" s="50">
        <v>21</v>
      </c>
    </row>
    <row r="41" spans="1:13" ht="13.5">
      <c r="A41" s="8" t="s">
        <v>27</v>
      </c>
      <c r="B41" s="16"/>
      <c r="C41" s="215">
        <v>231719</v>
      </c>
      <c r="D41" s="50">
        <v>7</v>
      </c>
      <c r="E41" s="16"/>
      <c r="F41" s="219">
        <v>0.2</v>
      </c>
      <c r="G41" s="50">
        <v>10</v>
      </c>
      <c r="H41" s="16"/>
      <c r="I41" s="215">
        <v>2107073</v>
      </c>
      <c r="J41" s="50">
        <v>7</v>
      </c>
      <c r="K41" s="16"/>
      <c r="L41" s="224">
        <v>5.3</v>
      </c>
      <c r="M41" s="50">
        <v>7</v>
      </c>
    </row>
    <row r="42" spans="1:13" ht="13.5">
      <c r="A42" s="8" t="s">
        <v>28</v>
      </c>
      <c r="B42" s="16"/>
      <c r="C42" s="215">
        <v>48343</v>
      </c>
      <c r="D42" s="50">
        <v>40</v>
      </c>
      <c r="E42" s="16"/>
      <c r="F42" s="219">
        <v>2.5</v>
      </c>
      <c r="G42" s="50">
        <v>4</v>
      </c>
      <c r="H42" s="16"/>
      <c r="I42" s="215">
        <v>417851</v>
      </c>
      <c r="J42" s="50">
        <v>39</v>
      </c>
      <c r="K42" s="16"/>
      <c r="L42" s="224">
        <v>6.3</v>
      </c>
      <c r="M42" s="50">
        <v>3</v>
      </c>
    </row>
    <row r="43" spans="1:13" ht="13.5">
      <c r="A43" s="8" t="s">
        <v>29</v>
      </c>
      <c r="B43" s="16"/>
      <c r="C43" s="215">
        <v>52508</v>
      </c>
      <c r="D43" s="50">
        <v>38</v>
      </c>
      <c r="E43" s="16"/>
      <c r="F43" s="219">
        <v>-0.7</v>
      </c>
      <c r="G43" s="50">
        <v>22</v>
      </c>
      <c r="H43" s="16"/>
      <c r="I43" s="215">
        <v>358673</v>
      </c>
      <c r="J43" s="50">
        <v>42</v>
      </c>
      <c r="K43" s="16"/>
      <c r="L43" s="224">
        <v>4.4</v>
      </c>
      <c r="M43" s="50">
        <v>11</v>
      </c>
    </row>
    <row r="44" spans="1:13" ht="13.5">
      <c r="A44" s="8"/>
      <c r="B44" s="16"/>
      <c r="C44" s="140"/>
      <c r="D44" s="51"/>
      <c r="E44" s="16"/>
      <c r="F44" s="220"/>
      <c r="G44" s="51"/>
      <c r="H44" s="16"/>
      <c r="I44" s="109"/>
      <c r="J44" s="51"/>
      <c r="K44" s="16"/>
      <c r="L44" s="220"/>
      <c r="M44" s="51"/>
    </row>
    <row r="45" spans="1:13" ht="13.5">
      <c r="A45" s="8" t="s">
        <v>30</v>
      </c>
      <c r="B45" s="16"/>
      <c r="C45" s="215">
        <v>27556</v>
      </c>
      <c r="D45" s="50">
        <v>47</v>
      </c>
      <c r="E45" s="16"/>
      <c r="F45" s="219">
        <v>-1.9</v>
      </c>
      <c r="G45" s="50">
        <v>41</v>
      </c>
      <c r="H45" s="16"/>
      <c r="I45" s="215">
        <v>230920</v>
      </c>
      <c r="J45" s="50">
        <v>47</v>
      </c>
      <c r="K45" s="16"/>
      <c r="L45" s="224">
        <v>1</v>
      </c>
      <c r="M45" s="50">
        <v>43</v>
      </c>
    </row>
    <row r="46" spans="1:13" ht="13.5">
      <c r="A46" s="8" t="s">
        <v>31</v>
      </c>
      <c r="B46" s="16"/>
      <c r="C46" s="215">
        <v>39192</v>
      </c>
      <c r="D46" s="50">
        <v>46</v>
      </c>
      <c r="E46" s="16"/>
      <c r="F46" s="78">
        <v>-0.2</v>
      </c>
      <c r="G46" s="50">
        <v>13</v>
      </c>
      <c r="H46" s="16"/>
      <c r="I46" s="215">
        <v>294834</v>
      </c>
      <c r="J46" s="50">
        <v>45</v>
      </c>
      <c r="K46" s="16"/>
      <c r="L46" s="224">
        <v>2.3</v>
      </c>
      <c r="M46" s="50">
        <v>38</v>
      </c>
    </row>
    <row r="47" spans="1:13" ht="13.5">
      <c r="A47" s="8" t="s">
        <v>32</v>
      </c>
      <c r="B47" s="16"/>
      <c r="C47" s="215">
        <v>81596</v>
      </c>
      <c r="D47" s="50">
        <v>22</v>
      </c>
      <c r="E47" s="16"/>
      <c r="F47" s="219">
        <v>-0.6</v>
      </c>
      <c r="G47" s="50">
        <v>20</v>
      </c>
      <c r="H47" s="16"/>
      <c r="I47" s="215">
        <v>774909</v>
      </c>
      <c r="J47" s="50">
        <v>21</v>
      </c>
      <c r="K47" s="16"/>
      <c r="L47" s="224">
        <v>2.9</v>
      </c>
      <c r="M47" s="50">
        <v>28</v>
      </c>
    </row>
    <row r="48" spans="1:13" ht="13.5">
      <c r="A48" s="8" t="s">
        <v>33</v>
      </c>
      <c r="B48" s="16"/>
      <c r="C48" s="215">
        <v>135285</v>
      </c>
      <c r="D48" s="50">
        <v>11</v>
      </c>
      <c r="E48" s="16"/>
      <c r="F48" s="219">
        <v>3.3</v>
      </c>
      <c r="G48" s="50">
        <v>3</v>
      </c>
      <c r="H48" s="16"/>
      <c r="I48" s="215">
        <v>1241515</v>
      </c>
      <c r="J48" s="50">
        <v>11</v>
      </c>
      <c r="K48" s="16"/>
      <c r="L48" s="224">
        <v>5.9</v>
      </c>
      <c r="M48" s="50">
        <v>6</v>
      </c>
    </row>
    <row r="49" spans="1:13" ht="13.5">
      <c r="A49" s="8" t="s">
        <v>34</v>
      </c>
      <c r="B49" s="16"/>
      <c r="C49" s="215">
        <v>68273</v>
      </c>
      <c r="D49" s="50">
        <v>27</v>
      </c>
      <c r="E49" s="16"/>
      <c r="F49" s="219">
        <v>-1.2</v>
      </c>
      <c r="G49" s="50">
        <v>33</v>
      </c>
      <c r="H49" s="16"/>
      <c r="I49" s="215">
        <v>592377</v>
      </c>
      <c r="J49" s="50">
        <v>25</v>
      </c>
      <c r="K49" s="16"/>
      <c r="L49" s="224">
        <v>2.8</v>
      </c>
      <c r="M49" s="50">
        <v>29</v>
      </c>
    </row>
    <row r="50" spans="1:13" ht="13.5">
      <c r="A50" s="8"/>
      <c r="B50" s="16"/>
      <c r="C50" s="140"/>
      <c r="D50" s="51"/>
      <c r="E50" s="16"/>
      <c r="F50" s="220"/>
      <c r="G50" s="51"/>
      <c r="H50" s="16"/>
      <c r="I50" s="109"/>
      <c r="J50" s="51"/>
      <c r="K50" s="16"/>
      <c r="L50" s="220"/>
      <c r="M50" s="51"/>
    </row>
    <row r="51" spans="1:14" ht="13.5">
      <c r="A51" s="8" t="s">
        <v>35</v>
      </c>
      <c r="B51" s="16"/>
      <c r="C51" s="215">
        <v>39255</v>
      </c>
      <c r="D51" s="50">
        <v>45</v>
      </c>
      <c r="E51" s="16"/>
      <c r="F51" s="219">
        <v>-1.4</v>
      </c>
      <c r="G51" s="50">
        <v>35</v>
      </c>
      <c r="H51" s="16"/>
      <c r="I51" s="215">
        <v>297940</v>
      </c>
      <c r="J51" s="50">
        <v>44</v>
      </c>
      <c r="K51" s="16"/>
      <c r="L51" s="224">
        <v>3.6</v>
      </c>
      <c r="M51" s="50">
        <v>18</v>
      </c>
      <c r="N51" s="20"/>
    </row>
    <row r="52" spans="1:14" ht="13.5">
      <c r="A52" s="8" t="s">
        <v>36</v>
      </c>
      <c r="B52" s="16"/>
      <c r="C52" s="215">
        <v>50204</v>
      </c>
      <c r="D52" s="50">
        <v>39</v>
      </c>
      <c r="E52" s="16"/>
      <c r="F52" s="219">
        <v>-0.8</v>
      </c>
      <c r="G52" s="50">
        <v>24</v>
      </c>
      <c r="H52" s="16"/>
      <c r="I52" s="215">
        <v>419874</v>
      </c>
      <c r="J52" s="50">
        <v>38</v>
      </c>
      <c r="K52" s="16"/>
      <c r="L52" s="224">
        <v>3.5</v>
      </c>
      <c r="M52" s="50">
        <v>19</v>
      </c>
      <c r="N52" s="20"/>
    </row>
    <row r="53" spans="1:14" ht="13.5">
      <c r="A53" s="8" t="s">
        <v>37</v>
      </c>
      <c r="B53" s="16"/>
      <c r="C53" s="215">
        <v>68425</v>
      </c>
      <c r="D53" s="50">
        <v>26</v>
      </c>
      <c r="E53" s="16"/>
      <c r="F53" s="219">
        <v>-3.6</v>
      </c>
      <c r="G53" s="50">
        <v>46</v>
      </c>
      <c r="H53" s="16"/>
      <c r="I53" s="215">
        <v>553723</v>
      </c>
      <c r="J53" s="50">
        <v>27</v>
      </c>
      <c r="K53" s="16"/>
      <c r="L53" s="224">
        <v>-0.5</v>
      </c>
      <c r="M53" s="50">
        <v>47</v>
      </c>
      <c r="N53" s="20"/>
    </row>
    <row r="54" spans="1:14" ht="13.5">
      <c r="A54" s="8" t="s">
        <v>38</v>
      </c>
      <c r="B54" s="16"/>
      <c r="C54" s="215">
        <v>39878</v>
      </c>
      <c r="D54" s="50">
        <v>44</v>
      </c>
      <c r="E54" s="16"/>
      <c r="F54" s="219">
        <v>0.6</v>
      </c>
      <c r="G54" s="50">
        <v>8</v>
      </c>
      <c r="H54" s="16"/>
      <c r="I54" s="215">
        <v>283729</v>
      </c>
      <c r="J54" s="50">
        <v>46</v>
      </c>
      <c r="K54" s="16"/>
      <c r="L54" s="224">
        <v>2.4</v>
      </c>
      <c r="M54" s="50">
        <v>35</v>
      </c>
      <c r="N54" s="20"/>
    </row>
    <row r="55" spans="1:14" ht="13.5">
      <c r="A55" s="8" t="s">
        <v>39</v>
      </c>
      <c r="B55" s="16"/>
      <c r="C55" s="215">
        <v>219248</v>
      </c>
      <c r="D55" s="50">
        <v>8</v>
      </c>
      <c r="E55" s="16"/>
      <c r="F55" s="219">
        <v>-2.1</v>
      </c>
      <c r="G55" s="50">
        <v>43</v>
      </c>
      <c r="H55" s="16"/>
      <c r="I55" s="215">
        <v>2063766</v>
      </c>
      <c r="J55" s="50">
        <v>8</v>
      </c>
      <c r="K55" s="16"/>
      <c r="L55" s="224">
        <v>2.5</v>
      </c>
      <c r="M55" s="50">
        <v>33</v>
      </c>
      <c r="N55" s="20"/>
    </row>
    <row r="56" spans="1:13" ht="13.5">
      <c r="A56" s="8"/>
      <c r="B56" s="16"/>
      <c r="C56" s="103"/>
      <c r="D56" s="51"/>
      <c r="E56" s="16"/>
      <c r="F56" s="221"/>
      <c r="G56" s="51"/>
      <c r="H56" s="16"/>
      <c r="I56" s="197"/>
      <c r="J56" s="51"/>
      <c r="K56" s="16"/>
      <c r="L56" s="140"/>
      <c r="M56" s="51"/>
    </row>
    <row r="57" spans="1:13" ht="13.5">
      <c r="A57" s="8" t="s">
        <v>40</v>
      </c>
      <c r="B57" s="16"/>
      <c r="C57" s="215">
        <v>40054</v>
      </c>
      <c r="D57" s="50">
        <v>43</v>
      </c>
      <c r="E57" s="16"/>
      <c r="F57" s="219">
        <v>-0.6</v>
      </c>
      <c r="G57" s="50">
        <v>20</v>
      </c>
      <c r="H57" s="16"/>
      <c r="I57" s="215">
        <v>341668</v>
      </c>
      <c r="J57" s="50">
        <v>43</v>
      </c>
      <c r="K57" s="16"/>
      <c r="L57" s="224">
        <v>3.8</v>
      </c>
      <c r="M57" s="50">
        <v>16</v>
      </c>
    </row>
    <row r="58" spans="1:13" ht="13.5">
      <c r="A58" s="8" t="s">
        <v>41</v>
      </c>
      <c r="B58" s="16"/>
      <c r="C58" s="215">
        <v>67847</v>
      </c>
      <c r="D58" s="50">
        <v>28</v>
      </c>
      <c r="E58" s="16"/>
      <c r="F58" s="219">
        <v>-1</v>
      </c>
      <c r="G58" s="50">
        <v>31</v>
      </c>
      <c r="H58" s="16"/>
      <c r="I58" s="215">
        <v>528668</v>
      </c>
      <c r="J58" s="50">
        <v>30</v>
      </c>
      <c r="K58" s="16"/>
      <c r="L58" s="224">
        <v>1.4</v>
      </c>
      <c r="M58" s="50">
        <v>42</v>
      </c>
    </row>
    <row r="59" spans="1:13" ht="13.5">
      <c r="A59" s="8" t="s">
        <v>42</v>
      </c>
      <c r="B59" s="16"/>
      <c r="C59" s="215">
        <v>78217</v>
      </c>
      <c r="D59" s="50">
        <v>24</v>
      </c>
      <c r="E59" s="16"/>
      <c r="F59" s="219">
        <v>-1.1</v>
      </c>
      <c r="G59" s="50">
        <v>32</v>
      </c>
      <c r="H59" s="16"/>
      <c r="I59" s="215">
        <v>677228</v>
      </c>
      <c r="J59" s="50">
        <v>23</v>
      </c>
      <c r="K59" s="16"/>
      <c r="L59" s="224">
        <v>2.4</v>
      </c>
      <c r="M59" s="50">
        <v>35</v>
      </c>
    </row>
    <row r="60" spans="1:13" ht="13.5">
      <c r="A60" s="8" t="s">
        <v>43</v>
      </c>
      <c r="B60" s="16"/>
      <c r="C60" s="215">
        <v>57186</v>
      </c>
      <c r="D60" s="50">
        <v>34</v>
      </c>
      <c r="E60" s="16"/>
      <c r="F60" s="78">
        <v>-1.7</v>
      </c>
      <c r="G60" s="50">
        <v>40</v>
      </c>
      <c r="H60" s="16"/>
      <c r="I60" s="215">
        <v>479873</v>
      </c>
      <c r="J60" s="50">
        <v>35</v>
      </c>
      <c r="K60" s="16"/>
      <c r="L60" s="224">
        <v>4.9</v>
      </c>
      <c r="M60" s="50">
        <v>8</v>
      </c>
    </row>
    <row r="61" spans="1:13" ht="13.5">
      <c r="A61" s="8" t="s">
        <v>44</v>
      </c>
      <c r="B61" s="16"/>
      <c r="C61" s="215">
        <v>55871</v>
      </c>
      <c r="D61" s="50">
        <v>36</v>
      </c>
      <c r="E61" s="16"/>
      <c r="F61" s="219">
        <v>-0.3</v>
      </c>
      <c r="G61" s="50">
        <v>15</v>
      </c>
      <c r="H61" s="16"/>
      <c r="I61" s="215">
        <v>438801</v>
      </c>
      <c r="J61" s="50">
        <v>36</v>
      </c>
      <c r="K61" s="16"/>
      <c r="L61" s="224">
        <v>3.2</v>
      </c>
      <c r="M61" s="50">
        <v>21</v>
      </c>
    </row>
    <row r="62" spans="1:13" ht="13.5">
      <c r="A62" s="8"/>
      <c r="B62" s="16"/>
      <c r="C62" s="103"/>
      <c r="D62" s="51"/>
      <c r="E62" s="16"/>
      <c r="F62" s="221"/>
      <c r="G62" s="51"/>
      <c r="H62" s="16"/>
      <c r="I62" s="197"/>
      <c r="J62" s="51"/>
      <c r="K62" s="16"/>
      <c r="L62" s="140"/>
      <c r="M62" s="51"/>
    </row>
    <row r="63" spans="1:13" ht="13.5">
      <c r="A63" s="8" t="s">
        <v>45</v>
      </c>
      <c r="B63" s="16"/>
      <c r="C63" s="215">
        <v>81582</v>
      </c>
      <c r="D63" s="50">
        <v>23</v>
      </c>
      <c r="E63" s="16"/>
      <c r="F63" s="219">
        <v>0.4</v>
      </c>
      <c r="G63" s="50">
        <v>9</v>
      </c>
      <c r="H63" s="16"/>
      <c r="I63" s="215">
        <v>641157</v>
      </c>
      <c r="J63" s="50">
        <v>24</v>
      </c>
      <c r="K63" s="16"/>
      <c r="L63" s="224">
        <v>3.2</v>
      </c>
      <c r="M63" s="50">
        <v>21</v>
      </c>
    </row>
    <row r="64" spans="1:13" ht="13.5">
      <c r="A64" s="8" t="s">
        <v>46</v>
      </c>
      <c r="B64" s="16"/>
      <c r="C64" s="215">
        <v>69997</v>
      </c>
      <c r="D64" s="50">
        <v>25</v>
      </c>
      <c r="E64" s="16"/>
      <c r="F64" s="219">
        <v>6.7</v>
      </c>
      <c r="G64" s="50">
        <v>1</v>
      </c>
      <c r="H64" s="16"/>
      <c r="I64" s="215">
        <v>491290</v>
      </c>
      <c r="J64" s="50">
        <v>33</v>
      </c>
      <c r="K64" s="16"/>
      <c r="L64" s="224">
        <v>9.8</v>
      </c>
      <c r="M64" s="50">
        <v>1</v>
      </c>
    </row>
    <row r="65" spans="1:13" ht="13.5">
      <c r="A65" s="3"/>
      <c r="B65" s="93"/>
      <c r="C65" s="54"/>
      <c r="D65" s="53"/>
      <c r="E65" s="93"/>
      <c r="F65" s="54"/>
      <c r="G65" s="53"/>
      <c r="H65" s="93"/>
      <c r="I65" s="127"/>
      <c r="J65" s="53"/>
      <c r="K65" s="93"/>
      <c r="L65" s="54"/>
      <c r="M65" s="53"/>
    </row>
    <row r="66" spans="1:13" s="15" customFormat="1" ht="13.5" customHeight="1">
      <c r="A66" s="273" t="s">
        <v>133</v>
      </c>
      <c r="B66" s="244">
        <v>16</v>
      </c>
      <c r="C66" s="86">
        <v>238628</v>
      </c>
      <c r="D66" s="87">
        <v>16</v>
      </c>
      <c r="E66" s="244" t="s">
        <v>142</v>
      </c>
      <c r="F66" s="160">
        <v>-8.1</v>
      </c>
      <c r="G66" s="87">
        <v>45</v>
      </c>
      <c r="H66" s="244">
        <v>16</v>
      </c>
      <c r="I66" s="216">
        <v>2244443</v>
      </c>
      <c r="J66" s="217">
        <v>5</v>
      </c>
      <c r="K66" s="244" t="s">
        <v>142</v>
      </c>
      <c r="L66" s="225">
        <v>-4.9</v>
      </c>
      <c r="M66" s="217">
        <v>16</v>
      </c>
    </row>
    <row r="67" spans="1:13" s="15" customFormat="1" ht="13.5">
      <c r="A67" s="274"/>
      <c r="B67" s="245">
        <v>13</v>
      </c>
      <c r="C67" s="86">
        <v>259795</v>
      </c>
      <c r="D67" s="87">
        <v>5</v>
      </c>
      <c r="E67" s="248" t="s">
        <v>160</v>
      </c>
      <c r="F67" s="160">
        <v>-4.2</v>
      </c>
      <c r="G67" s="87">
        <v>11</v>
      </c>
      <c r="H67" s="245">
        <v>13</v>
      </c>
      <c r="I67" s="156">
        <v>2360914</v>
      </c>
      <c r="J67" s="87">
        <v>5</v>
      </c>
      <c r="K67" s="248" t="s">
        <v>160</v>
      </c>
      <c r="L67" s="161">
        <v>-2</v>
      </c>
      <c r="M67" s="87">
        <v>8</v>
      </c>
    </row>
    <row r="68" ht="13.5">
      <c r="I68" s="9"/>
    </row>
    <row r="69" spans="1:13" ht="13.5">
      <c r="A69" t="s">
        <v>47</v>
      </c>
      <c r="I69" s="261" t="s">
        <v>48</v>
      </c>
      <c r="J69" s="261"/>
      <c r="K69" s="37"/>
      <c r="L69" s="15" t="s">
        <v>49</v>
      </c>
      <c r="M69"/>
    </row>
    <row r="70" spans="1:13" ht="13.5">
      <c r="A70" s="15" t="s">
        <v>158</v>
      </c>
      <c r="B70" s="15"/>
      <c r="I70" s="293">
        <v>38991</v>
      </c>
      <c r="J70" s="293"/>
      <c r="K70" s="37"/>
      <c r="L70" s="15" t="s">
        <v>79</v>
      </c>
      <c r="M70"/>
    </row>
    <row r="71" spans="1:13" ht="13.5">
      <c r="A71" s="15" t="s">
        <v>159</v>
      </c>
      <c r="I71" s="293"/>
      <c r="J71" s="293"/>
      <c r="K71" s="37"/>
      <c r="L71" s="22" t="s">
        <v>58</v>
      </c>
      <c r="M71"/>
    </row>
  </sheetData>
  <mergeCells count="12">
    <mergeCell ref="I69:J69"/>
    <mergeCell ref="K4:M4"/>
    <mergeCell ref="I70:J71"/>
    <mergeCell ref="B4:D4"/>
    <mergeCell ref="E4:G4"/>
    <mergeCell ref="H4:J4"/>
    <mergeCell ref="A66:A67"/>
    <mergeCell ref="A1:M1"/>
    <mergeCell ref="I3:J3"/>
    <mergeCell ref="B3:D3"/>
    <mergeCell ref="E3:G3"/>
    <mergeCell ref="K3:M3"/>
  </mergeCells>
  <conditionalFormatting sqref="D51:D55 D57:D61 D63:D64 D42:D43 M51:M54 G51:G54 G43 J45:J49 G49 G60:G61 J51:J55 J57:J61 J63:J64 J42:J43 G63 M45:M49 G57:G58 D45:D49 G45:G47 M4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M72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15" customWidth="1"/>
    <col min="5" max="5" width="3.625" style="15" customWidth="1"/>
    <col min="6" max="6" width="11.625" style="0" customWidth="1"/>
    <col min="7" max="7" width="4.625" style="15" customWidth="1"/>
    <col min="8" max="8" width="3.625" style="15" customWidth="1"/>
    <col min="9" max="9" width="11.625" style="0" customWidth="1"/>
    <col min="10" max="10" width="4.625" style="15" customWidth="1"/>
    <col min="11" max="11" width="3.625" style="15" customWidth="1"/>
    <col min="12" max="12" width="11.625" style="0" customWidth="1"/>
    <col min="13" max="13" width="4.625" style="15" customWidth="1"/>
  </cols>
  <sheetData>
    <row r="1" spans="1:13" ht="18.75">
      <c r="A1" s="272" t="s">
        <v>105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84"/>
    </row>
    <row r="2" spans="3:13" s="1" customFormat="1" ht="15" customHeight="1">
      <c r="C2" s="27" t="s">
        <v>53</v>
      </c>
      <c r="D2" s="27"/>
      <c r="E2" s="27"/>
      <c r="F2" s="27" t="s">
        <v>54</v>
      </c>
      <c r="G2" s="27"/>
      <c r="H2" s="27"/>
      <c r="I2" s="27" t="s">
        <v>55</v>
      </c>
      <c r="J2" s="27"/>
      <c r="K2" s="27"/>
      <c r="L2" s="27" t="s">
        <v>56</v>
      </c>
      <c r="M2" s="27"/>
    </row>
    <row r="3" spans="1:13" s="2" customFormat="1" ht="39.75" customHeight="1">
      <c r="A3" s="246"/>
      <c r="B3" s="285" t="s">
        <v>59</v>
      </c>
      <c r="C3" s="286"/>
      <c r="D3" s="287"/>
      <c r="E3" s="280" t="s">
        <v>125</v>
      </c>
      <c r="F3" s="281"/>
      <c r="G3" s="258"/>
      <c r="H3" s="280" t="s">
        <v>98</v>
      </c>
      <c r="I3" s="281"/>
      <c r="J3" s="258"/>
      <c r="K3" s="280" t="s">
        <v>161</v>
      </c>
      <c r="L3" s="281"/>
      <c r="M3" s="258"/>
    </row>
    <row r="4" spans="1:13" s="17" customFormat="1" ht="13.5" customHeight="1">
      <c r="A4" s="84" t="s">
        <v>111</v>
      </c>
      <c r="B4" s="294">
        <v>38384</v>
      </c>
      <c r="C4" s="295"/>
      <c r="D4" s="296"/>
      <c r="E4" s="294">
        <v>38384</v>
      </c>
      <c r="F4" s="295"/>
      <c r="G4" s="296"/>
      <c r="H4" s="288" t="s">
        <v>99</v>
      </c>
      <c r="I4" s="289"/>
      <c r="J4" s="290"/>
      <c r="K4" s="288" t="s">
        <v>119</v>
      </c>
      <c r="L4" s="289"/>
      <c r="M4" s="290"/>
    </row>
    <row r="5" spans="1:13" s="17" customFormat="1" ht="13.5" customHeight="1">
      <c r="A5" s="84" t="s">
        <v>110</v>
      </c>
      <c r="B5" s="89"/>
      <c r="C5" s="94" t="s">
        <v>124</v>
      </c>
      <c r="D5" s="12" t="s">
        <v>112</v>
      </c>
      <c r="E5" s="89"/>
      <c r="F5" s="94" t="s">
        <v>126</v>
      </c>
      <c r="G5" s="12" t="s">
        <v>112</v>
      </c>
      <c r="H5" s="89"/>
      <c r="I5" s="110" t="s">
        <v>162</v>
      </c>
      <c r="J5" s="12" t="s">
        <v>112</v>
      </c>
      <c r="K5" s="89"/>
      <c r="L5" s="110" t="s">
        <v>127</v>
      </c>
      <c r="M5" s="12" t="s">
        <v>112</v>
      </c>
    </row>
    <row r="6" spans="1:13" ht="13.5" customHeight="1">
      <c r="A6" s="4"/>
      <c r="B6" s="92"/>
      <c r="C6" s="104"/>
      <c r="D6" s="28"/>
      <c r="E6" s="92"/>
      <c r="F6" s="104"/>
      <c r="G6" s="28"/>
      <c r="H6" s="92"/>
      <c r="I6" s="111"/>
      <c r="J6" s="28"/>
      <c r="K6" s="92"/>
      <c r="L6" s="95"/>
      <c r="M6" s="28"/>
    </row>
    <row r="7" spans="1:13" ht="13.5" customHeight="1">
      <c r="A7" s="4" t="s">
        <v>52</v>
      </c>
      <c r="B7" s="92"/>
      <c r="C7" s="162">
        <v>2848166</v>
      </c>
      <c r="D7" s="44"/>
      <c r="E7" s="92"/>
      <c r="F7" s="162">
        <v>3608428</v>
      </c>
      <c r="G7" s="44"/>
      <c r="H7" s="92"/>
      <c r="I7" s="165">
        <v>127266</v>
      </c>
      <c r="J7" s="44"/>
      <c r="K7" s="92"/>
      <c r="L7" s="165">
        <v>1146</v>
      </c>
      <c r="M7" s="44"/>
    </row>
    <row r="8" spans="1:13" ht="13.5" customHeight="1">
      <c r="A8" s="4"/>
      <c r="B8" s="92"/>
      <c r="C8" s="96"/>
      <c r="D8" s="44"/>
      <c r="E8" s="92"/>
      <c r="F8" s="96"/>
      <c r="G8" s="44"/>
      <c r="H8" s="92"/>
      <c r="I8" s="97"/>
      <c r="J8" s="44"/>
      <c r="K8" s="92"/>
      <c r="L8" s="105"/>
      <c r="M8" s="44"/>
    </row>
    <row r="9" spans="1:13" ht="13.5">
      <c r="A9" s="8" t="s">
        <v>0</v>
      </c>
      <c r="B9" s="16"/>
      <c r="C9" s="162">
        <v>59108</v>
      </c>
      <c r="D9" s="46">
        <v>24</v>
      </c>
      <c r="E9" s="16"/>
      <c r="F9" s="162">
        <v>967516</v>
      </c>
      <c r="G9" s="46">
        <v>1</v>
      </c>
      <c r="H9" s="16"/>
      <c r="I9" s="165">
        <v>1640</v>
      </c>
      <c r="J9" s="46">
        <v>23</v>
      </c>
      <c r="K9" s="16"/>
      <c r="L9" s="165">
        <v>6705</v>
      </c>
      <c r="M9" s="46">
        <v>1</v>
      </c>
    </row>
    <row r="10" spans="1:13" ht="13.5">
      <c r="A10" s="8" t="s">
        <v>1</v>
      </c>
      <c r="B10" s="16"/>
      <c r="C10" s="162">
        <v>61587</v>
      </c>
      <c r="D10" s="46">
        <v>21</v>
      </c>
      <c r="E10" s="16"/>
      <c r="F10" s="162">
        <v>109801</v>
      </c>
      <c r="G10" s="46">
        <v>8</v>
      </c>
      <c r="H10" s="16"/>
      <c r="I10" s="165">
        <v>4891</v>
      </c>
      <c r="J10" s="46">
        <v>9</v>
      </c>
      <c r="K10" s="16"/>
      <c r="L10" s="165">
        <v>1924</v>
      </c>
      <c r="M10" s="46">
        <v>3</v>
      </c>
    </row>
    <row r="11" spans="1:13" ht="13.5">
      <c r="A11" s="8" t="s">
        <v>2</v>
      </c>
      <c r="B11" s="16"/>
      <c r="C11" s="162">
        <v>86028</v>
      </c>
      <c r="D11" s="46">
        <v>8</v>
      </c>
      <c r="E11" s="16"/>
      <c r="F11" s="162">
        <v>117351</v>
      </c>
      <c r="G11" s="46">
        <v>6</v>
      </c>
      <c r="H11" s="16"/>
      <c r="I11" s="165">
        <v>9010</v>
      </c>
      <c r="J11" s="46">
        <v>2</v>
      </c>
      <c r="K11" s="16"/>
      <c r="L11" s="165">
        <v>957</v>
      </c>
      <c r="M11" s="46">
        <v>26</v>
      </c>
    </row>
    <row r="12" spans="1:13" ht="13.5">
      <c r="A12" s="8" t="s">
        <v>3</v>
      </c>
      <c r="B12" s="16"/>
      <c r="C12" s="162">
        <v>77855</v>
      </c>
      <c r="D12" s="46">
        <v>13</v>
      </c>
      <c r="E12" s="16"/>
      <c r="F12" s="162">
        <v>112179</v>
      </c>
      <c r="G12" s="46">
        <v>7</v>
      </c>
      <c r="H12" s="16"/>
      <c r="I12" s="165">
        <v>7317</v>
      </c>
      <c r="J12" s="46">
        <v>4</v>
      </c>
      <c r="K12" s="16"/>
      <c r="L12" s="165">
        <v>1064</v>
      </c>
      <c r="M12" s="46">
        <v>19</v>
      </c>
    </row>
    <row r="13" spans="1:13" ht="13.5">
      <c r="A13" s="8" t="s">
        <v>4</v>
      </c>
      <c r="B13" s="16"/>
      <c r="C13" s="162">
        <v>72000</v>
      </c>
      <c r="D13" s="46">
        <v>18</v>
      </c>
      <c r="E13" s="16"/>
      <c r="F13" s="162">
        <v>127287</v>
      </c>
      <c r="G13" s="46">
        <v>4</v>
      </c>
      <c r="H13" s="16"/>
      <c r="I13" s="165">
        <v>1306</v>
      </c>
      <c r="J13" s="46">
        <v>27</v>
      </c>
      <c r="K13" s="16"/>
      <c r="L13" s="165">
        <v>929</v>
      </c>
      <c r="M13" s="46">
        <v>27</v>
      </c>
    </row>
    <row r="14" spans="1:13" ht="13.5">
      <c r="A14" s="8"/>
      <c r="B14" s="16"/>
      <c r="C14" s="162" t="s">
        <v>93</v>
      </c>
      <c r="D14" s="47"/>
      <c r="E14" s="16"/>
      <c r="F14" s="162" t="s">
        <v>93</v>
      </c>
      <c r="G14" s="47"/>
      <c r="H14" s="16"/>
      <c r="I14" s="105"/>
      <c r="J14" s="47"/>
      <c r="K14" s="16"/>
      <c r="L14" s="105"/>
      <c r="M14" s="47"/>
    </row>
    <row r="15" spans="1:13" ht="13.5">
      <c r="A15" s="8" t="s">
        <v>5</v>
      </c>
      <c r="B15" s="16"/>
      <c r="C15" s="162">
        <v>61567</v>
      </c>
      <c r="D15" s="46">
        <v>22</v>
      </c>
      <c r="E15" s="16"/>
      <c r="F15" s="162">
        <v>105688</v>
      </c>
      <c r="G15" s="46">
        <v>10</v>
      </c>
      <c r="H15" s="16"/>
      <c r="I15" s="165">
        <v>6071</v>
      </c>
      <c r="J15" s="46">
        <v>7</v>
      </c>
      <c r="K15" s="16"/>
      <c r="L15" s="165">
        <v>1383</v>
      </c>
      <c r="M15" s="46">
        <v>11</v>
      </c>
    </row>
    <row r="16" spans="1:13" ht="13.5">
      <c r="A16" s="8" t="s">
        <v>6</v>
      </c>
      <c r="B16" s="16"/>
      <c r="C16" s="162">
        <v>104423</v>
      </c>
      <c r="D16" s="46">
        <v>5</v>
      </c>
      <c r="E16" s="16"/>
      <c r="F16" s="162">
        <v>123917</v>
      </c>
      <c r="G16" s="46">
        <v>5</v>
      </c>
      <c r="H16" s="16"/>
      <c r="I16" s="165">
        <v>15739</v>
      </c>
      <c r="J16" s="46">
        <v>1</v>
      </c>
      <c r="K16" s="16"/>
      <c r="L16" s="165">
        <v>976</v>
      </c>
      <c r="M16" s="46">
        <v>24</v>
      </c>
    </row>
    <row r="17" spans="1:13" ht="13.5">
      <c r="A17" s="8" t="s">
        <v>7</v>
      </c>
      <c r="B17" s="16"/>
      <c r="C17" s="162">
        <v>114748</v>
      </c>
      <c r="D17" s="46">
        <v>2</v>
      </c>
      <c r="E17" s="16"/>
      <c r="F17" s="162">
        <v>128285</v>
      </c>
      <c r="G17" s="46">
        <v>3</v>
      </c>
      <c r="H17" s="16"/>
      <c r="I17" s="165">
        <v>5952</v>
      </c>
      <c r="J17" s="46">
        <v>8</v>
      </c>
      <c r="K17" s="16"/>
      <c r="L17" s="165">
        <v>1642</v>
      </c>
      <c r="M17" s="46">
        <v>6</v>
      </c>
    </row>
    <row r="18" spans="1:13" ht="13.5">
      <c r="A18" s="8" t="s">
        <v>8</v>
      </c>
      <c r="B18" s="16"/>
      <c r="C18" s="162">
        <v>71471</v>
      </c>
      <c r="D18" s="46">
        <v>19</v>
      </c>
      <c r="E18" s="16"/>
      <c r="F18" s="162">
        <v>107957</v>
      </c>
      <c r="G18" s="46">
        <v>9</v>
      </c>
      <c r="H18" s="16"/>
      <c r="I18" s="165">
        <v>6570</v>
      </c>
      <c r="J18" s="46">
        <v>6</v>
      </c>
      <c r="K18" s="16"/>
      <c r="L18" s="165">
        <v>1538</v>
      </c>
      <c r="M18" s="46">
        <v>7</v>
      </c>
    </row>
    <row r="19" spans="1:13" ht="13.5">
      <c r="A19" s="8" t="s">
        <v>9</v>
      </c>
      <c r="B19" s="16"/>
      <c r="C19" s="162">
        <v>62527</v>
      </c>
      <c r="D19" s="46">
        <v>20</v>
      </c>
      <c r="E19" s="16"/>
      <c r="F19" s="162">
        <v>52263</v>
      </c>
      <c r="G19" s="46">
        <v>20</v>
      </c>
      <c r="H19" s="16"/>
      <c r="I19" s="165">
        <v>2013</v>
      </c>
      <c r="J19" s="46">
        <v>19</v>
      </c>
      <c r="K19" s="16"/>
      <c r="L19" s="165">
        <v>1292</v>
      </c>
      <c r="M19" s="46">
        <v>14</v>
      </c>
    </row>
    <row r="20" spans="1:13" ht="13.5">
      <c r="A20" s="8"/>
      <c r="B20" s="16"/>
      <c r="C20" s="162"/>
      <c r="D20" s="47"/>
      <c r="E20" s="16"/>
      <c r="F20" s="162"/>
      <c r="G20" s="47"/>
      <c r="H20" s="16"/>
      <c r="I20" s="105" t="s">
        <v>93</v>
      </c>
      <c r="J20" s="47"/>
      <c r="K20" s="16"/>
      <c r="L20" s="105"/>
      <c r="M20" s="47"/>
    </row>
    <row r="21" spans="1:13" ht="13.5">
      <c r="A21" s="38" t="s">
        <v>10</v>
      </c>
      <c r="B21" s="41"/>
      <c r="C21" s="163">
        <v>79273</v>
      </c>
      <c r="D21" s="48">
        <v>11</v>
      </c>
      <c r="E21" s="41"/>
      <c r="F21" s="163">
        <v>62364</v>
      </c>
      <c r="G21" s="48">
        <v>16</v>
      </c>
      <c r="H21" s="41"/>
      <c r="I21" s="166">
        <v>4282</v>
      </c>
      <c r="J21" s="48">
        <v>11</v>
      </c>
      <c r="K21" s="41"/>
      <c r="L21" s="166">
        <v>964</v>
      </c>
      <c r="M21" s="48">
        <v>25</v>
      </c>
    </row>
    <row r="22" spans="1:13" ht="13.5">
      <c r="A22" s="8" t="s">
        <v>11</v>
      </c>
      <c r="B22" s="16"/>
      <c r="C22" s="164">
        <v>81982</v>
      </c>
      <c r="D22" s="49">
        <v>9</v>
      </c>
      <c r="E22" s="16"/>
      <c r="F22" s="164">
        <v>93180</v>
      </c>
      <c r="G22" s="49">
        <v>11</v>
      </c>
      <c r="H22" s="16"/>
      <c r="I22" s="167">
        <v>1572</v>
      </c>
      <c r="J22" s="49">
        <v>24</v>
      </c>
      <c r="K22" s="16"/>
      <c r="L22" s="167">
        <v>1950</v>
      </c>
      <c r="M22" s="49">
        <v>2</v>
      </c>
    </row>
    <row r="23" spans="1:13" ht="13.5">
      <c r="A23" s="8" t="s">
        <v>12</v>
      </c>
      <c r="B23" s="16"/>
      <c r="C23" s="164">
        <v>13700</v>
      </c>
      <c r="D23" s="49">
        <v>47</v>
      </c>
      <c r="E23" s="16"/>
      <c r="F23" s="164">
        <v>6300</v>
      </c>
      <c r="G23" s="49">
        <v>47</v>
      </c>
      <c r="H23" s="16"/>
      <c r="I23" s="167">
        <v>284</v>
      </c>
      <c r="J23" s="49">
        <v>38</v>
      </c>
      <c r="K23" s="16"/>
      <c r="L23" s="167">
        <v>640</v>
      </c>
      <c r="M23" s="49">
        <v>33</v>
      </c>
    </row>
    <row r="24" spans="1:13" ht="13.5">
      <c r="A24" s="8" t="s">
        <v>13</v>
      </c>
      <c r="B24" s="16"/>
      <c r="C24" s="164">
        <v>29681</v>
      </c>
      <c r="D24" s="49">
        <v>44</v>
      </c>
      <c r="E24" s="16"/>
      <c r="F24" s="164">
        <v>15329</v>
      </c>
      <c r="G24" s="49">
        <v>45</v>
      </c>
      <c r="H24" s="16"/>
      <c r="I24" s="167">
        <v>127</v>
      </c>
      <c r="J24" s="49">
        <v>41</v>
      </c>
      <c r="K24" s="16"/>
      <c r="L24" s="167">
        <v>1048</v>
      </c>
      <c r="M24" s="49">
        <v>20</v>
      </c>
    </row>
    <row r="25" spans="1:13" ht="13.5">
      <c r="A25" s="8" t="s">
        <v>14</v>
      </c>
      <c r="B25" s="16"/>
      <c r="C25" s="164">
        <v>106528</v>
      </c>
      <c r="D25" s="50">
        <v>3</v>
      </c>
      <c r="E25" s="16"/>
      <c r="F25" s="164">
        <v>146907</v>
      </c>
      <c r="G25" s="50">
        <v>2</v>
      </c>
      <c r="H25" s="16"/>
      <c r="I25" s="167">
        <v>3846</v>
      </c>
      <c r="J25" s="50">
        <v>13</v>
      </c>
      <c r="K25" s="16"/>
      <c r="L25" s="167">
        <v>1199</v>
      </c>
      <c r="M25" s="50">
        <v>15</v>
      </c>
    </row>
    <row r="26" spans="1:13" ht="13.5">
      <c r="A26" s="8"/>
      <c r="B26" s="16"/>
      <c r="C26" s="164"/>
      <c r="D26" s="51"/>
      <c r="E26" s="16"/>
      <c r="F26" s="164"/>
      <c r="G26" s="51"/>
      <c r="H26" s="16"/>
      <c r="I26" s="140"/>
      <c r="J26" s="51"/>
      <c r="K26" s="16"/>
      <c r="L26" s="140"/>
      <c r="M26" s="51"/>
    </row>
    <row r="27" spans="1:13" ht="13.5">
      <c r="A27" s="8" t="s">
        <v>15</v>
      </c>
      <c r="B27" s="16"/>
      <c r="C27" s="164">
        <v>39720</v>
      </c>
      <c r="D27" s="50">
        <v>34</v>
      </c>
      <c r="E27" s="16"/>
      <c r="F27" s="164">
        <v>44693</v>
      </c>
      <c r="G27" s="50">
        <v>25</v>
      </c>
      <c r="H27" s="16"/>
      <c r="I27" s="167">
        <v>1354</v>
      </c>
      <c r="J27" s="50">
        <v>26</v>
      </c>
      <c r="K27" s="16"/>
      <c r="L27" s="167">
        <v>620</v>
      </c>
      <c r="M27" s="50">
        <v>35</v>
      </c>
    </row>
    <row r="28" spans="1:13" ht="13.5">
      <c r="A28" s="8" t="s">
        <v>16</v>
      </c>
      <c r="B28" s="16"/>
      <c r="C28" s="164">
        <v>31652</v>
      </c>
      <c r="D28" s="50">
        <v>42</v>
      </c>
      <c r="E28" s="16"/>
      <c r="F28" s="164">
        <v>32873</v>
      </c>
      <c r="G28" s="50">
        <v>34</v>
      </c>
      <c r="H28" s="16"/>
      <c r="I28" s="167">
        <v>1006</v>
      </c>
      <c r="J28" s="50">
        <v>31</v>
      </c>
      <c r="K28" s="16"/>
      <c r="L28" s="167">
        <v>615</v>
      </c>
      <c r="M28" s="50">
        <v>36</v>
      </c>
    </row>
    <row r="29" spans="1:13" ht="13.5">
      <c r="A29" s="8" t="s">
        <v>17</v>
      </c>
      <c r="B29" s="16"/>
      <c r="C29" s="164">
        <v>34424</v>
      </c>
      <c r="D29" s="50">
        <v>40</v>
      </c>
      <c r="E29" s="16"/>
      <c r="F29" s="164">
        <v>33365</v>
      </c>
      <c r="G29" s="50">
        <v>33</v>
      </c>
      <c r="H29" s="16"/>
      <c r="I29" s="167">
        <v>995</v>
      </c>
      <c r="J29" s="50">
        <v>32</v>
      </c>
      <c r="K29" s="16"/>
      <c r="L29" s="167">
        <v>581</v>
      </c>
      <c r="M29" s="50">
        <v>38</v>
      </c>
    </row>
    <row r="30" spans="1:13" ht="13.5">
      <c r="A30" s="8" t="s">
        <v>18</v>
      </c>
      <c r="B30" s="16"/>
      <c r="C30" s="164">
        <v>39721</v>
      </c>
      <c r="D30" s="50">
        <v>33</v>
      </c>
      <c r="E30" s="16"/>
      <c r="F30" s="164">
        <v>18931</v>
      </c>
      <c r="G30" s="50">
        <v>43</v>
      </c>
      <c r="H30" s="16"/>
      <c r="I30" s="167">
        <v>6615</v>
      </c>
      <c r="J30" s="50">
        <v>5</v>
      </c>
      <c r="K30" s="16"/>
      <c r="L30" s="167">
        <v>978</v>
      </c>
      <c r="M30" s="50">
        <v>23</v>
      </c>
    </row>
    <row r="31" spans="1:13" ht="13.5">
      <c r="A31" s="8" t="s">
        <v>19</v>
      </c>
      <c r="B31" s="16"/>
      <c r="C31" s="164">
        <v>126857</v>
      </c>
      <c r="D31" s="50">
        <v>1</v>
      </c>
      <c r="E31" s="16"/>
      <c r="F31" s="164">
        <v>80792</v>
      </c>
      <c r="G31" s="50">
        <v>14</v>
      </c>
      <c r="H31" s="16"/>
      <c r="I31" s="167">
        <v>1949</v>
      </c>
      <c r="J31" s="50">
        <v>20</v>
      </c>
      <c r="K31" s="16"/>
      <c r="L31" s="167">
        <v>660</v>
      </c>
      <c r="M31" s="50">
        <v>32</v>
      </c>
    </row>
    <row r="32" spans="1:13" ht="13.5">
      <c r="A32" s="8"/>
      <c r="B32" s="16"/>
      <c r="C32" s="164"/>
      <c r="D32" s="51"/>
      <c r="E32" s="16"/>
      <c r="F32" s="164"/>
      <c r="G32" s="51"/>
      <c r="H32" s="16"/>
      <c r="I32" s="140"/>
      <c r="J32" s="51"/>
      <c r="K32" s="16"/>
      <c r="L32" s="140"/>
      <c r="M32" s="51"/>
    </row>
    <row r="33" spans="1:13" ht="13.5">
      <c r="A33" s="8" t="s">
        <v>20</v>
      </c>
      <c r="B33" s="16"/>
      <c r="C33" s="164">
        <v>78459</v>
      </c>
      <c r="D33" s="50">
        <v>12</v>
      </c>
      <c r="E33" s="16"/>
      <c r="F33" s="164">
        <v>42272</v>
      </c>
      <c r="G33" s="50">
        <v>27</v>
      </c>
      <c r="H33" s="16"/>
      <c r="I33" s="167">
        <v>84</v>
      </c>
      <c r="J33" s="50">
        <v>43</v>
      </c>
      <c r="K33" s="16"/>
      <c r="L33" s="167">
        <v>499</v>
      </c>
      <c r="M33" s="50">
        <v>39</v>
      </c>
    </row>
    <row r="34" spans="1:13" ht="13.5">
      <c r="A34" s="8" t="s">
        <v>21</v>
      </c>
      <c r="B34" s="16"/>
      <c r="C34" s="164">
        <v>76718</v>
      </c>
      <c r="D34" s="50">
        <v>14</v>
      </c>
      <c r="E34" s="16"/>
      <c r="F34" s="164">
        <v>52288</v>
      </c>
      <c r="G34" s="50">
        <v>19</v>
      </c>
      <c r="H34" s="16"/>
      <c r="I34" s="167">
        <v>2388</v>
      </c>
      <c r="J34" s="50">
        <v>18</v>
      </c>
      <c r="K34" s="16"/>
      <c r="L34" s="167">
        <v>1394</v>
      </c>
      <c r="M34" s="50">
        <v>10</v>
      </c>
    </row>
    <row r="35" spans="1:13" ht="13.5">
      <c r="A35" s="8" t="s">
        <v>22</v>
      </c>
      <c r="B35" s="16"/>
      <c r="C35" s="164">
        <v>91746</v>
      </c>
      <c r="D35" s="50">
        <v>6</v>
      </c>
      <c r="E35" s="16"/>
      <c r="F35" s="164">
        <v>58205</v>
      </c>
      <c r="G35" s="50">
        <v>18</v>
      </c>
      <c r="H35" s="16"/>
      <c r="I35" s="167">
        <v>3374</v>
      </c>
      <c r="J35" s="50">
        <v>15</v>
      </c>
      <c r="K35" s="16"/>
      <c r="L35" s="167">
        <v>1360</v>
      </c>
      <c r="M35" s="50">
        <v>12</v>
      </c>
    </row>
    <row r="36" spans="1:13" ht="13.5">
      <c r="A36" s="8" t="s">
        <v>23</v>
      </c>
      <c r="B36" s="16"/>
      <c r="C36" s="164">
        <v>59697</v>
      </c>
      <c r="D36" s="50">
        <v>23</v>
      </c>
      <c r="E36" s="16"/>
      <c r="F36" s="164">
        <v>47504</v>
      </c>
      <c r="G36" s="50">
        <v>24</v>
      </c>
      <c r="H36" s="16"/>
      <c r="I36" s="167">
        <v>901</v>
      </c>
      <c r="J36" s="50">
        <v>33</v>
      </c>
      <c r="K36" s="16"/>
      <c r="L36" s="167">
        <v>765</v>
      </c>
      <c r="M36" s="50">
        <v>30</v>
      </c>
    </row>
    <row r="37" spans="1:13" ht="13.5">
      <c r="A37" s="8" t="s">
        <v>24</v>
      </c>
      <c r="B37" s="16"/>
      <c r="C37" s="164">
        <v>43363</v>
      </c>
      <c r="D37" s="50">
        <v>31</v>
      </c>
      <c r="E37" s="16"/>
      <c r="F37" s="164">
        <v>44180</v>
      </c>
      <c r="G37" s="50">
        <v>26</v>
      </c>
      <c r="H37" s="16"/>
      <c r="I37" s="167">
        <v>116</v>
      </c>
      <c r="J37" s="50">
        <v>42</v>
      </c>
      <c r="K37" s="16"/>
      <c r="L37" s="167">
        <v>404</v>
      </c>
      <c r="M37" s="50">
        <v>46</v>
      </c>
    </row>
    <row r="38" spans="1:13" ht="13.5">
      <c r="A38" s="8"/>
      <c r="B38" s="16"/>
      <c r="C38" s="164"/>
      <c r="D38" s="51"/>
      <c r="E38" s="16"/>
      <c r="F38" s="164"/>
      <c r="G38" s="51"/>
      <c r="H38" s="16"/>
      <c r="I38" s="140"/>
      <c r="J38" s="51"/>
      <c r="K38" s="16"/>
      <c r="L38" s="140"/>
      <c r="M38" s="51"/>
    </row>
    <row r="39" spans="1:13" ht="13.5">
      <c r="A39" s="8" t="s">
        <v>25</v>
      </c>
      <c r="B39" s="16"/>
      <c r="C39" s="164">
        <v>38922</v>
      </c>
      <c r="D39" s="50">
        <v>35</v>
      </c>
      <c r="E39" s="16"/>
      <c r="F39" s="164">
        <v>23925</v>
      </c>
      <c r="G39" s="50">
        <v>40</v>
      </c>
      <c r="H39" s="16"/>
      <c r="I39" s="167">
        <v>333</v>
      </c>
      <c r="J39" s="50">
        <v>37</v>
      </c>
      <c r="K39" s="16"/>
      <c r="L39" s="167">
        <v>707</v>
      </c>
      <c r="M39" s="50">
        <v>31</v>
      </c>
    </row>
    <row r="40" spans="1:13" ht="13.5">
      <c r="A40" s="8" t="s">
        <v>26</v>
      </c>
      <c r="B40" s="16"/>
      <c r="C40" s="164">
        <v>27893</v>
      </c>
      <c r="D40" s="50">
        <v>45</v>
      </c>
      <c r="E40" s="16"/>
      <c r="F40" s="164">
        <v>9809</v>
      </c>
      <c r="G40" s="50">
        <v>46</v>
      </c>
      <c r="H40" s="16"/>
      <c r="I40" s="167">
        <v>1</v>
      </c>
      <c r="J40" s="50">
        <v>47</v>
      </c>
      <c r="K40" s="16"/>
      <c r="L40" s="167">
        <v>448</v>
      </c>
      <c r="M40" s="50">
        <v>45</v>
      </c>
    </row>
    <row r="41" spans="1:13" ht="13.5">
      <c r="A41" s="8" t="s">
        <v>27</v>
      </c>
      <c r="B41" s="16"/>
      <c r="C41" s="164">
        <v>104990</v>
      </c>
      <c r="D41" s="50">
        <v>4</v>
      </c>
      <c r="E41" s="16"/>
      <c r="F41" s="164">
        <v>59830</v>
      </c>
      <c r="G41" s="50">
        <v>17</v>
      </c>
      <c r="H41" s="16"/>
      <c r="I41" s="167">
        <v>861</v>
      </c>
      <c r="J41" s="50">
        <v>34</v>
      </c>
      <c r="K41" s="16"/>
      <c r="L41" s="167">
        <v>404</v>
      </c>
      <c r="M41" s="50">
        <v>46</v>
      </c>
    </row>
    <row r="42" spans="1:13" ht="13.5">
      <c r="A42" s="8" t="s">
        <v>28</v>
      </c>
      <c r="B42" s="16"/>
      <c r="C42" s="164">
        <v>30597</v>
      </c>
      <c r="D42" s="50">
        <v>43</v>
      </c>
      <c r="E42" s="16"/>
      <c r="F42" s="164">
        <v>15658</v>
      </c>
      <c r="G42" s="50">
        <v>44</v>
      </c>
      <c r="H42" s="16"/>
      <c r="I42" s="167">
        <v>481</v>
      </c>
      <c r="J42" s="50">
        <v>36</v>
      </c>
      <c r="K42" s="16"/>
      <c r="L42" s="167">
        <v>624</v>
      </c>
      <c r="M42" s="50">
        <v>34</v>
      </c>
    </row>
    <row r="43" spans="1:13" ht="13.5">
      <c r="A43" s="8" t="s">
        <v>29</v>
      </c>
      <c r="B43" s="16"/>
      <c r="C43" s="164">
        <v>36531</v>
      </c>
      <c r="D43" s="50">
        <v>38</v>
      </c>
      <c r="E43" s="16"/>
      <c r="F43" s="164">
        <v>26469</v>
      </c>
      <c r="G43" s="50">
        <v>38</v>
      </c>
      <c r="H43" s="16"/>
      <c r="I43" s="167">
        <v>1449</v>
      </c>
      <c r="J43" s="50">
        <v>25</v>
      </c>
      <c r="K43" s="16"/>
      <c r="L43" s="167">
        <v>1114</v>
      </c>
      <c r="M43" s="50">
        <v>17</v>
      </c>
    </row>
    <row r="44" spans="1:13" ht="13.5">
      <c r="A44" s="8"/>
      <c r="B44" s="16"/>
      <c r="C44" s="164"/>
      <c r="D44" s="51"/>
      <c r="E44" s="16"/>
      <c r="F44" s="164"/>
      <c r="G44" s="51"/>
      <c r="H44" s="16"/>
      <c r="I44" s="140"/>
      <c r="J44" s="51"/>
      <c r="K44" s="16"/>
      <c r="L44" s="140"/>
      <c r="M44" s="51"/>
    </row>
    <row r="45" spans="1:13" ht="13.5">
      <c r="A45" s="8" t="s">
        <v>30</v>
      </c>
      <c r="B45" s="16"/>
      <c r="C45" s="164">
        <v>34969</v>
      </c>
      <c r="D45" s="50">
        <v>39</v>
      </c>
      <c r="E45" s="16"/>
      <c r="F45" s="164">
        <v>27169</v>
      </c>
      <c r="G45" s="50">
        <v>36</v>
      </c>
      <c r="H45" s="16"/>
      <c r="I45" s="167">
        <v>25</v>
      </c>
      <c r="J45" s="50">
        <v>45</v>
      </c>
      <c r="K45" s="16"/>
      <c r="L45" s="167">
        <v>609</v>
      </c>
      <c r="M45" s="50">
        <v>37</v>
      </c>
    </row>
    <row r="46" spans="1:13" ht="13.5">
      <c r="A46" s="8" t="s">
        <v>31</v>
      </c>
      <c r="B46" s="16"/>
      <c r="C46" s="164">
        <v>44312</v>
      </c>
      <c r="D46" s="50">
        <v>30</v>
      </c>
      <c r="E46" s="16"/>
      <c r="F46" s="164">
        <v>29310</v>
      </c>
      <c r="G46" s="50">
        <v>35</v>
      </c>
      <c r="H46" s="16"/>
      <c r="I46" s="167">
        <v>1079</v>
      </c>
      <c r="J46" s="50">
        <v>29</v>
      </c>
      <c r="K46" s="16"/>
      <c r="L46" s="167">
        <v>452</v>
      </c>
      <c r="M46" s="50">
        <v>44</v>
      </c>
    </row>
    <row r="47" spans="1:13" ht="13.5">
      <c r="A47" s="8" t="s">
        <v>32</v>
      </c>
      <c r="B47" s="16"/>
      <c r="C47" s="164">
        <v>81786</v>
      </c>
      <c r="D47" s="50">
        <v>10</v>
      </c>
      <c r="E47" s="16"/>
      <c r="F47" s="164">
        <v>51733</v>
      </c>
      <c r="G47" s="50">
        <v>21</v>
      </c>
      <c r="H47" s="16"/>
      <c r="I47" s="167">
        <v>33</v>
      </c>
      <c r="J47" s="50">
        <v>44</v>
      </c>
      <c r="K47" s="16"/>
      <c r="L47" s="167">
        <v>473</v>
      </c>
      <c r="M47" s="50">
        <v>41</v>
      </c>
    </row>
    <row r="48" spans="1:13" ht="13.5">
      <c r="A48" s="8" t="s">
        <v>33</v>
      </c>
      <c r="B48" s="16"/>
      <c r="C48" s="164">
        <v>74032</v>
      </c>
      <c r="D48" s="50">
        <v>17</v>
      </c>
      <c r="E48" s="16"/>
      <c r="F48" s="164">
        <v>41916</v>
      </c>
      <c r="G48" s="50">
        <v>28</v>
      </c>
      <c r="H48" s="16"/>
      <c r="I48" s="167">
        <v>137</v>
      </c>
      <c r="J48" s="50">
        <v>40</v>
      </c>
      <c r="K48" s="16"/>
      <c r="L48" s="167">
        <v>487</v>
      </c>
      <c r="M48" s="50">
        <v>40</v>
      </c>
    </row>
    <row r="49" spans="1:13" ht="13.5">
      <c r="A49" s="8" t="s">
        <v>34</v>
      </c>
      <c r="B49" s="16"/>
      <c r="C49" s="164">
        <v>50017</v>
      </c>
      <c r="D49" s="50">
        <v>28</v>
      </c>
      <c r="E49" s="16"/>
      <c r="F49" s="164">
        <v>36150</v>
      </c>
      <c r="G49" s="50">
        <v>31</v>
      </c>
      <c r="H49" s="16"/>
      <c r="I49" s="167">
        <v>1858</v>
      </c>
      <c r="J49" s="50">
        <v>22</v>
      </c>
      <c r="K49" s="16"/>
      <c r="L49" s="167">
        <v>470</v>
      </c>
      <c r="M49" s="50">
        <v>42</v>
      </c>
    </row>
    <row r="50" spans="1:13" ht="13.5">
      <c r="A50" s="8"/>
      <c r="B50" s="16"/>
      <c r="C50" s="164"/>
      <c r="D50" s="51"/>
      <c r="E50" s="16"/>
      <c r="F50" s="164"/>
      <c r="G50" s="51"/>
      <c r="H50" s="16"/>
      <c r="I50" s="168"/>
      <c r="J50" s="51" t="s">
        <v>144</v>
      </c>
      <c r="K50" s="16"/>
      <c r="L50" s="140"/>
      <c r="M50" s="51"/>
    </row>
    <row r="51" spans="1:13" ht="13.5">
      <c r="A51" s="8" t="s">
        <v>35</v>
      </c>
      <c r="B51" s="16"/>
      <c r="C51" s="164">
        <v>38775</v>
      </c>
      <c r="D51" s="50">
        <v>36</v>
      </c>
      <c r="E51" s="16"/>
      <c r="F51" s="164">
        <v>23362</v>
      </c>
      <c r="G51" s="50">
        <v>41</v>
      </c>
      <c r="H51" s="16"/>
      <c r="I51" s="140">
        <v>1229</v>
      </c>
      <c r="J51" s="50">
        <v>28</v>
      </c>
      <c r="K51" s="16"/>
      <c r="L51" s="167">
        <v>993</v>
      </c>
      <c r="M51" s="50">
        <v>22</v>
      </c>
    </row>
    <row r="52" spans="1:13" ht="13.5">
      <c r="A52" s="8" t="s">
        <v>36</v>
      </c>
      <c r="B52" s="16"/>
      <c r="C52" s="164">
        <v>47042</v>
      </c>
      <c r="D52" s="50">
        <v>29</v>
      </c>
      <c r="E52" s="16"/>
      <c r="F52" s="164">
        <v>26307</v>
      </c>
      <c r="G52" s="50">
        <v>39</v>
      </c>
      <c r="H52" s="16"/>
      <c r="I52" s="167">
        <v>12</v>
      </c>
      <c r="J52" s="50">
        <v>46</v>
      </c>
      <c r="K52" s="16"/>
      <c r="L52" s="167">
        <v>453</v>
      </c>
      <c r="M52" s="50">
        <v>43</v>
      </c>
    </row>
    <row r="53" spans="1:13" ht="13.5">
      <c r="A53" s="8" t="s">
        <v>37</v>
      </c>
      <c r="B53" s="16"/>
      <c r="C53" s="164">
        <v>55868</v>
      </c>
      <c r="D53" s="50">
        <v>25</v>
      </c>
      <c r="E53" s="16"/>
      <c r="F53" s="164">
        <v>40623</v>
      </c>
      <c r="G53" s="50">
        <v>30</v>
      </c>
      <c r="H53" s="16"/>
      <c r="I53" s="167">
        <v>1021</v>
      </c>
      <c r="J53" s="50">
        <v>30</v>
      </c>
      <c r="K53" s="16"/>
      <c r="L53" s="167">
        <v>791</v>
      </c>
      <c r="M53" s="50">
        <v>29</v>
      </c>
    </row>
    <row r="54" spans="1:13" ht="13.5">
      <c r="A54" s="8" t="s">
        <v>38</v>
      </c>
      <c r="B54" s="16"/>
      <c r="C54" s="164">
        <v>32517</v>
      </c>
      <c r="D54" s="50">
        <v>41</v>
      </c>
      <c r="E54" s="16"/>
      <c r="F54" s="164">
        <v>20481</v>
      </c>
      <c r="G54" s="50">
        <v>42</v>
      </c>
      <c r="H54" s="16"/>
      <c r="I54" s="167">
        <v>632</v>
      </c>
      <c r="J54" s="50">
        <v>35</v>
      </c>
      <c r="K54" s="16"/>
      <c r="L54" s="167">
        <v>1166</v>
      </c>
      <c r="M54" s="50">
        <v>16</v>
      </c>
    </row>
    <row r="55" spans="1:13" ht="13.5">
      <c r="A55" s="8" t="s">
        <v>39</v>
      </c>
      <c r="B55" s="16"/>
      <c r="C55" s="164">
        <v>74976</v>
      </c>
      <c r="D55" s="50">
        <v>15</v>
      </c>
      <c r="E55" s="16"/>
      <c r="F55" s="164">
        <v>72342</v>
      </c>
      <c r="G55" s="50">
        <v>15</v>
      </c>
      <c r="H55" s="16"/>
      <c r="I55" s="167">
        <v>2997</v>
      </c>
      <c r="J55" s="50">
        <v>16</v>
      </c>
      <c r="K55" s="16"/>
      <c r="L55" s="167">
        <v>1110</v>
      </c>
      <c r="M55" s="50">
        <v>18</v>
      </c>
    </row>
    <row r="56" spans="1:13" ht="13.5">
      <c r="A56" s="8"/>
      <c r="B56" s="16"/>
      <c r="C56" s="164"/>
      <c r="D56" s="51"/>
      <c r="E56" s="16"/>
      <c r="F56" s="164"/>
      <c r="G56" s="51"/>
      <c r="H56" s="16"/>
      <c r="I56" s="103"/>
      <c r="J56" s="51"/>
      <c r="K56" s="16"/>
      <c r="L56" s="140"/>
      <c r="M56" s="51"/>
    </row>
    <row r="57" spans="1:13" ht="13.5">
      <c r="A57" s="8" t="s">
        <v>40</v>
      </c>
      <c r="B57" s="16"/>
      <c r="C57" s="164">
        <v>37919</v>
      </c>
      <c r="D57" s="50">
        <v>37</v>
      </c>
      <c r="E57" s="16"/>
      <c r="F57" s="164">
        <v>48118</v>
      </c>
      <c r="G57" s="50">
        <v>23</v>
      </c>
      <c r="H57" s="16"/>
      <c r="I57" s="167">
        <v>3483</v>
      </c>
      <c r="J57" s="50">
        <v>14</v>
      </c>
      <c r="K57" s="16"/>
      <c r="L57" s="167">
        <v>1318</v>
      </c>
      <c r="M57" s="50">
        <v>13</v>
      </c>
    </row>
    <row r="58" spans="1:13" ht="13.5">
      <c r="A58" s="8" t="s">
        <v>41</v>
      </c>
      <c r="B58" s="16"/>
      <c r="C58" s="164">
        <v>41956</v>
      </c>
      <c r="D58" s="50">
        <v>32</v>
      </c>
      <c r="E58" s="16"/>
      <c r="F58" s="164">
        <v>35002</v>
      </c>
      <c r="G58" s="50">
        <v>32</v>
      </c>
      <c r="H58" s="16"/>
      <c r="I58" s="167">
        <v>4858</v>
      </c>
      <c r="J58" s="50">
        <v>10</v>
      </c>
      <c r="K58" s="16"/>
      <c r="L58" s="167">
        <v>1001</v>
      </c>
      <c r="M58" s="50">
        <v>21</v>
      </c>
    </row>
    <row r="59" spans="1:13" ht="13.5">
      <c r="A59" s="8" t="s">
        <v>42</v>
      </c>
      <c r="B59" s="16"/>
      <c r="C59" s="164">
        <v>74173</v>
      </c>
      <c r="D59" s="50">
        <v>16</v>
      </c>
      <c r="E59" s="16"/>
      <c r="F59" s="164">
        <v>86066</v>
      </c>
      <c r="G59" s="50">
        <v>12</v>
      </c>
      <c r="H59" s="16"/>
      <c r="I59" s="167">
        <v>8342</v>
      </c>
      <c r="J59" s="50">
        <v>3</v>
      </c>
      <c r="K59" s="16"/>
      <c r="L59" s="167">
        <v>1531</v>
      </c>
      <c r="M59" s="50">
        <v>8</v>
      </c>
    </row>
    <row r="60" spans="1:13" ht="13.5">
      <c r="A60" s="8" t="s">
        <v>43</v>
      </c>
      <c r="B60" s="16"/>
      <c r="C60" s="164">
        <v>52482</v>
      </c>
      <c r="D60" s="50">
        <v>26</v>
      </c>
      <c r="E60" s="16"/>
      <c r="F60" s="164">
        <v>41591</v>
      </c>
      <c r="G60" s="50">
        <v>29</v>
      </c>
      <c r="H60" s="16"/>
      <c r="I60" s="167">
        <v>1910</v>
      </c>
      <c r="J60" s="50">
        <v>21</v>
      </c>
      <c r="K60" s="16"/>
      <c r="L60" s="167">
        <v>825</v>
      </c>
      <c r="M60" s="50">
        <v>28</v>
      </c>
    </row>
    <row r="61" spans="1:13" ht="13.5">
      <c r="A61" s="8" t="s">
        <v>44</v>
      </c>
      <c r="B61" s="16"/>
      <c r="C61" s="164">
        <v>50735</v>
      </c>
      <c r="D61" s="50">
        <v>27</v>
      </c>
      <c r="E61" s="16"/>
      <c r="F61" s="164">
        <v>51709</v>
      </c>
      <c r="G61" s="50">
        <v>22</v>
      </c>
      <c r="H61" s="16"/>
      <c r="I61" s="167">
        <v>2856</v>
      </c>
      <c r="J61" s="50">
        <v>17</v>
      </c>
      <c r="K61" s="16"/>
      <c r="L61" s="167">
        <v>1879</v>
      </c>
      <c r="M61" s="50">
        <v>4</v>
      </c>
    </row>
    <row r="62" spans="1:13" ht="13.5">
      <c r="A62" s="8"/>
      <c r="B62" s="16"/>
      <c r="C62" s="164"/>
      <c r="D62" s="51"/>
      <c r="E62" s="16"/>
      <c r="F62" s="164"/>
      <c r="G62" s="51"/>
      <c r="H62" s="16"/>
      <c r="I62" s="103"/>
      <c r="J62" s="51"/>
      <c r="K62" s="16"/>
      <c r="L62" s="140"/>
      <c r="M62" s="51"/>
    </row>
    <row r="63" spans="1:13" ht="13.5">
      <c r="A63" s="8" t="s">
        <v>45</v>
      </c>
      <c r="B63" s="16"/>
      <c r="C63" s="164">
        <v>88825</v>
      </c>
      <c r="D63" s="50">
        <v>7</v>
      </c>
      <c r="E63" s="16"/>
      <c r="F63" s="164">
        <v>82915</v>
      </c>
      <c r="G63" s="50">
        <v>13</v>
      </c>
      <c r="H63" s="16"/>
      <c r="I63" s="167">
        <v>4120</v>
      </c>
      <c r="J63" s="50">
        <v>12</v>
      </c>
      <c r="K63" s="16"/>
      <c r="L63" s="167">
        <v>1452</v>
      </c>
      <c r="M63" s="50">
        <v>9</v>
      </c>
    </row>
    <row r="64" spans="1:13" ht="13.5">
      <c r="A64" s="8" t="s">
        <v>46</v>
      </c>
      <c r="B64" s="16"/>
      <c r="C64" s="164">
        <v>24014</v>
      </c>
      <c r="D64" s="50">
        <v>46</v>
      </c>
      <c r="E64" s="16"/>
      <c r="F64" s="164">
        <v>26517</v>
      </c>
      <c r="G64" s="50">
        <v>37</v>
      </c>
      <c r="H64" s="16"/>
      <c r="I64" s="167">
        <v>147</v>
      </c>
      <c r="J64" s="50">
        <v>39</v>
      </c>
      <c r="K64" s="16"/>
      <c r="L64" s="167">
        <v>1858</v>
      </c>
      <c r="M64" s="49">
        <v>5</v>
      </c>
    </row>
    <row r="65" spans="1:13" ht="13.5">
      <c r="A65" s="3"/>
      <c r="B65" s="93"/>
      <c r="C65" s="54"/>
      <c r="D65" s="52"/>
      <c r="E65" s="93"/>
      <c r="F65" s="54"/>
      <c r="G65" s="52"/>
      <c r="H65" s="93"/>
      <c r="I65" s="127"/>
      <c r="J65" s="52"/>
      <c r="K65" s="93"/>
      <c r="L65" s="54"/>
      <c r="M65" s="54"/>
    </row>
    <row r="66" spans="1:13" s="15" customFormat="1" ht="13.5" customHeight="1">
      <c r="A66" s="273" t="s">
        <v>133</v>
      </c>
      <c r="B66" s="244">
        <v>12</v>
      </c>
      <c r="C66" s="86">
        <v>84518</v>
      </c>
      <c r="D66" s="87">
        <v>13</v>
      </c>
      <c r="E66" s="244">
        <v>12</v>
      </c>
      <c r="F66" s="86">
        <v>69347</v>
      </c>
      <c r="G66" s="87">
        <v>16</v>
      </c>
      <c r="H66" s="244">
        <v>18</v>
      </c>
      <c r="I66" s="156">
        <v>3803</v>
      </c>
      <c r="J66" s="87">
        <v>10</v>
      </c>
      <c r="K66" s="244">
        <v>16</v>
      </c>
      <c r="L66" s="88">
        <v>1035</v>
      </c>
      <c r="M66" s="87">
        <v>21</v>
      </c>
    </row>
    <row r="67" spans="1:13" s="15" customFormat="1" ht="13.5">
      <c r="A67" s="274"/>
      <c r="B67" s="245">
        <v>7</v>
      </c>
      <c r="C67" s="86">
        <v>93047</v>
      </c>
      <c r="D67" s="87">
        <v>12</v>
      </c>
      <c r="E67" s="245">
        <v>7</v>
      </c>
      <c r="F67" s="86">
        <v>73055</v>
      </c>
      <c r="G67" s="87">
        <v>16</v>
      </c>
      <c r="H67" s="245">
        <v>17</v>
      </c>
      <c r="I67" s="156">
        <v>3152</v>
      </c>
      <c r="J67" s="87">
        <v>10</v>
      </c>
      <c r="K67" s="245">
        <v>15</v>
      </c>
      <c r="L67" s="88">
        <v>1056</v>
      </c>
      <c r="M67" s="87">
        <v>25</v>
      </c>
    </row>
    <row r="68" spans="1:12" ht="13.5">
      <c r="A68" t="s">
        <v>47</v>
      </c>
      <c r="I68" s="279" t="s">
        <v>48</v>
      </c>
      <c r="J68" s="282"/>
      <c r="K68" s="37"/>
      <c r="L68" s="37" t="s">
        <v>49</v>
      </c>
    </row>
    <row r="69" spans="1:12" ht="13.5">
      <c r="A69" t="s">
        <v>88</v>
      </c>
      <c r="I69" s="283">
        <v>38384</v>
      </c>
      <c r="J69" s="282"/>
      <c r="K69" s="37"/>
      <c r="L69" s="37" t="s">
        <v>79</v>
      </c>
    </row>
    <row r="70" spans="1:12" ht="13.5">
      <c r="A70" t="s">
        <v>157</v>
      </c>
      <c r="I70" s="283" t="s">
        <v>99</v>
      </c>
      <c r="J70" s="283"/>
      <c r="K70" s="37"/>
      <c r="L70" s="37" t="s">
        <v>100</v>
      </c>
    </row>
    <row r="71" spans="1:12" ht="13.5">
      <c r="A71" t="s">
        <v>156</v>
      </c>
      <c r="I71" s="282" t="s">
        <v>95</v>
      </c>
      <c r="J71" s="282"/>
      <c r="K71" s="37"/>
      <c r="L71" s="37" t="s">
        <v>80</v>
      </c>
    </row>
    <row r="72" ht="13.5">
      <c r="I72" s="9"/>
    </row>
  </sheetData>
  <mergeCells count="14">
    <mergeCell ref="I68:J68"/>
    <mergeCell ref="I69:J69"/>
    <mergeCell ref="I71:J71"/>
    <mergeCell ref="H4:J4"/>
    <mergeCell ref="I70:J70"/>
    <mergeCell ref="A1:M1"/>
    <mergeCell ref="B3:D3"/>
    <mergeCell ref="E3:G3"/>
    <mergeCell ref="H3:J3"/>
    <mergeCell ref="K3:M3"/>
    <mergeCell ref="A66:A67"/>
    <mergeCell ref="B4:D4"/>
    <mergeCell ref="E4:G4"/>
    <mergeCell ref="K4:M4"/>
  </mergeCells>
  <conditionalFormatting sqref="M57:M58 D51:D55 D57:D61 D63:D64 D42:D43 G45:G49 G51:G55 G57:G61 G63:G64 D45:D49 J45:J49 J51:J55 J60:J61 M63 J64 M41:M43 M45:M49 M51:M55 J57:J58 G41:G43 J41:J4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R72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15" customWidth="1"/>
    <col min="5" max="5" width="3.625" style="15" customWidth="1"/>
    <col min="6" max="6" width="11.625" style="0" customWidth="1"/>
    <col min="7" max="7" width="4.625" style="15" customWidth="1"/>
    <col min="8" max="8" width="3.625" style="15" customWidth="1"/>
    <col min="9" max="9" width="11.625" style="0" customWidth="1"/>
    <col min="10" max="10" width="4.625" style="15" customWidth="1"/>
    <col min="11" max="11" width="3.625" style="15" customWidth="1"/>
    <col min="12" max="12" width="11.625" style="0" customWidth="1"/>
    <col min="13" max="13" width="4.625" style="15" customWidth="1"/>
    <col min="14" max="14" width="11.375" style="0" bestFit="1" customWidth="1"/>
    <col min="16" max="16" width="11.375" style="0" bestFit="1" customWidth="1"/>
  </cols>
  <sheetData>
    <row r="1" spans="1:13" ht="18.75">
      <c r="A1" s="272" t="s">
        <v>106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84"/>
    </row>
    <row r="2" spans="3:13" s="1" customFormat="1" ht="15" customHeight="1">
      <c r="C2" s="27" t="s">
        <v>53</v>
      </c>
      <c r="D2" s="27"/>
      <c r="E2" s="27"/>
      <c r="F2" s="27" t="s">
        <v>54</v>
      </c>
      <c r="G2" s="27"/>
      <c r="H2" s="27"/>
      <c r="I2" s="27" t="s">
        <v>55</v>
      </c>
      <c r="J2" s="27"/>
      <c r="K2" s="27"/>
      <c r="L2" s="27" t="s">
        <v>56</v>
      </c>
      <c r="M2" s="27"/>
    </row>
    <row r="3" spans="1:13" s="2" customFormat="1" ht="39.75" customHeight="1">
      <c r="A3" s="246"/>
      <c r="B3" s="285" t="s">
        <v>163</v>
      </c>
      <c r="C3" s="286"/>
      <c r="D3" s="287"/>
      <c r="E3" s="280" t="s">
        <v>164</v>
      </c>
      <c r="F3" s="281"/>
      <c r="G3" s="258"/>
      <c r="H3" s="280" t="s">
        <v>165</v>
      </c>
      <c r="I3" s="281"/>
      <c r="J3" s="258"/>
      <c r="K3" s="285" t="s">
        <v>166</v>
      </c>
      <c r="L3" s="286"/>
      <c r="M3" s="287"/>
    </row>
    <row r="4" spans="1:13" s="17" customFormat="1" ht="13.5" customHeight="1">
      <c r="A4" s="84" t="s">
        <v>111</v>
      </c>
      <c r="B4" s="269">
        <v>38717</v>
      </c>
      <c r="C4" s="270"/>
      <c r="D4" s="271"/>
      <c r="E4" s="269">
        <v>38717</v>
      </c>
      <c r="F4" s="270"/>
      <c r="G4" s="271"/>
      <c r="H4" s="297" t="s">
        <v>119</v>
      </c>
      <c r="I4" s="298"/>
      <c r="J4" s="299"/>
      <c r="K4" s="297" t="s">
        <v>119</v>
      </c>
      <c r="L4" s="298"/>
      <c r="M4" s="299"/>
    </row>
    <row r="5" spans="1:13" s="17" customFormat="1" ht="13.5" customHeight="1">
      <c r="A5" s="84" t="s">
        <v>110</v>
      </c>
      <c r="B5" s="89"/>
      <c r="C5" s="94" t="s">
        <v>167</v>
      </c>
      <c r="D5" s="12" t="s">
        <v>112</v>
      </c>
      <c r="E5" s="89"/>
      <c r="F5" s="94" t="s">
        <v>113</v>
      </c>
      <c r="G5" s="12" t="s">
        <v>112</v>
      </c>
      <c r="H5" s="89"/>
      <c r="I5" s="110" t="s">
        <v>128</v>
      </c>
      <c r="J5" s="12" t="s">
        <v>112</v>
      </c>
      <c r="K5" s="89"/>
      <c r="L5" s="110" t="s">
        <v>128</v>
      </c>
      <c r="M5" s="12" t="s">
        <v>112</v>
      </c>
    </row>
    <row r="6" spans="1:13" ht="13.5" customHeight="1">
      <c r="A6" s="4"/>
      <c r="B6" s="92"/>
      <c r="C6" s="157"/>
      <c r="D6" s="28"/>
      <c r="E6" s="92"/>
      <c r="F6" s="159"/>
      <c r="G6" s="28"/>
      <c r="H6" s="92"/>
      <c r="I6" s="159"/>
      <c r="J6" s="28"/>
      <c r="K6" s="92"/>
      <c r="L6" s="158"/>
      <c r="M6" s="28"/>
    </row>
    <row r="7" spans="1:13" ht="13.5" customHeight="1">
      <c r="A7" s="4" t="s">
        <v>52</v>
      </c>
      <c r="B7" s="92"/>
      <c r="C7" s="169">
        <v>276716</v>
      </c>
      <c r="D7" s="44"/>
      <c r="E7" s="92"/>
      <c r="F7" s="169">
        <v>8159364</v>
      </c>
      <c r="G7" s="44"/>
      <c r="H7" s="92"/>
      <c r="I7" s="169">
        <v>295800300</v>
      </c>
      <c r="J7" s="43"/>
      <c r="K7" s="92"/>
      <c r="L7" s="231">
        <v>104236276</v>
      </c>
      <c r="M7" s="44"/>
    </row>
    <row r="8" spans="1:16" ht="13.5" customHeight="1">
      <c r="A8" s="4"/>
      <c r="B8" s="92"/>
      <c r="C8" s="170"/>
      <c r="D8" s="44"/>
      <c r="E8" s="92"/>
      <c r="F8" s="170"/>
      <c r="G8" s="44"/>
      <c r="H8" s="92"/>
      <c r="I8" s="170"/>
      <c r="J8" s="43"/>
      <c r="K8" s="92"/>
      <c r="L8" s="232"/>
      <c r="M8" s="44"/>
      <c r="P8" s="7"/>
    </row>
    <row r="9" spans="1:16" ht="13.5">
      <c r="A9" s="8" t="s">
        <v>0</v>
      </c>
      <c r="B9" s="90"/>
      <c r="C9" s="63">
        <v>7248</v>
      </c>
      <c r="D9" s="46">
        <v>9</v>
      </c>
      <c r="E9" s="90"/>
      <c r="F9" s="169">
        <v>188605</v>
      </c>
      <c r="G9" s="46">
        <v>18</v>
      </c>
      <c r="H9" s="90"/>
      <c r="I9" s="63">
        <v>5464682</v>
      </c>
      <c r="J9" s="46">
        <v>20</v>
      </c>
      <c r="K9" s="90"/>
      <c r="L9" s="231">
        <v>1747930</v>
      </c>
      <c r="M9" s="46">
        <v>23</v>
      </c>
      <c r="P9" s="14"/>
    </row>
    <row r="10" spans="1:13" ht="13.5">
      <c r="A10" s="8" t="s">
        <v>1</v>
      </c>
      <c r="B10" s="90"/>
      <c r="C10" s="63">
        <v>1881</v>
      </c>
      <c r="D10" s="46">
        <v>40</v>
      </c>
      <c r="E10" s="90"/>
      <c r="F10" s="169">
        <v>58843</v>
      </c>
      <c r="G10" s="46">
        <v>40</v>
      </c>
      <c r="H10" s="90"/>
      <c r="I10" s="63">
        <v>1205148</v>
      </c>
      <c r="J10" s="46">
        <v>43</v>
      </c>
      <c r="K10" s="90"/>
      <c r="L10" s="231">
        <v>412796</v>
      </c>
      <c r="M10" s="46">
        <v>43</v>
      </c>
    </row>
    <row r="11" spans="1:13" ht="13.5">
      <c r="A11" s="8" t="s">
        <v>2</v>
      </c>
      <c r="B11" s="90"/>
      <c r="C11" s="63">
        <v>2766</v>
      </c>
      <c r="D11" s="46">
        <v>31</v>
      </c>
      <c r="E11" s="90"/>
      <c r="F11" s="169">
        <v>97616</v>
      </c>
      <c r="G11" s="46">
        <v>26</v>
      </c>
      <c r="H11" s="90"/>
      <c r="I11" s="63">
        <v>2377009</v>
      </c>
      <c r="J11" s="46">
        <v>33</v>
      </c>
      <c r="K11" s="90"/>
      <c r="L11" s="231">
        <v>757109</v>
      </c>
      <c r="M11" s="46">
        <v>34</v>
      </c>
    </row>
    <row r="12" spans="1:13" ht="13.5">
      <c r="A12" s="8" t="s">
        <v>3</v>
      </c>
      <c r="B12" s="90"/>
      <c r="C12" s="63">
        <v>3632</v>
      </c>
      <c r="D12" s="46">
        <v>23</v>
      </c>
      <c r="E12" s="90"/>
      <c r="F12" s="169">
        <v>123882</v>
      </c>
      <c r="G12" s="46">
        <v>24</v>
      </c>
      <c r="H12" s="90"/>
      <c r="I12" s="63">
        <v>3570238</v>
      </c>
      <c r="J12" s="46">
        <v>26</v>
      </c>
      <c r="K12" s="90"/>
      <c r="L12" s="231">
        <v>1157637</v>
      </c>
      <c r="M12" s="46">
        <v>26</v>
      </c>
    </row>
    <row r="13" spans="1:16" ht="13.5">
      <c r="A13" s="8" t="s">
        <v>4</v>
      </c>
      <c r="B13" s="90"/>
      <c r="C13" s="63">
        <v>2492</v>
      </c>
      <c r="D13" s="46">
        <v>36</v>
      </c>
      <c r="E13" s="90"/>
      <c r="F13" s="169">
        <v>76002</v>
      </c>
      <c r="G13" s="46">
        <v>33</v>
      </c>
      <c r="H13" s="90"/>
      <c r="I13" s="63">
        <v>1402567</v>
      </c>
      <c r="J13" s="46">
        <v>41</v>
      </c>
      <c r="K13" s="90"/>
      <c r="L13" s="231">
        <v>516015</v>
      </c>
      <c r="M13" s="46">
        <v>41</v>
      </c>
      <c r="P13" s="14"/>
    </row>
    <row r="14" spans="1:13" ht="13.5">
      <c r="A14" s="8"/>
      <c r="B14" s="16"/>
      <c r="C14" s="63"/>
      <c r="D14" s="47"/>
      <c r="E14" s="16"/>
      <c r="F14" s="169"/>
      <c r="G14" s="47"/>
      <c r="H14" s="16"/>
      <c r="I14" s="55"/>
      <c r="J14" s="47"/>
      <c r="K14" s="16"/>
      <c r="L14" s="233"/>
      <c r="M14" s="47"/>
    </row>
    <row r="15" spans="1:13" ht="13.5">
      <c r="A15" s="8" t="s">
        <v>5</v>
      </c>
      <c r="B15" s="90"/>
      <c r="C15" s="63">
        <v>3428</v>
      </c>
      <c r="D15" s="46">
        <v>26</v>
      </c>
      <c r="E15" s="90"/>
      <c r="F15" s="169">
        <v>112472</v>
      </c>
      <c r="G15" s="46">
        <v>25</v>
      </c>
      <c r="H15" s="90"/>
      <c r="I15" s="63">
        <v>2869203</v>
      </c>
      <c r="J15" s="46">
        <v>28</v>
      </c>
      <c r="K15" s="90"/>
      <c r="L15" s="231">
        <v>972306</v>
      </c>
      <c r="M15" s="46">
        <v>30</v>
      </c>
    </row>
    <row r="16" spans="1:13" ht="13.5">
      <c r="A16" s="8" t="s">
        <v>6</v>
      </c>
      <c r="B16" s="90"/>
      <c r="C16" s="63">
        <v>5204</v>
      </c>
      <c r="D16" s="46">
        <v>19</v>
      </c>
      <c r="E16" s="90"/>
      <c r="F16" s="169">
        <v>182399</v>
      </c>
      <c r="G16" s="46">
        <v>19</v>
      </c>
      <c r="H16" s="90"/>
      <c r="I16" s="63">
        <v>5568577</v>
      </c>
      <c r="J16" s="46">
        <v>19</v>
      </c>
      <c r="K16" s="90"/>
      <c r="L16" s="231">
        <v>2096334</v>
      </c>
      <c r="M16" s="46">
        <v>18</v>
      </c>
    </row>
    <row r="17" spans="1:16" ht="13.5">
      <c r="A17" s="8" t="s">
        <v>7</v>
      </c>
      <c r="B17" s="90"/>
      <c r="C17" s="63">
        <v>6888</v>
      </c>
      <c r="D17" s="46">
        <v>12</v>
      </c>
      <c r="E17" s="90"/>
      <c r="F17" s="169">
        <v>267608</v>
      </c>
      <c r="G17" s="46">
        <v>8</v>
      </c>
      <c r="H17" s="90"/>
      <c r="I17" s="63">
        <v>10798152</v>
      </c>
      <c r="J17" s="46">
        <v>9</v>
      </c>
      <c r="K17" s="90"/>
      <c r="L17" s="231">
        <v>3481055</v>
      </c>
      <c r="M17" s="46">
        <v>9</v>
      </c>
      <c r="P17" s="14"/>
    </row>
    <row r="18" spans="1:13" ht="13.5">
      <c r="A18" s="8" t="s">
        <v>8</v>
      </c>
      <c r="B18" s="90"/>
      <c r="C18" s="63">
        <v>5863</v>
      </c>
      <c r="D18" s="46">
        <v>18</v>
      </c>
      <c r="E18" s="90"/>
      <c r="F18" s="169">
        <v>207732</v>
      </c>
      <c r="G18" s="46">
        <v>14</v>
      </c>
      <c r="H18" s="90"/>
      <c r="I18" s="63">
        <v>8352186</v>
      </c>
      <c r="J18" s="46">
        <v>11</v>
      </c>
      <c r="K18" s="90"/>
      <c r="L18" s="231">
        <v>2978278</v>
      </c>
      <c r="M18" s="46">
        <v>11</v>
      </c>
    </row>
    <row r="19" spans="1:13" ht="13.5">
      <c r="A19" s="8" t="s">
        <v>9</v>
      </c>
      <c r="B19" s="90"/>
      <c r="C19" s="63">
        <v>6852</v>
      </c>
      <c r="D19" s="46">
        <v>13</v>
      </c>
      <c r="E19" s="90"/>
      <c r="F19" s="169">
        <v>210883</v>
      </c>
      <c r="G19" s="46">
        <v>12</v>
      </c>
      <c r="H19" s="90"/>
      <c r="I19" s="63">
        <v>7739027</v>
      </c>
      <c r="J19" s="46">
        <v>14</v>
      </c>
      <c r="K19" s="90"/>
      <c r="L19" s="231">
        <v>2668473</v>
      </c>
      <c r="M19" s="46">
        <v>14</v>
      </c>
    </row>
    <row r="20" spans="1:16" ht="13.5">
      <c r="A20" s="8"/>
      <c r="B20" s="16"/>
      <c r="C20" s="63"/>
      <c r="D20" s="47"/>
      <c r="E20" s="16"/>
      <c r="F20" s="169"/>
      <c r="G20" s="47"/>
      <c r="H20" s="16"/>
      <c r="I20" s="55"/>
      <c r="J20" s="47"/>
      <c r="K20" s="16"/>
      <c r="L20" s="233"/>
      <c r="M20" s="47"/>
      <c r="O20" s="15"/>
      <c r="P20" s="15"/>
    </row>
    <row r="21" spans="1:16" ht="13.5">
      <c r="A21" s="38" t="s">
        <v>10</v>
      </c>
      <c r="B21" s="91"/>
      <c r="C21" s="173">
        <v>15821</v>
      </c>
      <c r="D21" s="48">
        <v>4</v>
      </c>
      <c r="E21" s="91"/>
      <c r="F21" s="171">
        <v>421442</v>
      </c>
      <c r="G21" s="48">
        <v>5</v>
      </c>
      <c r="H21" s="91"/>
      <c r="I21" s="175">
        <v>13802092</v>
      </c>
      <c r="J21" s="48">
        <v>5</v>
      </c>
      <c r="K21" s="91"/>
      <c r="L21" s="234">
        <v>5244573</v>
      </c>
      <c r="M21" s="48">
        <v>5</v>
      </c>
      <c r="O21" s="15"/>
      <c r="P21" s="15"/>
    </row>
    <row r="22" spans="1:13" ht="13.5">
      <c r="A22" s="8" t="s">
        <v>11</v>
      </c>
      <c r="B22" s="90"/>
      <c r="C22" s="66">
        <v>6679</v>
      </c>
      <c r="D22" s="49">
        <v>15</v>
      </c>
      <c r="E22" s="90"/>
      <c r="F22" s="172">
        <v>217810</v>
      </c>
      <c r="G22" s="49">
        <v>10</v>
      </c>
      <c r="H22" s="90"/>
      <c r="I22" s="176">
        <v>12112737</v>
      </c>
      <c r="J22" s="49">
        <v>7</v>
      </c>
      <c r="K22" s="90"/>
      <c r="L22" s="235">
        <v>3654178</v>
      </c>
      <c r="M22" s="49">
        <v>8</v>
      </c>
    </row>
    <row r="23" spans="1:13" ht="13.5">
      <c r="A23" s="8" t="s">
        <v>12</v>
      </c>
      <c r="B23" s="90"/>
      <c r="C23" s="66">
        <v>21296</v>
      </c>
      <c r="D23" s="49">
        <v>3</v>
      </c>
      <c r="E23" s="90"/>
      <c r="F23" s="172">
        <v>382831</v>
      </c>
      <c r="G23" s="49">
        <v>6</v>
      </c>
      <c r="H23" s="90"/>
      <c r="I23" s="176">
        <v>10808197</v>
      </c>
      <c r="J23" s="49">
        <v>8</v>
      </c>
      <c r="K23" s="90"/>
      <c r="L23" s="235">
        <v>4654055</v>
      </c>
      <c r="M23" s="49">
        <v>7</v>
      </c>
    </row>
    <row r="24" spans="1:13" ht="13.5">
      <c r="A24" s="8" t="s">
        <v>13</v>
      </c>
      <c r="B24" s="90"/>
      <c r="C24" s="66">
        <v>11370</v>
      </c>
      <c r="D24" s="49">
        <v>7</v>
      </c>
      <c r="E24" s="90"/>
      <c r="F24" s="172">
        <v>426482</v>
      </c>
      <c r="G24" s="49">
        <v>4</v>
      </c>
      <c r="H24" s="90"/>
      <c r="I24" s="176">
        <v>19400192</v>
      </c>
      <c r="J24" s="49">
        <v>2</v>
      </c>
      <c r="K24" s="90"/>
      <c r="L24" s="235">
        <v>6429688</v>
      </c>
      <c r="M24" s="49">
        <v>2</v>
      </c>
    </row>
    <row r="25" spans="1:13" ht="13.5">
      <c r="A25" s="8" t="s">
        <v>14</v>
      </c>
      <c r="B25" s="90"/>
      <c r="C25" s="66">
        <v>7119</v>
      </c>
      <c r="D25" s="50">
        <v>10</v>
      </c>
      <c r="E25" s="90"/>
      <c r="F25" s="172">
        <v>201728</v>
      </c>
      <c r="G25" s="50">
        <v>15</v>
      </c>
      <c r="H25" s="90"/>
      <c r="I25" s="176">
        <v>4637785</v>
      </c>
      <c r="J25" s="50">
        <v>23</v>
      </c>
      <c r="K25" s="90"/>
      <c r="L25" s="235">
        <v>1951666</v>
      </c>
      <c r="M25" s="50">
        <v>21</v>
      </c>
    </row>
    <row r="26" spans="1:13" ht="13.5">
      <c r="A26" s="8"/>
      <c r="B26" s="16"/>
      <c r="C26" s="66"/>
      <c r="D26" s="51"/>
      <c r="E26" s="16"/>
      <c r="F26" s="172"/>
      <c r="G26" s="51"/>
      <c r="H26" s="16"/>
      <c r="I26" s="56"/>
      <c r="J26" s="51"/>
      <c r="K26" s="16"/>
      <c r="L26" s="236"/>
      <c r="M26" s="51"/>
    </row>
    <row r="27" spans="1:13" ht="13.5">
      <c r="A27" s="8" t="s">
        <v>15</v>
      </c>
      <c r="B27" s="90"/>
      <c r="C27" s="66">
        <v>3516</v>
      </c>
      <c r="D27" s="50">
        <v>24</v>
      </c>
      <c r="E27" s="90"/>
      <c r="F27" s="172">
        <v>123890</v>
      </c>
      <c r="G27" s="50">
        <v>23</v>
      </c>
      <c r="H27" s="90"/>
      <c r="I27" s="176">
        <v>3589351</v>
      </c>
      <c r="J27" s="50">
        <v>25</v>
      </c>
      <c r="K27" s="90"/>
      <c r="L27" s="235">
        <v>1537820</v>
      </c>
      <c r="M27" s="50">
        <v>24</v>
      </c>
    </row>
    <row r="28" spans="1:13" ht="13.5">
      <c r="A28" s="8" t="s">
        <v>16</v>
      </c>
      <c r="B28" s="90"/>
      <c r="C28" s="66">
        <v>4021</v>
      </c>
      <c r="D28" s="50">
        <v>22</v>
      </c>
      <c r="E28" s="90"/>
      <c r="F28" s="172">
        <v>97453</v>
      </c>
      <c r="G28" s="50">
        <v>27</v>
      </c>
      <c r="H28" s="90"/>
      <c r="I28" s="176">
        <v>2491257</v>
      </c>
      <c r="J28" s="50">
        <v>31</v>
      </c>
      <c r="K28" s="90"/>
      <c r="L28" s="235">
        <v>907226</v>
      </c>
      <c r="M28" s="50">
        <v>32</v>
      </c>
    </row>
    <row r="29" spans="1:13" ht="13.5">
      <c r="A29" s="8" t="s">
        <v>17</v>
      </c>
      <c r="B29" s="90"/>
      <c r="C29" s="66">
        <v>3152</v>
      </c>
      <c r="D29" s="50">
        <v>27</v>
      </c>
      <c r="E29" s="90"/>
      <c r="F29" s="172">
        <v>75209</v>
      </c>
      <c r="G29" s="50">
        <v>34</v>
      </c>
      <c r="H29" s="90"/>
      <c r="I29" s="176">
        <v>1852261</v>
      </c>
      <c r="J29" s="50">
        <v>36</v>
      </c>
      <c r="K29" s="90"/>
      <c r="L29" s="235">
        <v>738791</v>
      </c>
      <c r="M29" s="50">
        <v>35</v>
      </c>
    </row>
    <row r="30" spans="1:13" ht="13.5">
      <c r="A30" s="8" t="s">
        <v>18</v>
      </c>
      <c r="B30" s="90"/>
      <c r="C30" s="66">
        <v>2607</v>
      </c>
      <c r="D30" s="50">
        <v>33</v>
      </c>
      <c r="E30" s="90"/>
      <c r="F30" s="172">
        <v>76953</v>
      </c>
      <c r="G30" s="50">
        <v>32</v>
      </c>
      <c r="H30" s="90"/>
      <c r="I30" s="176">
        <v>2446860</v>
      </c>
      <c r="J30" s="50">
        <v>32</v>
      </c>
      <c r="K30" s="90"/>
      <c r="L30" s="235">
        <v>946779</v>
      </c>
      <c r="M30" s="50">
        <v>31</v>
      </c>
    </row>
    <row r="31" spans="1:13" ht="13.5">
      <c r="A31" s="8" t="s">
        <v>19</v>
      </c>
      <c r="B31" s="90"/>
      <c r="C31" s="66">
        <v>6796</v>
      </c>
      <c r="D31" s="50">
        <v>14</v>
      </c>
      <c r="E31" s="90"/>
      <c r="F31" s="172">
        <v>211994</v>
      </c>
      <c r="G31" s="50">
        <v>11</v>
      </c>
      <c r="H31" s="90"/>
      <c r="I31" s="176">
        <v>6259934</v>
      </c>
      <c r="J31" s="50">
        <v>17</v>
      </c>
      <c r="K31" s="90"/>
      <c r="L31" s="235">
        <v>2441738</v>
      </c>
      <c r="M31" s="50">
        <v>16</v>
      </c>
    </row>
    <row r="32" spans="1:13" ht="13.5">
      <c r="A32" s="8"/>
      <c r="B32" s="16"/>
      <c r="C32" s="66"/>
      <c r="D32" s="51"/>
      <c r="E32" s="16"/>
      <c r="F32" s="172"/>
      <c r="G32" s="51"/>
      <c r="H32" s="16"/>
      <c r="I32" s="56"/>
      <c r="J32" s="51"/>
      <c r="K32" s="16"/>
      <c r="L32" s="236"/>
      <c r="M32" s="51" t="s">
        <v>144</v>
      </c>
    </row>
    <row r="33" spans="1:13" ht="13.5">
      <c r="A33" s="8" t="s">
        <v>20</v>
      </c>
      <c r="B33" s="90"/>
      <c r="C33" s="66">
        <v>8087</v>
      </c>
      <c r="D33" s="50">
        <v>8</v>
      </c>
      <c r="E33" s="90"/>
      <c r="F33" s="172">
        <v>200864</v>
      </c>
      <c r="G33" s="50">
        <v>16</v>
      </c>
      <c r="H33" s="90"/>
      <c r="I33" s="176">
        <v>5088016</v>
      </c>
      <c r="J33" s="50">
        <v>21</v>
      </c>
      <c r="K33" s="90"/>
      <c r="L33" s="235">
        <v>2014528</v>
      </c>
      <c r="M33" s="50">
        <v>20</v>
      </c>
    </row>
    <row r="34" spans="1:13" ht="13.5">
      <c r="A34" s="8" t="s">
        <v>21</v>
      </c>
      <c r="B34" s="90"/>
      <c r="C34" s="66">
        <v>13228</v>
      </c>
      <c r="D34" s="50">
        <v>5</v>
      </c>
      <c r="E34" s="90"/>
      <c r="F34" s="172">
        <v>441562</v>
      </c>
      <c r="G34" s="50">
        <v>3</v>
      </c>
      <c r="H34" s="90"/>
      <c r="I34" s="176">
        <v>17322744</v>
      </c>
      <c r="J34" s="50">
        <v>3</v>
      </c>
      <c r="K34" s="90"/>
      <c r="L34" s="235">
        <v>6316973</v>
      </c>
      <c r="M34" s="50">
        <v>4</v>
      </c>
    </row>
    <row r="35" spans="1:13" ht="13.5">
      <c r="A35" s="8" t="s">
        <v>22</v>
      </c>
      <c r="B35" s="90"/>
      <c r="C35" s="66">
        <v>23125</v>
      </c>
      <c r="D35" s="50">
        <v>2</v>
      </c>
      <c r="E35" s="90"/>
      <c r="F35" s="172">
        <v>816755</v>
      </c>
      <c r="G35" s="50">
        <v>1</v>
      </c>
      <c r="H35" s="90"/>
      <c r="I35" s="176">
        <v>39514017</v>
      </c>
      <c r="J35" s="50">
        <v>1</v>
      </c>
      <c r="K35" s="90"/>
      <c r="L35" s="235">
        <v>12084214</v>
      </c>
      <c r="M35" s="50">
        <v>1</v>
      </c>
    </row>
    <row r="36" spans="1:13" ht="13.5">
      <c r="A36" s="8" t="s">
        <v>23</v>
      </c>
      <c r="B36" s="90"/>
      <c r="C36" s="66">
        <v>5019</v>
      </c>
      <c r="D36" s="50">
        <v>20</v>
      </c>
      <c r="E36" s="90"/>
      <c r="F36" s="172">
        <v>193492</v>
      </c>
      <c r="G36" s="50">
        <v>17</v>
      </c>
      <c r="H36" s="90"/>
      <c r="I36" s="176">
        <v>9458095</v>
      </c>
      <c r="J36" s="50">
        <v>10</v>
      </c>
      <c r="K36" s="90"/>
      <c r="L36" s="235">
        <v>3141113</v>
      </c>
      <c r="M36" s="50">
        <v>10</v>
      </c>
    </row>
    <row r="37" spans="1:13" ht="13.5">
      <c r="A37" s="8" t="s">
        <v>24</v>
      </c>
      <c r="B37" s="90"/>
      <c r="C37" s="66">
        <v>3442</v>
      </c>
      <c r="D37" s="50">
        <v>25</v>
      </c>
      <c r="E37" s="90"/>
      <c r="F37" s="172">
        <v>147426</v>
      </c>
      <c r="G37" s="50">
        <v>22</v>
      </c>
      <c r="H37" s="90"/>
      <c r="I37" s="176">
        <v>6384228</v>
      </c>
      <c r="J37" s="50">
        <v>16</v>
      </c>
      <c r="K37" s="90"/>
      <c r="L37" s="235">
        <v>2574334</v>
      </c>
      <c r="M37" s="50">
        <v>15</v>
      </c>
    </row>
    <row r="38" spans="1:13" ht="13.5">
      <c r="A38" s="8"/>
      <c r="B38" s="16"/>
      <c r="C38" s="66"/>
      <c r="D38" s="51"/>
      <c r="E38" s="16"/>
      <c r="F38" s="172"/>
      <c r="G38" s="51"/>
      <c r="H38" s="16"/>
      <c r="I38" s="56"/>
      <c r="J38" s="51"/>
      <c r="K38" s="16"/>
      <c r="L38" s="236"/>
      <c r="M38" s="51" t="s">
        <v>144</v>
      </c>
    </row>
    <row r="39" spans="1:13" ht="13.5">
      <c r="A39" s="8" t="s">
        <v>25</v>
      </c>
      <c r="B39" s="90"/>
      <c r="C39" s="66">
        <v>6122</v>
      </c>
      <c r="D39" s="50">
        <v>17</v>
      </c>
      <c r="E39" s="90"/>
      <c r="F39" s="172">
        <v>157255</v>
      </c>
      <c r="G39" s="50">
        <v>20</v>
      </c>
      <c r="H39" s="90"/>
      <c r="I39" s="176">
        <v>4869525</v>
      </c>
      <c r="J39" s="50">
        <v>22</v>
      </c>
      <c r="K39" s="90"/>
      <c r="L39" s="235">
        <v>2079879</v>
      </c>
      <c r="M39" s="50">
        <v>19</v>
      </c>
    </row>
    <row r="40" spans="1:13" ht="13.5">
      <c r="A40" s="8" t="s">
        <v>26</v>
      </c>
      <c r="B40" s="90"/>
      <c r="C40" s="66">
        <v>25454</v>
      </c>
      <c r="D40" s="50">
        <v>1</v>
      </c>
      <c r="E40" s="90"/>
      <c r="F40" s="172">
        <v>526216</v>
      </c>
      <c r="G40" s="50">
        <v>2</v>
      </c>
      <c r="H40" s="90"/>
      <c r="I40" s="176">
        <v>16301874</v>
      </c>
      <c r="J40" s="50">
        <v>4</v>
      </c>
      <c r="K40" s="90"/>
      <c r="L40" s="235">
        <v>6343418</v>
      </c>
      <c r="M40" s="50">
        <v>3</v>
      </c>
    </row>
    <row r="41" spans="1:13" ht="13.5">
      <c r="A41" s="8" t="s">
        <v>27</v>
      </c>
      <c r="B41" s="90"/>
      <c r="C41" s="66">
        <v>11537</v>
      </c>
      <c r="D41" s="50">
        <v>6</v>
      </c>
      <c r="E41" s="90"/>
      <c r="F41" s="172">
        <v>360195</v>
      </c>
      <c r="G41" s="50">
        <v>7</v>
      </c>
      <c r="H41" s="90"/>
      <c r="I41" s="176">
        <v>13477827</v>
      </c>
      <c r="J41" s="50">
        <v>6</v>
      </c>
      <c r="K41" s="90"/>
      <c r="L41" s="235">
        <v>4914031</v>
      </c>
      <c r="M41" s="50">
        <v>6</v>
      </c>
    </row>
    <row r="42" spans="1:13" ht="13.5">
      <c r="A42" s="8" t="s">
        <v>28</v>
      </c>
      <c r="B42" s="90"/>
      <c r="C42" s="66">
        <v>2804</v>
      </c>
      <c r="D42" s="50">
        <v>30</v>
      </c>
      <c r="E42" s="90"/>
      <c r="F42" s="172">
        <v>70378</v>
      </c>
      <c r="G42" s="50">
        <v>35</v>
      </c>
      <c r="H42" s="90"/>
      <c r="I42" s="176">
        <v>2156489</v>
      </c>
      <c r="J42" s="50">
        <v>35</v>
      </c>
      <c r="K42" s="90"/>
      <c r="L42" s="235">
        <v>803496</v>
      </c>
      <c r="M42" s="50">
        <v>33</v>
      </c>
    </row>
    <row r="43" spans="1:13" ht="13.5">
      <c r="A43" s="8" t="s">
        <v>29</v>
      </c>
      <c r="B43" s="90"/>
      <c r="C43" s="66">
        <v>2497</v>
      </c>
      <c r="D43" s="50">
        <v>35</v>
      </c>
      <c r="E43" s="90"/>
      <c r="F43" s="172">
        <v>52416</v>
      </c>
      <c r="G43" s="50">
        <v>42</v>
      </c>
      <c r="H43" s="90"/>
      <c r="I43" s="176">
        <v>2780266</v>
      </c>
      <c r="J43" s="50">
        <v>29</v>
      </c>
      <c r="K43" s="90"/>
      <c r="L43" s="235">
        <v>1045022</v>
      </c>
      <c r="M43" s="50">
        <v>27</v>
      </c>
    </row>
    <row r="44" spans="1:13" ht="13.5">
      <c r="A44" s="8"/>
      <c r="B44" s="16"/>
      <c r="C44" s="66"/>
      <c r="D44" s="51"/>
      <c r="E44" s="16"/>
      <c r="F44" s="172"/>
      <c r="G44" s="51"/>
      <c r="H44" s="16"/>
      <c r="I44" s="56"/>
      <c r="J44" s="51"/>
      <c r="K44" s="16"/>
      <c r="L44" s="236"/>
      <c r="M44" s="51"/>
    </row>
    <row r="45" spans="1:13" ht="13.5">
      <c r="A45" s="8" t="s">
        <v>30</v>
      </c>
      <c r="B45" s="90"/>
      <c r="C45" s="66">
        <v>1178</v>
      </c>
      <c r="D45" s="50">
        <v>47</v>
      </c>
      <c r="E45" s="90"/>
      <c r="F45" s="172">
        <v>40171</v>
      </c>
      <c r="G45" s="50">
        <v>45</v>
      </c>
      <c r="H45" s="90"/>
      <c r="I45" s="176">
        <v>1068232</v>
      </c>
      <c r="J45" s="50">
        <v>44</v>
      </c>
      <c r="K45" s="90"/>
      <c r="L45" s="235">
        <v>302514</v>
      </c>
      <c r="M45" s="50">
        <v>45</v>
      </c>
    </row>
    <row r="46" spans="1:13" ht="13.5">
      <c r="A46" s="8" t="s">
        <v>31</v>
      </c>
      <c r="B46" s="90"/>
      <c r="C46" s="66">
        <v>1672</v>
      </c>
      <c r="D46" s="50">
        <v>44</v>
      </c>
      <c r="E46" s="90"/>
      <c r="F46" s="172">
        <v>43594</v>
      </c>
      <c r="G46" s="50">
        <v>44</v>
      </c>
      <c r="H46" s="90"/>
      <c r="I46" s="176">
        <v>1063635</v>
      </c>
      <c r="J46" s="50">
        <v>45</v>
      </c>
      <c r="K46" s="90"/>
      <c r="L46" s="235">
        <v>350255</v>
      </c>
      <c r="M46" s="50">
        <v>44</v>
      </c>
    </row>
    <row r="47" spans="1:13" ht="13.5">
      <c r="A47" s="8" t="s">
        <v>32</v>
      </c>
      <c r="B47" s="90"/>
      <c r="C47" s="66">
        <v>4450</v>
      </c>
      <c r="D47" s="50">
        <v>21</v>
      </c>
      <c r="E47" s="90"/>
      <c r="F47" s="172">
        <v>150174</v>
      </c>
      <c r="G47" s="50">
        <v>21</v>
      </c>
      <c r="H47" s="90"/>
      <c r="I47" s="176">
        <v>7295599</v>
      </c>
      <c r="J47" s="50">
        <v>15</v>
      </c>
      <c r="K47" s="90"/>
      <c r="L47" s="235">
        <v>2217094</v>
      </c>
      <c r="M47" s="50">
        <v>17</v>
      </c>
    </row>
    <row r="48" spans="1:17" ht="13.5">
      <c r="A48" s="8" t="s">
        <v>33</v>
      </c>
      <c r="B48" s="90"/>
      <c r="C48" s="66">
        <v>6363</v>
      </c>
      <c r="D48" s="50">
        <v>16</v>
      </c>
      <c r="E48" s="90"/>
      <c r="F48" s="172">
        <v>209183</v>
      </c>
      <c r="G48" s="50">
        <v>13</v>
      </c>
      <c r="H48" s="90"/>
      <c r="I48" s="176">
        <v>7786582</v>
      </c>
      <c r="J48" s="50">
        <v>12</v>
      </c>
      <c r="K48" s="90"/>
      <c r="L48" s="235">
        <v>2936432</v>
      </c>
      <c r="M48" s="50">
        <v>12</v>
      </c>
      <c r="Q48" s="14"/>
    </row>
    <row r="49" spans="1:13" ht="13.5">
      <c r="A49" s="8" t="s">
        <v>34</v>
      </c>
      <c r="B49" s="90"/>
      <c r="C49" s="66">
        <v>2381</v>
      </c>
      <c r="D49" s="50">
        <v>38</v>
      </c>
      <c r="E49" s="90"/>
      <c r="F49" s="172">
        <v>95397</v>
      </c>
      <c r="G49" s="50">
        <v>29</v>
      </c>
      <c r="H49" s="90"/>
      <c r="I49" s="176">
        <v>6024963</v>
      </c>
      <c r="J49" s="50">
        <v>18</v>
      </c>
      <c r="K49" s="90"/>
      <c r="L49" s="235">
        <v>1920009</v>
      </c>
      <c r="M49" s="50">
        <v>22</v>
      </c>
    </row>
    <row r="50" spans="1:13" ht="13.5">
      <c r="A50" s="8"/>
      <c r="B50" s="16"/>
      <c r="C50" s="66"/>
      <c r="D50" s="51"/>
      <c r="E50" s="16"/>
      <c r="F50" s="172"/>
      <c r="G50" s="51"/>
      <c r="H50" s="16"/>
      <c r="I50" s="56"/>
      <c r="J50" s="51"/>
      <c r="K50" s="16"/>
      <c r="L50" s="236"/>
      <c r="M50" s="51"/>
    </row>
    <row r="51" spans="1:13" ht="13.5">
      <c r="A51" s="8" t="s">
        <v>35</v>
      </c>
      <c r="B51" s="90"/>
      <c r="C51" s="66">
        <v>1819</v>
      </c>
      <c r="D51" s="50">
        <v>41</v>
      </c>
      <c r="E51" s="90"/>
      <c r="F51" s="172">
        <v>50393</v>
      </c>
      <c r="G51" s="50">
        <v>43</v>
      </c>
      <c r="H51" s="90"/>
      <c r="I51" s="176">
        <v>1605572</v>
      </c>
      <c r="J51" s="50">
        <v>38</v>
      </c>
      <c r="K51" s="90"/>
      <c r="L51" s="235">
        <v>726785</v>
      </c>
      <c r="M51" s="50">
        <v>36</v>
      </c>
    </row>
    <row r="52" spans="1:17" ht="13.5">
      <c r="A52" s="8" t="s">
        <v>36</v>
      </c>
      <c r="B52" s="90"/>
      <c r="C52" s="66">
        <v>2602</v>
      </c>
      <c r="D52" s="50">
        <v>34</v>
      </c>
      <c r="E52" s="90"/>
      <c r="F52" s="172">
        <v>67616</v>
      </c>
      <c r="G52" s="50">
        <v>37</v>
      </c>
      <c r="H52" s="90"/>
      <c r="I52" s="176">
        <v>2159953</v>
      </c>
      <c r="J52" s="50">
        <v>34</v>
      </c>
      <c r="K52" s="90"/>
      <c r="L52" s="235">
        <v>656680</v>
      </c>
      <c r="M52" s="50">
        <v>38</v>
      </c>
      <c r="Q52" s="14"/>
    </row>
    <row r="53" spans="1:13" ht="13.5">
      <c r="A53" s="8" t="s">
        <v>37</v>
      </c>
      <c r="B53" s="90"/>
      <c r="C53" s="66">
        <v>3073</v>
      </c>
      <c r="D53" s="50">
        <v>28</v>
      </c>
      <c r="E53" s="90"/>
      <c r="F53" s="172">
        <v>84532</v>
      </c>
      <c r="G53" s="50">
        <v>30</v>
      </c>
      <c r="H53" s="90"/>
      <c r="I53" s="176">
        <v>3435178</v>
      </c>
      <c r="J53" s="50">
        <v>27</v>
      </c>
      <c r="K53" s="90"/>
      <c r="L53" s="235">
        <v>1041757</v>
      </c>
      <c r="M53" s="50">
        <v>28</v>
      </c>
    </row>
    <row r="54" spans="1:13" ht="13.5">
      <c r="A54" s="8" t="s">
        <v>38</v>
      </c>
      <c r="B54" s="90"/>
      <c r="C54" s="66">
        <v>1343</v>
      </c>
      <c r="D54" s="50">
        <v>46</v>
      </c>
      <c r="E54" s="90"/>
      <c r="F54" s="172">
        <v>26620</v>
      </c>
      <c r="G54" s="50">
        <v>46</v>
      </c>
      <c r="H54" s="90"/>
      <c r="I54" s="176">
        <v>546895</v>
      </c>
      <c r="J54" s="50">
        <v>46</v>
      </c>
      <c r="K54" s="90"/>
      <c r="L54" s="235">
        <v>231853</v>
      </c>
      <c r="M54" s="50">
        <v>46</v>
      </c>
    </row>
    <row r="55" spans="1:17" ht="13.5">
      <c r="A55" s="8" t="s">
        <v>39</v>
      </c>
      <c r="B55" s="90"/>
      <c r="C55" s="66">
        <v>7053</v>
      </c>
      <c r="D55" s="50">
        <v>11</v>
      </c>
      <c r="E55" s="90"/>
      <c r="F55" s="172">
        <v>219368</v>
      </c>
      <c r="G55" s="50">
        <v>9</v>
      </c>
      <c r="H55" s="90"/>
      <c r="I55" s="176">
        <v>7751547</v>
      </c>
      <c r="J55" s="50">
        <v>13</v>
      </c>
      <c r="K55" s="90"/>
      <c r="L55" s="235">
        <v>2697217</v>
      </c>
      <c r="M55" s="50">
        <v>13</v>
      </c>
      <c r="Q55" s="14"/>
    </row>
    <row r="56" spans="1:13" ht="13.5">
      <c r="A56" s="8"/>
      <c r="B56" s="16"/>
      <c r="C56" s="174"/>
      <c r="D56" s="51"/>
      <c r="E56" s="16"/>
      <c r="F56" s="172"/>
      <c r="G56" s="51"/>
      <c r="H56" s="16"/>
      <c r="I56" s="56"/>
      <c r="J56" s="51"/>
      <c r="K56" s="16"/>
      <c r="L56" s="236"/>
      <c r="M56" s="51"/>
    </row>
    <row r="57" spans="1:13" ht="13.5">
      <c r="A57" s="8" t="s">
        <v>40</v>
      </c>
      <c r="B57" s="90"/>
      <c r="C57" s="66">
        <v>1756</v>
      </c>
      <c r="D57" s="50">
        <v>43</v>
      </c>
      <c r="E57" s="90"/>
      <c r="F57" s="172">
        <v>60210</v>
      </c>
      <c r="G57" s="50">
        <v>38</v>
      </c>
      <c r="H57" s="90"/>
      <c r="I57" s="176">
        <v>1561574</v>
      </c>
      <c r="J57" s="50">
        <v>39</v>
      </c>
      <c r="K57" s="90"/>
      <c r="L57" s="235">
        <v>597012</v>
      </c>
      <c r="M57" s="50">
        <v>39</v>
      </c>
    </row>
    <row r="58" spans="1:13" ht="13.5">
      <c r="A58" s="8" t="s">
        <v>41</v>
      </c>
      <c r="B58" s="90"/>
      <c r="C58" s="66">
        <v>2467</v>
      </c>
      <c r="D58" s="50">
        <v>37</v>
      </c>
      <c r="E58" s="90"/>
      <c r="F58" s="172">
        <v>59023</v>
      </c>
      <c r="G58" s="50">
        <v>39</v>
      </c>
      <c r="H58" s="90"/>
      <c r="I58" s="176">
        <v>1492355</v>
      </c>
      <c r="J58" s="50">
        <v>40</v>
      </c>
      <c r="K58" s="90"/>
      <c r="L58" s="235">
        <v>536383</v>
      </c>
      <c r="M58" s="50">
        <v>40</v>
      </c>
    </row>
    <row r="59" spans="1:17" ht="13.5">
      <c r="A59" s="8" t="s">
        <v>42</v>
      </c>
      <c r="B59" s="90"/>
      <c r="C59" s="66">
        <v>2631</v>
      </c>
      <c r="D59" s="50">
        <v>32</v>
      </c>
      <c r="E59" s="90"/>
      <c r="F59" s="172">
        <v>96141</v>
      </c>
      <c r="G59" s="50">
        <v>28</v>
      </c>
      <c r="H59" s="90"/>
      <c r="I59" s="176">
        <v>2620777</v>
      </c>
      <c r="J59" s="50">
        <v>30</v>
      </c>
      <c r="K59" s="90"/>
      <c r="L59" s="235">
        <v>985374</v>
      </c>
      <c r="M59" s="50">
        <v>29</v>
      </c>
      <c r="N59" s="14"/>
      <c r="Q59" s="14"/>
    </row>
    <row r="60" spans="1:13" ht="13.5">
      <c r="A60" s="8" t="s">
        <v>43</v>
      </c>
      <c r="B60" s="90"/>
      <c r="C60" s="66">
        <v>1971</v>
      </c>
      <c r="D60" s="50">
        <v>39</v>
      </c>
      <c r="E60" s="90"/>
      <c r="F60" s="172">
        <v>68856</v>
      </c>
      <c r="G60" s="50">
        <v>36</v>
      </c>
      <c r="H60" s="90"/>
      <c r="I60" s="176">
        <v>3671743</v>
      </c>
      <c r="J60" s="50">
        <v>24</v>
      </c>
      <c r="K60" s="90"/>
      <c r="L60" s="235">
        <v>1173213</v>
      </c>
      <c r="M60" s="50">
        <v>25</v>
      </c>
    </row>
    <row r="61" spans="1:13" ht="13.5">
      <c r="A61" s="8" t="s">
        <v>44</v>
      </c>
      <c r="B61" s="90"/>
      <c r="C61" s="66">
        <v>1797</v>
      </c>
      <c r="D61" s="50">
        <v>42</v>
      </c>
      <c r="E61" s="90"/>
      <c r="F61" s="172">
        <v>58201</v>
      </c>
      <c r="G61" s="50">
        <v>41</v>
      </c>
      <c r="H61" s="90"/>
      <c r="I61" s="176">
        <v>1288769</v>
      </c>
      <c r="J61" s="50">
        <v>42</v>
      </c>
      <c r="K61" s="90"/>
      <c r="L61" s="235">
        <v>431525</v>
      </c>
      <c r="M61" s="50">
        <v>42</v>
      </c>
    </row>
    <row r="62" spans="1:13" ht="13.5">
      <c r="A62" s="8"/>
      <c r="B62" s="16"/>
      <c r="C62" s="174"/>
      <c r="D62" s="51"/>
      <c r="E62" s="16"/>
      <c r="F62" s="172"/>
      <c r="G62" s="51"/>
      <c r="H62" s="16"/>
      <c r="I62" s="56"/>
      <c r="J62" s="51"/>
      <c r="K62" s="16"/>
      <c r="L62" s="236"/>
      <c r="M62" s="51"/>
    </row>
    <row r="63" spans="1:18" ht="13.5">
      <c r="A63" s="8" t="s">
        <v>45</v>
      </c>
      <c r="B63" s="90"/>
      <c r="C63" s="66">
        <v>2811</v>
      </c>
      <c r="D63" s="50">
        <v>29</v>
      </c>
      <c r="E63" s="90"/>
      <c r="F63" s="172">
        <v>76967</v>
      </c>
      <c r="G63" s="50">
        <v>31</v>
      </c>
      <c r="H63" s="90"/>
      <c r="I63" s="176">
        <v>1811335</v>
      </c>
      <c r="J63" s="50">
        <v>37</v>
      </c>
      <c r="K63" s="90"/>
      <c r="L63" s="235">
        <v>677764</v>
      </c>
      <c r="M63" s="50">
        <v>37</v>
      </c>
      <c r="N63" s="14"/>
      <c r="Q63" s="14"/>
      <c r="R63" s="6"/>
    </row>
    <row r="64" spans="1:13" ht="13.5">
      <c r="A64" s="8" t="s">
        <v>46</v>
      </c>
      <c r="B64" s="90"/>
      <c r="C64" s="66">
        <v>1403</v>
      </c>
      <c r="D64" s="50">
        <v>45</v>
      </c>
      <c r="E64" s="90"/>
      <c r="F64" s="172">
        <v>24525</v>
      </c>
      <c r="G64" s="50">
        <v>47</v>
      </c>
      <c r="H64" s="90"/>
      <c r="I64" s="176">
        <v>515057</v>
      </c>
      <c r="J64" s="50">
        <v>47</v>
      </c>
      <c r="K64" s="90"/>
      <c r="L64" s="235">
        <v>142951</v>
      </c>
      <c r="M64" s="50">
        <v>47</v>
      </c>
    </row>
    <row r="65" spans="1:13" ht="13.5">
      <c r="A65" s="3"/>
      <c r="B65" s="93"/>
      <c r="C65" s="54"/>
      <c r="D65" s="53"/>
      <c r="E65" s="93"/>
      <c r="F65" s="54"/>
      <c r="G65" s="53"/>
      <c r="H65" s="93"/>
      <c r="I65" s="177"/>
      <c r="J65" s="53"/>
      <c r="K65" s="93"/>
      <c r="L65" s="237"/>
      <c r="M65" s="53"/>
    </row>
    <row r="66" spans="1:16" s="15" customFormat="1" ht="13.5" customHeight="1">
      <c r="A66" s="273" t="s">
        <v>133</v>
      </c>
      <c r="B66" s="244">
        <v>16</v>
      </c>
      <c r="C66" s="86">
        <v>15355</v>
      </c>
      <c r="D66" s="87">
        <v>4</v>
      </c>
      <c r="E66" s="244">
        <v>16</v>
      </c>
      <c r="F66" s="86">
        <v>421231</v>
      </c>
      <c r="G66" s="87">
        <v>5</v>
      </c>
      <c r="H66" s="244">
        <v>16</v>
      </c>
      <c r="I66" s="156">
        <v>13568987</v>
      </c>
      <c r="J66" s="87">
        <v>5</v>
      </c>
      <c r="K66" s="244">
        <v>16</v>
      </c>
      <c r="L66" s="238">
        <v>5137852</v>
      </c>
      <c r="M66" s="87">
        <v>5</v>
      </c>
      <c r="O66"/>
      <c r="P66"/>
    </row>
    <row r="67" spans="1:16" s="15" customFormat="1" ht="13.5">
      <c r="A67" s="274"/>
      <c r="B67" s="245">
        <v>15</v>
      </c>
      <c r="C67" s="86">
        <v>16629</v>
      </c>
      <c r="D67" s="87">
        <v>4</v>
      </c>
      <c r="E67" s="245">
        <v>15</v>
      </c>
      <c r="F67" s="86">
        <v>429980</v>
      </c>
      <c r="G67" s="87">
        <v>5</v>
      </c>
      <c r="H67" s="245">
        <v>15</v>
      </c>
      <c r="I67" s="156">
        <v>13069108</v>
      </c>
      <c r="J67" s="87">
        <v>5</v>
      </c>
      <c r="K67" s="245">
        <v>15</v>
      </c>
      <c r="L67" s="238">
        <v>4818316</v>
      </c>
      <c r="M67" s="87">
        <v>5</v>
      </c>
      <c r="O67"/>
      <c r="P67"/>
    </row>
    <row r="68" ht="13.5" customHeight="1">
      <c r="I68" s="9"/>
    </row>
    <row r="69" spans="1:12" ht="13.5">
      <c r="A69" t="s">
        <v>47</v>
      </c>
      <c r="I69" s="279" t="s">
        <v>48</v>
      </c>
      <c r="J69" s="282"/>
      <c r="K69" s="37"/>
      <c r="L69" s="37" t="s">
        <v>49</v>
      </c>
    </row>
    <row r="70" spans="1:12" ht="13.5">
      <c r="A70" t="s">
        <v>84</v>
      </c>
      <c r="I70" s="283">
        <v>38717</v>
      </c>
      <c r="J70" s="282"/>
      <c r="K70" s="37"/>
      <c r="L70" s="37" t="s">
        <v>80</v>
      </c>
    </row>
    <row r="71" spans="1:12" ht="13.5">
      <c r="A71" t="s">
        <v>85</v>
      </c>
      <c r="I71" s="283" t="s">
        <v>95</v>
      </c>
      <c r="J71" s="282"/>
      <c r="K71" s="37"/>
      <c r="L71" s="37" t="s">
        <v>80</v>
      </c>
    </row>
    <row r="72" ht="13.5">
      <c r="I72" s="9"/>
    </row>
  </sheetData>
  <mergeCells count="13">
    <mergeCell ref="B4:D4"/>
    <mergeCell ref="E4:G4"/>
    <mergeCell ref="H4:J4"/>
    <mergeCell ref="K4:M4"/>
    <mergeCell ref="A1:M1"/>
    <mergeCell ref="K3:M3"/>
    <mergeCell ref="B3:D3"/>
    <mergeCell ref="E3:G3"/>
    <mergeCell ref="H3:J3"/>
    <mergeCell ref="I69:J69"/>
    <mergeCell ref="I70:J70"/>
    <mergeCell ref="A66:A67"/>
    <mergeCell ref="I71:J71"/>
  </mergeCells>
  <conditionalFormatting sqref="D45:D49 D51:D55 D57:D61 D63:D64 M48 G45:G49 G51:G55 G57:G61 G63:G64 D41:D43 J45:J49 J51:J55 J57:J61 J63:J64 G41:G43 M63:M64 J41:J43 M51:M55 M41:M42 M45:M46 M57 M59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196850393700787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1"/>
  <dimension ref="A1:N72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0" customWidth="1"/>
    <col min="5" max="5" width="3.625" style="0" customWidth="1"/>
    <col min="6" max="6" width="11.625" style="0" customWidth="1"/>
    <col min="7" max="7" width="4.625" style="0" customWidth="1"/>
    <col min="8" max="8" width="3.625" style="0" customWidth="1"/>
    <col min="9" max="9" width="11.625" style="0" customWidth="1"/>
    <col min="10" max="10" width="4.625" style="0" customWidth="1"/>
    <col min="11" max="11" width="3.625" style="0" customWidth="1"/>
    <col min="12" max="12" width="11.625" style="0" customWidth="1"/>
    <col min="13" max="13" width="4.625" style="0" customWidth="1"/>
    <col min="14" max="14" width="0.12890625" style="0" customWidth="1"/>
  </cols>
  <sheetData>
    <row r="1" spans="1:13" ht="18.75">
      <c r="A1" s="272" t="s">
        <v>107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84"/>
    </row>
    <row r="2" spans="3:12" s="1" customFormat="1" ht="15" customHeight="1">
      <c r="C2" s="27" t="s">
        <v>53</v>
      </c>
      <c r="D2" s="27"/>
      <c r="E2" s="27"/>
      <c r="F2" s="27" t="s">
        <v>54</v>
      </c>
      <c r="G2" s="27"/>
      <c r="H2" s="27"/>
      <c r="I2" s="27" t="s">
        <v>55</v>
      </c>
      <c r="J2" s="27"/>
      <c r="K2" s="27"/>
      <c r="L2" s="27" t="s">
        <v>56</v>
      </c>
    </row>
    <row r="3" spans="1:13" s="2" customFormat="1" ht="39.75" customHeight="1">
      <c r="A3" s="246"/>
      <c r="B3" s="285" t="s">
        <v>50</v>
      </c>
      <c r="C3" s="286"/>
      <c r="D3" s="287"/>
      <c r="E3" s="280" t="s">
        <v>51</v>
      </c>
      <c r="F3" s="281"/>
      <c r="G3" s="258"/>
      <c r="H3" s="280" t="s">
        <v>57</v>
      </c>
      <c r="I3" s="281"/>
      <c r="J3" s="258"/>
      <c r="K3" s="280" t="s">
        <v>75</v>
      </c>
      <c r="L3" s="281"/>
      <c r="M3" s="258"/>
    </row>
    <row r="4" spans="1:13" s="17" customFormat="1" ht="13.5" customHeight="1">
      <c r="A4" s="84" t="s">
        <v>111</v>
      </c>
      <c r="B4" s="269">
        <v>38139</v>
      </c>
      <c r="C4" s="270"/>
      <c r="D4" s="271"/>
      <c r="E4" s="269">
        <v>38139</v>
      </c>
      <c r="F4" s="270"/>
      <c r="G4" s="271"/>
      <c r="H4" s="297" t="s">
        <v>130</v>
      </c>
      <c r="I4" s="298"/>
      <c r="J4" s="299"/>
      <c r="K4" s="269">
        <v>38139</v>
      </c>
      <c r="L4" s="270"/>
      <c r="M4" s="271"/>
    </row>
    <row r="5" spans="1:13" s="17" customFormat="1" ht="13.5" customHeight="1">
      <c r="A5" s="84" t="s">
        <v>110</v>
      </c>
      <c r="B5" s="89"/>
      <c r="C5" s="94" t="s">
        <v>167</v>
      </c>
      <c r="D5" s="12" t="s">
        <v>112</v>
      </c>
      <c r="E5" s="89"/>
      <c r="F5" s="94" t="s">
        <v>113</v>
      </c>
      <c r="G5" s="12" t="s">
        <v>112</v>
      </c>
      <c r="H5" s="89"/>
      <c r="I5" s="110" t="s">
        <v>131</v>
      </c>
      <c r="J5" s="12" t="s">
        <v>112</v>
      </c>
      <c r="K5" s="89"/>
      <c r="L5" s="110" t="s">
        <v>132</v>
      </c>
      <c r="M5" s="12" t="s">
        <v>112</v>
      </c>
    </row>
    <row r="6" spans="1:13" ht="13.5" customHeight="1">
      <c r="A6" s="40"/>
      <c r="B6" s="178"/>
      <c r="C6" s="39"/>
      <c r="D6" s="28"/>
      <c r="E6" s="178"/>
      <c r="F6" s="180"/>
      <c r="G6" s="28"/>
      <c r="H6" s="178"/>
      <c r="I6" s="180"/>
      <c r="J6" s="28"/>
      <c r="K6" s="178"/>
      <c r="L6" s="189"/>
      <c r="M6" s="28"/>
    </row>
    <row r="7" spans="1:13" ht="13.5" customHeight="1">
      <c r="A7" s="4" t="s">
        <v>52</v>
      </c>
      <c r="B7" s="92"/>
      <c r="C7" s="181">
        <v>1613318</v>
      </c>
      <c r="D7" s="44"/>
      <c r="E7" s="92"/>
      <c r="F7" s="181">
        <v>11565953</v>
      </c>
      <c r="G7" s="44"/>
      <c r="H7" s="92"/>
      <c r="I7" s="181">
        <v>538775810</v>
      </c>
      <c r="J7" s="44"/>
      <c r="K7" s="92"/>
      <c r="L7" s="181">
        <v>144128517</v>
      </c>
      <c r="M7" s="44"/>
    </row>
    <row r="8" spans="1:14" ht="13.5" customHeight="1">
      <c r="A8" s="4"/>
      <c r="B8" s="92"/>
      <c r="C8" s="183"/>
      <c r="D8" s="44"/>
      <c r="E8" s="92"/>
      <c r="F8" s="182"/>
      <c r="G8" s="44"/>
      <c r="H8" s="92"/>
      <c r="I8" s="183"/>
      <c r="J8" s="44"/>
      <c r="K8" s="92"/>
      <c r="L8" s="182"/>
      <c r="M8" s="44"/>
      <c r="N8" s="7"/>
    </row>
    <row r="9" spans="1:13" ht="13.5">
      <c r="A9" s="8" t="s">
        <v>0</v>
      </c>
      <c r="B9" s="16"/>
      <c r="C9" s="181">
        <v>64471</v>
      </c>
      <c r="D9" s="46">
        <v>7</v>
      </c>
      <c r="E9" s="16"/>
      <c r="F9" s="57">
        <v>502536</v>
      </c>
      <c r="G9" s="46">
        <v>5</v>
      </c>
      <c r="H9" s="16"/>
      <c r="I9" s="181">
        <v>19728125</v>
      </c>
      <c r="J9" s="46">
        <v>6</v>
      </c>
      <c r="K9" s="16"/>
      <c r="L9" s="181">
        <v>6846400</v>
      </c>
      <c r="M9" s="46">
        <v>5</v>
      </c>
    </row>
    <row r="10" spans="1:13" ht="13.5">
      <c r="A10" s="8" t="s">
        <v>1</v>
      </c>
      <c r="B10" s="16"/>
      <c r="C10" s="181">
        <v>20214</v>
      </c>
      <c r="D10" s="46">
        <v>28</v>
      </c>
      <c r="E10" s="16"/>
      <c r="F10" s="57">
        <v>125723</v>
      </c>
      <c r="G10" s="46">
        <v>28</v>
      </c>
      <c r="H10" s="16"/>
      <c r="I10" s="181">
        <v>3577699</v>
      </c>
      <c r="J10" s="46">
        <v>28</v>
      </c>
      <c r="K10" s="16"/>
      <c r="L10" s="181">
        <v>1873329</v>
      </c>
      <c r="M10" s="46">
        <v>27</v>
      </c>
    </row>
    <row r="11" spans="1:13" ht="13.5">
      <c r="A11" s="8" t="s">
        <v>2</v>
      </c>
      <c r="B11" s="16"/>
      <c r="C11" s="181">
        <v>19516</v>
      </c>
      <c r="D11" s="46">
        <v>29</v>
      </c>
      <c r="E11" s="16"/>
      <c r="F11" s="57">
        <v>115600</v>
      </c>
      <c r="G11" s="46">
        <v>29</v>
      </c>
      <c r="H11" s="16"/>
      <c r="I11" s="181">
        <v>3383463</v>
      </c>
      <c r="J11" s="46">
        <v>30</v>
      </c>
      <c r="K11" s="16"/>
      <c r="L11" s="181">
        <v>1756815</v>
      </c>
      <c r="M11" s="46">
        <v>28</v>
      </c>
    </row>
    <row r="12" spans="1:13" ht="13.5">
      <c r="A12" s="8" t="s">
        <v>3</v>
      </c>
      <c r="B12" s="16"/>
      <c r="C12" s="181">
        <v>31706</v>
      </c>
      <c r="D12" s="46">
        <v>15</v>
      </c>
      <c r="E12" s="16"/>
      <c r="F12" s="57">
        <v>227982</v>
      </c>
      <c r="G12" s="46">
        <v>14</v>
      </c>
      <c r="H12" s="16"/>
      <c r="I12" s="181">
        <v>10236543</v>
      </c>
      <c r="J12" s="46">
        <v>12</v>
      </c>
      <c r="K12" s="16"/>
      <c r="L12" s="181">
        <v>2862035</v>
      </c>
      <c r="M12" s="46">
        <v>15</v>
      </c>
    </row>
    <row r="13" spans="1:13" ht="13.5">
      <c r="A13" s="8" t="s">
        <v>4</v>
      </c>
      <c r="B13" s="16"/>
      <c r="C13" s="181">
        <v>17521</v>
      </c>
      <c r="D13" s="46">
        <v>35</v>
      </c>
      <c r="E13" s="16"/>
      <c r="F13" s="57">
        <v>98775</v>
      </c>
      <c r="G13" s="46">
        <v>38</v>
      </c>
      <c r="H13" s="16"/>
      <c r="I13" s="181">
        <v>2626070</v>
      </c>
      <c r="J13" s="46">
        <v>35</v>
      </c>
      <c r="K13" s="16"/>
      <c r="L13" s="181">
        <v>1553011</v>
      </c>
      <c r="M13" s="46">
        <v>36</v>
      </c>
    </row>
    <row r="14" spans="1:13" ht="13.5">
      <c r="A14" s="8"/>
      <c r="B14" s="16"/>
      <c r="C14" s="183"/>
      <c r="D14" s="47"/>
      <c r="E14" s="16"/>
      <c r="F14" s="58"/>
      <c r="G14" s="47"/>
      <c r="H14" s="16"/>
      <c r="I14" s="183"/>
      <c r="J14" s="47"/>
      <c r="K14" s="16"/>
      <c r="L14" s="182"/>
      <c r="M14" s="47"/>
    </row>
    <row r="15" spans="1:13" ht="13.5">
      <c r="A15" s="8" t="s">
        <v>5</v>
      </c>
      <c r="B15" s="16"/>
      <c r="C15" s="181">
        <v>18592</v>
      </c>
      <c r="D15" s="46">
        <v>31</v>
      </c>
      <c r="E15" s="16"/>
      <c r="F15" s="57">
        <v>105549</v>
      </c>
      <c r="G15" s="46">
        <v>33</v>
      </c>
      <c r="H15" s="16"/>
      <c r="I15" s="181">
        <v>2833161</v>
      </c>
      <c r="J15" s="46">
        <v>33</v>
      </c>
      <c r="K15" s="16"/>
      <c r="L15" s="181">
        <v>1712002</v>
      </c>
      <c r="M15" s="46">
        <v>29</v>
      </c>
    </row>
    <row r="16" spans="1:13" ht="13.5">
      <c r="A16" s="8" t="s">
        <v>6</v>
      </c>
      <c r="B16" s="16"/>
      <c r="C16" s="181">
        <v>28644</v>
      </c>
      <c r="D16" s="46">
        <v>18</v>
      </c>
      <c r="E16" s="16"/>
      <c r="F16" s="57">
        <v>171586</v>
      </c>
      <c r="G16" s="46">
        <v>19</v>
      </c>
      <c r="H16" s="16"/>
      <c r="I16" s="181">
        <v>4720635</v>
      </c>
      <c r="J16" s="46">
        <v>21</v>
      </c>
      <c r="K16" s="16"/>
      <c r="L16" s="181">
        <v>2675924</v>
      </c>
      <c r="M16" s="46">
        <v>20</v>
      </c>
    </row>
    <row r="17" spans="1:13" ht="13.5">
      <c r="A17" s="8" t="s">
        <v>7</v>
      </c>
      <c r="B17" s="16"/>
      <c r="C17" s="181">
        <v>34642</v>
      </c>
      <c r="D17" s="46">
        <v>14</v>
      </c>
      <c r="E17" s="16"/>
      <c r="F17" s="57">
        <v>231904</v>
      </c>
      <c r="G17" s="46">
        <v>13</v>
      </c>
      <c r="H17" s="16"/>
      <c r="I17" s="181">
        <v>6651294</v>
      </c>
      <c r="J17" s="46">
        <v>15</v>
      </c>
      <c r="K17" s="16"/>
      <c r="L17" s="181">
        <v>3699424</v>
      </c>
      <c r="M17" s="46">
        <v>12</v>
      </c>
    </row>
    <row r="18" spans="1:13" ht="13.5">
      <c r="A18" s="8" t="s">
        <v>8</v>
      </c>
      <c r="B18" s="16"/>
      <c r="C18" s="181">
        <v>25752</v>
      </c>
      <c r="D18" s="46">
        <v>21</v>
      </c>
      <c r="E18" s="16"/>
      <c r="F18" s="57">
        <v>165252</v>
      </c>
      <c r="G18" s="46">
        <v>21</v>
      </c>
      <c r="H18" s="16"/>
      <c r="I18" s="181">
        <v>5472396</v>
      </c>
      <c r="J18" s="46">
        <v>18</v>
      </c>
      <c r="K18" s="16"/>
      <c r="L18" s="181">
        <v>2756923</v>
      </c>
      <c r="M18" s="46">
        <v>19</v>
      </c>
    </row>
    <row r="19" spans="1:13" ht="13.5">
      <c r="A19" s="8" t="s">
        <v>9</v>
      </c>
      <c r="B19" s="16"/>
      <c r="C19" s="181">
        <v>26922</v>
      </c>
      <c r="D19" s="46">
        <v>19</v>
      </c>
      <c r="E19" s="16"/>
      <c r="F19" s="57">
        <v>173901</v>
      </c>
      <c r="G19" s="46">
        <v>18</v>
      </c>
      <c r="H19" s="16"/>
      <c r="I19" s="181">
        <v>6045598</v>
      </c>
      <c r="J19" s="46">
        <v>17</v>
      </c>
      <c r="K19" s="16"/>
      <c r="L19" s="181">
        <v>2758372</v>
      </c>
      <c r="M19" s="46">
        <v>18</v>
      </c>
    </row>
    <row r="20" spans="1:13" ht="13.5">
      <c r="A20" s="8"/>
      <c r="B20" s="16"/>
      <c r="C20" s="183"/>
      <c r="D20" s="47"/>
      <c r="E20" s="16"/>
      <c r="F20" s="58"/>
      <c r="G20" s="47"/>
      <c r="H20" s="16"/>
      <c r="I20" s="183"/>
      <c r="J20" s="47"/>
      <c r="K20" s="16"/>
      <c r="L20" s="182"/>
      <c r="M20" s="47"/>
    </row>
    <row r="21" spans="1:13" ht="13.5">
      <c r="A21" s="38" t="s">
        <v>10</v>
      </c>
      <c r="B21" s="41"/>
      <c r="C21" s="184">
        <v>58104</v>
      </c>
      <c r="D21" s="48">
        <v>8</v>
      </c>
      <c r="E21" s="41"/>
      <c r="F21" s="59">
        <v>462440</v>
      </c>
      <c r="G21" s="48">
        <v>7</v>
      </c>
      <c r="H21" s="41"/>
      <c r="I21" s="184">
        <v>14363838</v>
      </c>
      <c r="J21" s="48">
        <v>7</v>
      </c>
      <c r="K21" s="41"/>
      <c r="L21" s="184">
        <v>6421499</v>
      </c>
      <c r="M21" s="48">
        <v>6</v>
      </c>
    </row>
    <row r="22" spans="1:13" ht="13.5">
      <c r="A22" s="8" t="s">
        <v>11</v>
      </c>
      <c r="B22" s="16"/>
      <c r="C22" s="185">
        <v>52569</v>
      </c>
      <c r="D22" s="49">
        <v>9</v>
      </c>
      <c r="E22" s="16"/>
      <c r="F22" s="60">
        <v>418924</v>
      </c>
      <c r="G22" s="49">
        <v>9</v>
      </c>
      <c r="H22" s="16"/>
      <c r="I22" s="185">
        <v>11607883</v>
      </c>
      <c r="J22" s="49">
        <v>10</v>
      </c>
      <c r="K22" s="16"/>
      <c r="L22" s="185">
        <v>5959729</v>
      </c>
      <c r="M22" s="49">
        <v>8</v>
      </c>
    </row>
    <row r="23" spans="1:13" ht="13.5">
      <c r="A23" s="8" t="s">
        <v>12</v>
      </c>
      <c r="B23" s="16"/>
      <c r="C23" s="185">
        <v>171155</v>
      </c>
      <c r="D23" s="49">
        <v>1</v>
      </c>
      <c r="E23" s="16"/>
      <c r="F23" s="60">
        <v>1665591</v>
      </c>
      <c r="G23" s="49">
        <v>1</v>
      </c>
      <c r="H23" s="16"/>
      <c r="I23" s="185">
        <v>176898500</v>
      </c>
      <c r="J23" s="49">
        <v>1</v>
      </c>
      <c r="K23" s="16"/>
      <c r="L23" s="185">
        <v>11154029</v>
      </c>
      <c r="M23" s="49">
        <v>1</v>
      </c>
    </row>
    <row r="24" spans="1:13" ht="13.5">
      <c r="A24" s="8" t="s">
        <v>13</v>
      </c>
      <c r="B24" s="16"/>
      <c r="C24" s="185">
        <v>74540</v>
      </c>
      <c r="D24" s="49">
        <v>4</v>
      </c>
      <c r="E24" s="16"/>
      <c r="F24" s="60">
        <v>621811</v>
      </c>
      <c r="G24" s="49">
        <v>4</v>
      </c>
      <c r="H24" s="16"/>
      <c r="I24" s="185">
        <v>19818957</v>
      </c>
      <c r="J24" s="49">
        <v>5</v>
      </c>
      <c r="K24" s="16"/>
      <c r="L24" s="185">
        <v>7249500</v>
      </c>
      <c r="M24" s="49">
        <v>4</v>
      </c>
    </row>
    <row r="25" spans="1:13" ht="13.5">
      <c r="A25" s="8" t="s">
        <v>14</v>
      </c>
      <c r="B25" s="16"/>
      <c r="C25" s="185">
        <v>36512</v>
      </c>
      <c r="D25" s="50">
        <v>13</v>
      </c>
      <c r="E25" s="16"/>
      <c r="F25" s="60">
        <v>223858</v>
      </c>
      <c r="G25" s="50">
        <v>15</v>
      </c>
      <c r="H25" s="16"/>
      <c r="I25" s="185">
        <v>7215214</v>
      </c>
      <c r="J25" s="50">
        <v>14</v>
      </c>
      <c r="K25" s="16"/>
      <c r="L25" s="185">
        <v>3247191</v>
      </c>
      <c r="M25" s="50">
        <v>13</v>
      </c>
    </row>
    <row r="26" spans="1:13" ht="13.5">
      <c r="A26" s="8"/>
      <c r="B26" s="16"/>
      <c r="C26" s="186"/>
      <c r="D26" s="51"/>
      <c r="E26" s="16"/>
      <c r="F26" s="61"/>
      <c r="G26" s="51"/>
      <c r="H26" s="16"/>
      <c r="I26" s="186"/>
      <c r="J26" s="51"/>
      <c r="K26" s="16"/>
      <c r="L26" s="190"/>
      <c r="M26" s="51"/>
    </row>
    <row r="27" spans="1:13" ht="13.5">
      <c r="A27" s="8" t="s">
        <v>15</v>
      </c>
      <c r="B27" s="16"/>
      <c r="C27" s="185">
        <v>17995</v>
      </c>
      <c r="D27" s="50">
        <v>33</v>
      </c>
      <c r="E27" s="16"/>
      <c r="F27" s="60">
        <v>103434</v>
      </c>
      <c r="G27" s="50">
        <v>35</v>
      </c>
      <c r="H27" s="16"/>
      <c r="I27" s="185">
        <v>3278317</v>
      </c>
      <c r="J27" s="50">
        <v>32</v>
      </c>
      <c r="K27" s="16"/>
      <c r="L27" s="185">
        <v>1625585</v>
      </c>
      <c r="M27" s="50">
        <v>33</v>
      </c>
    </row>
    <row r="28" spans="1:13" ht="13.5">
      <c r="A28" s="8" t="s">
        <v>16</v>
      </c>
      <c r="B28" s="16"/>
      <c r="C28" s="185">
        <v>18091</v>
      </c>
      <c r="D28" s="50">
        <v>32</v>
      </c>
      <c r="E28" s="16"/>
      <c r="F28" s="60">
        <v>115045</v>
      </c>
      <c r="G28" s="50">
        <v>30</v>
      </c>
      <c r="H28" s="16"/>
      <c r="I28" s="185">
        <v>4335303</v>
      </c>
      <c r="J28" s="50">
        <v>22</v>
      </c>
      <c r="K28" s="16"/>
      <c r="L28" s="185">
        <v>1654864</v>
      </c>
      <c r="M28" s="50">
        <v>31</v>
      </c>
    </row>
    <row r="29" spans="1:13" ht="13.5">
      <c r="A29" s="8" t="s">
        <v>17</v>
      </c>
      <c r="B29" s="16"/>
      <c r="C29" s="185">
        <v>13295</v>
      </c>
      <c r="D29" s="50">
        <v>41</v>
      </c>
      <c r="E29" s="16"/>
      <c r="F29" s="60">
        <v>76940</v>
      </c>
      <c r="G29" s="50">
        <v>41</v>
      </c>
      <c r="H29" s="16"/>
      <c r="I29" s="185">
        <v>2296069</v>
      </c>
      <c r="J29" s="50">
        <v>39</v>
      </c>
      <c r="K29" s="16"/>
      <c r="L29" s="185">
        <v>1187475</v>
      </c>
      <c r="M29" s="50">
        <v>40</v>
      </c>
    </row>
    <row r="30" spans="1:13" ht="13.5">
      <c r="A30" s="8" t="s">
        <v>18</v>
      </c>
      <c r="B30" s="16"/>
      <c r="C30" s="185">
        <v>12361</v>
      </c>
      <c r="D30" s="50">
        <v>45</v>
      </c>
      <c r="E30" s="16"/>
      <c r="F30" s="60">
        <v>72057</v>
      </c>
      <c r="G30" s="50">
        <v>43</v>
      </c>
      <c r="H30" s="16"/>
      <c r="I30" s="185">
        <v>1938459</v>
      </c>
      <c r="J30" s="50">
        <v>41</v>
      </c>
      <c r="K30" s="16"/>
      <c r="L30" s="185">
        <v>1175005</v>
      </c>
      <c r="M30" s="50">
        <v>41</v>
      </c>
    </row>
    <row r="31" spans="1:13" ht="13.5">
      <c r="A31" s="8" t="s">
        <v>19</v>
      </c>
      <c r="B31" s="16"/>
      <c r="C31" s="185">
        <v>29538</v>
      </c>
      <c r="D31" s="50">
        <v>16</v>
      </c>
      <c r="E31" s="16"/>
      <c r="F31" s="60">
        <v>187479</v>
      </c>
      <c r="G31" s="50">
        <v>16</v>
      </c>
      <c r="H31" s="16"/>
      <c r="I31" s="185">
        <v>6062901</v>
      </c>
      <c r="J31" s="50">
        <v>16</v>
      </c>
      <c r="K31" s="16"/>
      <c r="L31" s="185">
        <v>3075592</v>
      </c>
      <c r="M31" s="50">
        <v>14</v>
      </c>
    </row>
    <row r="32" spans="1:13" ht="13.5">
      <c r="A32" s="8"/>
      <c r="B32" s="16"/>
      <c r="C32" s="186"/>
      <c r="D32" s="51"/>
      <c r="E32" s="16"/>
      <c r="F32" s="61"/>
      <c r="G32" s="51"/>
      <c r="H32" s="16"/>
      <c r="I32" s="186"/>
      <c r="J32" s="51"/>
      <c r="K32" s="16"/>
      <c r="L32" s="190"/>
      <c r="M32" s="51"/>
    </row>
    <row r="33" spans="1:13" ht="13.5">
      <c r="A33" s="8" t="s">
        <v>20</v>
      </c>
      <c r="B33" s="16"/>
      <c r="C33" s="185">
        <v>29231</v>
      </c>
      <c r="D33" s="50">
        <v>17</v>
      </c>
      <c r="E33" s="16"/>
      <c r="F33" s="60">
        <v>182493</v>
      </c>
      <c r="G33" s="50">
        <v>17</v>
      </c>
      <c r="H33" s="16"/>
      <c r="I33" s="185">
        <v>4918143</v>
      </c>
      <c r="J33" s="50">
        <v>20</v>
      </c>
      <c r="K33" s="16"/>
      <c r="L33" s="185">
        <v>2789727</v>
      </c>
      <c r="M33" s="50">
        <v>17</v>
      </c>
    </row>
    <row r="34" spans="1:13" ht="13.5">
      <c r="A34" s="8" t="s">
        <v>21</v>
      </c>
      <c r="B34" s="16"/>
      <c r="C34" s="185">
        <v>51112</v>
      </c>
      <c r="D34" s="50">
        <v>10</v>
      </c>
      <c r="E34" s="16"/>
      <c r="F34" s="60">
        <v>324704</v>
      </c>
      <c r="G34" s="50">
        <v>10</v>
      </c>
      <c r="H34" s="16"/>
      <c r="I34" s="185">
        <v>10757163</v>
      </c>
      <c r="J34" s="50">
        <v>11</v>
      </c>
      <c r="K34" s="16"/>
      <c r="L34" s="185">
        <v>4423227</v>
      </c>
      <c r="M34" s="50">
        <v>10</v>
      </c>
    </row>
    <row r="35" spans="1:13" ht="13.5">
      <c r="A35" s="8" t="s">
        <v>22</v>
      </c>
      <c r="B35" s="16"/>
      <c r="C35" s="185">
        <v>86922</v>
      </c>
      <c r="D35" s="50">
        <v>3</v>
      </c>
      <c r="E35" s="16"/>
      <c r="F35" s="60">
        <v>698790</v>
      </c>
      <c r="G35" s="50">
        <v>3</v>
      </c>
      <c r="H35" s="16"/>
      <c r="I35" s="185">
        <v>40882453</v>
      </c>
      <c r="J35" s="50">
        <v>3</v>
      </c>
      <c r="K35" s="16"/>
      <c r="L35" s="185">
        <v>8185619</v>
      </c>
      <c r="M35" s="50">
        <v>3</v>
      </c>
    </row>
    <row r="36" spans="1:13" ht="13.5">
      <c r="A36" s="8" t="s">
        <v>23</v>
      </c>
      <c r="B36" s="16"/>
      <c r="C36" s="185">
        <v>23265</v>
      </c>
      <c r="D36" s="50">
        <v>24</v>
      </c>
      <c r="E36" s="16"/>
      <c r="F36" s="60">
        <v>146728</v>
      </c>
      <c r="G36" s="50">
        <v>23</v>
      </c>
      <c r="H36" s="16"/>
      <c r="I36" s="185">
        <v>3843820</v>
      </c>
      <c r="J36" s="50">
        <v>26</v>
      </c>
      <c r="K36" s="16"/>
      <c r="L36" s="185">
        <v>2512137</v>
      </c>
      <c r="M36" s="50">
        <v>21</v>
      </c>
    </row>
    <row r="37" spans="1:13" ht="13.5">
      <c r="A37" s="8" t="s">
        <v>24</v>
      </c>
      <c r="B37" s="16"/>
      <c r="C37" s="185">
        <v>15310</v>
      </c>
      <c r="D37" s="50">
        <v>39</v>
      </c>
      <c r="E37" s="16"/>
      <c r="F37" s="60">
        <v>105934</v>
      </c>
      <c r="G37" s="50">
        <v>32</v>
      </c>
      <c r="H37" s="16"/>
      <c r="I37" s="185">
        <v>2516919</v>
      </c>
      <c r="J37" s="50">
        <v>37</v>
      </c>
      <c r="K37" s="16"/>
      <c r="L37" s="185">
        <v>1640660</v>
      </c>
      <c r="M37" s="50">
        <v>32</v>
      </c>
    </row>
    <row r="38" spans="1:13" ht="13.5">
      <c r="A38" s="8"/>
      <c r="B38" s="16"/>
      <c r="C38" s="186"/>
      <c r="D38" s="51"/>
      <c r="E38" s="16"/>
      <c r="F38" s="61"/>
      <c r="G38" s="51"/>
      <c r="H38" s="16"/>
      <c r="I38" s="186"/>
      <c r="J38" s="51"/>
      <c r="K38" s="16"/>
      <c r="L38" s="190"/>
      <c r="M38" s="51"/>
    </row>
    <row r="39" spans="1:13" ht="13.5">
      <c r="A39" s="8" t="s">
        <v>25</v>
      </c>
      <c r="B39" s="16"/>
      <c r="C39" s="185">
        <v>37377</v>
      </c>
      <c r="D39" s="50">
        <v>12</v>
      </c>
      <c r="E39" s="16"/>
      <c r="F39" s="60">
        <v>254510</v>
      </c>
      <c r="G39" s="50">
        <v>12</v>
      </c>
      <c r="H39" s="16"/>
      <c r="I39" s="185">
        <v>7448711</v>
      </c>
      <c r="J39" s="50">
        <v>13</v>
      </c>
      <c r="K39" s="16"/>
      <c r="L39" s="185">
        <v>2861629</v>
      </c>
      <c r="M39" s="50">
        <v>16</v>
      </c>
    </row>
    <row r="40" spans="1:13" ht="13.5">
      <c r="A40" s="8" t="s">
        <v>26</v>
      </c>
      <c r="B40" s="16"/>
      <c r="C40" s="185">
        <v>120342</v>
      </c>
      <c r="D40" s="50">
        <v>2</v>
      </c>
      <c r="E40" s="16"/>
      <c r="F40" s="60">
        <v>976734</v>
      </c>
      <c r="G40" s="50">
        <v>2</v>
      </c>
      <c r="H40" s="16"/>
      <c r="I40" s="185">
        <v>60096953</v>
      </c>
      <c r="J40" s="50">
        <v>2</v>
      </c>
      <c r="K40" s="16"/>
      <c r="L40" s="185">
        <v>8321276</v>
      </c>
      <c r="M40" s="50">
        <v>2</v>
      </c>
    </row>
    <row r="41" spans="1:13" ht="13.5">
      <c r="A41" s="8" t="s">
        <v>27</v>
      </c>
      <c r="B41" s="16"/>
      <c r="C41" s="185">
        <v>66265</v>
      </c>
      <c r="D41" s="50">
        <v>6</v>
      </c>
      <c r="E41" s="16"/>
      <c r="F41" s="60">
        <v>445928</v>
      </c>
      <c r="G41" s="50">
        <v>8</v>
      </c>
      <c r="H41" s="16"/>
      <c r="I41" s="185">
        <v>12914696</v>
      </c>
      <c r="J41" s="50">
        <v>8</v>
      </c>
      <c r="K41" s="16"/>
      <c r="L41" s="185">
        <v>5896813</v>
      </c>
      <c r="M41" s="50">
        <v>9</v>
      </c>
    </row>
    <row r="42" spans="1:13" ht="13.5">
      <c r="A42" s="8" t="s">
        <v>28</v>
      </c>
      <c r="B42" s="16"/>
      <c r="C42" s="185">
        <v>14507</v>
      </c>
      <c r="D42" s="50">
        <v>40</v>
      </c>
      <c r="E42" s="16"/>
      <c r="F42" s="60">
        <v>97508</v>
      </c>
      <c r="G42" s="50">
        <v>39</v>
      </c>
      <c r="H42" s="16"/>
      <c r="I42" s="185">
        <v>2146574</v>
      </c>
      <c r="J42" s="50">
        <v>40</v>
      </c>
      <c r="K42" s="16"/>
      <c r="L42" s="185">
        <v>1548724</v>
      </c>
      <c r="M42" s="50">
        <v>37</v>
      </c>
    </row>
    <row r="43" spans="1:13" ht="13.5">
      <c r="A43" s="8" t="s">
        <v>29</v>
      </c>
      <c r="B43" s="16"/>
      <c r="C43" s="185">
        <v>16739</v>
      </c>
      <c r="D43" s="50">
        <v>37</v>
      </c>
      <c r="E43" s="16"/>
      <c r="F43" s="60">
        <v>84904</v>
      </c>
      <c r="G43" s="50">
        <v>40</v>
      </c>
      <c r="H43" s="16"/>
      <c r="I43" s="185">
        <v>1855756</v>
      </c>
      <c r="J43" s="50">
        <v>43</v>
      </c>
      <c r="K43" s="16"/>
      <c r="L43" s="185">
        <v>1136956</v>
      </c>
      <c r="M43" s="50">
        <v>43</v>
      </c>
    </row>
    <row r="44" spans="1:13" ht="13.5">
      <c r="A44" s="8"/>
      <c r="B44" s="16"/>
      <c r="C44" s="187"/>
      <c r="D44" s="51"/>
      <c r="E44" s="16"/>
      <c r="F44" s="61"/>
      <c r="G44" s="51"/>
      <c r="H44" s="16"/>
      <c r="I44" s="187"/>
      <c r="J44" s="51"/>
      <c r="K44" s="16"/>
      <c r="L44" s="190"/>
      <c r="M44" s="51"/>
    </row>
    <row r="45" spans="1:13" ht="13.5">
      <c r="A45" s="8" t="s">
        <v>30</v>
      </c>
      <c r="B45" s="16"/>
      <c r="C45" s="185">
        <v>8482</v>
      </c>
      <c r="D45" s="50">
        <v>47</v>
      </c>
      <c r="E45" s="16"/>
      <c r="F45" s="60">
        <v>51922</v>
      </c>
      <c r="G45" s="50">
        <v>47</v>
      </c>
      <c r="H45" s="16"/>
      <c r="I45" s="185">
        <v>1478413</v>
      </c>
      <c r="J45" s="50">
        <v>47</v>
      </c>
      <c r="K45" s="16"/>
      <c r="L45" s="185">
        <v>854521</v>
      </c>
      <c r="M45" s="50">
        <v>47</v>
      </c>
    </row>
    <row r="46" spans="1:13" ht="13.5">
      <c r="A46" s="8" t="s">
        <v>31</v>
      </c>
      <c r="B46" s="16"/>
      <c r="C46" s="185">
        <v>12087</v>
      </c>
      <c r="D46" s="50">
        <v>46</v>
      </c>
      <c r="E46" s="16"/>
      <c r="F46" s="60">
        <v>64344</v>
      </c>
      <c r="G46" s="50">
        <v>46</v>
      </c>
      <c r="H46" s="16"/>
      <c r="I46" s="185">
        <v>1642950</v>
      </c>
      <c r="J46" s="50">
        <v>46</v>
      </c>
      <c r="K46" s="16"/>
      <c r="L46" s="185">
        <v>957557</v>
      </c>
      <c r="M46" s="50">
        <v>46</v>
      </c>
    </row>
    <row r="47" spans="1:13" ht="13.5">
      <c r="A47" s="8" t="s">
        <v>32</v>
      </c>
      <c r="B47" s="16"/>
      <c r="C47" s="185">
        <v>25468</v>
      </c>
      <c r="D47" s="50">
        <v>22</v>
      </c>
      <c r="E47" s="16"/>
      <c r="F47" s="60">
        <v>166363</v>
      </c>
      <c r="G47" s="50">
        <v>20</v>
      </c>
      <c r="H47" s="16"/>
      <c r="I47" s="185">
        <v>5451640</v>
      </c>
      <c r="J47" s="50">
        <v>19</v>
      </c>
      <c r="K47" s="16"/>
      <c r="L47" s="185">
        <v>2419144</v>
      </c>
      <c r="M47" s="50">
        <v>22</v>
      </c>
    </row>
    <row r="48" spans="1:13" ht="13.5">
      <c r="A48" s="8" t="s">
        <v>33</v>
      </c>
      <c r="B48" s="16"/>
      <c r="C48" s="185">
        <v>39264</v>
      </c>
      <c r="D48" s="50">
        <v>11</v>
      </c>
      <c r="E48" s="16"/>
      <c r="F48" s="60">
        <v>278214</v>
      </c>
      <c r="G48" s="50">
        <v>11</v>
      </c>
      <c r="H48" s="16"/>
      <c r="I48" s="185">
        <v>11992582</v>
      </c>
      <c r="J48" s="50">
        <v>9</v>
      </c>
      <c r="K48" s="16"/>
      <c r="L48" s="185">
        <v>3746030</v>
      </c>
      <c r="M48" s="50">
        <v>11</v>
      </c>
    </row>
    <row r="49" spans="1:13" ht="13.5">
      <c r="A49" s="8" t="s">
        <v>34</v>
      </c>
      <c r="B49" s="16"/>
      <c r="C49" s="185">
        <v>22160</v>
      </c>
      <c r="D49" s="50">
        <v>26</v>
      </c>
      <c r="E49" s="16"/>
      <c r="F49" s="60">
        <v>131380</v>
      </c>
      <c r="G49" s="50">
        <v>25</v>
      </c>
      <c r="H49" s="16"/>
      <c r="I49" s="185">
        <v>3557428</v>
      </c>
      <c r="J49" s="50">
        <v>29</v>
      </c>
      <c r="K49" s="16"/>
      <c r="L49" s="185">
        <v>1963612</v>
      </c>
      <c r="M49" s="50">
        <v>25</v>
      </c>
    </row>
    <row r="50" spans="1:13" ht="13.5">
      <c r="A50" s="8"/>
      <c r="B50" s="16"/>
      <c r="C50" s="187"/>
      <c r="D50" s="51"/>
      <c r="E50" s="16"/>
      <c r="F50" s="61"/>
      <c r="G50" s="51"/>
      <c r="H50" s="16"/>
      <c r="I50" s="187"/>
      <c r="J50" s="51"/>
      <c r="K50" s="16"/>
      <c r="L50" s="190"/>
      <c r="M50" s="51"/>
    </row>
    <row r="51" spans="1:13" ht="13.5">
      <c r="A51" s="8" t="s">
        <v>35</v>
      </c>
      <c r="B51" s="16"/>
      <c r="C51" s="185">
        <v>12512</v>
      </c>
      <c r="D51" s="50">
        <v>44</v>
      </c>
      <c r="E51" s="16"/>
      <c r="F51" s="60">
        <v>67465</v>
      </c>
      <c r="G51" s="50">
        <v>45</v>
      </c>
      <c r="H51" s="16"/>
      <c r="I51" s="185">
        <v>1762088</v>
      </c>
      <c r="J51" s="50">
        <v>44</v>
      </c>
      <c r="K51" s="16"/>
      <c r="L51" s="185">
        <v>1083715</v>
      </c>
      <c r="M51" s="50">
        <v>44</v>
      </c>
    </row>
    <row r="52" spans="1:13" ht="13.5">
      <c r="A52" s="8" t="s">
        <v>36</v>
      </c>
      <c r="B52" s="16"/>
      <c r="C52" s="185">
        <v>15369</v>
      </c>
      <c r="D52" s="50">
        <v>38</v>
      </c>
      <c r="E52" s="16"/>
      <c r="F52" s="60">
        <v>99081</v>
      </c>
      <c r="G52" s="50">
        <v>37</v>
      </c>
      <c r="H52" s="16"/>
      <c r="I52" s="185">
        <v>3889681</v>
      </c>
      <c r="J52" s="50">
        <v>25</v>
      </c>
      <c r="K52" s="16"/>
      <c r="L52" s="185">
        <v>1473655</v>
      </c>
      <c r="M52" s="50">
        <v>39</v>
      </c>
    </row>
    <row r="53" spans="1:13" ht="13.5">
      <c r="A53" s="8" t="s">
        <v>37</v>
      </c>
      <c r="B53" s="16"/>
      <c r="C53" s="185">
        <v>22028</v>
      </c>
      <c r="D53" s="50">
        <v>27</v>
      </c>
      <c r="E53" s="16"/>
      <c r="F53" s="60">
        <v>128642</v>
      </c>
      <c r="G53" s="50">
        <v>26</v>
      </c>
      <c r="H53" s="16"/>
      <c r="I53" s="185">
        <v>3803532</v>
      </c>
      <c r="J53" s="50">
        <v>27</v>
      </c>
      <c r="K53" s="16"/>
      <c r="L53" s="185">
        <v>1932964</v>
      </c>
      <c r="M53" s="50">
        <v>26</v>
      </c>
    </row>
    <row r="54" spans="1:13" ht="13.5">
      <c r="A54" s="8" t="s">
        <v>38</v>
      </c>
      <c r="B54" s="16"/>
      <c r="C54" s="185">
        <v>12539</v>
      </c>
      <c r="D54" s="50">
        <v>43</v>
      </c>
      <c r="E54" s="16"/>
      <c r="F54" s="60">
        <v>70378</v>
      </c>
      <c r="G54" s="50">
        <v>44</v>
      </c>
      <c r="H54" s="16"/>
      <c r="I54" s="185">
        <v>1664090</v>
      </c>
      <c r="J54" s="50">
        <v>45</v>
      </c>
      <c r="K54" s="16"/>
      <c r="L54" s="185">
        <v>1050845</v>
      </c>
      <c r="M54" s="50">
        <v>45</v>
      </c>
    </row>
    <row r="55" spans="1:13" ht="13.5">
      <c r="A55" s="8" t="s">
        <v>39</v>
      </c>
      <c r="B55" s="16"/>
      <c r="C55" s="185">
        <v>69401</v>
      </c>
      <c r="D55" s="50">
        <v>5</v>
      </c>
      <c r="E55" s="16"/>
      <c r="F55" s="60">
        <v>499221</v>
      </c>
      <c r="G55" s="50">
        <v>6</v>
      </c>
      <c r="H55" s="16"/>
      <c r="I55" s="185">
        <v>21690145</v>
      </c>
      <c r="J55" s="50">
        <v>4</v>
      </c>
      <c r="K55" s="16"/>
      <c r="L55" s="185">
        <v>6101936</v>
      </c>
      <c r="M55" s="50">
        <v>7</v>
      </c>
    </row>
    <row r="56" spans="1:13" ht="13.5">
      <c r="A56" s="8"/>
      <c r="B56" s="16"/>
      <c r="C56" s="188"/>
      <c r="D56" s="51"/>
      <c r="E56" s="16"/>
      <c r="F56" s="61"/>
      <c r="G56" s="51"/>
      <c r="H56" s="16"/>
      <c r="I56" s="188"/>
      <c r="J56" s="51"/>
      <c r="K56" s="16"/>
      <c r="L56" s="190"/>
      <c r="M56" s="51"/>
    </row>
    <row r="57" spans="1:13" ht="13.5">
      <c r="A57" s="8" t="s">
        <v>40</v>
      </c>
      <c r="B57" s="16"/>
      <c r="C57" s="185">
        <v>12657</v>
      </c>
      <c r="D57" s="50">
        <v>42</v>
      </c>
      <c r="E57" s="16"/>
      <c r="F57" s="60">
        <v>72955</v>
      </c>
      <c r="G57" s="50">
        <v>42</v>
      </c>
      <c r="H57" s="16"/>
      <c r="I57" s="185">
        <v>1907941</v>
      </c>
      <c r="J57" s="50">
        <v>42</v>
      </c>
      <c r="K57" s="16"/>
      <c r="L57" s="185">
        <v>1153495</v>
      </c>
      <c r="M57" s="50">
        <v>42</v>
      </c>
    </row>
    <row r="58" spans="1:13" ht="13.5">
      <c r="A58" s="8" t="s">
        <v>41</v>
      </c>
      <c r="B58" s="16"/>
      <c r="C58" s="185">
        <v>22624</v>
      </c>
      <c r="D58" s="50">
        <v>25</v>
      </c>
      <c r="E58" s="16"/>
      <c r="F58" s="60">
        <v>128395</v>
      </c>
      <c r="G58" s="50">
        <v>27</v>
      </c>
      <c r="H58" s="16"/>
      <c r="I58" s="185">
        <v>3359017</v>
      </c>
      <c r="J58" s="50">
        <v>31</v>
      </c>
      <c r="K58" s="16"/>
      <c r="L58" s="185">
        <v>1673378</v>
      </c>
      <c r="M58" s="50">
        <v>30</v>
      </c>
    </row>
    <row r="59" spans="1:13" ht="13.5">
      <c r="A59" s="8" t="s">
        <v>42</v>
      </c>
      <c r="B59" s="16"/>
      <c r="C59" s="185">
        <v>25263</v>
      </c>
      <c r="D59" s="50">
        <v>23</v>
      </c>
      <c r="E59" s="16"/>
      <c r="F59" s="60">
        <v>160822</v>
      </c>
      <c r="G59" s="50">
        <v>22</v>
      </c>
      <c r="H59" s="16"/>
      <c r="I59" s="185">
        <v>4109728</v>
      </c>
      <c r="J59" s="50">
        <v>24</v>
      </c>
      <c r="K59" s="16"/>
      <c r="L59" s="185">
        <v>2330756</v>
      </c>
      <c r="M59" s="50">
        <v>23</v>
      </c>
    </row>
    <row r="60" spans="1:13" ht="13.5">
      <c r="A60" s="8" t="s">
        <v>43</v>
      </c>
      <c r="B60" s="16"/>
      <c r="C60" s="185">
        <v>17981</v>
      </c>
      <c r="D60" s="50">
        <v>34</v>
      </c>
      <c r="E60" s="16"/>
      <c r="F60" s="60">
        <v>104560</v>
      </c>
      <c r="G60" s="50">
        <v>34</v>
      </c>
      <c r="H60" s="16"/>
      <c r="I60" s="185">
        <v>2585716</v>
      </c>
      <c r="J60" s="50">
        <v>36</v>
      </c>
      <c r="K60" s="16"/>
      <c r="L60" s="185">
        <v>1598884</v>
      </c>
      <c r="M60" s="50">
        <v>35</v>
      </c>
    </row>
    <row r="61" spans="1:13" ht="13.5">
      <c r="A61" s="8" t="s">
        <v>44</v>
      </c>
      <c r="B61" s="16"/>
      <c r="C61" s="185">
        <v>16795</v>
      </c>
      <c r="D61" s="50">
        <v>36</v>
      </c>
      <c r="E61" s="16"/>
      <c r="F61" s="60">
        <v>100583</v>
      </c>
      <c r="G61" s="50">
        <v>36</v>
      </c>
      <c r="H61" s="16"/>
      <c r="I61" s="185">
        <v>2690352</v>
      </c>
      <c r="J61" s="50">
        <v>34</v>
      </c>
      <c r="K61" s="16"/>
      <c r="L61" s="185">
        <v>1600008</v>
      </c>
      <c r="M61" s="50">
        <v>34</v>
      </c>
    </row>
    <row r="62" spans="1:13" ht="13.5">
      <c r="A62" s="8"/>
      <c r="B62" s="16"/>
      <c r="C62" s="188"/>
      <c r="D62" s="51"/>
      <c r="E62" s="16"/>
      <c r="F62" s="61"/>
      <c r="G62" s="51"/>
      <c r="H62" s="16"/>
      <c r="I62" s="188"/>
      <c r="J62" s="51"/>
      <c r="K62" s="16"/>
      <c r="L62" s="190"/>
      <c r="M62" s="51"/>
    </row>
    <row r="63" spans="1:13" ht="13.5">
      <c r="A63" s="8" t="s">
        <v>45</v>
      </c>
      <c r="B63" s="16"/>
      <c r="C63" s="185">
        <v>26158</v>
      </c>
      <c r="D63" s="50">
        <v>20</v>
      </c>
      <c r="E63" s="16"/>
      <c r="F63" s="60">
        <v>146249</v>
      </c>
      <c r="G63" s="50">
        <v>24</v>
      </c>
      <c r="H63" s="16"/>
      <c r="I63" s="185">
        <v>4233833</v>
      </c>
      <c r="J63" s="50">
        <v>23</v>
      </c>
      <c r="K63" s="16"/>
      <c r="L63" s="185">
        <v>2132117</v>
      </c>
      <c r="M63" s="50">
        <v>24</v>
      </c>
    </row>
    <row r="64" spans="1:13" ht="13.5">
      <c r="A64" s="8" t="s">
        <v>46</v>
      </c>
      <c r="B64" s="16"/>
      <c r="C64" s="185">
        <v>19320</v>
      </c>
      <c r="D64" s="50">
        <v>30</v>
      </c>
      <c r="E64" s="16"/>
      <c r="F64" s="60">
        <v>110759</v>
      </c>
      <c r="G64" s="50">
        <v>31</v>
      </c>
      <c r="H64" s="16"/>
      <c r="I64" s="185">
        <v>2485060</v>
      </c>
      <c r="J64" s="50">
        <v>38</v>
      </c>
      <c r="K64" s="16"/>
      <c r="L64" s="185">
        <v>1494428</v>
      </c>
      <c r="M64" s="50">
        <v>38</v>
      </c>
    </row>
    <row r="65" spans="1:13" ht="13.5">
      <c r="A65" s="3"/>
      <c r="B65" s="179"/>
      <c r="C65" s="54"/>
      <c r="D65" s="53"/>
      <c r="E65" s="179"/>
      <c r="F65" s="54"/>
      <c r="G65" s="53"/>
      <c r="H65" s="179"/>
      <c r="I65" s="54"/>
      <c r="J65" s="53"/>
      <c r="K65" s="179"/>
      <c r="L65" s="127"/>
      <c r="M65" s="53"/>
    </row>
    <row r="66" spans="1:13" s="15" customFormat="1" ht="13.5" customHeight="1">
      <c r="A66" s="273" t="s">
        <v>133</v>
      </c>
      <c r="B66" s="244">
        <v>14</v>
      </c>
      <c r="C66" s="86">
        <v>63216</v>
      </c>
      <c r="D66" s="87">
        <v>8</v>
      </c>
      <c r="E66" s="244">
        <v>14</v>
      </c>
      <c r="F66" s="86">
        <v>489542</v>
      </c>
      <c r="G66" s="87">
        <v>7</v>
      </c>
      <c r="H66" s="244">
        <v>13</v>
      </c>
      <c r="I66" s="156">
        <v>15024770</v>
      </c>
      <c r="J66" s="87">
        <v>7</v>
      </c>
      <c r="K66" s="244">
        <v>14</v>
      </c>
      <c r="L66" s="88">
        <v>6261373</v>
      </c>
      <c r="M66" s="87">
        <v>6</v>
      </c>
    </row>
    <row r="67" spans="1:13" s="15" customFormat="1" ht="13.5">
      <c r="A67" s="274"/>
      <c r="B67" s="245">
        <v>11</v>
      </c>
      <c r="C67" s="86">
        <v>68882</v>
      </c>
      <c r="D67" s="87">
        <v>8</v>
      </c>
      <c r="E67" s="245">
        <v>11</v>
      </c>
      <c r="F67" s="86">
        <v>504982</v>
      </c>
      <c r="G67" s="87">
        <v>7</v>
      </c>
      <c r="H67" s="245">
        <v>11</v>
      </c>
      <c r="I67" s="156">
        <v>17011066</v>
      </c>
      <c r="J67" s="87">
        <v>7</v>
      </c>
      <c r="K67" s="245">
        <v>11</v>
      </c>
      <c r="L67" s="240">
        <v>5869087</v>
      </c>
      <c r="M67" s="240">
        <v>7</v>
      </c>
    </row>
    <row r="68" spans="1:12" ht="13.5">
      <c r="A68" t="s">
        <v>47</v>
      </c>
      <c r="I68" s="279" t="s">
        <v>48</v>
      </c>
      <c r="J68" s="282"/>
      <c r="K68" s="37"/>
      <c r="L68" s="37" t="s">
        <v>49</v>
      </c>
    </row>
    <row r="69" spans="1:12" ht="13.5">
      <c r="A69" t="s">
        <v>86</v>
      </c>
      <c r="I69" s="283">
        <v>38139</v>
      </c>
      <c r="J69" s="282"/>
      <c r="K69" s="37"/>
      <c r="L69" s="37" t="s">
        <v>79</v>
      </c>
    </row>
    <row r="70" spans="9:12" ht="13.5">
      <c r="I70" s="300" t="s">
        <v>74</v>
      </c>
      <c r="J70" s="282"/>
      <c r="K70" s="37"/>
      <c r="L70" s="253" t="s">
        <v>58</v>
      </c>
    </row>
    <row r="71" spans="1:12" ht="13.5">
      <c r="A71" t="s">
        <v>87</v>
      </c>
      <c r="I71" s="282" t="s">
        <v>70</v>
      </c>
      <c r="J71" s="282"/>
      <c r="K71" s="37"/>
      <c r="L71" s="37"/>
    </row>
    <row r="72" spans="9:12" ht="13.5">
      <c r="I72" s="300" t="s">
        <v>74</v>
      </c>
      <c r="J72" s="282"/>
      <c r="K72" s="37"/>
      <c r="L72" s="37"/>
    </row>
  </sheetData>
  <mergeCells count="15">
    <mergeCell ref="A1:M1"/>
    <mergeCell ref="B3:D3"/>
    <mergeCell ref="E3:G3"/>
    <mergeCell ref="H3:J3"/>
    <mergeCell ref="K3:M3"/>
    <mergeCell ref="I72:J72"/>
    <mergeCell ref="I68:J68"/>
    <mergeCell ref="I69:J69"/>
    <mergeCell ref="I70:J70"/>
    <mergeCell ref="I71:J71"/>
    <mergeCell ref="H4:J4"/>
    <mergeCell ref="K4:M4"/>
    <mergeCell ref="A66:A67"/>
    <mergeCell ref="B4:D4"/>
    <mergeCell ref="E4:G4"/>
  </mergeCells>
  <conditionalFormatting sqref="D45:D49 D57:D61 J45:J49 D63:D64 D51:D54 M61 G41:G43 G45:G49 G51:G55 G57:G61 G63:G64 G10:G13 J57:J61 M10:M13 J9:J13 J15:J19 J63:J64 J41:J43 G15:G19 M15:M19 M45:M49 M63:M64 D41:D43 M52:M55 M42:M43 M57:M58 J51:J54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8"/>
  <dimension ref="A1:P72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15" customWidth="1"/>
    <col min="5" max="5" width="3.625" style="15" customWidth="1"/>
    <col min="6" max="6" width="11.625" style="0" customWidth="1"/>
    <col min="7" max="7" width="4.625" style="15" customWidth="1"/>
    <col min="8" max="8" width="3.625" style="15" customWidth="1"/>
    <col min="9" max="9" width="11.625" style="0" customWidth="1"/>
    <col min="10" max="10" width="4.625" style="15" customWidth="1"/>
    <col min="11" max="11" width="3.625" style="15" customWidth="1"/>
    <col min="12" max="12" width="11.625" style="0" customWidth="1"/>
    <col min="13" max="13" width="4.625" style="15" customWidth="1"/>
    <col min="14" max="14" width="7.625" style="0" customWidth="1"/>
    <col min="15" max="15" width="11.375" style="0" bestFit="1" customWidth="1"/>
  </cols>
  <sheetData>
    <row r="1" spans="1:13" ht="18.75">
      <c r="A1" s="272" t="s">
        <v>108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84"/>
    </row>
    <row r="2" spans="3:12" s="1" customFormat="1" ht="12.75" customHeight="1">
      <c r="C2" s="27" t="s">
        <v>53</v>
      </c>
      <c r="D2" s="27"/>
      <c r="E2" s="27"/>
      <c r="F2" s="27" t="s">
        <v>54</v>
      </c>
      <c r="G2" s="27"/>
      <c r="H2" s="27"/>
      <c r="I2" s="27" t="s">
        <v>55</v>
      </c>
      <c r="J2" s="27"/>
      <c r="K2" s="27"/>
      <c r="L2" s="27" t="s">
        <v>56</v>
      </c>
    </row>
    <row r="3" spans="1:13" s="2" customFormat="1" ht="39.75" customHeight="1">
      <c r="A3" s="246"/>
      <c r="B3" s="301" t="s">
        <v>50</v>
      </c>
      <c r="C3" s="302"/>
      <c r="D3" s="303"/>
      <c r="E3" s="280" t="s">
        <v>51</v>
      </c>
      <c r="F3" s="281"/>
      <c r="G3" s="258"/>
      <c r="H3" s="280" t="s">
        <v>72</v>
      </c>
      <c r="I3" s="281"/>
      <c r="J3" s="258"/>
      <c r="K3" s="280" t="s">
        <v>73</v>
      </c>
      <c r="L3" s="281"/>
      <c r="M3" s="258"/>
    </row>
    <row r="4" spans="1:13" s="17" customFormat="1" ht="13.5" customHeight="1">
      <c r="A4" s="84" t="s">
        <v>111</v>
      </c>
      <c r="B4" s="269">
        <v>38139</v>
      </c>
      <c r="C4" s="270"/>
      <c r="D4" s="271"/>
      <c r="E4" s="269">
        <v>38139</v>
      </c>
      <c r="F4" s="270"/>
      <c r="G4" s="271"/>
      <c r="H4" s="297" t="s">
        <v>130</v>
      </c>
      <c r="I4" s="298"/>
      <c r="J4" s="299"/>
      <c r="K4" s="269">
        <v>38139</v>
      </c>
      <c r="L4" s="270"/>
      <c r="M4" s="271"/>
    </row>
    <row r="5" spans="1:13" s="17" customFormat="1" ht="13.5" customHeight="1">
      <c r="A5" s="84" t="s">
        <v>110</v>
      </c>
      <c r="B5" s="89"/>
      <c r="C5" s="94" t="s">
        <v>167</v>
      </c>
      <c r="D5" s="12" t="s">
        <v>112</v>
      </c>
      <c r="E5" s="89"/>
      <c r="F5" s="94" t="s">
        <v>113</v>
      </c>
      <c r="G5" s="12" t="s">
        <v>112</v>
      </c>
      <c r="H5" s="89"/>
      <c r="I5" s="110" t="s">
        <v>131</v>
      </c>
      <c r="J5" s="12" t="s">
        <v>112</v>
      </c>
      <c r="K5" s="89"/>
      <c r="L5" s="110" t="s">
        <v>122</v>
      </c>
      <c r="M5" s="12" t="s">
        <v>112</v>
      </c>
    </row>
    <row r="6" spans="1:13" ht="13.5" customHeight="1">
      <c r="A6" s="4"/>
      <c r="B6" s="92"/>
      <c r="C6" s="39"/>
      <c r="D6" s="28"/>
      <c r="E6" s="92"/>
      <c r="F6" s="180"/>
      <c r="G6" s="28"/>
      <c r="H6" s="92"/>
      <c r="I6" s="180"/>
      <c r="J6" s="28"/>
      <c r="K6" s="92"/>
      <c r="L6" s="189"/>
      <c r="M6" s="28"/>
    </row>
    <row r="7" spans="1:16" ht="13.5" customHeight="1">
      <c r="A7" s="4" t="s">
        <v>71</v>
      </c>
      <c r="B7" s="92"/>
      <c r="C7" s="195">
        <v>2125809</v>
      </c>
      <c r="D7" s="44"/>
      <c r="E7" s="92"/>
      <c r="F7" s="191">
        <v>14769458</v>
      </c>
      <c r="G7" s="44"/>
      <c r="H7" s="92"/>
      <c r="I7" s="195">
        <v>151815917</v>
      </c>
      <c r="J7" s="44"/>
      <c r="K7" s="92"/>
      <c r="L7" s="191">
        <v>419663</v>
      </c>
      <c r="M7" s="44"/>
      <c r="P7" s="23"/>
    </row>
    <row r="8" spans="1:16" ht="13.5" customHeight="1">
      <c r="A8" s="4"/>
      <c r="B8" s="92"/>
      <c r="C8" s="105"/>
      <c r="D8" s="44"/>
      <c r="E8" s="92"/>
      <c r="F8" s="169"/>
      <c r="G8" s="44"/>
      <c r="H8" s="92"/>
      <c r="I8" s="169"/>
      <c r="J8" s="44"/>
      <c r="K8" s="92"/>
      <c r="L8" s="198"/>
      <c r="M8" s="44"/>
      <c r="P8" s="23"/>
    </row>
    <row r="9" spans="1:16" ht="13.5">
      <c r="A9" s="8" t="s">
        <v>0</v>
      </c>
      <c r="B9" s="90"/>
      <c r="C9" s="62">
        <v>94664</v>
      </c>
      <c r="D9" s="46">
        <v>5</v>
      </c>
      <c r="E9" s="90"/>
      <c r="F9" s="191">
        <v>633896</v>
      </c>
      <c r="G9" s="46">
        <v>5</v>
      </c>
      <c r="H9" s="90"/>
      <c r="I9" s="62">
        <v>5901783</v>
      </c>
      <c r="J9" s="46">
        <v>6</v>
      </c>
      <c r="K9" s="90"/>
      <c r="L9" s="191">
        <v>16050</v>
      </c>
      <c r="M9" s="46">
        <v>7</v>
      </c>
      <c r="P9" s="23"/>
    </row>
    <row r="10" spans="1:16" ht="13.5">
      <c r="A10" s="8" t="s">
        <v>1</v>
      </c>
      <c r="B10" s="90"/>
      <c r="C10" s="62">
        <v>25032</v>
      </c>
      <c r="D10" s="46">
        <v>27</v>
      </c>
      <c r="E10" s="90"/>
      <c r="F10" s="191">
        <v>144825</v>
      </c>
      <c r="G10" s="46">
        <v>29</v>
      </c>
      <c r="H10" s="90"/>
      <c r="I10" s="62">
        <v>1133418</v>
      </c>
      <c r="J10" s="46">
        <v>25</v>
      </c>
      <c r="K10" s="90"/>
      <c r="L10" s="191">
        <v>3959</v>
      </c>
      <c r="M10" s="46">
        <v>28</v>
      </c>
      <c r="P10" s="23"/>
    </row>
    <row r="11" spans="1:16" ht="13.5">
      <c r="A11" s="8" t="s">
        <v>2</v>
      </c>
      <c r="B11" s="90"/>
      <c r="C11" s="62">
        <v>24773</v>
      </c>
      <c r="D11" s="46">
        <v>29</v>
      </c>
      <c r="E11" s="90"/>
      <c r="F11" s="191">
        <v>140599</v>
      </c>
      <c r="G11" s="46">
        <v>31</v>
      </c>
      <c r="H11" s="90"/>
      <c r="I11" s="62">
        <v>1104936</v>
      </c>
      <c r="J11" s="46">
        <v>26</v>
      </c>
      <c r="K11" s="90"/>
      <c r="L11" s="191">
        <v>3538</v>
      </c>
      <c r="M11" s="46">
        <v>36</v>
      </c>
      <c r="P11" s="24"/>
    </row>
    <row r="12" spans="1:16" ht="13.5">
      <c r="A12" s="8" t="s">
        <v>3</v>
      </c>
      <c r="B12" s="90"/>
      <c r="C12" s="62">
        <v>38596</v>
      </c>
      <c r="D12" s="46">
        <v>17</v>
      </c>
      <c r="E12" s="90"/>
      <c r="F12" s="191">
        <v>267297</v>
      </c>
      <c r="G12" s="46">
        <v>14</v>
      </c>
      <c r="H12" s="90"/>
      <c r="I12" s="62">
        <v>2590149</v>
      </c>
      <c r="J12" s="46">
        <v>12</v>
      </c>
      <c r="K12" s="90"/>
      <c r="L12" s="191">
        <v>6313</v>
      </c>
      <c r="M12" s="46">
        <v>19</v>
      </c>
      <c r="P12" s="24"/>
    </row>
    <row r="13" spans="1:16" ht="13.5">
      <c r="A13" s="8" t="s">
        <v>4</v>
      </c>
      <c r="B13" s="90"/>
      <c r="C13" s="62">
        <v>20624</v>
      </c>
      <c r="D13" s="46">
        <v>35</v>
      </c>
      <c r="E13" s="90"/>
      <c r="F13" s="191">
        <v>112709</v>
      </c>
      <c r="G13" s="46">
        <v>37</v>
      </c>
      <c r="H13" s="90"/>
      <c r="I13" s="62">
        <v>836075</v>
      </c>
      <c r="J13" s="46">
        <v>38</v>
      </c>
      <c r="K13" s="90"/>
      <c r="L13" s="191">
        <v>2878</v>
      </c>
      <c r="M13" s="46">
        <v>42</v>
      </c>
      <c r="P13" s="24"/>
    </row>
    <row r="14" spans="1:16" ht="13.5">
      <c r="A14" s="8"/>
      <c r="B14" s="16"/>
      <c r="C14" s="107"/>
      <c r="D14" s="47"/>
      <c r="E14" s="16"/>
      <c r="F14" s="169"/>
      <c r="G14" s="47"/>
      <c r="H14" s="16"/>
      <c r="I14" s="63"/>
      <c r="J14" s="47"/>
      <c r="K14" s="16"/>
      <c r="L14" s="198"/>
      <c r="M14" s="47"/>
      <c r="P14" s="24"/>
    </row>
    <row r="15" spans="1:16" ht="13.5">
      <c r="A15" s="8" t="s">
        <v>5</v>
      </c>
      <c r="B15" s="90"/>
      <c r="C15" s="62">
        <v>23088</v>
      </c>
      <c r="D15" s="46">
        <v>31</v>
      </c>
      <c r="E15" s="90"/>
      <c r="F15" s="191">
        <v>124131</v>
      </c>
      <c r="G15" s="46">
        <v>34</v>
      </c>
      <c r="H15" s="90"/>
      <c r="I15" s="62">
        <v>836169</v>
      </c>
      <c r="J15" s="46">
        <v>37</v>
      </c>
      <c r="K15" s="90"/>
      <c r="L15" s="191">
        <v>3570</v>
      </c>
      <c r="M15" s="46">
        <v>35</v>
      </c>
      <c r="P15" s="24"/>
    </row>
    <row r="16" spans="1:16" ht="13.5">
      <c r="A16" s="8" t="s">
        <v>6</v>
      </c>
      <c r="B16" s="90"/>
      <c r="C16" s="62">
        <v>35684</v>
      </c>
      <c r="D16" s="46">
        <v>18</v>
      </c>
      <c r="E16" s="90"/>
      <c r="F16" s="191">
        <v>213991</v>
      </c>
      <c r="G16" s="46">
        <v>20</v>
      </c>
      <c r="H16" s="90"/>
      <c r="I16" s="62">
        <v>1733731</v>
      </c>
      <c r="J16" s="46">
        <v>18</v>
      </c>
      <c r="K16" s="90"/>
      <c r="L16" s="191">
        <v>5529</v>
      </c>
      <c r="M16" s="46">
        <v>22</v>
      </c>
      <c r="P16" s="24"/>
    </row>
    <row r="17" spans="1:16" ht="13.5">
      <c r="A17" s="8" t="s">
        <v>7</v>
      </c>
      <c r="B17" s="90"/>
      <c r="C17" s="62">
        <v>42646</v>
      </c>
      <c r="D17" s="46">
        <v>15</v>
      </c>
      <c r="E17" s="90"/>
      <c r="F17" s="191">
        <v>291475</v>
      </c>
      <c r="G17" s="46">
        <v>13</v>
      </c>
      <c r="H17" s="90"/>
      <c r="I17" s="62">
        <v>2508120</v>
      </c>
      <c r="J17" s="46">
        <v>13</v>
      </c>
      <c r="K17" s="90"/>
      <c r="L17" s="191">
        <v>8533</v>
      </c>
      <c r="M17" s="46">
        <v>14</v>
      </c>
      <c r="P17" s="24"/>
    </row>
    <row r="18" spans="1:16" ht="13.5">
      <c r="A18" s="8" t="s">
        <v>8</v>
      </c>
      <c r="B18" s="90"/>
      <c r="C18" s="62">
        <v>33481</v>
      </c>
      <c r="D18" s="46">
        <v>20</v>
      </c>
      <c r="E18" s="90"/>
      <c r="F18" s="191">
        <v>221353</v>
      </c>
      <c r="G18" s="46">
        <v>18</v>
      </c>
      <c r="H18" s="90"/>
      <c r="I18" s="62">
        <v>1842965</v>
      </c>
      <c r="J18" s="46">
        <v>17</v>
      </c>
      <c r="K18" s="90"/>
      <c r="L18" s="191">
        <v>7024</v>
      </c>
      <c r="M18" s="46">
        <v>16</v>
      </c>
      <c r="P18" s="24"/>
    </row>
    <row r="19" spans="1:16" ht="13.5">
      <c r="A19" s="8" t="s">
        <v>9</v>
      </c>
      <c r="B19" s="90"/>
      <c r="C19" s="62">
        <v>35053</v>
      </c>
      <c r="D19" s="46">
        <v>19</v>
      </c>
      <c r="E19" s="90"/>
      <c r="F19" s="191">
        <v>215421</v>
      </c>
      <c r="G19" s="46">
        <v>19</v>
      </c>
      <c r="H19" s="90"/>
      <c r="I19" s="62">
        <v>1683567</v>
      </c>
      <c r="J19" s="46">
        <v>19</v>
      </c>
      <c r="K19" s="90"/>
      <c r="L19" s="191">
        <v>6627</v>
      </c>
      <c r="M19" s="46">
        <v>17</v>
      </c>
      <c r="P19" s="24"/>
    </row>
    <row r="20" spans="1:16" ht="13.5">
      <c r="A20" s="8"/>
      <c r="B20" s="16"/>
      <c r="C20" s="107"/>
      <c r="D20" s="47"/>
      <c r="E20" s="16"/>
      <c r="F20" s="169"/>
      <c r="G20" s="47"/>
      <c r="H20" s="16"/>
      <c r="I20" s="63"/>
      <c r="J20" s="47"/>
      <c r="K20" s="16"/>
      <c r="L20" s="198"/>
      <c r="M20" s="47"/>
      <c r="P20" s="24"/>
    </row>
    <row r="21" spans="1:16" ht="13.5">
      <c r="A21" s="38" t="s">
        <v>10</v>
      </c>
      <c r="B21" s="91"/>
      <c r="C21" s="64">
        <v>85342</v>
      </c>
      <c r="D21" s="48">
        <v>7</v>
      </c>
      <c r="E21" s="91"/>
      <c r="F21" s="192">
        <v>598548</v>
      </c>
      <c r="G21" s="48">
        <v>6</v>
      </c>
      <c r="H21" s="91"/>
      <c r="I21" s="64">
        <v>5963040</v>
      </c>
      <c r="J21" s="48">
        <v>5</v>
      </c>
      <c r="K21" s="91"/>
      <c r="L21" s="192">
        <v>17045</v>
      </c>
      <c r="M21" s="48">
        <v>6</v>
      </c>
      <c r="P21" s="24"/>
    </row>
    <row r="22" spans="1:16" ht="13.5">
      <c r="A22" s="8" t="s">
        <v>11</v>
      </c>
      <c r="B22" s="90"/>
      <c r="C22" s="65">
        <v>71987</v>
      </c>
      <c r="D22" s="49">
        <v>9</v>
      </c>
      <c r="E22" s="90"/>
      <c r="F22" s="193">
        <v>575296</v>
      </c>
      <c r="G22" s="49">
        <v>9</v>
      </c>
      <c r="H22" s="90"/>
      <c r="I22" s="65">
        <v>5631431</v>
      </c>
      <c r="J22" s="49">
        <v>7</v>
      </c>
      <c r="K22" s="90"/>
      <c r="L22" s="193">
        <v>15047</v>
      </c>
      <c r="M22" s="49">
        <v>8</v>
      </c>
      <c r="P22" s="24"/>
    </row>
    <row r="23" spans="1:16" ht="13.5">
      <c r="A23" s="8" t="s">
        <v>12</v>
      </c>
      <c r="B23" s="90"/>
      <c r="C23" s="65">
        <v>258901</v>
      </c>
      <c r="D23" s="49">
        <v>1</v>
      </c>
      <c r="E23" s="90"/>
      <c r="F23" s="193">
        <v>2491609</v>
      </c>
      <c r="G23" s="49">
        <v>1</v>
      </c>
      <c r="H23" s="90"/>
      <c r="I23" s="65">
        <v>41221224</v>
      </c>
      <c r="J23" s="49">
        <v>1</v>
      </c>
      <c r="K23" s="90"/>
      <c r="L23" s="193">
        <v>56443</v>
      </c>
      <c r="M23" s="49">
        <v>1</v>
      </c>
      <c r="O23" s="25"/>
      <c r="P23" s="23"/>
    </row>
    <row r="24" spans="1:16" ht="13.5">
      <c r="A24" s="8" t="s">
        <v>13</v>
      </c>
      <c r="B24" s="90"/>
      <c r="C24" s="65">
        <v>113186</v>
      </c>
      <c r="D24" s="49">
        <v>4</v>
      </c>
      <c r="E24" s="90"/>
      <c r="F24" s="193">
        <v>916462</v>
      </c>
      <c r="G24" s="49">
        <v>3</v>
      </c>
      <c r="H24" s="90"/>
      <c r="I24" s="65">
        <v>9181105</v>
      </c>
      <c r="J24" s="49">
        <v>3</v>
      </c>
      <c r="K24" s="90"/>
      <c r="L24" s="193">
        <v>22094</v>
      </c>
      <c r="M24" s="49">
        <v>4</v>
      </c>
      <c r="O24" s="26"/>
      <c r="P24" s="24"/>
    </row>
    <row r="25" spans="1:16" ht="13.5">
      <c r="A25" s="8" t="s">
        <v>14</v>
      </c>
      <c r="B25" s="90"/>
      <c r="C25" s="65">
        <v>44101</v>
      </c>
      <c r="D25" s="50">
        <v>13</v>
      </c>
      <c r="E25" s="90"/>
      <c r="F25" s="193">
        <v>254978</v>
      </c>
      <c r="G25" s="50">
        <v>15</v>
      </c>
      <c r="H25" s="90"/>
      <c r="I25" s="65">
        <v>2144301</v>
      </c>
      <c r="J25" s="50">
        <v>15</v>
      </c>
      <c r="K25" s="90"/>
      <c r="L25" s="193">
        <v>6466</v>
      </c>
      <c r="M25" s="50">
        <v>18</v>
      </c>
      <c r="O25" s="26"/>
      <c r="P25" s="24"/>
    </row>
    <row r="26" spans="1:16" ht="13.5">
      <c r="A26" s="8"/>
      <c r="B26" s="16"/>
      <c r="C26" s="109"/>
      <c r="D26" s="51"/>
      <c r="E26" s="16"/>
      <c r="F26" s="172"/>
      <c r="G26" s="51"/>
      <c r="H26" s="16"/>
      <c r="I26" s="66"/>
      <c r="J26" s="51"/>
      <c r="K26" s="16"/>
      <c r="L26" s="199"/>
      <c r="M26" s="51"/>
      <c r="O26" s="26"/>
      <c r="P26" s="24"/>
    </row>
    <row r="27" spans="1:16" ht="13.5">
      <c r="A27" s="8" t="s">
        <v>15</v>
      </c>
      <c r="B27" s="90"/>
      <c r="C27" s="65">
        <v>19698</v>
      </c>
      <c r="D27" s="50">
        <v>38</v>
      </c>
      <c r="E27" s="90"/>
      <c r="F27" s="193">
        <v>119196</v>
      </c>
      <c r="G27" s="50">
        <v>35</v>
      </c>
      <c r="H27" s="90"/>
      <c r="I27" s="65">
        <v>928228</v>
      </c>
      <c r="J27" s="50">
        <v>35</v>
      </c>
      <c r="K27" s="90"/>
      <c r="L27" s="193">
        <v>3084</v>
      </c>
      <c r="M27" s="50">
        <v>41</v>
      </c>
      <c r="O27" s="26"/>
      <c r="P27" s="24"/>
    </row>
    <row r="28" spans="1:16" ht="13.5">
      <c r="A28" s="8" t="s">
        <v>16</v>
      </c>
      <c r="B28" s="90"/>
      <c r="C28" s="65">
        <v>22706</v>
      </c>
      <c r="D28" s="50">
        <v>32</v>
      </c>
      <c r="E28" s="90"/>
      <c r="F28" s="193">
        <v>138572</v>
      </c>
      <c r="G28" s="50">
        <v>32</v>
      </c>
      <c r="H28" s="90"/>
      <c r="I28" s="65">
        <v>1022078</v>
      </c>
      <c r="J28" s="50">
        <v>30</v>
      </c>
      <c r="K28" s="90"/>
      <c r="L28" s="193">
        <v>4089</v>
      </c>
      <c r="M28" s="50">
        <v>26</v>
      </c>
      <c r="P28" s="24"/>
    </row>
    <row r="29" spans="1:16" ht="13.5">
      <c r="A29" s="8" t="s">
        <v>17</v>
      </c>
      <c r="B29" s="90"/>
      <c r="C29" s="65">
        <v>15584</v>
      </c>
      <c r="D29" s="50">
        <v>42</v>
      </c>
      <c r="E29" s="90"/>
      <c r="F29" s="193">
        <v>86891</v>
      </c>
      <c r="G29" s="50">
        <v>43</v>
      </c>
      <c r="H29" s="90"/>
      <c r="I29" s="65">
        <v>678519</v>
      </c>
      <c r="J29" s="50">
        <v>41</v>
      </c>
      <c r="K29" s="90"/>
      <c r="L29" s="193">
        <v>2840</v>
      </c>
      <c r="M29" s="50">
        <v>44</v>
      </c>
      <c r="P29" s="24"/>
    </row>
    <row r="30" spans="1:16" ht="13.5">
      <c r="A30" s="8" t="s">
        <v>18</v>
      </c>
      <c r="B30" s="90"/>
      <c r="C30" s="65">
        <v>17838</v>
      </c>
      <c r="D30" s="50">
        <v>40</v>
      </c>
      <c r="E30" s="90"/>
      <c r="F30" s="193">
        <v>99149</v>
      </c>
      <c r="G30" s="50">
        <v>40</v>
      </c>
      <c r="H30" s="90"/>
      <c r="I30" s="65">
        <v>751263</v>
      </c>
      <c r="J30" s="50">
        <v>39</v>
      </c>
      <c r="K30" s="90"/>
      <c r="L30" s="193">
        <v>3593</v>
      </c>
      <c r="M30" s="50">
        <v>34</v>
      </c>
      <c r="P30" s="24"/>
    </row>
    <row r="31" spans="1:16" ht="13.5">
      <c r="A31" s="8" t="s">
        <v>19</v>
      </c>
      <c r="B31" s="90"/>
      <c r="C31" s="65">
        <v>43385</v>
      </c>
      <c r="D31" s="50">
        <v>14</v>
      </c>
      <c r="E31" s="90"/>
      <c r="F31" s="193">
        <v>252832</v>
      </c>
      <c r="G31" s="50">
        <v>16</v>
      </c>
      <c r="H31" s="90"/>
      <c r="I31" s="65">
        <v>2144286</v>
      </c>
      <c r="J31" s="50">
        <v>16</v>
      </c>
      <c r="K31" s="90"/>
      <c r="L31" s="193">
        <v>7133</v>
      </c>
      <c r="M31" s="50">
        <v>15</v>
      </c>
      <c r="P31" s="24"/>
    </row>
    <row r="32" spans="1:16" ht="13.5">
      <c r="A32" s="8"/>
      <c r="B32" s="16"/>
      <c r="C32" s="109"/>
      <c r="D32" s="51"/>
      <c r="E32" s="16"/>
      <c r="F32" s="172"/>
      <c r="G32" s="51"/>
      <c r="H32" s="16"/>
      <c r="I32" s="66"/>
      <c r="J32" s="51"/>
      <c r="K32" s="16"/>
      <c r="L32" s="199"/>
      <c r="M32" s="51"/>
      <c r="P32" s="24"/>
    </row>
    <row r="33" spans="1:16" ht="13.5">
      <c r="A33" s="8" t="s">
        <v>20</v>
      </c>
      <c r="B33" s="90"/>
      <c r="C33" s="65">
        <v>39052</v>
      </c>
      <c r="D33" s="50">
        <v>16</v>
      </c>
      <c r="E33" s="90"/>
      <c r="F33" s="193">
        <v>222440</v>
      </c>
      <c r="G33" s="50">
        <v>17</v>
      </c>
      <c r="H33" s="90"/>
      <c r="I33" s="65">
        <v>1642527</v>
      </c>
      <c r="J33" s="50">
        <v>20</v>
      </c>
      <c r="K33" s="90"/>
      <c r="L33" s="193">
        <v>9131</v>
      </c>
      <c r="M33" s="50">
        <v>13</v>
      </c>
      <c r="P33" s="23"/>
    </row>
    <row r="34" spans="1:16" ht="13.5">
      <c r="A34" s="8" t="s">
        <v>21</v>
      </c>
      <c r="B34" s="90"/>
      <c r="C34" s="65">
        <v>67344</v>
      </c>
      <c r="D34" s="50">
        <v>10</v>
      </c>
      <c r="E34" s="90"/>
      <c r="F34" s="193">
        <v>426599</v>
      </c>
      <c r="G34" s="50">
        <v>10</v>
      </c>
      <c r="H34" s="90"/>
      <c r="I34" s="65">
        <v>3814411</v>
      </c>
      <c r="J34" s="50">
        <v>10</v>
      </c>
      <c r="K34" s="90"/>
      <c r="L34" s="193">
        <v>12152</v>
      </c>
      <c r="M34" s="50">
        <v>10</v>
      </c>
      <c r="P34" s="24"/>
    </row>
    <row r="35" spans="1:16" ht="13.5">
      <c r="A35" s="8" t="s">
        <v>22</v>
      </c>
      <c r="B35" s="90"/>
      <c r="C35" s="65">
        <v>121607</v>
      </c>
      <c r="D35" s="50">
        <v>3</v>
      </c>
      <c r="E35" s="90"/>
      <c r="F35" s="193">
        <v>866852</v>
      </c>
      <c r="G35" s="50">
        <v>4</v>
      </c>
      <c r="H35" s="90"/>
      <c r="I35" s="65">
        <v>8959827</v>
      </c>
      <c r="J35" s="50">
        <v>4</v>
      </c>
      <c r="K35" s="90"/>
      <c r="L35" s="193">
        <v>30289</v>
      </c>
      <c r="M35" s="50">
        <v>3</v>
      </c>
      <c r="P35" s="24"/>
    </row>
    <row r="36" spans="1:16" ht="13.5">
      <c r="A36" s="8" t="s">
        <v>23</v>
      </c>
      <c r="B36" s="90"/>
      <c r="C36" s="65">
        <v>30905</v>
      </c>
      <c r="D36" s="50">
        <v>21</v>
      </c>
      <c r="E36" s="90"/>
      <c r="F36" s="193">
        <v>190717</v>
      </c>
      <c r="G36" s="50">
        <v>21</v>
      </c>
      <c r="H36" s="90"/>
      <c r="I36" s="65">
        <v>1406142</v>
      </c>
      <c r="J36" s="50">
        <v>23</v>
      </c>
      <c r="K36" s="90"/>
      <c r="L36" s="193">
        <v>6288</v>
      </c>
      <c r="M36" s="50">
        <v>20</v>
      </c>
      <c r="P36" s="24"/>
    </row>
    <row r="37" spans="1:16" ht="13.5">
      <c r="A37" s="8" t="s">
        <v>24</v>
      </c>
      <c r="B37" s="90"/>
      <c r="C37" s="65">
        <v>20955</v>
      </c>
      <c r="D37" s="50">
        <v>34</v>
      </c>
      <c r="E37" s="90"/>
      <c r="F37" s="193">
        <v>141414</v>
      </c>
      <c r="G37" s="50">
        <v>30</v>
      </c>
      <c r="H37" s="90"/>
      <c r="I37" s="65">
        <v>946064</v>
      </c>
      <c r="J37" s="50">
        <v>33</v>
      </c>
      <c r="K37" s="90"/>
      <c r="L37" s="193">
        <v>3355</v>
      </c>
      <c r="M37" s="50">
        <v>37</v>
      </c>
      <c r="P37" s="24"/>
    </row>
    <row r="38" spans="1:16" ht="13.5">
      <c r="A38" s="8"/>
      <c r="B38" s="16"/>
      <c r="C38" s="109"/>
      <c r="D38" s="51"/>
      <c r="E38" s="16"/>
      <c r="F38" s="172"/>
      <c r="G38" s="51"/>
      <c r="H38" s="16"/>
      <c r="I38" s="66"/>
      <c r="J38" s="51"/>
      <c r="K38" s="16"/>
      <c r="L38" s="199"/>
      <c r="M38" s="51"/>
      <c r="P38" s="24"/>
    </row>
    <row r="39" spans="1:16" ht="13.5">
      <c r="A39" s="8" t="s">
        <v>25</v>
      </c>
      <c r="B39" s="90"/>
      <c r="C39" s="65">
        <v>46984</v>
      </c>
      <c r="D39" s="50">
        <v>12</v>
      </c>
      <c r="E39" s="90"/>
      <c r="F39" s="193">
        <v>300886</v>
      </c>
      <c r="G39" s="50">
        <v>12</v>
      </c>
      <c r="H39" s="90"/>
      <c r="I39" s="65">
        <v>2364378</v>
      </c>
      <c r="J39" s="50">
        <v>14</v>
      </c>
      <c r="K39" s="90"/>
      <c r="L39" s="193">
        <v>10765</v>
      </c>
      <c r="M39" s="50">
        <v>11</v>
      </c>
      <c r="P39" s="24"/>
    </row>
    <row r="40" spans="1:16" ht="13.5">
      <c r="A40" s="8" t="s">
        <v>26</v>
      </c>
      <c r="B40" s="90"/>
      <c r="C40" s="65">
        <v>159866</v>
      </c>
      <c r="D40" s="50">
        <v>2</v>
      </c>
      <c r="E40" s="90"/>
      <c r="F40" s="193">
        <v>1170757</v>
      </c>
      <c r="G40" s="50">
        <v>2</v>
      </c>
      <c r="H40" s="90"/>
      <c r="I40" s="65">
        <v>13714693</v>
      </c>
      <c r="J40" s="50">
        <v>2</v>
      </c>
      <c r="K40" s="90"/>
      <c r="L40" s="193">
        <v>39328</v>
      </c>
      <c r="M40" s="50">
        <v>2</v>
      </c>
      <c r="P40" s="24"/>
    </row>
    <row r="41" spans="1:16" ht="13.5">
      <c r="A41" s="8" t="s">
        <v>27</v>
      </c>
      <c r="B41" s="90"/>
      <c r="C41" s="65">
        <v>89322</v>
      </c>
      <c r="D41" s="50">
        <v>6</v>
      </c>
      <c r="E41" s="90"/>
      <c r="F41" s="193">
        <v>581460</v>
      </c>
      <c r="G41" s="50">
        <v>8</v>
      </c>
      <c r="H41" s="90"/>
      <c r="I41" s="65">
        <v>5061357</v>
      </c>
      <c r="J41" s="50">
        <v>9</v>
      </c>
      <c r="K41" s="90"/>
      <c r="L41" s="193">
        <v>21802</v>
      </c>
      <c r="M41" s="50">
        <v>5</v>
      </c>
      <c r="P41" s="24"/>
    </row>
    <row r="42" spans="1:16" ht="13.5">
      <c r="A42" s="8" t="s">
        <v>28</v>
      </c>
      <c r="B42" s="90"/>
      <c r="C42" s="65">
        <v>17242</v>
      </c>
      <c r="D42" s="50">
        <v>41</v>
      </c>
      <c r="E42" s="90"/>
      <c r="F42" s="193">
        <v>112100</v>
      </c>
      <c r="G42" s="50">
        <v>38</v>
      </c>
      <c r="H42" s="90"/>
      <c r="I42" s="65">
        <v>702898</v>
      </c>
      <c r="J42" s="50">
        <v>40</v>
      </c>
      <c r="K42" s="90"/>
      <c r="L42" s="193">
        <v>3595</v>
      </c>
      <c r="M42" s="50">
        <v>33</v>
      </c>
      <c r="P42" s="24"/>
    </row>
    <row r="43" spans="1:16" ht="13.5">
      <c r="A43" s="8" t="s">
        <v>29</v>
      </c>
      <c r="B43" s="90"/>
      <c r="C43" s="65">
        <v>19962</v>
      </c>
      <c r="D43" s="50">
        <v>36</v>
      </c>
      <c r="E43" s="90"/>
      <c r="F43" s="193">
        <v>98711</v>
      </c>
      <c r="G43" s="50">
        <v>41</v>
      </c>
      <c r="H43" s="90"/>
      <c r="I43" s="65">
        <v>635422</v>
      </c>
      <c r="J43" s="50">
        <v>42</v>
      </c>
      <c r="K43" s="90"/>
      <c r="L43" s="193">
        <v>3816</v>
      </c>
      <c r="M43" s="50">
        <v>29</v>
      </c>
      <c r="P43" s="24"/>
    </row>
    <row r="44" spans="1:16" ht="13.5">
      <c r="A44" s="8"/>
      <c r="B44" s="16"/>
      <c r="C44" s="109"/>
      <c r="D44" s="51"/>
      <c r="E44" s="16"/>
      <c r="F44" s="172"/>
      <c r="G44" s="51"/>
      <c r="H44" s="16"/>
      <c r="I44" s="66"/>
      <c r="J44" s="51"/>
      <c r="K44" s="16"/>
      <c r="L44" s="199"/>
      <c r="M44" s="51"/>
      <c r="P44" s="23"/>
    </row>
    <row r="45" spans="1:16" ht="13.5">
      <c r="A45" s="8" t="s">
        <v>30</v>
      </c>
      <c r="B45" s="90"/>
      <c r="C45" s="65">
        <v>10466</v>
      </c>
      <c r="D45" s="50">
        <v>47</v>
      </c>
      <c r="E45" s="90"/>
      <c r="F45" s="193">
        <v>63002</v>
      </c>
      <c r="G45" s="50">
        <v>47</v>
      </c>
      <c r="H45" s="90"/>
      <c r="I45" s="65">
        <v>476073</v>
      </c>
      <c r="J45" s="50">
        <v>47</v>
      </c>
      <c r="K45" s="90"/>
      <c r="L45" s="193">
        <v>1779</v>
      </c>
      <c r="M45" s="50">
        <v>47</v>
      </c>
      <c r="P45" s="24"/>
    </row>
    <row r="46" spans="1:16" ht="13.5">
      <c r="A46" s="8" t="s">
        <v>31</v>
      </c>
      <c r="B46" s="90"/>
      <c r="C46" s="65">
        <v>14240</v>
      </c>
      <c r="D46" s="50">
        <v>46</v>
      </c>
      <c r="E46" s="90"/>
      <c r="F46" s="193">
        <v>82601</v>
      </c>
      <c r="G46" s="50">
        <v>44</v>
      </c>
      <c r="H46" s="90"/>
      <c r="I46" s="65">
        <v>555338</v>
      </c>
      <c r="J46" s="50">
        <v>46</v>
      </c>
      <c r="K46" s="90"/>
      <c r="L46" s="193">
        <v>1817</v>
      </c>
      <c r="M46" s="50">
        <v>46</v>
      </c>
      <c r="P46" s="24"/>
    </row>
    <row r="47" spans="1:16" ht="13.5">
      <c r="A47" s="8" t="s">
        <v>32</v>
      </c>
      <c r="B47" s="90"/>
      <c r="C47" s="65">
        <v>29060</v>
      </c>
      <c r="D47" s="50">
        <v>22</v>
      </c>
      <c r="E47" s="90"/>
      <c r="F47" s="193">
        <v>182335</v>
      </c>
      <c r="G47" s="50">
        <v>23</v>
      </c>
      <c r="H47" s="90"/>
      <c r="I47" s="65">
        <v>1559300</v>
      </c>
      <c r="J47" s="50">
        <v>22</v>
      </c>
      <c r="K47" s="90"/>
      <c r="L47" s="193">
        <v>5620</v>
      </c>
      <c r="M47" s="50">
        <v>21</v>
      </c>
      <c r="P47" s="24"/>
    </row>
    <row r="48" spans="1:16" ht="13.5">
      <c r="A48" s="8" t="s">
        <v>33</v>
      </c>
      <c r="B48" s="90"/>
      <c r="C48" s="65">
        <v>47969</v>
      </c>
      <c r="D48" s="50">
        <v>11</v>
      </c>
      <c r="E48" s="90"/>
      <c r="F48" s="193">
        <v>305612</v>
      </c>
      <c r="G48" s="50">
        <v>11</v>
      </c>
      <c r="H48" s="90"/>
      <c r="I48" s="65">
        <v>2881188</v>
      </c>
      <c r="J48" s="50">
        <v>11</v>
      </c>
      <c r="K48" s="90"/>
      <c r="L48" s="193">
        <v>9905</v>
      </c>
      <c r="M48" s="50">
        <v>12</v>
      </c>
      <c r="P48" s="24"/>
    </row>
    <row r="49" spans="1:16" ht="13.5">
      <c r="A49" s="8" t="s">
        <v>34</v>
      </c>
      <c r="B49" s="90"/>
      <c r="C49" s="65">
        <v>24855</v>
      </c>
      <c r="D49" s="50">
        <v>28</v>
      </c>
      <c r="E49" s="90"/>
      <c r="F49" s="193">
        <v>147592</v>
      </c>
      <c r="G49" s="50">
        <v>26</v>
      </c>
      <c r="H49" s="90"/>
      <c r="I49" s="65">
        <v>984324</v>
      </c>
      <c r="J49" s="50">
        <v>32</v>
      </c>
      <c r="K49" s="90"/>
      <c r="L49" s="193">
        <v>3996</v>
      </c>
      <c r="M49" s="50">
        <v>27</v>
      </c>
      <c r="P49" s="24"/>
    </row>
    <row r="50" spans="1:16" ht="13.5">
      <c r="A50" s="8"/>
      <c r="B50" s="16"/>
      <c r="C50" s="109"/>
      <c r="D50" s="51"/>
      <c r="E50" s="16"/>
      <c r="F50" s="172"/>
      <c r="G50" s="51"/>
      <c r="H50" s="16"/>
      <c r="I50" s="66"/>
      <c r="J50" s="51"/>
      <c r="K50" s="16"/>
      <c r="L50" s="199"/>
      <c r="M50" s="51"/>
      <c r="P50" s="24"/>
    </row>
    <row r="51" spans="1:16" ht="13.5">
      <c r="A51" s="8" t="s">
        <v>35</v>
      </c>
      <c r="B51" s="90"/>
      <c r="C51" s="65">
        <v>14634</v>
      </c>
      <c r="D51" s="50">
        <v>43</v>
      </c>
      <c r="E51" s="90"/>
      <c r="F51" s="193">
        <v>75209</v>
      </c>
      <c r="G51" s="50">
        <v>46</v>
      </c>
      <c r="H51" s="90"/>
      <c r="I51" s="65">
        <v>576792</v>
      </c>
      <c r="J51" s="50">
        <v>45</v>
      </c>
      <c r="K51" s="90"/>
      <c r="L51" s="193">
        <v>2842</v>
      </c>
      <c r="M51" s="50">
        <v>43</v>
      </c>
      <c r="P51" s="24"/>
    </row>
    <row r="52" spans="1:16" ht="13.5">
      <c r="A52" s="8" t="s">
        <v>36</v>
      </c>
      <c r="B52" s="90"/>
      <c r="C52" s="65">
        <v>18478</v>
      </c>
      <c r="D52" s="50">
        <v>39</v>
      </c>
      <c r="E52" s="90"/>
      <c r="F52" s="193">
        <v>105296</v>
      </c>
      <c r="G52" s="50">
        <v>39</v>
      </c>
      <c r="H52" s="90"/>
      <c r="I52" s="65">
        <v>941390</v>
      </c>
      <c r="J52" s="50">
        <v>34</v>
      </c>
      <c r="K52" s="90"/>
      <c r="L52" s="193">
        <v>3657</v>
      </c>
      <c r="M52" s="50">
        <v>32</v>
      </c>
      <c r="P52" s="24"/>
    </row>
    <row r="53" spans="1:16" ht="13.5">
      <c r="A53" s="8" t="s">
        <v>37</v>
      </c>
      <c r="B53" s="90"/>
      <c r="C53" s="65">
        <v>25716</v>
      </c>
      <c r="D53" s="50">
        <v>26</v>
      </c>
      <c r="E53" s="90"/>
      <c r="F53" s="193">
        <v>145302</v>
      </c>
      <c r="G53" s="50">
        <v>28</v>
      </c>
      <c r="H53" s="90"/>
      <c r="I53" s="65">
        <v>1046668</v>
      </c>
      <c r="J53" s="50">
        <v>29</v>
      </c>
      <c r="K53" s="90"/>
      <c r="L53" s="193">
        <v>4812</v>
      </c>
      <c r="M53" s="50">
        <v>23</v>
      </c>
      <c r="P53" s="23"/>
    </row>
    <row r="54" spans="1:16" ht="13.5">
      <c r="A54" s="8" t="s">
        <v>38</v>
      </c>
      <c r="B54" s="90"/>
      <c r="C54" s="65">
        <v>14627</v>
      </c>
      <c r="D54" s="50">
        <v>44</v>
      </c>
      <c r="E54" s="90"/>
      <c r="F54" s="193">
        <v>77522</v>
      </c>
      <c r="G54" s="50">
        <v>45</v>
      </c>
      <c r="H54" s="90"/>
      <c r="I54" s="65">
        <v>584989</v>
      </c>
      <c r="J54" s="50">
        <v>44</v>
      </c>
      <c r="K54" s="90"/>
      <c r="L54" s="193">
        <v>3254</v>
      </c>
      <c r="M54" s="50">
        <v>39</v>
      </c>
      <c r="P54" s="24"/>
    </row>
    <row r="55" spans="1:13" ht="13.5">
      <c r="A55" s="8" t="s">
        <v>39</v>
      </c>
      <c r="B55" s="90"/>
      <c r="C55" s="65">
        <v>81843</v>
      </c>
      <c r="D55" s="50">
        <v>8</v>
      </c>
      <c r="E55" s="90"/>
      <c r="F55" s="193">
        <v>581584</v>
      </c>
      <c r="G55" s="50">
        <v>7</v>
      </c>
      <c r="H55" s="90"/>
      <c r="I55" s="65">
        <v>5528889</v>
      </c>
      <c r="J55" s="50">
        <v>8</v>
      </c>
      <c r="K55" s="90"/>
      <c r="L55" s="193">
        <v>14575</v>
      </c>
      <c r="M55" s="50">
        <v>9</v>
      </c>
    </row>
    <row r="56" spans="1:13" ht="13.5">
      <c r="A56" s="8"/>
      <c r="B56" s="16"/>
      <c r="C56" s="196"/>
      <c r="D56" s="51"/>
      <c r="E56" s="16"/>
      <c r="F56" s="194"/>
      <c r="G56" s="51"/>
      <c r="H56" s="16"/>
      <c r="I56" s="66"/>
      <c r="J56" s="51"/>
      <c r="K56" s="16"/>
      <c r="L56" s="200"/>
      <c r="M56" s="51"/>
    </row>
    <row r="57" spans="1:13" ht="13.5">
      <c r="A57" s="8" t="s">
        <v>40</v>
      </c>
      <c r="B57" s="90"/>
      <c r="C57" s="65">
        <v>14344</v>
      </c>
      <c r="D57" s="50">
        <v>45</v>
      </c>
      <c r="E57" s="90"/>
      <c r="F57" s="193">
        <v>89165</v>
      </c>
      <c r="G57" s="50">
        <v>42</v>
      </c>
      <c r="H57" s="90"/>
      <c r="I57" s="65">
        <v>631377</v>
      </c>
      <c r="J57" s="50">
        <v>43</v>
      </c>
      <c r="K57" s="90"/>
      <c r="L57" s="193">
        <v>2306</v>
      </c>
      <c r="M57" s="50">
        <v>45</v>
      </c>
    </row>
    <row r="58" spans="1:13" ht="13.5">
      <c r="A58" s="8" t="s">
        <v>41</v>
      </c>
      <c r="B58" s="90"/>
      <c r="C58" s="65">
        <v>23871</v>
      </c>
      <c r="D58" s="50">
        <v>30</v>
      </c>
      <c r="E58" s="90"/>
      <c r="F58" s="193">
        <v>146962</v>
      </c>
      <c r="G58" s="50">
        <v>27</v>
      </c>
      <c r="H58" s="90"/>
      <c r="I58" s="65">
        <v>1092097</v>
      </c>
      <c r="J58" s="50">
        <v>27</v>
      </c>
      <c r="K58" s="90"/>
      <c r="L58" s="193">
        <v>3699</v>
      </c>
      <c r="M58" s="50">
        <v>31</v>
      </c>
    </row>
    <row r="59" spans="1:13" ht="13.5">
      <c r="A59" s="8" t="s">
        <v>42</v>
      </c>
      <c r="B59" s="90"/>
      <c r="C59" s="65">
        <v>29036</v>
      </c>
      <c r="D59" s="50">
        <v>23</v>
      </c>
      <c r="E59" s="90"/>
      <c r="F59" s="193">
        <v>184873</v>
      </c>
      <c r="G59" s="50">
        <v>22</v>
      </c>
      <c r="H59" s="90"/>
      <c r="I59" s="65">
        <v>1582127</v>
      </c>
      <c r="J59" s="50">
        <v>21</v>
      </c>
      <c r="K59" s="90"/>
      <c r="L59" s="193">
        <v>4276</v>
      </c>
      <c r="M59" s="50">
        <v>25</v>
      </c>
    </row>
    <row r="60" spans="1:13" ht="13.5">
      <c r="A60" s="8" t="s">
        <v>43</v>
      </c>
      <c r="B60" s="90"/>
      <c r="C60" s="65">
        <v>22098</v>
      </c>
      <c r="D60" s="50">
        <v>33</v>
      </c>
      <c r="E60" s="90"/>
      <c r="F60" s="193">
        <v>129692</v>
      </c>
      <c r="G60" s="50">
        <v>33</v>
      </c>
      <c r="H60" s="90"/>
      <c r="I60" s="65">
        <v>1087618</v>
      </c>
      <c r="J60" s="50">
        <v>28</v>
      </c>
      <c r="K60" s="90"/>
      <c r="L60" s="193">
        <v>3335</v>
      </c>
      <c r="M60" s="50">
        <v>38</v>
      </c>
    </row>
    <row r="61" spans="1:13" ht="13.5">
      <c r="A61" s="8" t="s">
        <v>44</v>
      </c>
      <c r="B61" s="90"/>
      <c r="C61" s="65">
        <v>19871</v>
      </c>
      <c r="D61" s="50">
        <v>37</v>
      </c>
      <c r="E61" s="90"/>
      <c r="F61" s="193">
        <v>118613</v>
      </c>
      <c r="G61" s="50">
        <v>36</v>
      </c>
      <c r="H61" s="90"/>
      <c r="I61" s="65">
        <v>858854</v>
      </c>
      <c r="J61" s="50">
        <v>36</v>
      </c>
      <c r="K61" s="90"/>
      <c r="L61" s="193">
        <v>3175</v>
      </c>
      <c r="M61" s="50">
        <v>40</v>
      </c>
    </row>
    <row r="62" spans="1:13" ht="13.5">
      <c r="A62" s="8"/>
      <c r="B62" s="16"/>
      <c r="C62" s="197"/>
      <c r="D62" s="51"/>
      <c r="E62" s="16"/>
      <c r="F62" s="172"/>
      <c r="G62" s="51"/>
      <c r="H62" s="16"/>
      <c r="I62" s="66"/>
      <c r="J62" s="51"/>
      <c r="K62" s="16"/>
      <c r="L62" s="200"/>
      <c r="M62" s="51"/>
    </row>
    <row r="63" spans="1:14" ht="13.5">
      <c r="A63" s="8" t="s">
        <v>45</v>
      </c>
      <c r="B63" s="90"/>
      <c r="C63" s="65">
        <v>28351</v>
      </c>
      <c r="D63" s="50">
        <v>24</v>
      </c>
      <c r="E63" s="90"/>
      <c r="F63" s="193">
        <v>169689</v>
      </c>
      <c r="G63" s="50">
        <v>24</v>
      </c>
      <c r="H63" s="90"/>
      <c r="I63" s="65">
        <v>1343706</v>
      </c>
      <c r="J63" s="50">
        <v>24</v>
      </c>
      <c r="K63" s="90"/>
      <c r="L63" s="193">
        <v>4429</v>
      </c>
      <c r="M63" s="50">
        <v>24</v>
      </c>
      <c r="N63" s="5"/>
    </row>
    <row r="64" spans="1:13" ht="13.5">
      <c r="A64" s="8" t="s">
        <v>46</v>
      </c>
      <c r="B64" s="90"/>
      <c r="C64" s="65">
        <v>26742</v>
      </c>
      <c r="D64" s="50">
        <v>25</v>
      </c>
      <c r="E64" s="90"/>
      <c r="F64" s="193">
        <v>153243</v>
      </c>
      <c r="G64" s="50">
        <v>25</v>
      </c>
      <c r="H64" s="90"/>
      <c r="I64" s="65">
        <v>1001075</v>
      </c>
      <c r="J64" s="50">
        <v>31</v>
      </c>
      <c r="K64" s="90"/>
      <c r="L64" s="193">
        <v>3810</v>
      </c>
      <c r="M64" s="50">
        <v>30</v>
      </c>
    </row>
    <row r="65" spans="1:13" ht="13.5">
      <c r="A65" s="3"/>
      <c r="B65" s="93"/>
      <c r="C65" s="54"/>
      <c r="D65" s="53"/>
      <c r="E65" s="93"/>
      <c r="F65" s="54"/>
      <c r="G65" s="53"/>
      <c r="H65" s="93"/>
      <c r="I65" s="54"/>
      <c r="J65" s="53"/>
      <c r="K65" s="93"/>
      <c r="L65" s="127"/>
      <c r="M65" s="67" t="s">
        <v>94</v>
      </c>
    </row>
    <row r="66" spans="1:13" s="15" customFormat="1" ht="13.5" customHeight="1">
      <c r="A66" s="273" t="s">
        <v>133</v>
      </c>
      <c r="B66" s="249" t="s">
        <v>143</v>
      </c>
      <c r="C66" s="241" t="s">
        <v>143</v>
      </c>
      <c r="D66" s="241" t="s">
        <v>143</v>
      </c>
      <c r="E66" s="249" t="s">
        <v>143</v>
      </c>
      <c r="F66" s="241" t="s">
        <v>143</v>
      </c>
      <c r="G66" s="241" t="s">
        <v>143</v>
      </c>
      <c r="H66" s="249" t="s">
        <v>143</v>
      </c>
      <c r="I66" s="241" t="s">
        <v>143</v>
      </c>
      <c r="J66" s="241" t="s">
        <v>143</v>
      </c>
      <c r="K66" s="249" t="s">
        <v>143</v>
      </c>
      <c r="L66" s="241" t="s">
        <v>143</v>
      </c>
      <c r="M66" s="241" t="s">
        <v>143</v>
      </c>
    </row>
    <row r="67" spans="1:13" s="15" customFormat="1" ht="13.5">
      <c r="A67" s="274"/>
      <c r="B67" s="249" t="s">
        <v>143</v>
      </c>
      <c r="C67" s="241" t="s">
        <v>143</v>
      </c>
      <c r="D67" s="241" t="s">
        <v>143</v>
      </c>
      <c r="E67" s="249" t="s">
        <v>143</v>
      </c>
      <c r="F67" s="241" t="s">
        <v>143</v>
      </c>
      <c r="G67" s="241" t="s">
        <v>143</v>
      </c>
      <c r="H67" s="249" t="s">
        <v>143</v>
      </c>
      <c r="I67" s="241" t="s">
        <v>143</v>
      </c>
      <c r="J67" s="241" t="s">
        <v>143</v>
      </c>
      <c r="K67" s="249" t="s">
        <v>143</v>
      </c>
      <c r="L67" s="241" t="s">
        <v>143</v>
      </c>
      <c r="M67" s="241" t="s">
        <v>143</v>
      </c>
    </row>
    <row r="68" spans="9:13" ht="13.5">
      <c r="I68" s="9"/>
      <c r="J68" s="9"/>
      <c r="K68" s="9"/>
      <c r="M68" s="36" t="s">
        <v>82</v>
      </c>
    </row>
    <row r="69" spans="1:13" ht="13.5">
      <c r="A69" t="s">
        <v>47</v>
      </c>
      <c r="G69"/>
      <c r="H69"/>
      <c r="I69" s="279" t="s">
        <v>48</v>
      </c>
      <c r="J69" s="279"/>
      <c r="K69" s="37"/>
      <c r="L69" s="15" t="s">
        <v>49</v>
      </c>
      <c r="M69"/>
    </row>
    <row r="70" spans="1:13" ht="13.5">
      <c r="A70" t="s">
        <v>91</v>
      </c>
      <c r="I70" s="283">
        <v>38139</v>
      </c>
      <c r="J70" s="283"/>
      <c r="K70" s="37"/>
      <c r="L70" s="15" t="s">
        <v>79</v>
      </c>
      <c r="M70"/>
    </row>
    <row r="71" spans="1:13" ht="13.5">
      <c r="A71" t="s">
        <v>92</v>
      </c>
      <c r="I71" s="37" t="s">
        <v>70</v>
      </c>
      <c r="J71" s="37"/>
      <c r="K71" s="37"/>
      <c r="L71" s="15"/>
      <c r="M71"/>
    </row>
    <row r="72" spans="9:11" ht="13.5">
      <c r="I72" s="9"/>
      <c r="J72" s="35"/>
      <c r="K72" s="35"/>
    </row>
  </sheetData>
  <mergeCells count="12">
    <mergeCell ref="K4:M4"/>
    <mergeCell ref="A66:A67"/>
    <mergeCell ref="A1:M1"/>
    <mergeCell ref="K3:M3"/>
    <mergeCell ref="I70:J70"/>
    <mergeCell ref="I69:J69"/>
    <mergeCell ref="B3:D3"/>
    <mergeCell ref="E3:G3"/>
    <mergeCell ref="H3:J3"/>
    <mergeCell ref="B4:D4"/>
    <mergeCell ref="E4:G4"/>
    <mergeCell ref="H4:J4"/>
  </mergeCells>
  <conditionalFormatting sqref="D45:D49 D51:D55 D57:D61 D63:D64 M42:M43 M61 G41:G43 G45:G49 G51:G55 G57:G61 G63:G64 G10:G13 J51:J55 J57:J61 J9:J13 J15:J19 J63:J64 J41:J43 G15:G19 M15:M19 M45:M49 M63:M64 D41:D43 M52:M55 M9:M13 M57:M58 J45:J49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01P00pc060</cp:lastModifiedBy>
  <cp:lastPrinted>2008-03-21T02:36:05Z</cp:lastPrinted>
  <dcterms:created xsi:type="dcterms:W3CDTF">2004-08-09T00:57:45Z</dcterms:created>
  <dcterms:modified xsi:type="dcterms:W3CDTF">2008-04-08T07:00:11Z</dcterms:modified>
  <cp:category/>
  <cp:version/>
  <cp:contentType/>
  <cp:contentStatus/>
</cp:coreProperties>
</file>