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0" windowWidth="10230" windowHeight="8160" tabRatio="601" activeTab="0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3">'27.高校卒業後の進路'!$A$1:$M$67</definedName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<sst xmlns="http://schemas.openxmlformats.org/spreadsheetml/2006/main" count="527" uniqueCount="103">
  <si>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</si>
  <si>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</si>
  <si>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</si>
  <si>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</si>
  <si>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</si>
  <si>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</si>
  <si>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</si>
  <si>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</si>
  <si>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</si>
  <si>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</si>
  <si>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</si>
  <si>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</si>
  <si>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</si>
  <si>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</si>
  <si>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</si>
  <si>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</si>
  <si>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</si>
  <si>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</si>
  <si>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</si>
  <si>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</si>
  <si>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</si>
  <si>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</si>
  <si>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</si>
  <si>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</si>
  <si>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</si>
  <si>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</si>
  <si>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</si>
  <si>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</si>
  <si>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</si>
  <si>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</si>
  <si>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</si>
  <si>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</si>
  <si>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</si>
  <si>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</si>
  <si>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</si>
  <si>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</si>
  <si>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</si>
  <si>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</si>
  <si>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</si>
  <si>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</si>
  <si>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</si>
  <si>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</si>
  <si>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</si>
  <si>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</si>
  <si>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</si>
  <si>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</si>
  <si>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</si>
  <si>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</si>
  <si>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</si>
  <si>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</si>
  <si>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</si>
  <si>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</si>
  <si>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</si>
  <si>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</si>
  <si>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</si>
  <si>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</si>
  <si>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</si>
  <si>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</si>
  <si>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</si>
  <si>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</si>
  <si>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</si>
  <si>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</si>
  <si>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</si>
  <si>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</si>
  <si>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園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</si>
  <si>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</si>
  <si>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</si>
  <si>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</si>
  <si>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</si>
  <si>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</si>
  <si>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</si>
  <si>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</si>
  <si>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t>大学等進学率</t>
  </si>
  <si>
    <t>専修学校（専門課程）
進学率</t>
  </si>
  <si>
    <t>就職率</t>
  </si>
  <si>
    <t>県外就職率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</si>
  <si>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</si>
  <si>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</si>
  <si>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</si>
  <si>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</si>
  <si>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</si>
  <si>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</si>
  <si>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</si>
  <si>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</si>
  <si>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</si>
  <si>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</si>
  <si>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</si>
  <si>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</si>
  <si>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</si>
  <si>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r>
      <t>*</t>
    </r>
    <r>
      <rPr>
        <sz val="11"/>
        <rFont val="ＭＳ Ｐゴシック"/>
        <family val="3"/>
      </rPr>
      <t>1</t>
    </r>
  </si>
  <si>
    <t>毎年
毎年</t>
  </si>
  <si>
    <t>＊1～3　「学校基本調査」文部科学省HP
＊4　　　 「地方教育費調査報告書」文部科学省</t>
  </si>
  <si>
    <t>＊1～4　「学校基本調査」文部科学省HP</t>
  </si>
  <si>
    <t>＊1～4　「学校基本調査 」文部科学省HP</t>
  </si>
  <si>
    <t>平成24年5月1日
平成22年度</t>
  </si>
  <si>
    <t>平成23年度間</t>
  </si>
  <si>
    <t/>
  </si>
  <si>
    <t xml:space="preserve"> </t>
  </si>
  <si>
    <t>教員1人当たりの
児童数</t>
  </si>
  <si>
    <t>児童1人当たり
経費（年額）</t>
  </si>
  <si>
    <t>教員1人当たりの
生徒数</t>
  </si>
  <si>
    <t>生徒1人当たり経費
（年額）</t>
  </si>
  <si>
    <t>生徒1人当たり経費
(全日制課程・年額)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</si>
</sst>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</numFmts>
  <fonts count="5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63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63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78" fontId="7" fillId="0" borderId="10" xfId="6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11" xfId="0" applyFont="1" applyBorder="1" applyAlignment="1">
      <alignment horizontal="distributed"/>
    </xf>
    <xf numFmtId="176" fontId="7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3" applyNumberFormat="1" applyFont="1" applyFill="1" applyBorder="1" applyAlignment="1">
      <alignment horizontal="center" vertical="center"/>
      <protection/>
    </xf>
    <xf numFmtId="185" fontId="7" fillId="0" borderId="10" xfId="63" applyNumberFormat="1" applyFont="1" applyFill="1" applyBorder="1" applyAlignment="1">
      <alignment horizontal="center"/>
      <protection/>
    </xf>
    <xf numFmtId="185" fontId="7" fillId="0" borderId="10" xfId="63" applyNumberFormat="1" applyFont="1" applyFill="1" applyBorder="1" applyAlignment="1">
      <alignment horizontal="center" vertical="center"/>
      <protection/>
    </xf>
    <xf numFmtId="176" fontId="16" fillId="0" borderId="10" xfId="63" applyNumberFormat="1" applyFont="1" applyFill="1" applyBorder="1" applyAlignment="1">
      <alignment horizontal="center"/>
      <protection/>
    </xf>
    <xf numFmtId="177" fontId="16" fillId="0" borderId="10" xfId="63" applyNumberFormat="1" applyFont="1" applyFill="1" applyBorder="1" applyAlignment="1">
      <alignment horizontal="center" vertical="center"/>
      <protection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Alignment="1">
      <alignment horizontal="right"/>
    </xf>
    <xf numFmtId="178" fontId="7" fillId="0" borderId="10" xfId="63" applyNumberFormat="1" applyFont="1" applyFill="1" applyBorder="1" applyAlignment="1">
      <alignment horizontal="center" vertical="center"/>
      <protection/>
    </xf>
    <xf numFmtId="191" fontId="0" fillId="0" borderId="0" xfId="0" applyNumberFormat="1" applyFont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/>
    </xf>
    <xf numFmtId="0" fontId="18" fillId="0" borderId="11" xfId="61" applyFont="1" applyFill="1" applyBorder="1" applyAlignment="1">
      <alignment horizontal="distributed" vertical="top"/>
      <protection/>
    </xf>
    <xf numFmtId="0" fontId="19" fillId="33" borderId="11" xfId="61" applyFont="1" applyFill="1" applyBorder="1" applyAlignment="1">
      <alignment horizontal="distributed" vertical="top"/>
      <protection/>
    </xf>
    <xf numFmtId="178" fontId="7" fillId="0" borderId="12" xfId="63" applyNumberFormat="1" applyFont="1" applyFill="1" applyBorder="1" applyAlignment="1">
      <alignment horizontal="center"/>
      <protection/>
    </xf>
    <xf numFmtId="0" fontId="12" fillId="33" borderId="13" xfId="61" applyFont="1" applyFill="1" applyBorder="1" applyAlignment="1">
      <alignment horizontal="distributed" vertical="top"/>
      <protection/>
    </xf>
    <xf numFmtId="0" fontId="17" fillId="0" borderId="14" xfId="0" applyFont="1" applyBorder="1" applyAlignment="1">
      <alignment/>
    </xf>
    <xf numFmtId="0" fontId="13" fillId="33" borderId="13" xfId="61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9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1" fontId="0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61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17" xfId="0" applyNumberFormat="1" applyFont="1" applyBorder="1" applyAlignment="1">
      <alignment/>
    </xf>
    <xf numFmtId="191" fontId="0" fillId="0" borderId="18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>
      <alignment/>
    </xf>
    <xf numFmtId="0" fontId="13" fillId="33" borderId="11" xfId="61" applyFont="1" applyFill="1" applyBorder="1" applyAlignment="1">
      <alignment horizontal="distributed" vertical="top"/>
      <protection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79" fontId="8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8" fontId="0" fillId="0" borderId="15" xfId="49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11" xfId="61" applyFont="1" applyFill="1" applyBorder="1" applyAlignment="1">
      <alignment horizontal="distributed" vertical="top"/>
      <protection/>
    </xf>
    <xf numFmtId="194" fontId="0" fillId="0" borderId="15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1" xfId="61" applyFont="1" applyFill="1" applyBorder="1" applyAlignment="1">
      <alignment horizontal="distributed" vertical="top"/>
      <protection/>
    </xf>
    <xf numFmtId="194" fontId="12" fillId="33" borderId="15" xfId="0" applyNumberFormat="1" applyFont="1" applyFill="1" applyBorder="1" applyAlignment="1">
      <alignment/>
    </xf>
    <xf numFmtId="185" fontId="0" fillId="0" borderId="19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15" xfId="62" applyNumberFormat="1" applyFont="1" applyBorder="1" applyAlignment="1">
      <alignment/>
      <protection/>
    </xf>
    <xf numFmtId="178" fontId="0" fillId="0" borderId="15" xfId="62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distributed"/>
    </xf>
    <xf numFmtId="183" fontId="0" fillId="0" borderId="15" xfId="63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1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19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 applyProtection="1">
      <alignment horizontal="right" vertical="center"/>
      <protection/>
    </xf>
    <xf numFmtId="179" fontId="22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vertical="center" wrapText="1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5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/>
    </xf>
    <xf numFmtId="191" fontId="0" fillId="0" borderId="0" xfId="0" applyNumberFormat="1" applyBorder="1" applyAlignment="1" applyProtection="1">
      <alignment horizontal="right"/>
      <protection locked="0"/>
    </xf>
    <xf numFmtId="187" fontId="0" fillId="0" borderId="0" xfId="0" applyNumberFormat="1" applyBorder="1" applyAlignment="1" applyProtection="1">
      <alignment horizontal="right"/>
      <protection locked="0"/>
    </xf>
    <xf numFmtId="198" fontId="12" fillId="33" borderId="0" xfId="0" applyNumberFormat="1" applyFont="1" applyFill="1" applyBorder="1" applyAlignment="1" applyProtection="1">
      <alignment/>
      <protection locked="0"/>
    </xf>
    <xf numFmtId="199" fontId="0" fillId="0" borderId="0" xfId="0" applyNumberFormat="1" applyBorder="1" applyAlignment="1" applyProtection="1">
      <alignment horizontal="right"/>
      <protection locked="0"/>
    </xf>
    <xf numFmtId="181" fontId="0" fillId="35" borderId="15" xfId="0" applyNumberFormat="1" applyFont="1" applyFill="1" applyBorder="1" applyAlignment="1">
      <alignment horizontal="right"/>
    </xf>
    <xf numFmtId="181" fontId="12" fillId="35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4" xfId="0" applyNumberForma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9" xfId="0" applyNumberFormat="1" applyFont="1" applyFill="1" applyBorder="1" applyAlignment="1">
      <alignment horizontal="center" vertical="center" wrapText="1"/>
    </xf>
    <xf numFmtId="196" fontId="0" fillId="34" borderId="40" xfId="0" applyNumberFormat="1" applyFont="1" applyFill="1" applyBorder="1" applyAlignment="1">
      <alignment horizontal="center" vertical="center" wrapText="1"/>
    </xf>
    <xf numFmtId="196" fontId="0" fillId="34" borderId="38" xfId="0" applyNumberFormat="1" applyFill="1" applyBorder="1" applyAlignment="1">
      <alignment horizontal="center" vertical="center" wrapText="1"/>
    </xf>
    <xf numFmtId="196" fontId="0" fillId="34" borderId="41" xfId="0" applyNumberFormat="1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85" fontId="1" fillId="0" borderId="0" xfId="0" applyNumberFormat="1" applyFont="1" applyAlignment="1">
      <alignment horizontal="center"/>
    </xf>
    <xf numFmtId="0" fontId="0" fillId="34" borderId="43" xfId="0" applyFont="1" applyFill="1" applyBorder="1" applyAlignment="1">
      <alignment horizontal="center" vertical="center" wrapText="1"/>
    </xf>
    <xf numFmtId="9" fontId="0" fillId="34" borderId="42" xfId="42" applyFont="1" applyFill="1" applyBorder="1" applyAlignment="1">
      <alignment horizontal="center" vertical="center" wrapText="1"/>
    </xf>
    <xf numFmtId="9" fontId="0" fillId="34" borderId="43" xfId="42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0" fillId="34" borderId="43" xfId="0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速報HG" xfId="62"/>
    <cellStyle name="標準_第7表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O6" sqref="O6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spans="1:13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2" customFormat="1" ht="48.75" customHeight="1">
      <c r="A3" s="127"/>
      <c r="B3" s="157" t="s">
        <v>71</v>
      </c>
      <c r="C3" s="158"/>
      <c r="D3" s="159"/>
      <c r="E3" s="157" t="s">
        <v>0</v>
      </c>
      <c r="F3" s="160"/>
      <c r="G3" s="161"/>
      <c r="H3" s="165" t="s">
        <v>98</v>
      </c>
      <c r="I3" s="163"/>
      <c r="J3" s="164"/>
      <c r="K3" s="165" t="s">
        <v>99</v>
      </c>
      <c r="L3" s="163"/>
      <c r="M3" s="166"/>
      <c r="N3" s="38"/>
    </row>
    <row r="4" spans="1:14" ht="13.5" customHeight="1">
      <c r="A4" s="128" t="s">
        <v>57</v>
      </c>
      <c r="B4" s="155" t="s">
        <v>59</v>
      </c>
      <c r="C4" s="156"/>
      <c r="D4" s="129" t="s">
        <v>58</v>
      </c>
      <c r="E4" s="155" t="s">
        <v>60</v>
      </c>
      <c r="F4" s="156"/>
      <c r="G4" s="129" t="s">
        <v>58</v>
      </c>
      <c r="H4" s="155" t="s">
        <v>60</v>
      </c>
      <c r="I4" s="156"/>
      <c r="J4" s="129" t="s">
        <v>58</v>
      </c>
      <c r="K4" s="155" t="s">
        <v>61</v>
      </c>
      <c r="L4" s="156"/>
      <c r="M4" s="130" t="s">
        <v>58</v>
      </c>
      <c r="N4" s="9"/>
    </row>
    <row r="5" spans="1:14" ht="13.5" customHeight="1">
      <c r="A5" s="131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2"/>
      <c r="N5" s="9"/>
    </row>
    <row r="6" spans="1:14" ht="13.5" customHeight="1">
      <c r="A6" s="131" t="s">
        <v>1</v>
      </c>
      <c r="B6" s="39"/>
      <c r="C6" s="47">
        <v>21460</v>
      </c>
      <c r="D6" s="53"/>
      <c r="E6" s="54"/>
      <c r="F6" s="47">
        <v>6764619</v>
      </c>
      <c r="G6" s="53"/>
      <c r="H6" s="54"/>
      <c r="I6" s="55">
        <v>16.2</v>
      </c>
      <c r="J6" s="53"/>
      <c r="K6" s="54"/>
      <c r="L6" s="48">
        <v>908184</v>
      </c>
      <c r="M6" s="56"/>
      <c r="N6" s="9"/>
    </row>
    <row r="7" spans="1:16" ht="13.5">
      <c r="A7" s="131"/>
      <c r="B7" s="39"/>
      <c r="C7" s="48"/>
      <c r="D7" s="53"/>
      <c r="E7" s="54"/>
      <c r="F7" s="48"/>
      <c r="G7" s="53"/>
      <c r="H7" s="54"/>
      <c r="I7" s="57"/>
      <c r="J7" s="53"/>
      <c r="K7" s="54"/>
      <c r="L7" s="47"/>
      <c r="M7" s="56"/>
      <c r="N7" s="9"/>
      <c r="P7" s="34"/>
    </row>
    <row r="8" spans="1:16" ht="13.5">
      <c r="A8" s="132" t="s">
        <v>2</v>
      </c>
      <c r="B8" s="40"/>
      <c r="C8" s="49">
        <v>1176</v>
      </c>
      <c r="D8" s="58">
        <v>2</v>
      </c>
      <c r="E8" s="59"/>
      <c r="F8" s="49">
        <v>265023</v>
      </c>
      <c r="G8" s="58">
        <v>9</v>
      </c>
      <c r="H8" s="59"/>
      <c r="I8" s="55">
        <v>13.5</v>
      </c>
      <c r="J8" s="58">
        <v>39</v>
      </c>
      <c r="K8" s="59"/>
      <c r="L8" s="60">
        <v>1064337</v>
      </c>
      <c r="M8" s="61">
        <v>14</v>
      </c>
      <c r="N8" s="9"/>
      <c r="P8" s="34"/>
    </row>
    <row r="9" spans="1:16" ht="13.5">
      <c r="A9" s="132" t="s">
        <v>3</v>
      </c>
      <c r="B9" s="40"/>
      <c r="C9" s="49">
        <v>323</v>
      </c>
      <c r="D9" s="58">
        <v>29</v>
      </c>
      <c r="E9" s="59"/>
      <c r="F9" s="49">
        <v>69759</v>
      </c>
      <c r="G9" s="58">
        <v>31</v>
      </c>
      <c r="H9" s="59"/>
      <c r="I9" s="55">
        <v>13.6</v>
      </c>
      <c r="J9" s="58">
        <v>37</v>
      </c>
      <c r="K9" s="59"/>
      <c r="L9" s="60">
        <v>1140478</v>
      </c>
      <c r="M9" s="61">
        <v>10</v>
      </c>
      <c r="N9" s="9"/>
      <c r="P9" s="34"/>
    </row>
    <row r="10" spans="1:16" ht="13.5">
      <c r="A10" s="132" t="s">
        <v>4</v>
      </c>
      <c r="B10" s="40"/>
      <c r="C10" s="147">
        <v>372</v>
      </c>
      <c r="D10" s="58">
        <v>25</v>
      </c>
      <c r="E10" s="59"/>
      <c r="F10" s="147">
        <v>68004</v>
      </c>
      <c r="G10" s="58">
        <v>32</v>
      </c>
      <c r="H10" s="59"/>
      <c r="I10" s="55">
        <v>12.8</v>
      </c>
      <c r="J10" s="58">
        <v>42</v>
      </c>
      <c r="K10" s="59"/>
      <c r="L10" s="147">
        <v>1168638</v>
      </c>
      <c r="M10" s="61">
        <v>5</v>
      </c>
      <c r="N10" s="9"/>
      <c r="P10" s="34"/>
    </row>
    <row r="11" spans="1:16" ht="13.5">
      <c r="A11" s="132" t="s">
        <v>5</v>
      </c>
      <c r="B11" s="40"/>
      <c r="C11" s="147">
        <v>438</v>
      </c>
      <c r="D11" s="58">
        <v>16</v>
      </c>
      <c r="E11" s="59"/>
      <c r="F11" s="147">
        <v>123975</v>
      </c>
      <c r="G11" s="58">
        <v>14</v>
      </c>
      <c r="H11" s="59"/>
      <c r="I11" s="55">
        <v>15.3</v>
      </c>
      <c r="J11" s="58">
        <v>20</v>
      </c>
      <c r="K11" s="59"/>
      <c r="L11" s="147">
        <v>927007</v>
      </c>
      <c r="M11" s="61">
        <v>28</v>
      </c>
      <c r="N11" s="9"/>
      <c r="P11" s="35"/>
    </row>
    <row r="12" spans="1:16" ht="13.5">
      <c r="A12" s="132" t="s">
        <v>6</v>
      </c>
      <c r="B12" s="40"/>
      <c r="C12" s="49">
        <v>237</v>
      </c>
      <c r="D12" s="58">
        <v>37</v>
      </c>
      <c r="E12" s="59"/>
      <c r="F12" s="49">
        <v>49468</v>
      </c>
      <c r="G12" s="58">
        <v>40</v>
      </c>
      <c r="H12" s="59"/>
      <c r="I12" s="55">
        <v>13.3</v>
      </c>
      <c r="J12" s="58">
        <v>41</v>
      </c>
      <c r="K12" s="59"/>
      <c r="L12" s="49">
        <v>1141050</v>
      </c>
      <c r="M12" s="61">
        <v>9</v>
      </c>
      <c r="N12" s="9"/>
      <c r="P12" s="34"/>
    </row>
    <row r="13" spans="1:16" ht="13.5">
      <c r="A13" s="132"/>
      <c r="B13" s="40"/>
      <c r="C13" s="49"/>
      <c r="D13" s="63"/>
      <c r="E13" s="59"/>
      <c r="F13" s="49"/>
      <c r="G13" s="63"/>
      <c r="H13" s="59"/>
      <c r="I13" s="55" t="s">
        <v>97</v>
      </c>
      <c r="J13" s="63"/>
      <c r="K13" s="59"/>
      <c r="L13" s="49"/>
      <c r="M13" s="64"/>
      <c r="N13" s="9"/>
      <c r="P13" s="34"/>
    </row>
    <row r="14" spans="1:16" ht="13.5">
      <c r="A14" s="132" t="s">
        <v>7</v>
      </c>
      <c r="B14" s="40"/>
      <c r="C14" s="49">
        <v>309</v>
      </c>
      <c r="D14" s="58">
        <v>30</v>
      </c>
      <c r="E14" s="59"/>
      <c r="F14" s="49">
        <v>61132</v>
      </c>
      <c r="G14" s="58">
        <v>36</v>
      </c>
      <c r="H14" s="59"/>
      <c r="I14" s="55">
        <v>13.8</v>
      </c>
      <c r="J14" s="58">
        <v>36</v>
      </c>
      <c r="K14" s="59"/>
      <c r="L14" s="49">
        <v>1263076</v>
      </c>
      <c r="M14" s="61">
        <v>3</v>
      </c>
      <c r="N14" s="9"/>
      <c r="P14" s="34"/>
    </row>
    <row r="15" spans="1:16" ht="13.5">
      <c r="A15" s="132" t="s">
        <v>8</v>
      </c>
      <c r="B15" s="40"/>
      <c r="C15" s="147">
        <v>491</v>
      </c>
      <c r="D15" s="58">
        <v>15</v>
      </c>
      <c r="E15" s="59"/>
      <c r="F15" s="147">
        <v>103324</v>
      </c>
      <c r="G15" s="58">
        <v>21</v>
      </c>
      <c r="H15" s="59"/>
      <c r="I15" s="55">
        <v>14.1</v>
      </c>
      <c r="J15" s="58">
        <v>32</v>
      </c>
      <c r="K15" s="59"/>
      <c r="L15" s="147">
        <v>958215</v>
      </c>
      <c r="M15" s="61">
        <v>23</v>
      </c>
      <c r="N15" s="9"/>
      <c r="P15" s="34"/>
    </row>
    <row r="16" spans="1:16" ht="13.5">
      <c r="A16" s="132" t="s">
        <v>9</v>
      </c>
      <c r="B16" s="40"/>
      <c r="C16" s="49">
        <v>555</v>
      </c>
      <c r="D16" s="58">
        <v>11</v>
      </c>
      <c r="E16" s="59"/>
      <c r="F16" s="49">
        <v>161554</v>
      </c>
      <c r="G16" s="58">
        <v>11</v>
      </c>
      <c r="H16" s="59"/>
      <c r="I16" s="55">
        <v>15.7</v>
      </c>
      <c r="J16" s="58">
        <v>16</v>
      </c>
      <c r="K16" s="59"/>
      <c r="L16" s="60">
        <v>930057</v>
      </c>
      <c r="M16" s="61">
        <v>27</v>
      </c>
      <c r="N16" s="9"/>
      <c r="P16" s="35"/>
    </row>
    <row r="17" spans="1:16" ht="13.5">
      <c r="A17" s="132" t="s">
        <v>10</v>
      </c>
      <c r="B17" s="40"/>
      <c r="C17" s="49">
        <v>393</v>
      </c>
      <c r="D17" s="58">
        <v>21</v>
      </c>
      <c r="E17" s="59"/>
      <c r="F17" s="49">
        <v>109757</v>
      </c>
      <c r="G17" s="58">
        <v>19</v>
      </c>
      <c r="H17" s="59"/>
      <c r="I17" s="55">
        <v>15.5</v>
      </c>
      <c r="J17" s="58">
        <v>18</v>
      </c>
      <c r="K17" s="59"/>
      <c r="L17" s="60">
        <v>890422</v>
      </c>
      <c r="M17" s="61">
        <v>31</v>
      </c>
      <c r="N17" s="9"/>
      <c r="P17" s="34"/>
    </row>
    <row r="18" spans="1:16" ht="13.5">
      <c r="A18" s="132" t="s">
        <v>11</v>
      </c>
      <c r="B18" s="40"/>
      <c r="C18" s="49">
        <v>333</v>
      </c>
      <c r="D18" s="58">
        <v>27</v>
      </c>
      <c r="E18" s="59"/>
      <c r="F18" s="49">
        <v>111769</v>
      </c>
      <c r="G18" s="58">
        <v>18</v>
      </c>
      <c r="H18" s="59"/>
      <c r="I18" s="55">
        <v>15.9</v>
      </c>
      <c r="J18" s="58">
        <v>13</v>
      </c>
      <c r="K18" s="59"/>
      <c r="L18" s="62">
        <v>865154</v>
      </c>
      <c r="M18" s="61">
        <v>38</v>
      </c>
      <c r="N18" s="9"/>
      <c r="P18" s="34"/>
    </row>
    <row r="19" spans="1:16" ht="13.5">
      <c r="A19" s="132"/>
      <c r="B19" s="40"/>
      <c r="C19" s="49"/>
      <c r="D19" s="63"/>
      <c r="E19" s="59"/>
      <c r="F19" s="49"/>
      <c r="G19" s="63"/>
      <c r="H19" s="59"/>
      <c r="I19" s="55" t="s">
        <v>97</v>
      </c>
      <c r="J19" s="63"/>
      <c r="K19" s="59"/>
      <c r="L19" s="48"/>
      <c r="M19" s="64"/>
      <c r="N19" s="9"/>
      <c r="P19" s="34"/>
    </row>
    <row r="20" spans="1:16" ht="13.5">
      <c r="A20" s="43" t="s">
        <v>12</v>
      </c>
      <c r="B20" s="41"/>
      <c r="C20" s="65">
        <v>822</v>
      </c>
      <c r="D20" s="66">
        <v>7</v>
      </c>
      <c r="E20" s="67"/>
      <c r="F20" s="65">
        <v>385264</v>
      </c>
      <c r="G20" s="66">
        <v>5</v>
      </c>
      <c r="H20" s="67"/>
      <c r="I20" s="149">
        <v>19.1</v>
      </c>
      <c r="J20" s="66">
        <v>2</v>
      </c>
      <c r="K20" s="67"/>
      <c r="L20" s="68">
        <v>768706</v>
      </c>
      <c r="M20" s="69">
        <v>44</v>
      </c>
      <c r="N20" s="9"/>
      <c r="P20" s="34"/>
    </row>
    <row r="21" spans="1:16" ht="13.5">
      <c r="A21" s="132" t="s">
        <v>13</v>
      </c>
      <c r="B21" s="40"/>
      <c r="C21" s="49">
        <v>847</v>
      </c>
      <c r="D21" s="70">
        <v>6</v>
      </c>
      <c r="E21" s="59"/>
      <c r="F21" s="49">
        <v>329632</v>
      </c>
      <c r="G21" s="70">
        <v>6</v>
      </c>
      <c r="H21" s="59"/>
      <c r="I21" s="55">
        <v>18</v>
      </c>
      <c r="J21" s="70">
        <v>5</v>
      </c>
      <c r="K21" s="59"/>
      <c r="L21" s="60">
        <v>838193</v>
      </c>
      <c r="M21" s="71">
        <v>42</v>
      </c>
      <c r="N21" s="9"/>
      <c r="P21" s="35"/>
    </row>
    <row r="22" spans="1:16" ht="13.5">
      <c r="A22" s="132" t="s">
        <v>14</v>
      </c>
      <c r="B22" s="40"/>
      <c r="C22" s="49">
        <v>1363</v>
      </c>
      <c r="D22" s="70">
        <v>1</v>
      </c>
      <c r="E22" s="59"/>
      <c r="F22" s="49">
        <v>586412</v>
      </c>
      <c r="G22" s="70">
        <v>1</v>
      </c>
      <c r="H22" s="59"/>
      <c r="I22" s="55">
        <v>18.2</v>
      </c>
      <c r="J22" s="70">
        <v>4</v>
      </c>
      <c r="K22" s="59"/>
      <c r="L22" s="60">
        <v>963302</v>
      </c>
      <c r="M22" s="71">
        <v>22</v>
      </c>
      <c r="N22" s="9"/>
      <c r="P22" s="34"/>
    </row>
    <row r="23" spans="1:16" ht="13.5">
      <c r="A23" s="132" t="s">
        <v>15</v>
      </c>
      <c r="B23" s="40"/>
      <c r="C23" s="49">
        <v>892</v>
      </c>
      <c r="D23" s="70">
        <v>5</v>
      </c>
      <c r="E23" s="59"/>
      <c r="F23" s="49">
        <v>475519</v>
      </c>
      <c r="G23" s="70">
        <v>2</v>
      </c>
      <c r="H23" s="59"/>
      <c r="I23" s="55">
        <v>19.2</v>
      </c>
      <c r="J23" s="70">
        <v>1</v>
      </c>
      <c r="K23" s="59"/>
      <c r="L23" s="60">
        <v>755444</v>
      </c>
      <c r="M23" s="71">
        <v>46</v>
      </c>
      <c r="N23" s="9"/>
      <c r="P23" s="34"/>
    </row>
    <row r="24" spans="1:16" ht="13.5">
      <c r="A24" s="132" t="s">
        <v>16</v>
      </c>
      <c r="B24" s="40"/>
      <c r="C24" s="49">
        <v>525</v>
      </c>
      <c r="D24" s="58">
        <v>13</v>
      </c>
      <c r="E24" s="59"/>
      <c r="F24" s="49">
        <v>120812</v>
      </c>
      <c r="G24" s="58">
        <v>15</v>
      </c>
      <c r="H24" s="59"/>
      <c r="I24" s="55">
        <v>14</v>
      </c>
      <c r="J24" s="58">
        <v>34</v>
      </c>
      <c r="K24" s="59"/>
      <c r="L24" s="62">
        <v>1221411</v>
      </c>
      <c r="M24" s="61">
        <v>4</v>
      </c>
      <c r="N24" s="9"/>
      <c r="P24" s="34"/>
    </row>
    <row r="25" spans="1:16" ht="13.5">
      <c r="A25" s="132"/>
      <c r="B25" s="40"/>
      <c r="C25" s="49"/>
      <c r="D25" s="63" t="s">
        <v>96</v>
      </c>
      <c r="E25" s="59"/>
      <c r="F25" s="49"/>
      <c r="G25" s="63"/>
      <c r="H25" s="59"/>
      <c r="I25" s="55" t="s">
        <v>97</v>
      </c>
      <c r="J25" s="63"/>
      <c r="K25" s="59"/>
      <c r="L25" s="48"/>
      <c r="M25" s="64"/>
      <c r="N25" s="9"/>
      <c r="P25" s="34"/>
    </row>
    <row r="26" spans="1:16" ht="13.5">
      <c r="A26" s="132" t="s">
        <v>17</v>
      </c>
      <c r="B26" s="40"/>
      <c r="C26" s="49">
        <v>199</v>
      </c>
      <c r="D26" s="58">
        <v>43</v>
      </c>
      <c r="E26" s="59"/>
      <c r="F26" s="49">
        <v>57959</v>
      </c>
      <c r="G26" s="58">
        <v>37</v>
      </c>
      <c r="H26" s="59"/>
      <c r="I26" s="55">
        <v>15.7</v>
      </c>
      <c r="J26" s="58">
        <v>16</v>
      </c>
      <c r="K26" s="59"/>
      <c r="L26" s="60">
        <v>1032081</v>
      </c>
      <c r="M26" s="61">
        <v>16</v>
      </c>
      <c r="N26" s="9"/>
      <c r="P26" s="35"/>
    </row>
    <row r="27" spans="1:16" ht="13.5">
      <c r="A27" s="132" t="s">
        <v>18</v>
      </c>
      <c r="B27" s="40"/>
      <c r="C27" s="49">
        <v>231</v>
      </c>
      <c r="D27" s="58">
        <v>39</v>
      </c>
      <c r="E27" s="59"/>
      <c r="F27" s="49">
        <v>64137</v>
      </c>
      <c r="G27" s="58">
        <v>33</v>
      </c>
      <c r="H27" s="59"/>
      <c r="I27" s="55">
        <v>15.1</v>
      </c>
      <c r="J27" s="58">
        <v>22</v>
      </c>
      <c r="K27" s="59"/>
      <c r="L27" s="60">
        <v>1015347</v>
      </c>
      <c r="M27" s="61">
        <v>18</v>
      </c>
      <c r="N27" s="9"/>
      <c r="P27" s="34"/>
    </row>
    <row r="28" spans="1:16" ht="13.5">
      <c r="A28" s="132" t="s">
        <v>19</v>
      </c>
      <c r="B28" s="40"/>
      <c r="C28" s="49">
        <v>207</v>
      </c>
      <c r="D28" s="58">
        <v>42</v>
      </c>
      <c r="E28" s="59"/>
      <c r="F28" s="49">
        <v>45023</v>
      </c>
      <c r="G28" s="58">
        <v>43</v>
      </c>
      <c r="H28" s="59"/>
      <c r="I28" s="55">
        <v>14.2</v>
      </c>
      <c r="J28" s="58">
        <v>29</v>
      </c>
      <c r="K28" s="59"/>
      <c r="L28" s="60">
        <v>1102907</v>
      </c>
      <c r="M28" s="61">
        <v>12</v>
      </c>
      <c r="N28" s="9"/>
      <c r="P28" s="34"/>
    </row>
    <row r="29" spans="1:16" ht="13.5">
      <c r="A29" s="132" t="s">
        <v>20</v>
      </c>
      <c r="B29" s="40"/>
      <c r="C29" s="49">
        <v>195</v>
      </c>
      <c r="D29" s="58">
        <v>44</v>
      </c>
      <c r="E29" s="59"/>
      <c r="F29" s="49">
        <v>46329</v>
      </c>
      <c r="G29" s="58">
        <v>42</v>
      </c>
      <c r="H29" s="59"/>
      <c r="I29" s="55">
        <v>14.4</v>
      </c>
      <c r="J29" s="58">
        <v>27</v>
      </c>
      <c r="K29" s="59"/>
      <c r="L29" s="60">
        <v>1103823</v>
      </c>
      <c r="M29" s="61">
        <v>11</v>
      </c>
      <c r="N29" s="9"/>
      <c r="P29" s="34"/>
    </row>
    <row r="30" spans="1:16" ht="13.5">
      <c r="A30" s="132" t="s">
        <v>21</v>
      </c>
      <c r="B30" s="40"/>
      <c r="C30" s="49">
        <v>385</v>
      </c>
      <c r="D30" s="58">
        <v>22</v>
      </c>
      <c r="E30" s="59"/>
      <c r="F30" s="49">
        <v>119583</v>
      </c>
      <c r="G30" s="58">
        <v>16</v>
      </c>
      <c r="H30" s="59"/>
      <c r="I30" s="55">
        <v>15.9</v>
      </c>
      <c r="J30" s="58">
        <v>13</v>
      </c>
      <c r="K30" s="59"/>
      <c r="L30" s="62">
        <v>880821</v>
      </c>
      <c r="M30" s="61">
        <v>37</v>
      </c>
      <c r="N30" s="9"/>
      <c r="P30" s="34"/>
    </row>
    <row r="31" spans="1:16" ht="13.5">
      <c r="A31" s="132"/>
      <c r="B31" s="40"/>
      <c r="C31" s="49"/>
      <c r="D31" s="63" t="s">
        <v>96</v>
      </c>
      <c r="E31" s="59"/>
      <c r="F31" s="49"/>
      <c r="G31" s="63"/>
      <c r="H31" s="59"/>
      <c r="I31" s="55" t="s">
        <v>97</v>
      </c>
      <c r="J31" s="63"/>
      <c r="K31" s="59"/>
      <c r="L31" s="48"/>
      <c r="M31" s="64"/>
      <c r="N31" s="9"/>
      <c r="P31" s="35"/>
    </row>
    <row r="32" spans="1:16" ht="13.5">
      <c r="A32" s="132" t="s">
        <v>22</v>
      </c>
      <c r="B32" s="40"/>
      <c r="C32" s="49">
        <v>377</v>
      </c>
      <c r="D32" s="58">
        <v>24</v>
      </c>
      <c r="E32" s="59"/>
      <c r="F32" s="49">
        <v>117728</v>
      </c>
      <c r="G32" s="58">
        <v>17</v>
      </c>
      <c r="H32" s="59"/>
      <c r="I32" s="55">
        <v>15.8</v>
      </c>
      <c r="J32" s="58">
        <v>15</v>
      </c>
      <c r="K32" s="59"/>
      <c r="L32" s="60">
        <v>861818</v>
      </c>
      <c r="M32" s="61">
        <v>39</v>
      </c>
      <c r="N32" s="9"/>
      <c r="P32" s="34"/>
    </row>
    <row r="33" spans="1:16" ht="13.5">
      <c r="A33" s="132" t="s">
        <v>23</v>
      </c>
      <c r="B33" s="40"/>
      <c r="C33" s="49">
        <v>523</v>
      </c>
      <c r="D33" s="58">
        <v>14</v>
      </c>
      <c r="E33" s="59"/>
      <c r="F33" s="49">
        <v>205222</v>
      </c>
      <c r="G33" s="58">
        <v>10</v>
      </c>
      <c r="H33" s="59"/>
      <c r="I33" s="55">
        <v>17.9</v>
      </c>
      <c r="J33" s="58">
        <v>6</v>
      </c>
      <c r="K33" s="59"/>
      <c r="L33" s="60">
        <v>762267</v>
      </c>
      <c r="M33" s="61">
        <v>45</v>
      </c>
      <c r="N33" s="9"/>
      <c r="P33" s="34"/>
    </row>
    <row r="34" spans="1:16" ht="13.5">
      <c r="A34" s="132" t="s">
        <v>24</v>
      </c>
      <c r="B34" s="40"/>
      <c r="C34" s="49">
        <v>985</v>
      </c>
      <c r="D34" s="58">
        <v>4</v>
      </c>
      <c r="E34" s="59"/>
      <c r="F34" s="49">
        <v>423742</v>
      </c>
      <c r="G34" s="58">
        <v>4</v>
      </c>
      <c r="H34" s="59"/>
      <c r="I34" s="55">
        <v>18.4</v>
      </c>
      <c r="J34" s="58">
        <v>3</v>
      </c>
      <c r="K34" s="59"/>
      <c r="L34" s="60">
        <v>754696</v>
      </c>
      <c r="M34" s="61">
        <v>47</v>
      </c>
      <c r="N34" s="9"/>
      <c r="P34" s="34"/>
    </row>
    <row r="35" spans="1:16" ht="13.5">
      <c r="A35" s="132" t="s">
        <v>25</v>
      </c>
      <c r="B35" s="40"/>
      <c r="C35" s="49">
        <v>417</v>
      </c>
      <c r="D35" s="58">
        <v>19</v>
      </c>
      <c r="E35" s="59"/>
      <c r="F35" s="49">
        <v>102580</v>
      </c>
      <c r="G35" s="58">
        <v>22</v>
      </c>
      <c r="H35" s="59"/>
      <c r="I35" s="55">
        <v>14.3</v>
      </c>
      <c r="J35" s="58">
        <v>28</v>
      </c>
      <c r="K35" s="59"/>
      <c r="L35" s="60">
        <v>926332</v>
      </c>
      <c r="M35" s="61">
        <v>29</v>
      </c>
      <c r="N35" s="9"/>
      <c r="P35" s="34"/>
    </row>
    <row r="36" spans="1:16" ht="13.5">
      <c r="A36" s="132" t="s">
        <v>26</v>
      </c>
      <c r="B36" s="40"/>
      <c r="C36" s="49">
        <v>233</v>
      </c>
      <c r="D36" s="58">
        <v>38</v>
      </c>
      <c r="E36" s="59"/>
      <c r="F36" s="49">
        <v>84910</v>
      </c>
      <c r="G36" s="58">
        <v>26</v>
      </c>
      <c r="H36" s="59"/>
      <c r="I36" s="55">
        <v>16</v>
      </c>
      <c r="J36" s="58">
        <v>12</v>
      </c>
      <c r="K36" s="59"/>
      <c r="L36" s="62">
        <v>921402</v>
      </c>
      <c r="M36" s="61">
        <v>30</v>
      </c>
      <c r="N36" s="9"/>
      <c r="P36" s="35"/>
    </row>
    <row r="37" spans="1:16" ht="13.5">
      <c r="A37" s="132"/>
      <c r="B37" s="40"/>
      <c r="C37" s="49"/>
      <c r="D37" s="63"/>
      <c r="E37" s="59"/>
      <c r="F37" s="49"/>
      <c r="G37" s="63"/>
      <c r="H37" s="59"/>
      <c r="I37" s="55" t="s">
        <v>97</v>
      </c>
      <c r="J37" s="63"/>
      <c r="K37" s="59"/>
      <c r="L37" s="48"/>
      <c r="M37" s="64"/>
      <c r="N37" s="9"/>
      <c r="P37" s="34"/>
    </row>
    <row r="38" spans="1:16" ht="13.5">
      <c r="A38" s="132" t="s">
        <v>27</v>
      </c>
      <c r="B38" s="40"/>
      <c r="C38" s="49">
        <v>428</v>
      </c>
      <c r="D38" s="58">
        <v>17</v>
      </c>
      <c r="E38" s="59"/>
      <c r="F38" s="49">
        <v>135428</v>
      </c>
      <c r="G38" s="58">
        <v>13</v>
      </c>
      <c r="H38" s="59"/>
      <c r="I38" s="55">
        <v>15.5</v>
      </c>
      <c r="J38" s="58">
        <v>18</v>
      </c>
      <c r="K38" s="59"/>
      <c r="L38" s="60">
        <v>934810</v>
      </c>
      <c r="M38" s="61">
        <v>26</v>
      </c>
      <c r="N38" s="9"/>
      <c r="P38" s="34"/>
    </row>
    <row r="39" spans="1:16" ht="13.5">
      <c r="A39" s="132" t="s">
        <v>28</v>
      </c>
      <c r="B39" s="40"/>
      <c r="C39" s="49">
        <v>1039</v>
      </c>
      <c r="D39" s="58">
        <v>3</v>
      </c>
      <c r="E39" s="59"/>
      <c r="F39" s="49">
        <v>471301</v>
      </c>
      <c r="G39" s="58">
        <v>3</v>
      </c>
      <c r="H39" s="59"/>
      <c r="I39" s="55">
        <v>17.5</v>
      </c>
      <c r="J39" s="58">
        <v>7</v>
      </c>
      <c r="K39" s="59"/>
      <c r="L39" s="60">
        <v>795565</v>
      </c>
      <c r="M39" s="61">
        <v>43</v>
      </c>
      <c r="N39" s="9"/>
      <c r="P39" s="34"/>
    </row>
    <row r="40" spans="1:16" ht="13.5">
      <c r="A40" s="132" t="s">
        <v>29</v>
      </c>
      <c r="B40" s="40"/>
      <c r="C40" s="49">
        <v>802</v>
      </c>
      <c r="D40" s="58">
        <v>8</v>
      </c>
      <c r="E40" s="59"/>
      <c r="F40" s="49">
        <v>308950</v>
      </c>
      <c r="G40" s="58">
        <v>7</v>
      </c>
      <c r="H40" s="59"/>
      <c r="I40" s="55">
        <v>16.6</v>
      </c>
      <c r="J40" s="58">
        <v>10</v>
      </c>
      <c r="K40" s="59"/>
      <c r="L40" s="60">
        <v>887490</v>
      </c>
      <c r="M40" s="61">
        <v>34</v>
      </c>
      <c r="N40" s="9"/>
      <c r="P40" s="34"/>
    </row>
    <row r="41" spans="1:16" ht="13.5">
      <c r="A41" s="132" t="s">
        <v>30</v>
      </c>
      <c r="B41" s="40"/>
      <c r="C41" s="49">
        <v>219</v>
      </c>
      <c r="D41" s="58">
        <v>41</v>
      </c>
      <c r="E41" s="59"/>
      <c r="F41" s="49">
        <v>75458</v>
      </c>
      <c r="G41" s="58">
        <v>28</v>
      </c>
      <c r="H41" s="59"/>
      <c r="I41" s="55">
        <v>15.3</v>
      </c>
      <c r="J41" s="58">
        <v>20</v>
      </c>
      <c r="K41" s="59"/>
      <c r="L41" s="60">
        <v>882536</v>
      </c>
      <c r="M41" s="61">
        <v>36</v>
      </c>
      <c r="N41" s="9"/>
      <c r="P41" s="35"/>
    </row>
    <row r="42" spans="1:16" ht="13.5">
      <c r="A42" s="132" t="s">
        <v>31</v>
      </c>
      <c r="B42" s="40"/>
      <c r="C42" s="49">
        <v>278</v>
      </c>
      <c r="D42" s="58">
        <v>32</v>
      </c>
      <c r="E42" s="59"/>
      <c r="F42" s="49">
        <v>52139</v>
      </c>
      <c r="G42" s="58">
        <v>39</v>
      </c>
      <c r="H42" s="59"/>
      <c r="I42" s="55">
        <v>13.4</v>
      </c>
      <c r="J42" s="58">
        <v>40</v>
      </c>
      <c r="K42" s="59"/>
      <c r="L42" s="62">
        <v>1146900</v>
      </c>
      <c r="M42" s="61">
        <v>8</v>
      </c>
      <c r="N42" s="9"/>
      <c r="P42" s="34"/>
    </row>
    <row r="43" spans="1:16" ht="13.5">
      <c r="A43" s="132"/>
      <c r="B43" s="40"/>
      <c r="C43" s="49"/>
      <c r="D43" s="63" t="s">
        <v>96</v>
      </c>
      <c r="E43" s="59"/>
      <c r="F43" s="49"/>
      <c r="G43" s="63"/>
      <c r="H43" s="59"/>
      <c r="I43" s="55" t="s">
        <v>97</v>
      </c>
      <c r="J43" s="63"/>
      <c r="K43" s="59"/>
      <c r="L43" s="48"/>
      <c r="M43" s="64"/>
      <c r="N43" s="9"/>
      <c r="P43" s="34"/>
    </row>
    <row r="44" spans="1:16" ht="13.5">
      <c r="A44" s="132" t="s">
        <v>32</v>
      </c>
      <c r="B44" s="40"/>
      <c r="C44" s="49">
        <v>140</v>
      </c>
      <c r="D44" s="58">
        <v>47</v>
      </c>
      <c r="E44" s="59"/>
      <c r="F44" s="49">
        <v>31737</v>
      </c>
      <c r="G44" s="58">
        <v>47</v>
      </c>
      <c r="H44" s="59"/>
      <c r="I44" s="55">
        <v>12.4</v>
      </c>
      <c r="J44" s="58">
        <v>43</v>
      </c>
      <c r="K44" s="59"/>
      <c r="L44" s="60">
        <v>1153928</v>
      </c>
      <c r="M44" s="61">
        <v>7</v>
      </c>
      <c r="N44" s="9"/>
      <c r="P44" s="34"/>
    </row>
    <row r="45" spans="1:16" ht="13.5">
      <c r="A45" s="132" t="s">
        <v>33</v>
      </c>
      <c r="B45" s="40"/>
      <c r="C45" s="49">
        <v>230</v>
      </c>
      <c r="D45" s="58">
        <v>40</v>
      </c>
      <c r="E45" s="59"/>
      <c r="F45" s="49">
        <v>37064</v>
      </c>
      <c r="G45" s="58">
        <v>46</v>
      </c>
      <c r="H45" s="59"/>
      <c r="I45" s="55">
        <v>11.3</v>
      </c>
      <c r="J45" s="58">
        <v>47</v>
      </c>
      <c r="K45" s="59"/>
      <c r="L45" s="60">
        <v>1299748</v>
      </c>
      <c r="M45" s="61">
        <v>1</v>
      </c>
      <c r="N45" s="9"/>
      <c r="P45" s="34"/>
    </row>
    <row r="46" spans="1:16" ht="13.5">
      <c r="A46" s="132" t="s">
        <v>34</v>
      </c>
      <c r="B46" s="40"/>
      <c r="C46" s="49">
        <v>423</v>
      </c>
      <c r="D46" s="58">
        <v>18</v>
      </c>
      <c r="E46" s="59"/>
      <c r="F46" s="49">
        <v>107305</v>
      </c>
      <c r="G46" s="58">
        <v>20</v>
      </c>
      <c r="H46" s="59"/>
      <c r="I46" s="55">
        <v>14.8</v>
      </c>
      <c r="J46" s="58">
        <v>25</v>
      </c>
      <c r="K46" s="59"/>
      <c r="L46" s="60">
        <v>887883</v>
      </c>
      <c r="M46" s="61">
        <v>33</v>
      </c>
      <c r="N46" s="9"/>
      <c r="P46" s="35"/>
    </row>
    <row r="47" spans="1:16" ht="13.5">
      <c r="A47" s="132" t="s">
        <v>35</v>
      </c>
      <c r="B47" s="40"/>
      <c r="C47" s="49">
        <v>549</v>
      </c>
      <c r="D47" s="58">
        <v>12</v>
      </c>
      <c r="E47" s="59"/>
      <c r="F47" s="49">
        <v>156289</v>
      </c>
      <c r="G47" s="58">
        <v>12</v>
      </c>
      <c r="H47" s="59"/>
      <c r="I47" s="55">
        <v>16.5</v>
      </c>
      <c r="J47" s="58">
        <v>11</v>
      </c>
      <c r="K47" s="59"/>
      <c r="L47" s="60">
        <v>955630</v>
      </c>
      <c r="M47" s="61">
        <v>24</v>
      </c>
      <c r="N47" s="9"/>
      <c r="P47" s="34"/>
    </row>
    <row r="48" spans="1:16" ht="13.5">
      <c r="A48" s="132" t="s">
        <v>36</v>
      </c>
      <c r="B48" s="40"/>
      <c r="C48" s="49">
        <v>343</v>
      </c>
      <c r="D48" s="58">
        <v>26</v>
      </c>
      <c r="E48" s="59"/>
      <c r="F48" s="49">
        <v>73830</v>
      </c>
      <c r="G48" s="58">
        <v>30</v>
      </c>
      <c r="H48" s="59"/>
      <c r="I48" s="55">
        <v>14.2</v>
      </c>
      <c r="J48" s="58">
        <v>29</v>
      </c>
      <c r="K48" s="59"/>
      <c r="L48" s="62">
        <v>971241</v>
      </c>
      <c r="M48" s="61">
        <v>20</v>
      </c>
      <c r="N48" s="9"/>
      <c r="P48" s="34"/>
    </row>
    <row r="49" spans="1:16" ht="13.5">
      <c r="A49" s="132"/>
      <c r="B49" s="40"/>
      <c r="C49" s="49"/>
      <c r="D49" s="63"/>
      <c r="E49" s="59"/>
      <c r="F49" s="49"/>
      <c r="G49" s="63"/>
      <c r="H49" s="59"/>
      <c r="I49" s="55" t="s">
        <v>97</v>
      </c>
      <c r="J49" s="63"/>
      <c r="K49" s="59"/>
      <c r="L49" s="48"/>
      <c r="M49" s="64"/>
      <c r="N49" s="9"/>
      <c r="P49" s="34"/>
    </row>
    <row r="50" spans="1:16" ht="13.5">
      <c r="A50" s="132" t="s">
        <v>37</v>
      </c>
      <c r="B50" s="40"/>
      <c r="C50" s="49">
        <v>253</v>
      </c>
      <c r="D50" s="58">
        <v>35</v>
      </c>
      <c r="E50" s="59"/>
      <c r="F50" s="49">
        <v>39400</v>
      </c>
      <c r="G50" s="58">
        <v>44</v>
      </c>
      <c r="H50" s="59"/>
      <c r="I50" s="55">
        <v>12.1</v>
      </c>
      <c r="J50" s="58">
        <v>45</v>
      </c>
      <c r="K50" s="59"/>
      <c r="L50" s="60">
        <v>1159014</v>
      </c>
      <c r="M50" s="61">
        <v>6</v>
      </c>
      <c r="N50" s="9"/>
      <c r="P50" s="34"/>
    </row>
    <row r="51" spans="1:16" ht="13.5">
      <c r="A51" s="132" t="s">
        <v>38</v>
      </c>
      <c r="B51" s="40"/>
      <c r="C51" s="49">
        <v>185</v>
      </c>
      <c r="D51" s="58">
        <v>45</v>
      </c>
      <c r="E51" s="59"/>
      <c r="F51" s="49">
        <v>55155</v>
      </c>
      <c r="G51" s="58">
        <v>38</v>
      </c>
      <c r="H51" s="59"/>
      <c r="I51" s="55">
        <v>14.9</v>
      </c>
      <c r="J51" s="58">
        <v>24</v>
      </c>
      <c r="K51" s="59"/>
      <c r="L51" s="60">
        <v>963314</v>
      </c>
      <c r="M51" s="61">
        <v>21</v>
      </c>
      <c r="N51" s="9"/>
      <c r="P51" s="35"/>
    </row>
    <row r="52" spans="1:16" ht="13.5">
      <c r="A52" s="132" t="s">
        <v>39</v>
      </c>
      <c r="B52" s="40"/>
      <c r="C52" s="49">
        <v>333</v>
      </c>
      <c r="D52" s="58">
        <v>27</v>
      </c>
      <c r="E52" s="59"/>
      <c r="F52" s="49">
        <v>74634</v>
      </c>
      <c r="G52" s="58">
        <v>29</v>
      </c>
      <c r="H52" s="59"/>
      <c r="I52" s="55">
        <v>14.1</v>
      </c>
      <c r="J52" s="58">
        <v>32</v>
      </c>
      <c r="K52" s="59"/>
      <c r="L52" s="60">
        <v>935472</v>
      </c>
      <c r="M52" s="61">
        <v>25</v>
      </c>
      <c r="N52" s="9"/>
      <c r="P52" s="34"/>
    </row>
    <row r="53" spans="1:16" ht="13.5">
      <c r="A53" s="132" t="s">
        <v>40</v>
      </c>
      <c r="B53" s="40"/>
      <c r="C53" s="49">
        <v>255</v>
      </c>
      <c r="D53" s="58">
        <v>34</v>
      </c>
      <c r="E53" s="59"/>
      <c r="F53" s="49">
        <v>37294</v>
      </c>
      <c r="G53" s="58">
        <v>45</v>
      </c>
      <c r="H53" s="59"/>
      <c r="I53" s="55">
        <v>11.7</v>
      </c>
      <c r="J53" s="58">
        <v>46</v>
      </c>
      <c r="K53" s="59"/>
      <c r="L53" s="60">
        <v>1284621</v>
      </c>
      <c r="M53" s="61">
        <v>2</v>
      </c>
      <c r="N53" s="9"/>
      <c r="P53" s="34"/>
    </row>
    <row r="54" spans="1:14" ht="13.5">
      <c r="A54" s="132" t="s">
        <v>41</v>
      </c>
      <c r="B54" s="40"/>
      <c r="C54" s="49">
        <v>767</v>
      </c>
      <c r="D54" s="58">
        <v>9</v>
      </c>
      <c r="E54" s="59"/>
      <c r="F54" s="49">
        <v>275748</v>
      </c>
      <c r="G54" s="58">
        <v>8</v>
      </c>
      <c r="H54" s="59"/>
      <c r="I54" s="55">
        <v>17.2</v>
      </c>
      <c r="J54" s="58">
        <v>8</v>
      </c>
      <c r="K54" s="59"/>
      <c r="L54" s="62">
        <v>839446</v>
      </c>
      <c r="M54" s="61">
        <v>41</v>
      </c>
      <c r="N54" s="9"/>
    </row>
    <row r="55" spans="1:14" ht="13.5">
      <c r="A55" s="132"/>
      <c r="B55" s="40"/>
      <c r="C55" s="49"/>
      <c r="D55" s="63"/>
      <c r="E55" s="59"/>
      <c r="F55" s="49"/>
      <c r="G55" s="63"/>
      <c r="H55" s="59"/>
      <c r="I55" s="55" t="s">
        <v>97</v>
      </c>
      <c r="J55" s="63"/>
      <c r="K55" s="59"/>
      <c r="L55" s="48"/>
      <c r="M55" s="64"/>
      <c r="N55" s="9"/>
    </row>
    <row r="56" spans="1:14" ht="13.5">
      <c r="A56" s="132" t="s">
        <v>42</v>
      </c>
      <c r="B56" s="40"/>
      <c r="C56" s="49">
        <v>181</v>
      </c>
      <c r="D56" s="58">
        <v>46</v>
      </c>
      <c r="E56" s="59"/>
      <c r="F56" s="49">
        <v>49369</v>
      </c>
      <c r="G56" s="58">
        <v>41</v>
      </c>
      <c r="H56" s="59"/>
      <c r="I56" s="55">
        <v>14.7</v>
      </c>
      <c r="J56" s="58">
        <v>26</v>
      </c>
      <c r="K56" s="59"/>
      <c r="L56" s="60">
        <v>841624</v>
      </c>
      <c r="M56" s="61">
        <v>40</v>
      </c>
      <c r="N56" s="9"/>
    </row>
    <row r="57" spans="1:14" ht="13.5">
      <c r="A57" s="132" t="s">
        <v>43</v>
      </c>
      <c r="B57" s="40"/>
      <c r="C57" s="49">
        <v>383</v>
      </c>
      <c r="D57" s="58">
        <v>23</v>
      </c>
      <c r="E57" s="59"/>
      <c r="F57" s="49">
        <v>76916</v>
      </c>
      <c r="G57" s="58">
        <v>27</v>
      </c>
      <c r="H57" s="59"/>
      <c r="I57" s="55">
        <v>13.9</v>
      </c>
      <c r="J57" s="58">
        <v>35</v>
      </c>
      <c r="K57" s="59"/>
      <c r="L57" s="60">
        <v>993549</v>
      </c>
      <c r="M57" s="61">
        <v>19</v>
      </c>
      <c r="N57" s="9"/>
    </row>
    <row r="58" spans="1:14" ht="13.5">
      <c r="A58" s="132" t="s">
        <v>44</v>
      </c>
      <c r="B58" s="40"/>
      <c r="C58" s="49">
        <v>408</v>
      </c>
      <c r="D58" s="58">
        <v>20</v>
      </c>
      <c r="E58" s="59"/>
      <c r="F58" s="49">
        <v>99958</v>
      </c>
      <c r="G58" s="58">
        <v>23</v>
      </c>
      <c r="H58" s="59"/>
      <c r="I58" s="55">
        <v>14.2</v>
      </c>
      <c r="J58" s="58">
        <v>29</v>
      </c>
      <c r="K58" s="59"/>
      <c r="L58" s="60">
        <v>1031179</v>
      </c>
      <c r="M58" s="61">
        <v>17</v>
      </c>
      <c r="N58" s="9"/>
    </row>
    <row r="59" spans="1:14" ht="13.5">
      <c r="A59" s="132" t="s">
        <v>45</v>
      </c>
      <c r="B59" s="40"/>
      <c r="C59" s="49">
        <v>309</v>
      </c>
      <c r="D59" s="58">
        <v>30</v>
      </c>
      <c r="E59" s="59"/>
      <c r="F59" s="49">
        <v>62256</v>
      </c>
      <c r="G59" s="58">
        <v>35</v>
      </c>
      <c r="H59" s="59"/>
      <c r="I59" s="55">
        <v>13.6</v>
      </c>
      <c r="J59" s="58">
        <v>37</v>
      </c>
      <c r="K59" s="59"/>
      <c r="L59" s="60">
        <v>1034582</v>
      </c>
      <c r="M59" s="61">
        <v>15</v>
      </c>
      <c r="N59" s="9"/>
    </row>
    <row r="60" spans="1:14" ht="13.5">
      <c r="A60" s="132" t="s">
        <v>46</v>
      </c>
      <c r="B60" s="40"/>
      <c r="C60" s="49">
        <v>253</v>
      </c>
      <c r="D60" s="58">
        <v>35</v>
      </c>
      <c r="E60" s="59"/>
      <c r="F60" s="49">
        <v>63067</v>
      </c>
      <c r="G60" s="58">
        <v>34</v>
      </c>
      <c r="H60" s="59"/>
      <c r="I60" s="55">
        <v>15.1</v>
      </c>
      <c r="J60" s="58">
        <v>22</v>
      </c>
      <c r="K60" s="59"/>
      <c r="L60" s="62">
        <v>890119</v>
      </c>
      <c r="M60" s="61">
        <v>32</v>
      </c>
      <c r="N60" s="9"/>
    </row>
    <row r="61" spans="1:14" ht="13.5">
      <c r="A61" s="132"/>
      <c r="B61" s="40"/>
      <c r="C61" s="49"/>
      <c r="D61" s="63"/>
      <c r="E61" s="59"/>
      <c r="F61" s="49"/>
      <c r="G61" s="63" t="s">
        <v>96</v>
      </c>
      <c r="H61" s="59"/>
      <c r="I61" s="55" t="s">
        <v>97</v>
      </c>
      <c r="J61" s="63"/>
      <c r="K61" s="59"/>
      <c r="L61" s="48"/>
      <c r="M61" s="64"/>
      <c r="N61" s="9"/>
    </row>
    <row r="62" spans="1:14" ht="13.5">
      <c r="A62" s="132" t="s">
        <v>47</v>
      </c>
      <c r="B62" s="40"/>
      <c r="C62" s="49">
        <v>576</v>
      </c>
      <c r="D62" s="58">
        <v>10</v>
      </c>
      <c r="E62" s="59"/>
      <c r="F62" s="49">
        <v>93298</v>
      </c>
      <c r="G62" s="58">
        <v>25</v>
      </c>
      <c r="H62" s="59"/>
      <c r="I62" s="55">
        <v>12.4</v>
      </c>
      <c r="J62" s="58">
        <v>43</v>
      </c>
      <c r="K62" s="59"/>
      <c r="L62" s="60">
        <v>1068754</v>
      </c>
      <c r="M62" s="61">
        <v>13</v>
      </c>
      <c r="N62" s="9"/>
    </row>
    <row r="63" spans="1:14" ht="13.5">
      <c r="A63" s="132" t="s">
        <v>48</v>
      </c>
      <c r="B63" s="40"/>
      <c r="C63" s="49">
        <v>278</v>
      </c>
      <c r="D63" s="58">
        <v>32</v>
      </c>
      <c r="E63" s="59"/>
      <c r="F63" s="49">
        <v>99406</v>
      </c>
      <c r="G63" s="58">
        <v>24</v>
      </c>
      <c r="H63" s="59"/>
      <c r="I63" s="55">
        <v>17.2</v>
      </c>
      <c r="J63" s="58">
        <v>8</v>
      </c>
      <c r="K63" s="59"/>
      <c r="L63" s="60">
        <v>887447</v>
      </c>
      <c r="M63" s="61">
        <v>35</v>
      </c>
      <c r="N63" s="9"/>
    </row>
    <row r="64" spans="1:13" ht="14.25" customHeight="1" thickBot="1">
      <c r="A64" s="133"/>
      <c r="B64" s="44"/>
      <c r="C64" s="72"/>
      <c r="D64" s="72"/>
      <c r="E64" s="73"/>
      <c r="F64" s="72"/>
      <c r="G64" s="72"/>
      <c r="H64" s="73"/>
      <c r="I64" s="74"/>
      <c r="J64" s="72"/>
      <c r="K64" s="73"/>
      <c r="L64" s="72"/>
      <c r="M64" s="75"/>
    </row>
    <row r="65" spans="1:13" s="46" customFormat="1" ht="13.5">
      <c r="A65" s="171" t="s">
        <v>68</v>
      </c>
      <c r="B65" s="171"/>
      <c r="C65" s="171"/>
      <c r="D65" s="171"/>
      <c r="E65" s="171"/>
      <c r="F65" s="171"/>
      <c r="G65" s="171"/>
      <c r="H65" s="171" t="s">
        <v>69</v>
      </c>
      <c r="I65" s="171"/>
      <c r="J65" s="171"/>
      <c r="K65" s="172" t="s">
        <v>70</v>
      </c>
      <c r="L65" s="172"/>
      <c r="M65" s="172"/>
    </row>
    <row r="66" spans="1:13" s="46" customFormat="1" ht="12.75" customHeight="1">
      <c r="A66" s="167" t="s">
        <v>91</v>
      </c>
      <c r="B66" s="167"/>
      <c r="C66" s="167"/>
      <c r="D66" s="167"/>
      <c r="E66" s="167"/>
      <c r="F66" s="167"/>
      <c r="G66" s="167"/>
      <c r="H66" s="167" t="s">
        <v>94</v>
      </c>
      <c r="I66" s="167"/>
      <c r="J66" s="167"/>
      <c r="K66" s="167" t="s">
        <v>90</v>
      </c>
      <c r="L66" s="169"/>
      <c r="M66" s="169"/>
    </row>
    <row r="67" spans="1:13" s="46" customFormat="1" ht="12.7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9"/>
      <c r="L67" s="169"/>
      <c r="M67" s="169"/>
    </row>
    <row r="68" spans="1:13" s="46" customFormat="1" ht="12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70"/>
      <c r="L68" s="170"/>
      <c r="M68" s="170"/>
    </row>
    <row r="69" spans="1:13" ht="13.5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A66:G68"/>
    <mergeCell ref="H66:J68"/>
    <mergeCell ref="K66:M68"/>
    <mergeCell ref="A65:G65"/>
    <mergeCell ref="H65:J65"/>
    <mergeCell ref="K65:M65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D44:D48 D50:D54 D56:D60 D62:D63 M54 G44:G48 G50:G54 G56:G60 G62:G63 D40:D42 J44:J48 J50:J54 J56:J60 J62:J63 G40:G42 M51:M52 M62:M63 M46:M48 M56:M60 J40:J42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66" sqref="A66:G68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3" customWidth="1"/>
    <col min="5" max="5" width="3.625" style="3" customWidth="1"/>
    <col min="6" max="6" width="11.625" style="0" customWidth="1"/>
    <col min="7" max="7" width="4.625" style="3" customWidth="1"/>
    <col min="8" max="8" width="3.625" style="3" customWidth="1"/>
    <col min="9" max="9" width="11.625" style="0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2.625" style="0" customWidth="1"/>
    <col min="16" max="16" width="10.50390625" style="0" bestFit="1" customWidth="1"/>
  </cols>
  <sheetData>
    <row r="1" spans="1:13" ht="18.75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73"/>
    </row>
    <row r="2" spans="1:13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1" customFormat="1" ht="48.75" customHeight="1">
      <c r="A3" s="134"/>
      <c r="B3" s="174" t="s">
        <v>71</v>
      </c>
      <c r="C3" s="175"/>
      <c r="D3" s="176"/>
      <c r="E3" s="174" t="s">
        <v>49</v>
      </c>
      <c r="F3" s="177"/>
      <c r="G3" s="178"/>
      <c r="H3" s="181" t="s">
        <v>100</v>
      </c>
      <c r="I3" s="179"/>
      <c r="J3" s="180"/>
      <c r="K3" s="181" t="s">
        <v>101</v>
      </c>
      <c r="L3" s="179"/>
      <c r="M3" s="182"/>
      <c r="N3" s="36"/>
    </row>
    <row r="4" spans="1:14" ht="13.5" customHeight="1">
      <c r="A4" s="135" t="s">
        <v>57</v>
      </c>
      <c r="B4" s="183" t="s">
        <v>59</v>
      </c>
      <c r="C4" s="184"/>
      <c r="D4" s="136" t="s">
        <v>58</v>
      </c>
      <c r="E4" s="183" t="s">
        <v>60</v>
      </c>
      <c r="F4" s="184"/>
      <c r="G4" s="136" t="s">
        <v>58</v>
      </c>
      <c r="H4" s="183" t="s">
        <v>60</v>
      </c>
      <c r="I4" s="184"/>
      <c r="J4" s="136" t="s">
        <v>58</v>
      </c>
      <c r="K4" s="183" t="s">
        <v>61</v>
      </c>
      <c r="L4" s="184"/>
      <c r="M4" s="137" t="s">
        <v>58</v>
      </c>
      <c r="N4" s="37"/>
    </row>
    <row r="5" spans="1:14" ht="13.5" customHeight="1">
      <c r="A5" s="138"/>
      <c r="B5" s="54"/>
      <c r="C5" s="26"/>
      <c r="D5" s="18"/>
      <c r="E5" s="54"/>
      <c r="F5" s="104"/>
      <c r="G5" s="18"/>
      <c r="H5" s="54"/>
      <c r="I5" s="27"/>
      <c r="J5" s="18"/>
      <c r="K5" s="54"/>
      <c r="L5" s="104"/>
      <c r="M5" s="42"/>
      <c r="N5" s="37"/>
    </row>
    <row r="6" spans="1:14" ht="13.5" customHeight="1">
      <c r="A6" s="138" t="s">
        <v>1</v>
      </c>
      <c r="B6" s="54"/>
      <c r="C6" s="105">
        <v>10699</v>
      </c>
      <c r="D6" s="53"/>
      <c r="E6" s="54"/>
      <c r="F6" s="105">
        <v>3552663</v>
      </c>
      <c r="G6" s="53"/>
      <c r="H6" s="54"/>
      <c r="I6" s="119">
        <v>14</v>
      </c>
      <c r="J6" s="53"/>
      <c r="K6" s="54"/>
      <c r="L6" s="120">
        <v>1072875</v>
      </c>
      <c r="M6" s="56"/>
      <c r="N6" s="37"/>
    </row>
    <row r="7" spans="1:16" ht="13.5">
      <c r="A7" s="138"/>
      <c r="B7" s="54"/>
      <c r="C7" s="48"/>
      <c r="D7" s="53"/>
      <c r="E7" s="54"/>
      <c r="F7" s="48"/>
      <c r="G7" s="53"/>
      <c r="H7" s="54"/>
      <c r="I7" s="57"/>
      <c r="J7" s="53"/>
      <c r="K7" s="54"/>
      <c r="L7" s="120"/>
      <c r="M7" s="56"/>
      <c r="N7" s="37"/>
      <c r="P7" s="34"/>
    </row>
    <row r="8" spans="1:16" ht="13.5">
      <c r="A8" s="139" t="s">
        <v>2</v>
      </c>
      <c r="B8" s="59"/>
      <c r="C8" s="107">
        <v>662</v>
      </c>
      <c r="D8" s="58">
        <v>2</v>
      </c>
      <c r="E8" s="83"/>
      <c r="F8" s="49">
        <v>141516</v>
      </c>
      <c r="G8" s="58">
        <v>9</v>
      </c>
      <c r="H8" s="59"/>
      <c r="I8" s="119">
        <v>11.4</v>
      </c>
      <c r="J8" s="58">
        <v>41</v>
      </c>
      <c r="K8" s="59"/>
      <c r="L8" s="60">
        <v>1275899</v>
      </c>
      <c r="M8" s="61">
        <v>7</v>
      </c>
      <c r="N8" s="37"/>
      <c r="P8" s="34"/>
    </row>
    <row r="9" spans="1:16" ht="13.5">
      <c r="A9" s="139" t="s">
        <v>3</v>
      </c>
      <c r="B9" s="59"/>
      <c r="C9" s="107">
        <v>170</v>
      </c>
      <c r="D9" s="58">
        <v>28</v>
      </c>
      <c r="E9" s="83"/>
      <c r="F9" s="49">
        <v>39374</v>
      </c>
      <c r="G9" s="58">
        <v>29</v>
      </c>
      <c r="H9" s="59"/>
      <c r="I9" s="119">
        <v>11.9</v>
      </c>
      <c r="J9" s="58">
        <v>38</v>
      </c>
      <c r="K9" s="59"/>
      <c r="L9" s="60">
        <v>1213681</v>
      </c>
      <c r="M9" s="61">
        <v>12</v>
      </c>
      <c r="N9" s="37"/>
      <c r="P9" s="34"/>
    </row>
    <row r="10" spans="1:16" ht="13.5">
      <c r="A10" s="139" t="s">
        <v>4</v>
      </c>
      <c r="B10" s="59"/>
      <c r="C10" s="148">
        <v>189</v>
      </c>
      <c r="D10" s="58">
        <v>21</v>
      </c>
      <c r="E10" s="83"/>
      <c r="F10" s="147">
        <v>37079</v>
      </c>
      <c r="G10" s="58">
        <v>32</v>
      </c>
      <c r="H10" s="59"/>
      <c r="I10" s="119">
        <v>11.1</v>
      </c>
      <c r="J10" s="58">
        <v>42</v>
      </c>
      <c r="K10" s="59"/>
      <c r="L10" s="60">
        <v>1253111</v>
      </c>
      <c r="M10" s="61">
        <v>8</v>
      </c>
      <c r="N10" s="37"/>
      <c r="P10" s="34"/>
    </row>
    <row r="11" spans="1:16" ht="13.5">
      <c r="A11" s="139" t="s">
        <v>5</v>
      </c>
      <c r="B11" s="59"/>
      <c r="C11" s="148">
        <v>220</v>
      </c>
      <c r="D11" s="58">
        <v>16</v>
      </c>
      <c r="E11" s="83"/>
      <c r="F11" s="147">
        <v>64906</v>
      </c>
      <c r="G11" s="58">
        <v>14</v>
      </c>
      <c r="H11" s="59"/>
      <c r="I11" s="119">
        <v>13.2</v>
      </c>
      <c r="J11" s="58">
        <v>22</v>
      </c>
      <c r="K11" s="59"/>
      <c r="L11" s="60">
        <v>1086229</v>
      </c>
      <c r="M11" s="61">
        <v>27</v>
      </c>
      <c r="N11" s="37"/>
      <c r="P11" s="35"/>
    </row>
    <row r="12" spans="1:16" ht="13.5">
      <c r="A12" s="139" t="s">
        <v>6</v>
      </c>
      <c r="B12" s="59"/>
      <c r="C12" s="107">
        <v>125</v>
      </c>
      <c r="D12" s="58">
        <v>35</v>
      </c>
      <c r="E12" s="83"/>
      <c r="F12" s="49">
        <v>28084</v>
      </c>
      <c r="G12" s="58">
        <v>40</v>
      </c>
      <c r="H12" s="59"/>
      <c r="I12" s="119">
        <v>11.8</v>
      </c>
      <c r="J12" s="58">
        <v>39</v>
      </c>
      <c r="K12" s="59"/>
      <c r="L12" s="62">
        <v>1414997</v>
      </c>
      <c r="M12" s="61">
        <v>4</v>
      </c>
      <c r="N12" s="37"/>
      <c r="P12" s="34"/>
    </row>
    <row r="13" spans="1:16" ht="13.5">
      <c r="A13" s="139"/>
      <c r="B13" s="59"/>
      <c r="C13" s="107"/>
      <c r="D13" s="63"/>
      <c r="E13" s="83"/>
      <c r="F13" s="49"/>
      <c r="G13" s="63"/>
      <c r="H13" s="59"/>
      <c r="I13" s="119"/>
      <c r="J13" s="63"/>
      <c r="K13" s="59"/>
      <c r="L13" s="120"/>
      <c r="M13" s="64"/>
      <c r="N13" s="37"/>
      <c r="P13" s="34"/>
    </row>
    <row r="14" spans="1:16" ht="13.5">
      <c r="A14" s="139" t="s">
        <v>7</v>
      </c>
      <c r="B14" s="59"/>
      <c r="C14" s="107">
        <v>114</v>
      </c>
      <c r="D14" s="58">
        <v>37</v>
      </c>
      <c r="E14" s="83"/>
      <c r="F14" s="49">
        <v>32587</v>
      </c>
      <c r="G14" s="58">
        <v>36</v>
      </c>
      <c r="H14" s="59"/>
      <c r="I14" s="119">
        <v>12.8</v>
      </c>
      <c r="J14" s="58">
        <v>27</v>
      </c>
      <c r="K14" s="59"/>
      <c r="L14" s="60">
        <v>1231817</v>
      </c>
      <c r="M14" s="61">
        <v>10</v>
      </c>
      <c r="N14" s="37"/>
      <c r="P14" s="34"/>
    </row>
    <row r="15" spans="1:16" ht="13.5">
      <c r="A15" s="139" t="s">
        <v>8</v>
      </c>
      <c r="B15" s="59"/>
      <c r="C15" s="148">
        <v>245</v>
      </c>
      <c r="D15" s="58">
        <v>13</v>
      </c>
      <c r="E15" s="83"/>
      <c r="F15" s="147">
        <v>58026</v>
      </c>
      <c r="G15" s="58">
        <v>19</v>
      </c>
      <c r="H15" s="59"/>
      <c r="I15" s="119">
        <v>12.3</v>
      </c>
      <c r="J15" s="58">
        <v>32</v>
      </c>
      <c r="K15" s="59"/>
      <c r="L15" s="60">
        <v>1092865</v>
      </c>
      <c r="M15" s="61">
        <v>26</v>
      </c>
      <c r="N15" s="37"/>
      <c r="P15" s="34"/>
    </row>
    <row r="16" spans="1:16" ht="13.5">
      <c r="A16" s="139" t="s">
        <v>9</v>
      </c>
      <c r="B16" s="59"/>
      <c r="C16" s="107">
        <v>243</v>
      </c>
      <c r="D16" s="58">
        <v>14</v>
      </c>
      <c r="E16" s="83"/>
      <c r="F16" s="49">
        <v>85469</v>
      </c>
      <c r="G16" s="58">
        <v>11</v>
      </c>
      <c r="H16" s="59"/>
      <c r="I16" s="119">
        <v>13.6</v>
      </c>
      <c r="J16" s="58">
        <v>17</v>
      </c>
      <c r="K16" s="59"/>
      <c r="L16" s="60">
        <v>1073957</v>
      </c>
      <c r="M16" s="61">
        <v>28</v>
      </c>
      <c r="N16" s="37"/>
      <c r="P16" s="35"/>
    </row>
    <row r="17" spans="1:16" ht="13.5">
      <c r="A17" s="139" t="s">
        <v>10</v>
      </c>
      <c r="B17" s="59"/>
      <c r="C17" s="107">
        <v>174</v>
      </c>
      <c r="D17" s="58">
        <v>26</v>
      </c>
      <c r="E17" s="83"/>
      <c r="F17" s="49">
        <v>56245</v>
      </c>
      <c r="G17" s="58">
        <v>21</v>
      </c>
      <c r="H17" s="59"/>
      <c r="I17" s="119">
        <v>13.1</v>
      </c>
      <c r="J17" s="58">
        <v>23</v>
      </c>
      <c r="K17" s="59"/>
      <c r="L17" s="60">
        <v>1067093</v>
      </c>
      <c r="M17" s="61">
        <v>29</v>
      </c>
      <c r="N17" s="37"/>
      <c r="P17" s="34"/>
    </row>
    <row r="18" spans="1:16" ht="13.5">
      <c r="A18" s="139" t="s">
        <v>11</v>
      </c>
      <c r="B18" s="59"/>
      <c r="C18" s="107">
        <v>176</v>
      </c>
      <c r="D18" s="58">
        <v>24</v>
      </c>
      <c r="E18" s="83"/>
      <c r="F18" s="49">
        <v>58045</v>
      </c>
      <c r="G18" s="58">
        <v>18</v>
      </c>
      <c r="H18" s="59"/>
      <c r="I18" s="119">
        <v>13.8</v>
      </c>
      <c r="J18" s="58">
        <v>15</v>
      </c>
      <c r="K18" s="59"/>
      <c r="L18" s="62">
        <v>1054756</v>
      </c>
      <c r="M18" s="61">
        <v>32</v>
      </c>
      <c r="N18" s="37"/>
      <c r="P18" s="34"/>
    </row>
    <row r="19" spans="1:16" ht="13.5">
      <c r="A19" s="139"/>
      <c r="B19" s="59"/>
      <c r="C19" s="107"/>
      <c r="D19" s="63"/>
      <c r="E19" s="83"/>
      <c r="F19" s="49"/>
      <c r="G19" s="63"/>
      <c r="H19" s="59"/>
      <c r="I19" s="119"/>
      <c r="J19" s="63"/>
      <c r="K19" s="59"/>
      <c r="L19" s="120"/>
      <c r="M19" s="64"/>
      <c r="N19" s="37"/>
      <c r="P19" s="34"/>
    </row>
    <row r="20" spans="1:16" ht="13.5">
      <c r="A20" s="45" t="s">
        <v>12</v>
      </c>
      <c r="B20" s="67"/>
      <c r="C20" s="109">
        <v>449</v>
      </c>
      <c r="D20" s="66">
        <v>5</v>
      </c>
      <c r="E20" s="86"/>
      <c r="F20" s="65">
        <v>196960</v>
      </c>
      <c r="G20" s="66">
        <v>5</v>
      </c>
      <c r="H20" s="67"/>
      <c r="I20" s="151">
        <v>16.1</v>
      </c>
      <c r="J20" s="66">
        <v>4</v>
      </c>
      <c r="K20" s="67"/>
      <c r="L20" s="68">
        <v>912211</v>
      </c>
      <c r="M20" s="69">
        <v>44</v>
      </c>
      <c r="N20" s="37"/>
      <c r="P20" s="34"/>
    </row>
    <row r="21" spans="1:16" ht="13.5">
      <c r="A21" s="139" t="s">
        <v>13</v>
      </c>
      <c r="B21" s="59"/>
      <c r="C21" s="107">
        <v>408</v>
      </c>
      <c r="D21" s="70">
        <v>7</v>
      </c>
      <c r="E21" s="83"/>
      <c r="F21" s="49">
        <v>165610</v>
      </c>
      <c r="G21" s="70">
        <v>6</v>
      </c>
      <c r="H21" s="59"/>
      <c r="I21" s="119">
        <v>15.4</v>
      </c>
      <c r="J21" s="70">
        <v>5</v>
      </c>
      <c r="K21" s="59"/>
      <c r="L21" s="60">
        <v>1025290</v>
      </c>
      <c r="M21" s="71">
        <v>35</v>
      </c>
      <c r="N21" s="37"/>
      <c r="P21" s="35"/>
    </row>
    <row r="22" spans="1:16" ht="13.5">
      <c r="A22" s="139" t="s">
        <v>14</v>
      </c>
      <c r="B22" s="59"/>
      <c r="C22" s="107">
        <v>819</v>
      </c>
      <c r="D22" s="70">
        <v>1</v>
      </c>
      <c r="E22" s="83"/>
      <c r="F22" s="49">
        <v>311758</v>
      </c>
      <c r="G22" s="70">
        <v>1</v>
      </c>
      <c r="H22" s="59"/>
      <c r="I22" s="119">
        <v>16.2</v>
      </c>
      <c r="J22" s="70">
        <v>2</v>
      </c>
      <c r="K22" s="59"/>
      <c r="L22" s="60">
        <v>1350900</v>
      </c>
      <c r="M22" s="71">
        <v>5</v>
      </c>
      <c r="N22" s="37"/>
      <c r="P22" s="34"/>
    </row>
    <row r="23" spans="1:16" ht="13.5">
      <c r="A23" s="139" t="s">
        <v>15</v>
      </c>
      <c r="B23" s="59"/>
      <c r="C23" s="107">
        <v>481</v>
      </c>
      <c r="D23" s="70">
        <v>4</v>
      </c>
      <c r="E23" s="83"/>
      <c r="F23" s="49">
        <v>236734</v>
      </c>
      <c r="G23" s="70">
        <v>3</v>
      </c>
      <c r="H23" s="59"/>
      <c r="I23" s="119">
        <v>16.2</v>
      </c>
      <c r="J23" s="70">
        <v>2</v>
      </c>
      <c r="K23" s="59"/>
      <c r="L23" s="60">
        <v>907314</v>
      </c>
      <c r="M23" s="71">
        <v>45</v>
      </c>
      <c r="N23" s="37"/>
      <c r="P23" s="34"/>
    </row>
    <row r="24" spans="1:16" ht="13.5">
      <c r="A24" s="139" t="s">
        <v>16</v>
      </c>
      <c r="B24" s="59"/>
      <c r="C24" s="107">
        <v>241</v>
      </c>
      <c r="D24" s="58">
        <v>15</v>
      </c>
      <c r="E24" s="83"/>
      <c r="F24" s="49">
        <v>64445</v>
      </c>
      <c r="G24" s="58">
        <v>15</v>
      </c>
      <c r="H24" s="59"/>
      <c r="I24" s="119">
        <v>12.5</v>
      </c>
      <c r="J24" s="58">
        <v>30</v>
      </c>
      <c r="K24" s="59"/>
      <c r="L24" s="62">
        <v>1316794</v>
      </c>
      <c r="M24" s="61">
        <v>6</v>
      </c>
      <c r="N24" s="37"/>
      <c r="P24" s="34"/>
    </row>
    <row r="25" spans="1:16" ht="13.5">
      <c r="A25" s="139"/>
      <c r="B25" s="59"/>
      <c r="C25" s="107"/>
      <c r="D25" s="63"/>
      <c r="E25" s="83"/>
      <c r="F25" s="49"/>
      <c r="G25" s="63"/>
      <c r="H25" s="59"/>
      <c r="I25" s="119"/>
      <c r="J25" s="63"/>
      <c r="K25" s="59"/>
      <c r="L25" s="120"/>
      <c r="M25" s="64"/>
      <c r="N25" s="37"/>
      <c r="P25" s="34"/>
    </row>
    <row r="26" spans="1:16" ht="13.5">
      <c r="A26" s="139" t="s">
        <v>17</v>
      </c>
      <c r="B26" s="59"/>
      <c r="C26" s="107">
        <v>83</v>
      </c>
      <c r="D26" s="58">
        <v>45</v>
      </c>
      <c r="E26" s="83"/>
      <c r="F26" s="49">
        <v>30364</v>
      </c>
      <c r="G26" s="58">
        <v>37</v>
      </c>
      <c r="H26" s="59"/>
      <c r="I26" s="119">
        <v>14.1</v>
      </c>
      <c r="J26" s="58">
        <v>13</v>
      </c>
      <c r="K26" s="59"/>
      <c r="L26" s="60">
        <v>1039294</v>
      </c>
      <c r="M26" s="61">
        <v>33</v>
      </c>
      <c r="N26" s="37"/>
      <c r="P26" s="35"/>
    </row>
    <row r="27" spans="1:16" ht="13.5">
      <c r="A27" s="139" t="s">
        <v>18</v>
      </c>
      <c r="B27" s="59"/>
      <c r="C27" s="107">
        <v>101</v>
      </c>
      <c r="D27" s="58">
        <v>41</v>
      </c>
      <c r="E27" s="83"/>
      <c r="F27" s="49">
        <v>33622</v>
      </c>
      <c r="G27" s="58">
        <v>34</v>
      </c>
      <c r="H27" s="59"/>
      <c r="I27" s="119">
        <v>14.2</v>
      </c>
      <c r="J27" s="58">
        <v>11</v>
      </c>
      <c r="K27" s="59"/>
      <c r="L27" s="60">
        <v>1005599</v>
      </c>
      <c r="M27" s="61">
        <v>38</v>
      </c>
      <c r="N27" s="37"/>
      <c r="P27" s="34"/>
    </row>
    <row r="28" spans="1:16" ht="13.5">
      <c r="A28" s="139" t="s">
        <v>19</v>
      </c>
      <c r="B28" s="59"/>
      <c r="C28" s="107">
        <v>85</v>
      </c>
      <c r="D28" s="58">
        <v>44</v>
      </c>
      <c r="E28" s="83"/>
      <c r="F28" s="49">
        <v>24086</v>
      </c>
      <c r="G28" s="58">
        <v>43</v>
      </c>
      <c r="H28" s="59"/>
      <c r="I28" s="119">
        <v>12.8</v>
      </c>
      <c r="J28" s="58">
        <v>27</v>
      </c>
      <c r="K28" s="59"/>
      <c r="L28" s="60">
        <v>1128777</v>
      </c>
      <c r="M28" s="61">
        <v>21</v>
      </c>
      <c r="N28" s="37"/>
      <c r="P28" s="34"/>
    </row>
    <row r="29" spans="1:16" ht="13.5">
      <c r="A29" s="139" t="s">
        <v>20</v>
      </c>
      <c r="B29" s="59"/>
      <c r="C29" s="107">
        <v>99</v>
      </c>
      <c r="D29" s="58">
        <v>42</v>
      </c>
      <c r="E29" s="83"/>
      <c r="F29" s="49">
        <v>25466</v>
      </c>
      <c r="G29" s="58">
        <v>42</v>
      </c>
      <c r="H29" s="59"/>
      <c r="I29" s="119">
        <v>12.9</v>
      </c>
      <c r="J29" s="58">
        <v>25</v>
      </c>
      <c r="K29" s="59"/>
      <c r="L29" s="60">
        <v>1176955</v>
      </c>
      <c r="M29" s="61">
        <v>18</v>
      </c>
      <c r="N29" s="37"/>
      <c r="P29" s="34"/>
    </row>
    <row r="30" spans="1:16" ht="13.5">
      <c r="A30" s="139" t="s">
        <v>21</v>
      </c>
      <c r="B30" s="59"/>
      <c r="C30" s="107">
        <v>198</v>
      </c>
      <c r="D30" s="58">
        <v>19</v>
      </c>
      <c r="E30" s="83"/>
      <c r="F30" s="49">
        <v>63310</v>
      </c>
      <c r="G30" s="58">
        <v>16</v>
      </c>
      <c r="H30" s="59"/>
      <c r="I30" s="119">
        <v>12.9</v>
      </c>
      <c r="J30" s="58">
        <v>25</v>
      </c>
      <c r="K30" s="59"/>
      <c r="L30" s="62">
        <v>1150467</v>
      </c>
      <c r="M30" s="61">
        <v>19</v>
      </c>
      <c r="N30" s="37"/>
      <c r="P30" s="34"/>
    </row>
    <row r="31" spans="1:16" ht="13.5">
      <c r="A31" s="139"/>
      <c r="B31" s="59"/>
      <c r="C31" s="107"/>
      <c r="D31" s="63"/>
      <c r="E31" s="83"/>
      <c r="F31" s="49"/>
      <c r="G31" s="63"/>
      <c r="H31" s="59"/>
      <c r="I31" s="119"/>
      <c r="J31" s="63"/>
      <c r="K31" s="59"/>
      <c r="L31" s="120"/>
      <c r="M31" s="64"/>
      <c r="N31" s="37"/>
      <c r="P31" s="35"/>
    </row>
    <row r="32" spans="1:16" ht="13.5">
      <c r="A32" s="139" t="s">
        <v>22</v>
      </c>
      <c r="B32" s="59"/>
      <c r="C32" s="107">
        <v>197</v>
      </c>
      <c r="D32" s="58">
        <v>20</v>
      </c>
      <c r="E32" s="83"/>
      <c r="F32" s="49">
        <v>62055</v>
      </c>
      <c r="G32" s="58">
        <v>17</v>
      </c>
      <c r="H32" s="59"/>
      <c r="I32" s="119">
        <v>13.6</v>
      </c>
      <c r="J32" s="58">
        <v>17</v>
      </c>
      <c r="K32" s="59"/>
      <c r="L32" s="60">
        <v>993547</v>
      </c>
      <c r="M32" s="61">
        <v>39</v>
      </c>
      <c r="N32" s="37"/>
      <c r="P32" s="34"/>
    </row>
    <row r="33" spans="1:16" ht="13.5">
      <c r="A33" s="139" t="s">
        <v>23</v>
      </c>
      <c r="B33" s="59"/>
      <c r="C33" s="107">
        <v>295</v>
      </c>
      <c r="D33" s="58">
        <v>10</v>
      </c>
      <c r="E33" s="83"/>
      <c r="F33" s="49">
        <v>106995</v>
      </c>
      <c r="G33" s="58">
        <v>10</v>
      </c>
      <c r="H33" s="59"/>
      <c r="I33" s="119">
        <v>15.4</v>
      </c>
      <c r="J33" s="58">
        <v>5</v>
      </c>
      <c r="K33" s="59"/>
      <c r="L33" s="60">
        <v>916808</v>
      </c>
      <c r="M33" s="61">
        <v>43</v>
      </c>
      <c r="N33" s="37"/>
      <c r="P33" s="34"/>
    </row>
    <row r="34" spans="1:16" ht="13.5">
      <c r="A34" s="139" t="s">
        <v>24</v>
      </c>
      <c r="B34" s="59"/>
      <c r="C34" s="107">
        <v>440</v>
      </c>
      <c r="D34" s="58">
        <v>6</v>
      </c>
      <c r="E34" s="83"/>
      <c r="F34" s="49">
        <v>220898</v>
      </c>
      <c r="G34" s="58">
        <v>4</v>
      </c>
      <c r="H34" s="59"/>
      <c r="I34" s="119">
        <v>16.3</v>
      </c>
      <c r="J34" s="58">
        <v>1</v>
      </c>
      <c r="K34" s="59"/>
      <c r="L34" s="60">
        <v>861098</v>
      </c>
      <c r="M34" s="61">
        <v>47</v>
      </c>
      <c r="N34" s="37"/>
      <c r="P34" s="34"/>
    </row>
    <row r="35" spans="1:16" ht="13.5">
      <c r="A35" s="139" t="s">
        <v>25</v>
      </c>
      <c r="B35" s="59"/>
      <c r="C35" s="107">
        <v>183</v>
      </c>
      <c r="D35" s="58">
        <v>22</v>
      </c>
      <c r="E35" s="83"/>
      <c r="F35" s="49">
        <v>54143</v>
      </c>
      <c r="G35" s="58">
        <v>22</v>
      </c>
      <c r="H35" s="59"/>
      <c r="I35" s="119">
        <v>13</v>
      </c>
      <c r="J35" s="58">
        <v>24</v>
      </c>
      <c r="K35" s="59"/>
      <c r="L35" s="60">
        <v>1021992</v>
      </c>
      <c r="M35" s="61">
        <v>36</v>
      </c>
      <c r="N35" s="37"/>
      <c r="P35" s="34"/>
    </row>
    <row r="36" spans="1:16" ht="13.5">
      <c r="A36" s="139" t="s">
        <v>26</v>
      </c>
      <c r="B36" s="59"/>
      <c r="C36" s="107">
        <v>107</v>
      </c>
      <c r="D36" s="58">
        <v>38</v>
      </c>
      <c r="E36" s="83"/>
      <c r="F36" s="49">
        <v>43221</v>
      </c>
      <c r="G36" s="58">
        <v>26</v>
      </c>
      <c r="H36" s="59"/>
      <c r="I36" s="119">
        <v>14.2</v>
      </c>
      <c r="J36" s="58">
        <v>11</v>
      </c>
      <c r="K36" s="59"/>
      <c r="L36" s="62">
        <v>1035117</v>
      </c>
      <c r="M36" s="61">
        <v>34</v>
      </c>
      <c r="N36" s="37"/>
      <c r="P36" s="35"/>
    </row>
    <row r="37" spans="1:16" ht="13.5">
      <c r="A37" s="139"/>
      <c r="B37" s="59"/>
      <c r="C37" s="107"/>
      <c r="D37" s="63"/>
      <c r="E37" s="83"/>
      <c r="F37" s="49"/>
      <c r="G37" s="63"/>
      <c r="H37" s="59"/>
      <c r="I37" s="119"/>
      <c r="J37" s="63"/>
      <c r="K37" s="59"/>
      <c r="L37" s="120"/>
      <c r="M37" s="64"/>
      <c r="N37" s="37"/>
      <c r="P37" s="34"/>
    </row>
    <row r="38" spans="1:16" ht="13.5">
      <c r="A38" s="139" t="s">
        <v>27</v>
      </c>
      <c r="B38" s="59"/>
      <c r="C38" s="107">
        <v>204</v>
      </c>
      <c r="D38" s="58">
        <v>17</v>
      </c>
      <c r="E38" s="83"/>
      <c r="F38" s="49">
        <v>72382</v>
      </c>
      <c r="G38" s="58">
        <v>13</v>
      </c>
      <c r="H38" s="59"/>
      <c r="I38" s="119">
        <v>13.4</v>
      </c>
      <c r="J38" s="58">
        <v>20</v>
      </c>
      <c r="K38" s="59"/>
      <c r="L38" s="60">
        <v>1114260</v>
      </c>
      <c r="M38" s="61">
        <v>25</v>
      </c>
      <c r="N38" s="37"/>
      <c r="P38" s="34"/>
    </row>
    <row r="39" spans="1:16" ht="13.5">
      <c r="A39" s="139" t="s">
        <v>28</v>
      </c>
      <c r="B39" s="59"/>
      <c r="C39" s="107">
        <v>532</v>
      </c>
      <c r="D39" s="58">
        <v>3</v>
      </c>
      <c r="E39" s="83"/>
      <c r="F39" s="49">
        <v>253485</v>
      </c>
      <c r="G39" s="58">
        <v>2</v>
      </c>
      <c r="H39" s="59"/>
      <c r="I39" s="119">
        <v>15.2</v>
      </c>
      <c r="J39" s="58">
        <v>7</v>
      </c>
      <c r="K39" s="59"/>
      <c r="L39" s="60">
        <v>902039</v>
      </c>
      <c r="M39" s="61">
        <v>46</v>
      </c>
      <c r="N39" s="37"/>
      <c r="P39" s="34"/>
    </row>
    <row r="40" spans="1:16" ht="13.5">
      <c r="A40" s="139" t="s">
        <v>29</v>
      </c>
      <c r="B40" s="59"/>
      <c r="C40" s="107">
        <v>392</v>
      </c>
      <c r="D40" s="58">
        <v>8</v>
      </c>
      <c r="E40" s="83"/>
      <c r="F40" s="49">
        <v>162116</v>
      </c>
      <c r="G40" s="58">
        <v>7</v>
      </c>
      <c r="H40" s="59"/>
      <c r="I40" s="119">
        <v>14.8</v>
      </c>
      <c r="J40" s="58">
        <v>8</v>
      </c>
      <c r="K40" s="59"/>
      <c r="L40" s="60">
        <v>966199</v>
      </c>
      <c r="M40" s="61">
        <v>42</v>
      </c>
      <c r="N40" s="37"/>
      <c r="P40" s="34"/>
    </row>
    <row r="41" spans="1:16" ht="13.5">
      <c r="A41" s="139" t="s">
        <v>30</v>
      </c>
      <c r="B41" s="59"/>
      <c r="C41" s="107">
        <v>117</v>
      </c>
      <c r="D41" s="58">
        <v>36</v>
      </c>
      <c r="E41" s="83"/>
      <c r="F41" s="49">
        <v>41693</v>
      </c>
      <c r="G41" s="58">
        <v>28</v>
      </c>
      <c r="H41" s="59"/>
      <c r="I41" s="119">
        <v>13.7</v>
      </c>
      <c r="J41" s="58">
        <v>16</v>
      </c>
      <c r="K41" s="59"/>
      <c r="L41" s="60">
        <v>1057714</v>
      </c>
      <c r="M41" s="61">
        <v>31</v>
      </c>
      <c r="N41" s="37"/>
      <c r="P41" s="35"/>
    </row>
    <row r="42" spans="1:16" ht="13.5">
      <c r="A42" s="139" t="s">
        <v>31</v>
      </c>
      <c r="B42" s="59"/>
      <c r="C42" s="107">
        <v>138</v>
      </c>
      <c r="D42" s="58">
        <v>33</v>
      </c>
      <c r="E42" s="83"/>
      <c r="F42" s="49">
        <v>29663</v>
      </c>
      <c r="G42" s="58">
        <v>38</v>
      </c>
      <c r="H42" s="59"/>
      <c r="I42" s="119">
        <v>12</v>
      </c>
      <c r="J42" s="58">
        <v>34</v>
      </c>
      <c r="K42" s="59"/>
      <c r="L42" s="62">
        <v>1224397</v>
      </c>
      <c r="M42" s="61">
        <v>11</v>
      </c>
      <c r="N42" s="37"/>
      <c r="P42" s="34"/>
    </row>
    <row r="43" spans="1:16" ht="13.5">
      <c r="A43" s="139"/>
      <c r="B43" s="59"/>
      <c r="C43" s="107"/>
      <c r="D43" s="63"/>
      <c r="E43" s="83"/>
      <c r="F43" s="49"/>
      <c r="G43" s="63"/>
      <c r="H43" s="59"/>
      <c r="I43" s="119"/>
      <c r="J43" s="63"/>
      <c r="K43" s="59"/>
      <c r="L43" s="120"/>
      <c r="M43" s="64"/>
      <c r="N43" s="37"/>
      <c r="P43" s="34"/>
    </row>
    <row r="44" spans="1:16" ht="13.5">
      <c r="A44" s="139" t="s">
        <v>32</v>
      </c>
      <c r="B44" s="59"/>
      <c r="C44" s="107">
        <v>65</v>
      </c>
      <c r="D44" s="58">
        <v>47</v>
      </c>
      <c r="E44" s="83"/>
      <c r="F44" s="49">
        <v>16389</v>
      </c>
      <c r="G44" s="58">
        <v>47</v>
      </c>
      <c r="H44" s="59"/>
      <c r="I44" s="119">
        <v>11</v>
      </c>
      <c r="J44" s="58">
        <v>44</v>
      </c>
      <c r="K44" s="59"/>
      <c r="L44" s="60">
        <v>1202408</v>
      </c>
      <c r="M44" s="61">
        <v>16</v>
      </c>
      <c r="N44" s="37"/>
      <c r="P44" s="34"/>
    </row>
    <row r="45" spans="1:16" ht="13.5">
      <c r="A45" s="139" t="s">
        <v>33</v>
      </c>
      <c r="B45" s="59"/>
      <c r="C45" s="107">
        <v>105</v>
      </c>
      <c r="D45" s="58">
        <v>39</v>
      </c>
      <c r="E45" s="83"/>
      <c r="F45" s="49">
        <v>19560</v>
      </c>
      <c r="G45" s="58">
        <v>46</v>
      </c>
      <c r="H45" s="59"/>
      <c r="I45" s="119">
        <v>10.1</v>
      </c>
      <c r="J45" s="58">
        <v>46</v>
      </c>
      <c r="K45" s="59"/>
      <c r="L45" s="60">
        <v>1418009</v>
      </c>
      <c r="M45" s="61">
        <v>3</v>
      </c>
      <c r="N45" s="37"/>
      <c r="P45" s="34"/>
    </row>
    <row r="46" spans="1:16" ht="13.5">
      <c r="A46" s="139" t="s">
        <v>34</v>
      </c>
      <c r="B46" s="59"/>
      <c r="C46" s="107">
        <v>172</v>
      </c>
      <c r="D46" s="58">
        <v>27</v>
      </c>
      <c r="E46" s="83"/>
      <c r="F46" s="49">
        <v>56327</v>
      </c>
      <c r="G46" s="58">
        <v>20</v>
      </c>
      <c r="H46" s="59"/>
      <c r="I46" s="119">
        <v>13.6</v>
      </c>
      <c r="J46" s="58">
        <v>17</v>
      </c>
      <c r="K46" s="59"/>
      <c r="L46" s="60">
        <v>985153</v>
      </c>
      <c r="M46" s="61">
        <v>40</v>
      </c>
      <c r="N46" s="37"/>
      <c r="P46" s="35"/>
    </row>
    <row r="47" spans="1:16" ht="13.5">
      <c r="A47" s="139" t="s">
        <v>35</v>
      </c>
      <c r="B47" s="59"/>
      <c r="C47" s="107">
        <v>280</v>
      </c>
      <c r="D47" s="58">
        <v>11</v>
      </c>
      <c r="E47" s="83"/>
      <c r="F47" s="49">
        <v>81299</v>
      </c>
      <c r="G47" s="58">
        <v>12</v>
      </c>
      <c r="H47" s="59"/>
      <c r="I47" s="119">
        <v>14.7</v>
      </c>
      <c r="J47" s="58">
        <v>9</v>
      </c>
      <c r="K47" s="59"/>
      <c r="L47" s="60">
        <v>1057907</v>
      </c>
      <c r="M47" s="61">
        <v>30</v>
      </c>
      <c r="N47" s="37"/>
      <c r="P47" s="34"/>
    </row>
    <row r="48" spans="1:16" ht="13.5">
      <c r="A48" s="139" t="s">
        <v>36</v>
      </c>
      <c r="B48" s="59"/>
      <c r="C48" s="107">
        <v>176</v>
      </c>
      <c r="D48" s="58">
        <v>24</v>
      </c>
      <c r="E48" s="83"/>
      <c r="F48" s="49">
        <v>38868</v>
      </c>
      <c r="G48" s="58">
        <v>30</v>
      </c>
      <c r="H48" s="59"/>
      <c r="I48" s="119">
        <v>12</v>
      </c>
      <c r="J48" s="58">
        <v>34</v>
      </c>
      <c r="K48" s="59"/>
      <c r="L48" s="62">
        <v>1212442</v>
      </c>
      <c r="M48" s="61">
        <v>14</v>
      </c>
      <c r="N48" s="37"/>
      <c r="P48" s="34"/>
    </row>
    <row r="49" spans="1:16" ht="13.5">
      <c r="A49" s="139"/>
      <c r="B49" s="59"/>
      <c r="C49" s="107"/>
      <c r="D49" s="63"/>
      <c r="E49" s="83"/>
      <c r="F49" s="49"/>
      <c r="G49" s="63"/>
      <c r="H49" s="59"/>
      <c r="I49" s="119"/>
      <c r="J49" s="63"/>
      <c r="K49" s="59"/>
      <c r="L49" s="120"/>
      <c r="M49" s="64"/>
      <c r="N49" s="37"/>
      <c r="P49" s="34"/>
    </row>
    <row r="50" spans="1:16" ht="13.5">
      <c r="A50" s="139" t="s">
        <v>37</v>
      </c>
      <c r="B50" s="59"/>
      <c r="C50" s="107">
        <v>96</v>
      </c>
      <c r="D50" s="58">
        <v>43</v>
      </c>
      <c r="E50" s="83"/>
      <c r="F50" s="49">
        <v>21132</v>
      </c>
      <c r="G50" s="58">
        <v>44</v>
      </c>
      <c r="H50" s="59"/>
      <c r="I50" s="119">
        <v>11.1</v>
      </c>
      <c r="J50" s="58">
        <v>42</v>
      </c>
      <c r="K50" s="59"/>
      <c r="L50" s="60">
        <v>1455900</v>
      </c>
      <c r="M50" s="61">
        <v>2</v>
      </c>
      <c r="N50" s="37"/>
      <c r="P50" s="34"/>
    </row>
    <row r="51" spans="1:16" ht="13.5">
      <c r="A51" s="139" t="s">
        <v>38</v>
      </c>
      <c r="B51" s="59"/>
      <c r="C51" s="107">
        <v>82</v>
      </c>
      <c r="D51" s="58">
        <v>46</v>
      </c>
      <c r="E51" s="83"/>
      <c r="F51" s="49">
        <v>28654</v>
      </c>
      <c r="G51" s="58">
        <v>39</v>
      </c>
      <c r="H51" s="59"/>
      <c r="I51" s="119">
        <v>13.3</v>
      </c>
      <c r="J51" s="58">
        <v>21</v>
      </c>
      <c r="K51" s="59"/>
      <c r="L51" s="60">
        <v>1248921</v>
      </c>
      <c r="M51" s="61">
        <v>9</v>
      </c>
      <c r="N51" s="37"/>
      <c r="P51" s="35"/>
    </row>
    <row r="52" spans="1:16" ht="13.5">
      <c r="A52" s="139" t="s">
        <v>39</v>
      </c>
      <c r="B52" s="59"/>
      <c r="C52" s="107">
        <v>141</v>
      </c>
      <c r="D52" s="58">
        <v>32</v>
      </c>
      <c r="E52" s="83"/>
      <c r="F52" s="49">
        <v>38588</v>
      </c>
      <c r="G52" s="58">
        <v>31</v>
      </c>
      <c r="H52" s="59"/>
      <c r="I52" s="119">
        <v>12.4</v>
      </c>
      <c r="J52" s="58">
        <v>31</v>
      </c>
      <c r="K52" s="59"/>
      <c r="L52" s="60">
        <v>1203316</v>
      </c>
      <c r="M52" s="61">
        <v>15</v>
      </c>
      <c r="N52" s="37"/>
      <c r="P52" s="34"/>
    </row>
    <row r="53" spans="1:16" ht="13.5">
      <c r="A53" s="139" t="s">
        <v>40</v>
      </c>
      <c r="B53" s="59"/>
      <c r="C53" s="107">
        <v>134</v>
      </c>
      <c r="D53" s="58">
        <v>34</v>
      </c>
      <c r="E53" s="83"/>
      <c r="F53" s="49">
        <v>20098</v>
      </c>
      <c r="G53" s="58">
        <v>45</v>
      </c>
      <c r="H53" s="59"/>
      <c r="I53" s="119">
        <v>8.9</v>
      </c>
      <c r="J53" s="58">
        <v>47</v>
      </c>
      <c r="K53" s="59"/>
      <c r="L53" s="60">
        <v>1823460</v>
      </c>
      <c r="M53" s="61">
        <v>1</v>
      </c>
      <c r="N53" s="37"/>
      <c r="P53" s="34"/>
    </row>
    <row r="54" spans="1:14" ht="13.5">
      <c r="A54" s="139" t="s">
        <v>41</v>
      </c>
      <c r="B54" s="59"/>
      <c r="C54" s="107">
        <v>375</v>
      </c>
      <c r="D54" s="58">
        <v>9</v>
      </c>
      <c r="E54" s="83"/>
      <c r="F54" s="49">
        <v>142711</v>
      </c>
      <c r="G54" s="58">
        <v>8</v>
      </c>
      <c r="H54" s="59"/>
      <c r="I54" s="119">
        <v>14.7</v>
      </c>
      <c r="J54" s="58">
        <v>9</v>
      </c>
      <c r="K54" s="59"/>
      <c r="L54" s="62">
        <v>1018967</v>
      </c>
      <c r="M54" s="61">
        <v>37</v>
      </c>
      <c r="N54" s="37"/>
    </row>
    <row r="55" spans="1:14" ht="13.5">
      <c r="A55" s="139"/>
      <c r="B55" s="59"/>
      <c r="C55" s="107"/>
      <c r="D55" s="63"/>
      <c r="E55" s="83"/>
      <c r="F55" s="49"/>
      <c r="G55" s="63"/>
      <c r="H55" s="59"/>
      <c r="I55" s="119"/>
      <c r="J55" s="63"/>
      <c r="K55" s="59"/>
      <c r="L55" s="120"/>
      <c r="M55" s="64"/>
      <c r="N55" s="37"/>
    </row>
    <row r="56" spans="1:14" ht="13.5">
      <c r="A56" s="139" t="s">
        <v>42</v>
      </c>
      <c r="B56" s="59"/>
      <c r="C56" s="107">
        <v>103</v>
      </c>
      <c r="D56" s="58">
        <v>40</v>
      </c>
      <c r="E56" s="83"/>
      <c r="F56" s="49">
        <v>27248</v>
      </c>
      <c r="G56" s="58">
        <v>41</v>
      </c>
      <c r="H56" s="59"/>
      <c r="I56" s="119">
        <v>12</v>
      </c>
      <c r="J56" s="58">
        <v>34</v>
      </c>
      <c r="K56" s="59"/>
      <c r="L56" s="60">
        <v>1126158</v>
      </c>
      <c r="M56" s="61">
        <v>22</v>
      </c>
      <c r="N56" s="37"/>
    </row>
    <row r="57" spans="1:14" ht="13.5">
      <c r="A57" s="139" t="s">
        <v>43</v>
      </c>
      <c r="B57" s="59"/>
      <c r="C57" s="107">
        <v>199</v>
      </c>
      <c r="D57" s="58">
        <v>18</v>
      </c>
      <c r="E57" s="83"/>
      <c r="F57" s="49">
        <v>42584</v>
      </c>
      <c r="G57" s="58">
        <v>27</v>
      </c>
      <c r="H57" s="59"/>
      <c r="I57" s="119">
        <v>12</v>
      </c>
      <c r="J57" s="58">
        <v>34</v>
      </c>
      <c r="K57" s="59"/>
      <c r="L57" s="60">
        <v>1200059</v>
      </c>
      <c r="M57" s="61">
        <v>17</v>
      </c>
      <c r="N57" s="37"/>
    </row>
    <row r="58" spans="1:14" ht="13.5">
      <c r="A58" s="139" t="s">
        <v>44</v>
      </c>
      <c r="B58" s="59"/>
      <c r="C58" s="107">
        <v>183</v>
      </c>
      <c r="D58" s="58">
        <v>22</v>
      </c>
      <c r="E58" s="83"/>
      <c r="F58" s="49">
        <v>52688</v>
      </c>
      <c r="G58" s="58">
        <v>23</v>
      </c>
      <c r="H58" s="59"/>
      <c r="I58" s="119">
        <v>12.6</v>
      </c>
      <c r="J58" s="58">
        <v>29</v>
      </c>
      <c r="K58" s="59"/>
      <c r="L58" s="60">
        <v>1125315</v>
      </c>
      <c r="M58" s="61">
        <v>23</v>
      </c>
      <c r="N58" s="37"/>
    </row>
    <row r="59" spans="1:14" ht="13.5">
      <c r="A59" s="139" t="s">
        <v>45</v>
      </c>
      <c r="B59" s="59"/>
      <c r="C59" s="107">
        <v>143</v>
      </c>
      <c r="D59" s="58">
        <v>31</v>
      </c>
      <c r="E59" s="83"/>
      <c r="F59" s="49">
        <v>32893</v>
      </c>
      <c r="G59" s="58">
        <v>35</v>
      </c>
      <c r="H59" s="59"/>
      <c r="I59" s="119">
        <v>12.1</v>
      </c>
      <c r="J59" s="58">
        <v>33</v>
      </c>
      <c r="K59" s="59"/>
      <c r="L59" s="60">
        <v>1213332</v>
      </c>
      <c r="M59" s="61">
        <v>13</v>
      </c>
      <c r="N59" s="37"/>
    </row>
    <row r="60" spans="1:14" ht="13.5">
      <c r="A60" s="139" t="s">
        <v>46</v>
      </c>
      <c r="B60" s="59"/>
      <c r="C60" s="107">
        <v>147</v>
      </c>
      <c r="D60" s="58">
        <v>30</v>
      </c>
      <c r="E60" s="83"/>
      <c r="F60" s="49">
        <v>33722</v>
      </c>
      <c r="G60" s="58">
        <v>33</v>
      </c>
      <c r="H60" s="59"/>
      <c r="I60" s="119">
        <v>11.7</v>
      </c>
      <c r="J60" s="58">
        <v>40</v>
      </c>
      <c r="K60" s="59"/>
      <c r="L60" s="62">
        <v>1135809</v>
      </c>
      <c r="M60" s="61">
        <v>20</v>
      </c>
      <c r="N60" s="37"/>
    </row>
    <row r="61" spans="1:14" ht="13.5">
      <c r="A61" s="139"/>
      <c r="B61" s="59"/>
      <c r="C61" s="107"/>
      <c r="D61" s="63"/>
      <c r="E61" s="83"/>
      <c r="F61" s="49"/>
      <c r="G61" s="63"/>
      <c r="H61" s="59"/>
      <c r="I61" s="119"/>
      <c r="J61" s="63"/>
      <c r="K61" s="59"/>
      <c r="L61" s="120"/>
      <c r="M61" s="64"/>
      <c r="N61" s="37"/>
    </row>
    <row r="62" spans="1:14" ht="13.5">
      <c r="A62" s="139" t="s">
        <v>47</v>
      </c>
      <c r="B62" s="59"/>
      <c r="C62" s="107">
        <v>254</v>
      </c>
      <c r="D62" s="58">
        <v>12</v>
      </c>
      <c r="E62" s="83"/>
      <c r="F62" s="49">
        <v>49158</v>
      </c>
      <c r="G62" s="58">
        <v>25</v>
      </c>
      <c r="H62" s="59"/>
      <c r="I62" s="119">
        <v>10.9</v>
      </c>
      <c r="J62" s="58">
        <v>45</v>
      </c>
      <c r="K62" s="59"/>
      <c r="L62" s="60">
        <v>1122257</v>
      </c>
      <c r="M62" s="61">
        <v>24</v>
      </c>
      <c r="N62" s="37"/>
    </row>
    <row r="63" spans="1:14" ht="13.5">
      <c r="A63" s="139" t="s">
        <v>48</v>
      </c>
      <c r="B63" s="59"/>
      <c r="C63" s="107">
        <v>157</v>
      </c>
      <c r="D63" s="58">
        <v>29</v>
      </c>
      <c r="E63" s="83"/>
      <c r="F63" s="49">
        <v>50407</v>
      </c>
      <c r="G63" s="58">
        <v>24</v>
      </c>
      <c r="H63" s="59"/>
      <c r="I63" s="119">
        <v>13.9</v>
      </c>
      <c r="J63" s="58">
        <v>14</v>
      </c>
      <c r="K63" s="59"/>
      <c r="L63" s="60">
        <v>982606</v>
      </c>
      <c r="M63" s="61">
        <v>41</v>
      </c>
      <c r="N63" s="37"/>
    </row>
    <row r="64" spans="1:13" s="3" customFormat="1" ht="14.25" customHeight="1" thickBot="1">
      <c r="A64" s="140"/>
      <c r="B64" s="73"/>
      <c r="C64" s="72"/>
      <c r="D64" s="72"/>
      <c r="E64" s="73"/>
      <c r="F64" s="72"/>
      <c r="G64" s="72"/>
      <c r="H64" s="73"/>
      <c r="I64" s="121"/>
      <c r="J64" s="72"/>
      <c r="K64" s="73"/>
      <c r="L64" s="72"/>
      <c r="M64" s="75"/>
    </row>
    <row r="65" spans="1:13" s="46" customFormat="1" ht="13.5">
      <c r="A65" s="171" t="s">
        <v>68</v>
      </c>
      <c r="B65" s="171"/>
      <c r="C65" s="171"/>
      <c r="D65" s="171"/>
      <c r="E65" s="171"/>
      <c r="F65" s="171"/>
      <c r="G65" s="171"/>
      <c r="H65" s="171" t="s">
        <v>69</v>
      </c>
      <c r="I65" s="171"/>
      <c r="J65" s="171"/>
      <c r="K65" s="172" t="s">
        <v>70</v>
      </c>
      <c r="L65" s="172"/>
      <c r="M65" s="172"/>
    </row>
    <row r="66" spans="1:13" s="46" customFormat="1" ht="12.75" customHeight="1">
      <c r="A66" s="167" t="s">
        <v>91</v>
      </c>
      <c r="B66" s="167"/>
      <c r="C66" s="167"/>
      <c r="D66" s="167"/>
      <c r="E66" s="167"/>
      <c r="F66" s="167"/>
      <c r="G66" s="167"/>
      <c r="H66" s="167" t="s">
        <v>94</v>
      </c>
      <c r="I66" s="167"/>
      <c r="J66" s="167"/>
      <c r="K66" s="167" t="s">
        <v>90</v>
      </c>
      <c r="L66" s="169"/>
      <c r="M66" s="169"/>
    </row>
    <row r="67" spans="1:13" s="46" customFormat="1" ht="12.7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9"/>
      <c r="L67" s="169"/>
      <c r="M67" s="169"/>
    </row>
    <row r="68" spans="1:13" s="46" customFormat="1" ht="12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70"/>
      <c r="L68" s="170"/>
      <c r="M68" s="170"/>
    </row>
    <row r="69" spans="1:13" ht="13.5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A66:G68"/>
    <mergeCell ref="H66:J68"/>
    <mergeCell ref="K66:M68"/>
    <mergeCell ref="B4:C4"/>
    <mergeCell ref="E4:F4"/>
    <mergeCell ref="H4:I4"/>
    <mergeCell ref="K4:L4"/>
    <mergeCell ref="A65:G65"/>
    <mergeCell ref="H65:J65"/>
    <mergeCell ref="K65:M65"/>
    <mergeCell ref="A1:M1"/>
    <mergeCell ref="B3:D3"/>
    <mergeCell ref="E3:G3"/>
    <mergeCell ref="H3:J3"/>
    <mergeCell ref="K3:M3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55">
      <selection activeCell="A66" sqref="A66:G68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spans="1:13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2" customFormat="1" ht="48.75" customHeight="1">
      <c r="A3" s="127"/>
      <c r="B3" s="157" t="s">
        <v>71</v>
      </c>
      <c r="C3" s="158"/>
      <c r="D3" s="159"/>
      <c r="E3" s="157" t="s">
        <v>49</v>
      </c>
      <c r="F3" s="160"/>
      <c r="G3" s="161"/>
      <c r="H3" s="165" t="s">
        <v>100</v>
      </c>
      <c r="I3" s="163"/>
      <c r="J3" s="164"/>
      <c r="K3" s="165" t="s">
        <v>102</v>
      </c>
      <c r="L3" s="163"/>
      <c r="M3" s="166"/>
      <c r="N3" s="38"/>
    </row>
    <row r="4" spans="1:14" s="2" customFormat="1" ht="13.5" customHeight="1">
      <c r="A4" s="128" t="s">
        <v>57</v>
      </c>
      <c r="B4" s="185" t="s">
        <v>59</v>
      </c>
      <c r="C4" s="184"/>
      <c r="D4" s="129" t="s">
        <v>58</v>
      </c>
      <c r="E4" s="185" t="s">
        <v>60</v>
      </c>
      <c r="F4" s="184"/>
      <c r="G4" s="129" t="s">
        <v>58</v>
      </c>
      <c r="H4" s="185" t="s">
        <v>60</v>
      </c>
      <c r="I4" s="184"/>
      <c r="J4" s="129" t="s">
        <v>58</v>
      </c>
      <c r="K4" s="185" t="s">
        <v>61</v>
      </c>
      <c r="L4" s="184"/>
      <c r="M4" s="130" t="s">
        <v>58</v>
      </c>
      <c r="N4" s="38"/>
    </row>
    <row r="5" spans="1:14" ht="13.5" customHeight="1">
      <c r="A5" s="131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2"/>
      <c r="N5" s="9"/>
    </row>
    <row r="6" spans="1:14" ht="13.5" customHeight="1">
      <c r="A6" s="138" t="s">
        <v>1</v>
      </c>
      <c r="B6" s="54"/>
      <c r="C6" s="105">
        <v>5022</v>
      </c>
      <c r="D6" s="53"/>
      <c r="E6" s="54"/>
      <c r="F6" s="47">
        <v>3355609</v>
      </c>
      <c r="G6" s="53"/>
      <c r="H6" s="54"/>
      <c r="I6" s="119">
        <v>14.1</v>
      </c>
      <c r="J6" s="53"/>
      <c r="K6" s="54"/>
      <c r="L6" s="120">
        <v>1126700</v>
      </c>
      <c r="M6" s="56"/>
      <c r="N6" s="37"/>
    </row>
    <row r="7" spans="1:14" ht="13.5" customHeight="1">
      <c r="A7" s="138"/>
      <c r="B7" s="54"/>
      <c r="C7" s="48"/>
      <c r="D7" s="53"/>
      <c r="E7" s="54"/>
      <c r="F7" s="48"/>
      <c r="G7" s="53"/>
      <c r="H7" s="54"/>
      <c r="I7" s="119"/>
      <c r="J7" s="53"/>
      <c r="K7" s="54"/>
      <c r="L7" s="120"/>
      <c r="M7" s="56"/>
      <c r="N7" s="37"/>
    </row>
    <row r="8" spans="1:16" ht="13.5">
      <c r="A8" s="141" t="s">
        <v>2</v>
      </c>
      <c r="B8" s="59"/>
      <c r="C8" s="107">
        <v>297</v>
      </c>
      <c r="D8" s="58">
        <v>2</v>
      </c>
      <c r="E8" s="83"/>
      <c r="F8" s="49">
        <v>139147</v>
      </c>
      <c r="G8" s="58">
        <v>8</v>
      </c>
      <c r="H8" s="59"/>
      <c r="I8" s="119">
        <v>12.5</v>
      </c>
      <c r="J8" s="58">
        <v>34</v>
      </c>
      <c r="K8" s="59"/>
      <c r="L8" s="60">
        <v>1177935</v>
      </c>
      <c r="M8" s="61">
        <v>18</v>
      </c>
      <c r="N8" s="37"/>
      <c r="P8" s="34"/>
    </row>
    <row r="9" spans="1:16" ht="13.5">
      <c r="A9" s="141" t="s">
        <v>3</v>
      </c>
      <c r="B9" s="59"/>
      <c r="C9" s="107">
        <v>85</v>
      </c>
      <c r="D9" s="58">
        <v>20</v>
      </c>
      <c r="E9" s="83"/>
      <c r="F9" s="49">
        <v>40037</v>
      </c>
      <c r="G9" s="58">
        <v>27</v>
      </c>
      <c r="H9" s="59"/>
      <c r="I9" s="119">
        <v>12.3</v>
      </c>
      <c r="J9" s="58">
        <v>36</v>
      </c>
      <c r="K9" s="59"/>
      <c r="L9" s="60">
        <v>1328817</v>
      </c>
      <c r="M9" s="61">
        <v>7</v>
      </c>
      <c r="N9" s="37"/>
      <c r="P9" s="34"/>
    </row>
    <row r="10" spans="1:16" ht="13.5">
      <c r="A10" s="141" t="s">
        <v>4</v>
      </c>
      <c r="B10" s="59"/>
      <c r="C10" s="148">
        <v>81</v>
      </c>
      <c r="D10" s="58">
        <v>24</v>
      </c>
      <c r="E10" s="83"/>
      <c r="F10" s="148">
        <v>37533</v>
      </c>
      <c r="G10" s="58">
        <v>30</v>
      </c>
      <c r="H10" s="59"/>
      <c r="I10" s="119">
        <v>12.1</v>
      </c>
      <c r="J10" s="58">
        <v>38</v>
      </c>
      <c r="K10" s="59"/>
      <c r="L10" s="60">
        <v>1190935</v>
      </c>
      <c r="M10" s="61">
        <v>15</v>
      </c>
      <c r="N10" s="37"/>
      <c r="P10" s="34"/>
    </row>
    <row r="11" spans="1:16" ht="13.5">
      <c r="A11" s="141" t="s">
        <v>5</v>
      </c>
      <c r="B11" s="59"/>
      <c r="C11" s="148">
        <v>100</v>
      </c>
      <c r="D11" s="58">
        <v>17</v>
      </c>
      <c r="E11" s="83"/>
      <c r="F11" s="148">
        <v>62424</v>
      </c>
      <c r="G11" s="58">
        <v>15</v>
      </c>
      <c r="H11" s="59"/>
      <c r="I11" s="119">
        <v>13.5</v>
      </c>
      <c r="J11" s="58">
        <v>19</v>
      </c>
      <c r="K11" s="59"/>
      <c r="L11" s="60">
        <v>1382753</v>
      </c>
      <c r="M11" s="61">
        <v>6</v>
      </c>
      <c r="N11" s="37"/>
      <c r="P11" s="34"/>
    </row>
    <row r="12" spans="1:16" ht="13.5">
      <c r="A12" s="141" t="s">
        <v>6</v>
      </c>
      <c r="B12" s="59"/>
      <c r="C12" s="107">
        <v>59</v>
      </c>
      <c r="D12" s="58">
        <v>33</v>
      </c>
      <c r="E12" s="83"/>
      <c r="F12" s="49">
        <v>28724</v>
      </c>
      <c r="G12" s="58">
        <v>39</v>
      </c>
      <c r="H12" s="59"/>
      <c r="I12" s="119">
        <v>12.1</v>
      </c>
      <c r="J12" s="58">
        <v>38</v>
      </c>
      <c r="K12" s="59"/>
      <c r="L12" s="62">
        <v>1423464</v>
      </c>
      <c r="M12" s="61">
        <v>4</v>
      </c>
      <c r="N12" s="37"/>
      <c r="P12" s="35"/>
    </row>
    <row r="13" spans="1:16" ht="13.5">
      <c r="A13" s="141"/>
      <c r="B13" s="59"/>
      <c r="C13" s="107"/>
      <c r="D13" s="63"/>
      <c r="E13" s="83"/>
      <c r="F13" s="49"/>
      <c r="G13" s="63"/>
      <c r="H13" s="59"/>
      <c r="I13" s="119"/>
      <c r="J13" s="63"/>
      <c r="K13" s="59"/>
      <c r="L13" s="120"/>
      <c r="M13" s="64"/>
      <c r="N13" s="37"/>
      <c r="P13" s="34"/>
    </row>
    <row r="14" spans="1:16" ht="13.5">
      <c r="A14" s="141" t="s">
        <v>7</v>
      </c>
      <c r="B14" s="59"/>
      <c r="C14" s="107">
        <v>64</v>
      </c>
      <c r="D14" s="58">
        <v>30</v>
      </c>
      <c r="E14" s="83"/>
      <c r="F14" s="49">
        <v>33511</v>
      </c>
      <c r="G14" s="58">
        <v>35</v>
      </c>
      <c r="H14" s="59"/>
      <c r="I14" s="119">
        <v>12.6</v>
      </c>
      <c r="J14" s="58">
        <v>32</v>
      </c>
      <c r="K14" s="59"/>
      <c r="L14" s="60">
        <v>1214763</v>
      </c>
      <c r="M14" s="61">
        <v>11</v>
      </c>
      <c r="N14" s="37"/>
      <c r="P14" s="34"/>
    </row>
    <row r="15" spans="1:16" ht="13.5">
      <c r="A15" s="141" t="s">
        <v>8</v>
      </c>
      <c r="B15" s="59"/>
      <c r="C15" s="148">
        <v>112</v>
      </c>
      <c r="D15" s="58">
        <v>13</v>
      </c>
      <c r="E15" s="83"/>
      <c r="F15" s="148">
        <v>57343</v>
      </c>
      <c r="G15" s="58">
        <v>17</v>
      </c>
      <c r="H15" s="59"/>
      <c r="I15" s="119">
        <v>12.7</v>
      </c>
      <c r="J15" s="58">
        <v>28</v>
      </c>
      <c r="K15" s="59"/>
      <c r="L15" s="60">
        <v>1099412</v>
      </c>
      <c r="M15" s="61">
        <v>27</v>
      </c>
      <c r="N15" s="37"/>
      <c r="P15" s="34"/>
    </row>
    <row r="16" spans="1:16" ht="13.5">
      <c r="A16" s="141" t="s">
        <v>9</v>
      </c>
      <c r="B16" s="59"/>
      <c r="C16" s="107">
        <v>123</v>
      </c>
      <c r="D16" s="58">
        <v>12</v>
      </c>
      <c r="E16" s="83"/>
      <c r="F16" s="49">
        <v>79826</v>
      </c>
      <c r="G16" s="58">
        <v>11</v>
      </c>
      <c r="H16" s="59"/>
      <c r="I16" s="119">
        <v>13.8</v>
      </c>
      <c r="J16" s="58">
        <v>16</v>
      </c>
      <c r="K16" s="59"/>
      <c r="L16" s="60">
        <v>1049388</v>
      </c>
      <c r="M16" s="61">
        <v>34</v>
      </c>
      <c r="N16" s="37"/>
      <c r="P16" s="34"/>
    </row>
    <row r="17" spans="1:16" ht="13.5">
      <c r="A17" s="141" t="s">
        <v>10</v>
      </c>
      <c r="B17" s="59"/>
      <c r="C17" s="107">
        <v>80</v>
      </c>
      <c r="D17" s="58">
        <v>26</v>
      </c>
      <c r="E17" s="83"/>
      <c r="F17" s="49">
        <v>55316</v>
      </c>
      <c r="G17" s="58">
        <v>19</v>
      </c>
      <c r="H17" s="59"/>
      <c r="I17" s="119">
        <v>14.5</v>
      </c>
      <c r="J17" s="58">
        <v>8</v>
      </c>
      <c r="K17" s="59"/>
      <c r="L17" s="60">
        <v>1232619</v>
      </c>
      <c r="M17" s="61">
        <v>10</v>
      </c>
      <c r="N17" s="37"/>
      <c r="P17" s="35"/>
    </row>
    <row r="18" spans="1:16" ht="13.5">
      <c r="A18" s="141" t="s">
        <v>11</v>
      </c>
      <c r="B18" s="59"/>
      <c r="C18" s="107">
        <v>82</v>
      </c>
      <c r="D18" s="58">
        <v>22</v>
      </c>
      <c r="E18" s="83"/>
      <c r="F18" s="49">
        <v>54133</v>
      </c>
      <c r="G18" s="58">
        <v>21</v>
      </c>
      <c r="H18" s="59"/>
      <c r="I18" s="119">
        <v>13.9</v>
      </c>
      <c r="J18" s="58">
        <v>13</v>
      </c>
      <c r="K18" s="59"/>
      <c r="L18" s="62">
        <v>1038310</v>
      </c>
      <c r="M18" s="61">
        <v>39</v>
      </c>
      <c r="N18" s="37"/>
      <c r="P18" s="34"/>
    </row>
    <row r="19" spans="1:16" ht="13.5">
      <c r="A19" s="141"/>
      <c r="B19" s="59"/>
      <c r="C19" s="107"/>
      <c r="D19" s="63"/>
      <c r="E19" s="83"/>
      <c r="F19" s="49"/>
      <c r="G19" s="63"/>
      <c r="H19" s="59"/>
      <c r="I19" s="119"/>
      <c r="J19" s="63"/>
      <c r="K19" s="59"/>
      <c r="L19" s="120"/>
      <c r="M19" s="64"/>
      <c r="N19" s="37"/>
      <c r="P19" s="34"/>
    </row>
    <row r="20" spans="1:16" ht="13.5">
      <c r="A20" s="43" t="s">
        <v>12</v>
      </c>
      <c r="B20" s="67"/>
      <c r="C20" s="109">
        <v>201</v>
      </c>
      <c r="D20" s="66">
        <v>7</v>
      </c>
      <c r="E20" s="86"/>
      <c r="F20" s="65">
        <v>177631</v>
      </c>
      <c r="G20" s="66">
        <v>5</v>
      </c>
      <c r="H20" s="67"/>
      <c r="I20" s="152">
        <v>15.8</v>
      </c>
      <c r="J20" s="66">
        <v>4</v>
      </c>
      <c r="K20" s="67"/>
      <c r="L20" s="68">
        <v>971080</v>
      </c>
      <c r="M20" s="69">
        <v>45</v>
      </c>
      <c r="N20" s="37"/>
      <c r="P20" s="34"/>
    </row>
    <row r="21" spans="1:16" ht="13.5">
      <c r="A21" s="141" t="s">
        <v>13</v>
      </c>
      <c r="B21" s="59"/>
      <c r="C21" s="107">
        <v>185</v>
      </c>
      <c r="D21" s="70">
        <v>8</v>
      </c>
      <c r="E21" s="83"/>
      <c r="F21" s="49">
        <v>151537</v>
      </c>
      <c r="G21" s="70">
        <v>6</v>
      </c>
      <c r="H21" s="59"/>
      <c r="I21" s="119">
        <v>15.7</v>
      </c>
      <c r="J21" s="70">
        <v>5</v>
      </c>
      <c r="K21" s="59"/>
      <c r="L21" s="60">
        <v>1022383</v>
      </c>
      <c r="M21" s="71">
        <v>42</v>
      </c>
      <c r="N21" s="37"/>
      <c r="P21" s="34"/>
    </row>
    <row r="22" spans="1:16" ht="13.5">
      <c r="A22" s="141" t="s">
        <v>14</v>
      </c>
      <c r="B22" s="59"/>
      <c r="C22" s="107">
        <v>432</v>
      </c>
      <c r="D22" s="70">
        <v>1</v>
      </c>
      <c r="E22" s="83"/>
      <c r="F22" s="49">
        <v>315341</v>
      </c>
      <c r="G22" s="70">
        <v>1</v>
      </c>
      <c r="H22" s="59"/>
      <c r="I22" s="119">
        <v>16.6</v>
      </c>
      <c r="J22" s="70">
        <v>1</v>
      </c>
      <c r="K22" s="59"/>
      <c r="L22" s="60">
        <v>1499475</v>
      </c>
      <c r="M22" s="71">
        <v>2</v>
      </c>
      <c r="N22" s="37"/>
      <c r="P22" s="35"/>
    </row>
    <row r="23" spans="1:16" ht="13.5">
      <c r="A23" s="141" t="s">
        <v>15</v>
      </c>
      <c r="B23" s="59"/>
      <c r="C23" s="107">
        <v>236</v>
      </c>
      <c r="D23" s="70">
        <v>4</v>
      </c>
      <c r="E23" s="83"/>
      <c r="F23" s="49">
        <v>201387</v>
      </c>
      <c r="G23" s="70">
        <v>3</v>
      </c>
      <c r="H23" s="59"/>
      <c r="I23" s="119">
        <v>16.3</v>
      </c>
      <c r="J23" s="70">
        <v>2</v>
      </c>
      <c r="K23" s="59"/>
      <c r="L23" s="60">
        <v>1097361</v>
      </c>
      <c r="M23" s="71">
        <v>28</v>
      </c>
      <c r="N23" s="37"/>
      <c r="P23" s="34"/>
    </row>
    <row r="24" spans="1:16" ht="13.5">
      <c r="A24" s="141" t="s">
        <v>16</v>
      </c>
      <c r="B24" s="59"/>
      <c r="C24" s="107">
        <v>106</v>
      </c>
      <c r="D24" s="58">
        <v>14</v>
      </c>
      <c r="E24" s="83"/>
      <c r="F24" s="49">
        <v>63642</v>
      </c>
      <c r="G24" s="58">
        <v>14</v>
      </c>
      <c r="H24" s="59"/>
      <c r="I24" s="119">
        <v>13.5</v>
      </c>
      <c r="J24" s="58">
        <v>19</v>
      </c>
      <c r="K24" s="59"/>
      <c r="L24" s="62">
        <v>1159428</v>
      </c>
      <c r="M24" s="61">
        <v>22</v>
      </c>
      <c r="N24" s="37"/>
      <c r="P24" s="34"/>
    </row>
    <row r="25" spans="1:16" ht="13.5">
      <c r="A25" s="141"/>
      <c r="B25" s="59"/>
      <c r="C25" s="107"/>
      <c r="D25" s="63"/>
      <c r="E25" s="83"/>
      <c r="F25" s="49"/>
      <c r="G25" s="63"/>
      <c r="H25" s="59"/>
      <c r="I25" s="119"/>
      <c r="J25" s="63"/>
      <c r="K25" s="59"/>
      <c r="L25" s="120"/>
      <c r="M25" s="64"/>
      <c r="N25" s="37"/>
      <c r="P25" s="34"/>
    </row>
    <row r="26" spans="1:16" ht="13.5">
      <c r="A26" s="141" t="s">
        <v>17</v>
      </c>
      <c r="B26" s="59"/>
      <c r="C26" s="107">
        <v>53</v>
      </c>
      <c r="D26" s="58">
        <v>37</v>
      </c>
      <c r="E26" s="83"/>
      <c r="F26" s="49">
        <v>29279</v>
      </c>
      <c r="G26" s="58">
        <v>37</v>
      </c>
      <c r="H26" s="59"/>
      <c r="I26" s="119">
        <v>12.5</v>
      </c>
      <c r="J26" s="58">
        <v>34</v>
      </c>
      <c r="K26" s="59"/>
      <c r="L26" s="60">
        <v>1181363</v>
      </c>
      <c r="M26" s="61">
        <v>17</v>
      </c>
      <c r="N26" s="37"/>
      <c r="P26" s="34"/>
    </row>
    <row r="27" spans="1:16" ht="13.5">
      <c r="A27" s="141" t="s">
        <v>18</v>
      </c>
      <c r="B27" s="59"/>
      <c r="C27" s="107">
        <v>56</v>
      </c>
      <c r="D27" s="58">
        <v>35</v>
      </c>
      <c r="E27" s="83"/>
      <c r="F27" s="49">
        <v>32352</v>
      </c>
      <c r="G27" s="58">
        <v>36</v>
      </c>
      <c r="H27" s="59"/>
      <c r="I27" s="119">
        <v>12.9</v>
      </c>
      <c r="J27" s="58">
        <v>25</v>
      </c>
      <c r="K27" s="59"/>
      <c r="L27" s="60">
        <v>1132555</v>
      </c>
      <c r="M27" s="61">
        <v>24</v>
      </c>
      <c r="N27" s="37"/>
      <c r="P27" s="35"/>
    </row>
    <row r="28" spans="1:16" ht="13.5">
      <c r="A28" s="141" t="s">
        <v>19</v>
      </c>
      <c r="B28" s="59"/>
      <c r="C28" s="107">
        <v>40</v>
      </c>
      <c r="D28" s="58">
        <v>45</v>
      </c>
      <c r="E28" s="83"/>
      <c r="F28" s="49">
        <v>23748</v>
      </c>
      <c r="G28" s="58">
        <v>43</v>
      </c>
      <c r="H28" s="59"/>
      <c r="I28" s="119">
        <v>12.9</v>
      </c>
      <c r="J28" s="58">
        <v>25</v>
      </c>
      <c r="K28" s="59"/>
      <c r="L28" s="60">
        <v>1167272</v>
      </c>
      <c r="M28" s="61">
        <v>20</v>
      </c>
      <c r="N28" s="37"/>
      <c r="P28" s="34"/>
    </row>
    <row r="29" spans="1:16" ht="13.5">
      <c r="A29" s="141" t="s">
        <v>20</v>
      </c>
      <c r="B29" s="59"/>
      <c r="C29" s="107">
        <v>44</v>
      </c>
      <c r="D29" s="58">
        <v>43</v>
      </c>
      <c r="E29" s="83"/>
      <c r="F29" s="49">
        <v>27319</v>
      </c>
      <c r="G29" s="58">
        <v>40</v>
      </c>
      <c r="H29" s="59"/>
      <c r="I29" s="119">
        <v>13.4</v>
      </c>
      <c r="J29" s="58">
        <v>21</v>
      </c>
      <c r="K29" s="59"/>
      <c r="L29" s="60">
        <v>1184619</v>
      </c>
      <c r="M29" s="61">
        <v>16</v>
      </c>
      <c r="N29" s="37"/>
      <c r="P29" s="34"/>
    </row>
    <row r="30" spans="1:16" ht="13.5">
      <c r="A30" s="141" t="s">
        <v>21</v>
      </c>
      <c r="B30" s="59"/>
      <c r="C30" s="107">
        <v>104</v>
      </c>
      <c r="D30" s="58">
        <v>15</v>
      </c>
      <c r="E30" s="83"/>
      <c r="F30" s="49">
        <v>60331</v>
      </c>
      <c r="G30" s="58">
        <v>16</v>
      </c>
      <c r="H30" s="59"/>
      <c r="I30" s="119">
        <v>13.1</v>
      </c>
      <c r="J30" s="58">
        <v>23</v>
      </c>
      <c r="K30" s="59"/>
      <c r="L30" s="62">
        <v>1094546</v>
      </c>
      <c r="M30" s="61">
        <v>29</v>
      </c>
      <c r="N30" s="37"/>
      <c r="P30" s="34"/>
    </row>
    <row r="31" spans="1:16" ht="13.5">
      <c r="A31" s="141"/>
      <c r="B31" s="59"/>
      <c r="C31" s="107"/>
      <c r="D31" s="63"/>
      <c r="E31" s="83"/>
      <c r="F31" s="49"/>
      <c r="G31" s="63"/>
      <c r="H31" s="59"/>
      <c r="I31" s="119"/>
      <c r="J31" s="63"/>
      <c r="K31" s="59"/>
      <c r="L31" s="120"/>
      <c r="M31" s="64" t="s">
        <v>96</v>
      </c>
      <c r="N31" s="37"/>
      <c r="P31" s="34"/>
    </row>
    <row r="32" spans="1:16" ht="13.5">
      <c r="A32" s="141" t="s">
        <v>22</v>
      </c>
      <c r="B32" s="59"/>
      <c r="C32" s="107">
        <v>81</v>
      </c>
      <c r="D32" s="58">
        <v>24</v>
      </c>
      <c r="E32" s="83"/>
      <c r="F32" s="49">
        <v>57276</v>
      </c>
      <c r="G32" s="58">
        <v>18</v>
      </c>
      <c r="H32" s="59"/>
      <c r="I32" s="119">
        <v>14</v>
      </c>
      <c r="J32" s="58">
        <v>11</v>
      </c>
      <c r="K32" s="59"/>
      <c r="L32" s="60">
        <v>1083289</v>
      </c>
      <c r="M32" s="61">
        <v>30</v>
      </c>
      <c r="N32" s="37"/>
      <c r="P32" s="35"/>
    </row>
    <row r="33" spans="1:16" ht="13.5">
      <c r="A33" s="141" t="s">
        <v>23</v>
      </c>
      <c r="B33" s="59"/>
      <c r="C33" s="107">
        <v>144</v>
      </c>
      <c r="D33" s="58">
        <v>10</v>
      </c>
      <c r="E33" s="83"/>
      <c r="F33" s="49">
        <v>101507</v>
      </c>
      <c r="G33" s="58">
        <v>10</v>
      </c>
      <c r="H33" s="59"/>
      <c r="I33" s="119">
        <v>14.4</v>
      </c>
      <c r="J33" s="58">
        <v>9</v>
      </c>
      <c r="K33" s="59"/>
      <c r="L33" s="60">
        <v>1119659</v>
      </c>
      <c r="M33" s="61">
        <v>26</v>
      </c>
      <c r="N33" s="37"/>
      <c r="P33" s="34"/>
    </row>
    <row r="34" spans="1:16" ht="13.5">
      <c r="A34" s="141" t="s">
        <v>24</v>
      </c>
      <c r="B34" s="59"/>
      <c r="C34" s="107">
        <v>220</v>
      </c>
      <c r="D34" s="58">
        <v>5</v>
      </c>
      <c r="E34" s="83"/>
      <c r="F34" s="49">
        <v>194965</v>
      </c>
      <c r="G34" s="58">
        <v>4</v>
      </c>
      <c r="H34" s="59"/>
      <c r="I34" s="119">
        <v>15.9</v>
      </c>
      <c r="J34" s="58">
        <v>3</v>
      </c>
      <c r="K34" s="59"/>
      <c r="L34" s="60">
        <v>913469</v>
      </c>
      <c r="M34" s="61">
        <v>47</v>
      </c>
      <c r="N34" s="37"/>
      <c r="P34" s="34"/>
    </row>
    <row r="35" spans="1:16" ht="13.5">
      <c r="A35" s="141" t="s">
        <v>25</v>
      </c>
      <c r="B35" s="59"/>
      <c r="C35" s="107">
        <v>72</v>
      </c>
      <c r="D35" s="58">
        <v>28</v>
      </c>
      <c r="E35" s="83"/>
      <c r="F35" s="49">
        <v>50645</v>
      </c>
      <c r="G35" s="58">
        <v>23</v>
      </c>
      <c r="H35" s="59"/>
      <c r="I35" s="119">
        <v>13.3</v>
      </c>
      <c r="J35" s="58">
        <v>22</v>
      </c>
      <c r="K35" s="59"/>
      <c r="L35" s="60">
        <v>1056438</v>
      </c>
      <c r="M35" s="61">
        <v>33</v>
      </c>
      <c r="N35" s="37"/>
      <c r="P35" s="34"/>
    </row>
    <row r="36" spans="1:16" ht="13.5">
      <c r="A36" s="141" t="s">
        <v>26</v>
      </c>
      <c r="B36" s="59"/>
      <c r="C36" s="107">
        <v>58</v>
      </c>
      <c r="D36" s="58">
        <v>34</v>
      </c>
      <c r="E36" s="83"/>
      <c r="F36" s="49">
        <v>38954</v>
      </c>
      <c r="G36" s="58">
        <v>28</v>
      </c>
      <c r="H36" s="59"/>
      <c r="I36" s="119">
        <v>13.9</v>
      </c>
      <c r="J36" s="58">
        <v>13</v>
      </c>
      <c r="K36" s="59"/>
      <c r="L36" s="62">
        <v>999071</v>
      </c>
      <c r="M36" s="61">
        <v>44</v>
      </c>
      <c r="N36" s="37"/>
      <c r="P36" s="34"/>
    </row>
    <row r="37" spans="1:16" ht="13.5">
      <c r="A37" s="141"/>
      <c r="B37" s="59"/>
      <c r="C37" s="107"/>
      <c r="D37" s="63"/>
      <c r="E37" s="83"/>
      <c r="F37" s="49"/>
      <c r="G37" s="63"/>
      <c r="H37" s="59"/>
      <c r="I37" s="119"/>
      <c r="J37" s="63"/>
      <c r="K37" s="59"/>
      <c r="L37" s="120"/>
      <c r="M37" s="64"/>
      <c r="N37" s="37"/>
      <c r="P37" s="35"/>
    </row>
    <row r="38" spans="1:16" ht="13.5">
      <c r="A38" s="141" t="s">
        <v>27</v>
      </c>
      <c r="B38" s="59"/>
      <c r="C38" s="107">
        <v>104</v>
      </c>
      <c r="D38" s="58">
        <v>15</v>
      </c>
      <c r="E38" s="83"/>
      <c r="F38" s="49">
        <v>71903</v>
      </c>
      <c r="G38" s="58">
        <v>13</v>
      </c>
      <c r="H38" s="59"/>
      <c r="I38" s="119">
        <v>13.7</v>
      </c>
      <c r="J38" s="58">
        <v>17</v>
      </c>
      <c r="K38" s="59"/>
      <c r="L38" s="60">
        <v>1212564</v>
      </c>
      <c r="M38" s="61">
        <v>12</v>
      </c>
      <c r="N38" s="37"/>
      <c r="P38" s="34"/>
    </row>
    <row r="39" spans="1:16" ht="13.5">
      <c r="A39" s="141" t="s">
        <v>28</v>
      </c>
      <c r="B39" s="59"/>
      <c r="C39" s="107">
        <v>261</v>
      </c>
      <c r="D39" s="58">
        <v>3</v>
      </c>
      <c r="E39" s="83"/>
      <c r="F39" s="49">
        <v>232159</v>
      </c>
      <c r="G39" s="58">
        <v>2</v>
      </c>
      <c r="H39" s="59"/>
      <c r="I39" s="119">
        <v>15.5</v>
      </c>
      <c r="J39" s="58">
        <v>7</v>
      </c>
      <c r="K39" s="59"/>
      <c r="L39" s="60">
        <v>1020648</v>
      </c>
      <c r="M39" s="61">
        <v>43</v>
      </c>
      <c r="N39" s="37"/>
      <c r="P39" s="34"/>
    </row>
    <row r="40" spans="1:16" ht="13.5">
      <c r="A40" s="141" t="s">
        <v>29</v>
      </c>
      <c r="B40" s="59"/>
      <c r="C40" s="107">
        <v>213</v>
      </c>
      <c r="D40" s="58">
        <v>6</v>
      </c>
      <c r="E40" s="83"/>
      <c r="F40" s="49">
        <v>144054</v>
      </c>
      <c r="G40" s="58">
        <v>7</v>
      </c>
      <c r="H40" s="59"/>
      <c r="I40" s="119">
        <v>14</v>
      </c>
      <c r="J40" s="58">
        <v>11</v>
      </c>
      <c r="K40" s="59"/>
      <c r="L40" s="60">
        <v>1122917</v>
      </c>
      <c r="M40" s="61">
        <v>25</v>
      </c>
      <c r="N40" s="37"/>
      <c r="P40" s="34"/>
    </row>
    <row r="41" spans="1:16" ht="13.5">
      <c r="A41" s="141" t="s">
        <v>30</v>
      </c>
      <c r="B41" s="59"/>
      <c r="C41" s="107">
        <v>53</v>
      </c>
      <c r="D41" s="58">
        <v>37</v>
      </c>
      <c r="E41" s="83"/>
      <c r="F41" s="49">
        <v>37866</v>
      </c>
      <c r="G41" s="58">
        <v>29</v>
      </c>
      <c r="H41" s="59"/>
      <c r="I41" s="119">
        <v>14.3</v>
      </c>
      <c r="J41" s="58">
        <v>10</v>
      </c>
      <c r="K41" s="59"/>
      <c r="L41" s="60">
        <v>921868</v>
      </c>
      <c r="M41" s="61">
        <v>46</v>
      </c>
      <c r="N41" s="37"/>
      <c r="P41" s="34"/>
    </row>
    <row r="42" spans="1:16" ht="13.5">
      <c r="A42" s="141" t="s">
        <v>31</v>
      </c>
      <c r="B42" s="59"/>
      <c r="C42" s="107">
        <v>51</v>
      </c>
      <c r="D42" s="58">
        <v>39</v>
      </c>
      <c r="E42" s="83"/>
      <c r="F42" s="49">
        <v>29203</v>
      </c>
      <c r="G42" s="58">
        <v>38</v>
      </c>
      <c r="H42" s="59"/>
      <c r="I42" s="119">
        <v>12.6</v>
      </c>
      <c r="J42" s="58">
        <v>32</v>
      </c>
      <c r="K42" s="59"/>
      <c r="L42" s="62">
        <v>1039262</v>
      </c>
      <c r="M42" s="61">
        <v>38</v>
      </c>
      <c r="N42" s="37"/>
      <c r="P42" s="35"/>
    </row>
    <row r="43" spans="1:16" ht="13.5">
      <c r="A43" s="141"/>
      <c r="B43" s="59"/>
      <c r="C43" s="107"/>
      <c r="D43" s="63"/>
      <c r="E43" s="83"/>
      <c r="F43" s="49"/>
      <c r="G43" s="63"/>
      <c r="H43" s="59"/>
      <c r="I43" s="119"/>
      <c r="J43" s="63"/>
      <c r="K43" s="59"/>
      <c r="L43" s="120"/>
      <c r="M43" s="64"/>
      <c r="N43" s="37"/>
      <c r="P43" s="34"/>
    </row>
    <row r="44" spans="1:16" ht="13.5">
      <c r="A44" s="141" t="s">
        <v>32</v>
      </c>
      <c r="B44" s="59"/>
      <c r="C44" s="107">
        <v>31</v>
      </c>
      <c r="D44" s="58">
        <v>47</v>
      </c>
      <c r="E44" s="83"/>
      <c r="F44" s="49">
        <v>16377</v>
      </c>
      <c r="G44" s="58">
        <v>47</v>
      </c>
      <c r="H44" s="59"/>
      <c r="I44" s="119">
        <v>11.6</v>
      </c>
      <c r="J44" s="58">
        <v>43</v>
      </c>
      <c r="K44" s="59"/>
      <c r="L44" s="60">
        <v>1437439</v>
      </c>
      <c r="M44" s="61">
        <v>3</v>
      </c>
      <c r="N44" s="37"/>
      <c r="P44" s="34"/>
    </row>
    <row r="45" spans="1:16" ht="13.5">
      <c r="A45" s="141" t="s">
        <v>33</v>
      </c>
      <c r="B45" s="59"/>
      <c r="C45" s="107">
        <v>50</v>
      </c>
      <c r="D45" s="58">
        <v>40</v>
      </c>
      <c r="E45" s="83"/>
      <c r="F45" s="49">
        <v>19580</v>
      </c>
      <c r="G45" s="58">
        <v>46</v>
      </c>
      <c r="H45" s="59"/>
      <c r="I45" s="119">
        <v>10.8</v>
      </c>
      <c r="J45" s="58">
        <v>46</v>
      </c>
      <c r="K45" s="59"/>
      <c r="L45" s="60">
        <v>1603817</v>
      </c>
      <c r="M45" s="61">
        <v>1</v>
      </c>
      <c r="N45" s="37"/>
      <c r="P45" s="34"/>
    </row>
    <row r="46" spans="1:16" ht="13.5">
      <c r="A46" s="141" t="s">
        <v>34</v>
      </c>
      <c r="B46" s="59"/>
      <c r="C46" s="107">
        <v>90</v>
      </c>
      <c r="D46" s="58">
        <v>19</v>
      </c>
      <c r="E46" s="83"/>
      <c r="F46" s="49">
        <v>54925</v>
      </c>
      <c r="G46" s="58">
        <v>20</v>
      </c>
      <c r="H46" s="59"/>
      <c r="I46" s="119">
        <v>13.6</v>
      </c>
      <c r="J46" s="58">
        <v>18</v>
      </c>
      <c r="K46" s="59"/>
      <c r="L46" s="60">
        <v>1033725</v>
      </c>
      <c r="M46" s="61">
        <v>40</v>
      </c>
      <c r="N46" s="37"/>
      <c r="P46" s="34"/>
    </row>
    <row r="47" spans="1:16" ht="13.5">
      <c r="A47" s="141" t="s">
        <v>35</v>
      </c>
      <c r="B47" s="59"/>
      <c r="C47" s="107">
        <v>129</v>
      </c>
      <c r="D47" s="58">
        <v>11</v>
      </c>
      <c r="E47" s="83"/>
      <c r="F47" s="49">
        <v>75275</v>
      </c>
      <c r="G47" s="58">
        <v>12</v>
      </c>
      <c r="H47" s="59"/>
      <c r="I47" s="119">
        <v>13.9</v>
      </c>
      <c r="J47" s="58">
        <v>13</v>
      </c>
      <c r="K47" s="59"/>
      <c r="L47" s="60">
        <v>1148696</v>
      </c>
      <c r="M47" s="61">
        <v>23</v>
      </c>
      <c r="N47" s="37"/>
      <c r="P47" s="35"/>
    </row>
    <row r="48" spans="1:16" ht="13.5">
      <c r="A48" s="141" t="s">
        <v>36</v>
      </c>
      <c r="B48" s="59"/>
      <c r="C48" s="107">
        <v>85</v>
      </c>
      <c r="D48" s="58">
        <v>20</v>
      </c>
      <c r="E48" s="83"/>
      <c r="F48" s="49">
        <v>36042</v>
      </c>
      <c r="G48" s="58">
        <v>32</v>
      </c>
      <c r="H48" s="59"/>
      <c r="I48" s="119">
        <v>12</v>
      </c>
      <c r="J48" s="58">
        <v>40</v>
      </c>
      <c r="K48" s="59"/>
      <c r="L48" s="62">
        <v>1195921</v>
      </c>
      <c r="M48" s="61">
        <v>14</v>
      </c>
      <c r="N48" s="37"/>
      <c r="P48" s="34"/>
    </row>
    <row r="49" spans="1:16" ht="13.5">
      <c r="A49" s="141"/>
      <c r="B49" s="59"/>
      <c r="C49" s="107"/>
      <c r="D49" s="63" t="s">
        <v>96</v>
      </c>
      <c r="E49" s="83"/>
      <c r="F49" s="49"/>
      <c r="G49" s="63"/>
      <c r="H49" s="59"/>
      <c r="I49" s="119"/>
      <c r="J49" s="63"/>
      <c r="K49" s="59"/>
      <c r="L49" s="120"/>
      <c r="M49" s="64"/>
      <c r="N49" s="37"/>
      <c r="P49" s="34"/>
    </row>
    <row r="50" spans="1:16" ht="13.5">
      <c r="A50" s="141" t="s">
        <v>37</v>
      </c>
      <c r="B50" s="59"/>
      <c r="C50" s="107">
        <v>39</v>
      </c>
      <c r="D50" s="58">
        <v>46</v>
      </c>
      <c r="E50" s="83"/>
      <c r="F50" s="49">
        <v>20602</v>
      </c>
      <c r="G50" s="58">
        <v>45</v>
      </c>
      <c r="H50" s="59"/>
      <c r="I50" s="119">
        <v>11.5</v>
      </c>
      <c r="J50" s="58">
        <v>44</v>
      </c>
      <c r="K50" s="59"/>
      <c r="L50" s="60">
        <v>1209656</v>
      </c>
      <c r="M50" s="61">
        <v>13</v>
      </c>
      <c r="N50" s="37"/>
      <c r="P50" s="34"/>
    </row>
    <row r="51" spans="1:16" ht="13.5">
      <c r="A51" s="141" t="s">
        <v>38</v>
      </c>
      <c r="B51" s="59"/>
      <c r="C51" s="107">
        <v>42</v>
      </c>
      <c r="D51" s="58">
        <v>44</v>
      </c>
      <c r="E51" s="83"/>
      <c r="F51" s="49">
        <v>26111</v>
      </c>
      <c r="G51" s="58">
        <v>42</v>
      </c>
      <c r="H51" s="59"/>
      <c r="I51" s="119">
        <v>12</v>
      </c>
      <c r="J51" s="58">
        <v>40</v>
      </c>
      <c r="K51" s="59"/>
      <c r="L51" s="60">
        <v>1161135</v>
      </c>
      <c r="M51" s="61">
        <v>21</v>
      </c>
      <c r="N51" s="37"/>
      <c r="P51" s="34"/>
    </row>
    <row r="52" spans="1:16" ht="13.5">
      <c r="A52" s="141" t="s">
        <v>39</v>
      </c>
      <c r="B52" s="59"/>
      <c r="C52" s="107">
        <v>67</v>
      </c>
      <c r="D52" s="58">
        <v>29</v>
      </c>
      <c r="E52" s="83"/>
      <c r="F52" s="49">
        <v>36829</v>
      </c>
      <c r="G52" s="58">
        <v>31</v>
      </c>
      <c r="H52" s="59"/>
      <c r="I52" s="119">
        <v>12.7</v>
      </c>
      <c r="J52" s="58">
        <v>28</v>
      </c>
      <c r="K52" s="59"/>
      <c r="L52" s="60">
        <v>1067198</v>
      </c>
      <c r="M52" s="61">
        <v>31</v>
      </c>
      <c r="N52" s="37"/>
      <c r="P52" s="35"/>
    </row>
    <row r="53" spans="1:16" ht="13.5">
      <c r="A53" s="141" t="s">
        <v>40</v>
      </c>
      <c r="B53" s="59"/>
      <c r="C53" s="107">
        <v>47</v>
      </c>
      <c r="D53" s="58">
        <v>41</v>
      </c>
      <c r="E53" s="83"/>
      <c r="F53" s="49">
        <v>20746</v>
      </c>
      <c r="G53" s="58">
        <v>44</v>
      </c>
      <c r="H53" s="59"/>
      <c r="I53" s="119">
        <v>9.9</v>
      </c>
      <c r="J53" s="58">
        <v>47</v>
      </c>
      <c r="K53" s="59"/>
      <c r="L53" s="60">
        <v>1388031</v>
      </c>
      <c r="M53" s="61">
        <v>5</v>
      </c>
      <c r="N53" s="37"/>
      <c r="P53" s="34"/>
    </row>
    <row r="54" spans="1:16" ht="13.5">
      <c r="A54" s="141" t="s">
        <v>41</v>
      </c>
      <c r="B54" s="59"/>
      <c r="C54" s="107">
        <v>165</v>
      </c>
      <c r="D54" s="58">
        <v>9</v>
      </c>
      <c r="E54" s="83"/>
      <c r="F54" s="49">
        <v>133531</v>
      </c>
      <c r="G54" s="58">
        <v>9</v>
      </c>
      <c r="H54" s="59"/>
      <c r="I54" s="119">
        <v>15.6</v>
      </c>
      <c r="J54" s="58">
        <v>6</v>
      </c>
      <c r="K54" s="59"/>
      <c r="L54" s="62">
        <v>1044726</v>
      </c>
      <c r="M54" s="61">
        <v>36</v>
      </c>
      <c r="N54" s="37"/>
      <c r="P54" s="34"/>
    </row>
    <row r="55" spans="1:14" ht="13.5">
      <c r="A55" s="141"/>
      <c r="B55" s="59"/>
      <c r="C55" s="107"/>
      <c r="D55" s="63"/>
      <c r="E55" s="83"/>
      <c r="F55" s="49"/>
      <c r="G55" s="63"/>
      <c r="H55" s="59"/>
      <c r="I55" s="119"/>
      <c r="J55" s="63"/>
      <c r="K55" s="59"/>
      <c r="L55" s="120"/>
      <c r="M55" s="64" t="s">
        <v>96</v>
      </c>
      <c r="N55" s="37"/>
    </row>
    <row r="56" spans="1:14" ht="13.5">
      <c r="A56" s="141" t="s">
        <v>42</v>
      </c>
      <c r="B56" s="59"/>
      <c r="C56" s="107">
        <v>45</v>
      </c>
      <c r="D56" s="58">
        <v>42</v>
      </c>
      <c r="E56" s="83"/>
      <c r="F56" s="49">
        <v>26240</v>
      </c>
      <c r="G56" s="58">
        <v>41</v>
      </c>
      <c r="H56" s="59"/>
      <c r="I56" s="119">
        <v>12</v>
      </c>
      <c r="J56" s="58">
        <v>40</v>
      </c>
      <c r="K56" s="59"/>
      <c r="L56" s="60">
        <v>1026507</v>
      </c>
      <c r="M56" s="61">
        <v>41</v>
      </c>
      <c r="N56" s="37"/>
    </row>
    <row r="57" spans="1:14" ht="13.5">
      <c r="A57" s="141" t="s">
        <v>43</v>
      </c>
      <c r="B57" s="59"/>
      <c r="C57" s="107">
        <v>79</v>
      </c>
      <c r="D57" s="58">
        <v>27</v>
      </c>
      <c r="E57" s="83"/>
      <c r="F57" s="49">
        <v>42495</v>
      </c>
      <c r="G57" s="58">
        <v>26</v>
      </c>
      <c r="H57" s="59"/>
      <c r="I57" s="119">
        <v>12.7</v>
      </c>
      <c r="J57" s="58">
        <v>28</v>
      </c>
      <c r="K57" s="59"/>
      <c r="L57" s="60">
        <v>1284232</v>
      </c>
      <c r="M57" s="61">
        <v>8</v>
      </c>
      <c r="N57" s="37"/>
    </row>
    <row r="58" spans="1:14" ht="13.5">
      <c r="A58" s="141" t="s">
        <v>44</v>
      </c>
      <c r="B58" s="59"/>
      <c r="C58" s="107">
        <v>82</v>
      </c>
      <c r="D58" s="58">
        <v>22</v>
      </c>
      <c r="E58" s="83"/>
      <c r="F58" s="49">
        <v>51113</v>
      </c>
      <c r="G58" s="58">
        <v>22</v>
      </c>
      <c r="H58" s="59"/>
      <c r="I58" s="119">
        <v>13</v>
      </c>
      <c r="J58" s="58">
        <v>24</v>
      </c>
      <c r="K58" s="59"/>
      <c r="L58" s="60">
        <v>1049388</v>
      </c>
      <c r="M58" s="61">
        <v>34</v>
      </c>
      <c r="N58" s="37"/>
    </row>
    <row r="59" spans="1:14" ht="13.5">
      <c r="A59" s="141" t="s">
        <v>45</v>
      </c>
      <c r="B59" s="59"/>
      <c r="C59" s="107">
        <v>64</v>
      </c>
      <c r="D59" s="58">
        <v>30</v>
      </c>
      <c r="E59" s="83"/>
      <c r="F59" s="49">
        <v>33746</v>
      </c>
      <c r="G59" s="58">
        <v>34</v>
      </c>
      <c r="H59" s="59"/>
      <c r="I59" s="119">
        <v>12.3</v>
      </c>
      <c r="J59" s="58">
        <v>36</v>
      </c>
      <c r="K59" s="59"/>
      <c r="L59" s="60">
        <v>1259589</v>
      </c>
      <c r="M59" s="71">
        <v>9</v>
      </c>
      <c r="N59" s="37"/>
    </row>
    <row r="60" spans="1:14" ht="13.5">
      <c r="A60" s="141" t="s">
        <v>46</v>
      </c>
      <c r="B60" s="59"/>
      <c r="C60" s="107">
        <v>54</v>
      </c>
      <c r="D60" s="58">
        <v>36</v>
      </c>
      <c r="E60" s="83"/>
      <c r="F60" s="49">
        <v>34364</v>
      </c>
      <c r="G60" s="58">
        <v>33</v>
      </c>
      <c r="H60" s="59"/>
      <c r="I60" s="119">
        <v>12.7</v>
      </c>
      <c r="J60" s="58">
        <v>28</v>
      </c>
      <c r="K60" s="59"/>
      <c r="L60" s="62">
        <v>1063411</v>
      </c>
      <c r="M60" s="61">
        <v>32</v>
      </c>
      <c r="N60" s="37"/>
    </row>
    <row r="61" spans="1:14" ht="13.5">
      <c r="A61" s="141"/>
      <c r="B61" s="59"/>
      <c r="C61" s="107"/>
      <c r="D61" s="63"/>
      <c r="E61" s="83"/>
      <c r="F61" s="49"/>
      <c r="G61" s="63"/>
      <c r="H61" s="59"/>
      <c r="I61" s="119"/>
      <c r="J61" s="63"/>
      <c r="K61" s="59"/>
      <c r="L61" s="120"/>
      <c r="M61" s="64"/>
      <c r="N61" s="37"/>
    </row>
    <row r="62" spans="1:14" ht="13.5">
      <c r="A62" s="141" t="s">
        <v>47</v>
      </c>
      <c r="B62" s="59"/>
      <c r="C62" s="107">
        <v>92</v>
      </c>
      <c r="D62" s="58">
        <v>18</v>
      </c>
      <c r="E62" s="83"/>
      <c r="F62" s="49">
        <v>50232</v>
      </c>
      <c r="G62" s="58">
        <v>24</v>
      </c>
      <c r="H62" s="59"/>
      <c r="I62" s="119">
        <v>11.3</v>
      </c>
      <c r="J62" s="58">
        <v>45</v>
      </c>
      <c r="K62" s="59"/>
      <c r="L62" s="60">
        <v>1169991</v>
      </c>
      <c r="M62" s="61">
        <v>19</v>
      </c>
      <c r="N62" s="37"/>
    </row>
    <row r="63" spans="1:14" ht="13.5">
      <c r="A63" s="141" t="s">
        <v>48</v>
      </c>
      <c r="B63" s="59"/>
      <c r="C63" s="107">
        <v>64</v>
      </c>
      <c r="D63" s="58">
        <v>30</v>
      </c>
      <c r="E63" s="83"/>
      <c r="F63" s="49">
        <v>48308</v>
      </c>
      <c r="G63" s="58">
        <v>25</v>
      </c>
      <c r="H63" s="59"/>
      <c r="I63" s="119">
        <v>12.9</v>
      </c>
      <c r="J63" s="58">
        <v>25</v>
      </c>
      <c r="K63" s="59"/>
      <c r="L63" s="60">
        <v>1041436</v>
      </c>
      <c r="M63" s="61">
        <v>37</v>
      </c>
      <c r="N63" s="37"/>
    </row>
    <row r="64" spans="1:14" ht="14.25" thickBot="1">
      <c r="A64" s="140"/>
      <c r="B64" s="73"/>
      <c r="C64" s="72"/>
      <c r="D64" s="72"/>
      <c r="E64" s="73"/>
      <c r="F64" s="72"/>
      <c r="G64" s="72"/>
      <c r="H64" s="73"/>
      <c r="I64" s="72"/>
      <c r="J64" s="72"/>
      <c r="K64" s="73"/>
      <c r="L64" s="72"/>
      <c r="M64" s="75"/>
      <c r="N64" s="37"/>
    </row>
    <row r="65" spans="1:13" ht="13.5">
      <c r="A65" s="171" t="s">
        <v>68</v>
      </c>
      <c r="B65" s="171"/>
      <c r="C65" s="171"/>
      <c r="D65" s="171"/>
      <c r="E65" s="171"/>
      <c r="F65" s="171"/>
      <c r="G65" s="171"/>
      <c r="H65" s="171" t="s">
        <v>69</v>
      </c>
      <c r="I65" s="171"/>
      <c r="J65" s="171"/>
      <c r="K65" s="172" t="s">
        <v>70</v>
      </c>
      <c r="L65" s="172"/>
      <c r="M65" s="172"/>
    </row>
    <row r="66" spans="1:13" s="46" customFormat="1" ht="12.75" customHeight="1">
      <c r="A66" s="167" t="s">
        <v>91</v>
      </c>
      <c r="B66" s="167"/>
      <c r="C66" s="167"/>
      <c r="D66" s="167"/>
      <c r="E66" s="167"/>
      <c r="F66" s="167"/>
      <c r="G66" s="167"/>
      <c r="H66" s="167" t="s">
        <v>94</v>
      </c>
      <c r="I66" s="167"/>
      <c r="J66" s="167"/>
      <c r="K66" s="167" t="s">
        <v>90</v>
      </c>
      <c r="L66" s="169"/>
      <c r="M66" s="169"/>
    </row>
    <row r="67" spans="1:13" s="46" customFormat="1" ht="12.7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9"/>
      <c r="L67" s="169"/>
      <c r="M67" s="169"/>
    </row>
    <row r="68" spans="1:13" s="46" customFormat="1" ht="12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70"/>
      <c r="L68" s="170"/>
      <c r="M68" s="170"/>
    </row>
    <row r="69" spans="1:13" s="46" customFormat="1" ht="12.75" customHeight="1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H4:I4"/>
    <mergeCell ref="K4:L4"/>
    <mergeCell ref="A1:M1"/>
    <mergeCell ref="B3:D3"/>
    <mergeCell ref="E3:G3"/>
    <mergeCell ref="A66:G68"/>
    <mergeCell ref="H66:J68"/>
    <mergeCell ref="K66:M68"/>
    <mergeCell ref="H3:J3"/>
    <mergeCell ref="K3:M3"/>
    <mergeCell ref="B4:C4"/>
    <mergeCell ref="A65:G65"/>
    <mergeCell ref="H65:J65"/>
    <mergeCell ref="K65:M65"/>
    <mergeCell ref="E4:F4"/>
  </mergeCells>
  <conditionalFormatting sqref="D44:D48 D50:D54 D56:D60 D62:D63 M63 G44:G48 G50:G54 G56:G60 G62:G63 D40:D42 J44:J48 J56:J60 J40:J42 J62:J63 J50:J53 M40:M42 M54 G40:G42 M56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55">
      <selection activeCell="L63" sqref="L63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5" customWidth="1"/>
    <col min="4" max="4" width="4.625" style="3" customWidth="1"/>
    <col min="5" max="5" width="3.625" style="3" customWidth="1"/>
    <col min="6" max="6" width="11.625" style="7" customWidth="1"/>
    <col min="7" max="7" width="4.625" style="3" customWidth="1"/>
    <col min="8" max="8" width="3.625" style="3" customWidth="1"/>
    <col min="9" max="9" width="11.625" style="5" customWidth="1"/>
    <col min="10" max="10" width="4.625" style="3" customWidth="1"/>
    <col min="11" max="11" width="3.625" style="3" customWidth="1"/>
    <col min="12" max="12" width="11.625" style="5" customWidth="1"/>
    <col min="13" max="13" width="4.625" style="3" customWidth="1"/>
    <col min="14" max="16384" width="9.00390625" style="3" customWidth="1"/>
  </cols>
  <sheetData>
    <row r="1" spans="1:13" ht="18.75">
      <c r="A1" s="190" t="s">
        <v>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54"/>
    </row>
    <row r="2" spans="1:13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3" s="2" customFormat="1" ht="48.75" customHeight="1">
      <c r="A3" s="142"/>
      <c r="B3" s="157" t="s">
        <v>72</v>
      </c>
      <c r="C3" s="158"/>
      <c r="D3" s="159"/>
      <c r="E3" s="157" t="s">
        <v>73</v>
      </c>
      <c r="F3" s="160"/>
      <c r="G3" s="161"/>
      <c r="H3" s="162" t="s">
        <v>74</v>
      </c>
      <c r="I3" s="163"/>
      <c r="J3" s="164"/>
      <c r="K3" s="162" t="s">
        <v>75</v>
      </c>
      <c r="L3" s="163"/>
      <c r="M3" s="166"/>
    </row>
    <row r="4" spans="1:16" ht="13.5" customHeight="1">
      <c r="A4" s="128" t="s">
        <v>57</v>
      </c>
      <c r="B4" s="185" t="s">
        <v>62</v>
      </c>
      <c r="C4" s="191"/>
      <c r="D4" s="143" t="s">
        <v>58</v>
      </c>
      <c r="E4" s="185" t="s">
        <v>63</v>
      </c>
      <c r="F4" s="191"/>
      <c r="G4" s="143" t="s">
        <v>58</v>
      </c>
      <c r="H4" s="192" t="s">
        <v>63</v>
      </c>
      <c r="I4" s="193"/>
      <c r="J4" s="143" t="s">
        <v>58</v>
      </c>
      <c r="K4" s="185" t="s">
        <v>63</v>
      </c>
      <c r="L4" s="191"/>
      <c r="M4" s="144" t="s">
        <v>58</v>
      </c>
      <c r="O4" s="9"/>
      <c r="P4" s="9"/>
    </row>
    <row r="5" spans="1:13" ht="13.5" customHeight="1">
      <c r="A5" s="138"/>
      <c r="B5" s="54"/>
      <c r="C5" s="24"/>
      <c r="D5" s="18"/>
      <c r="E5" s="54"/>
      <c r="F5" s="76"/>
      <c r="G5" s="18"/>
      <c r="H5" s="54"/>
      <c r="I5" s="25"/>
      <c r="J5" s="18"/>
      <c r="K5" s="54"/>
      <c r="L5" s="77"/>
      <c r="M5" s="42"/>
    </row>
    <row r="6" spans="1:14" ht="13.5" customHeight="1">
      <c r="A6" s="138" t="s">
        <v>1</v>
      </c>
      <c r="B6" s="54"/>
      <c r="C6" s="78">
        <v>53.5</v>
      </c>
      <c r="D6" s="53"/>
      <c r="E6" s="54"/>
      <c r="F6" s="79">
        <v>16.8</v>
      </c>
      <c r="G6" s="53"/>
      <c r="H6" s="54"/>
      <c r="I6" s="78">
        <v>16.8</v>
      </c>
      <c r="J6" s="53"/>
      <c r="K6" s="54"/>
      <c r="L6" s="79">
        <v>18.6</v>
      </c>
      <c r="M6" s="56"/>
      <c r="N6" s="6"/>
    </row>
    <row r="7" spans="1:14" ht="13.5">
      <c r="A7" s="138"/>
      <c r="B7" s="54"/>
      <c r="C7" s="80"/>
      <c r="D7" s="53"/>
      <c r="E7" s="54"/>
      <c r="F7" s="81"/>
      <c r="G7" s="53"/>
      <c r="H7" s="54"/>
      <c r="I7" s="80"/>
      <c r="J7" s="53"/>
      <c r="K7" s="54"/>
      <c r="L7" s="79"/>
      <c r="M7" s="56"/>
      <c r="N7" s="17"/>
    </row>
    <row r="8" spans="1:14" ht="13.5">
      <c r="A8" s="141" t="s">
        <v>2</v>
      </c>
      <c r="B8" s="59"/>
      <c r="C8" s="82">
        <v>40.2</v>
      </c>
      <c r="D8" s="58">
        <v>46</v>
      </c>
      <c r="E8" s="59"/>
      <c r="F8" s="82">
        <v>22.9</v>
      </c>
      <c r="G8" s="58">
        <v>3</v>
      </c>
      <c r="H8" s="83"/>
      <c r="I8" s="84">
        <v>20.6</v>
      </c>
      <c r="J8" s="58">
        <v>23</v>
      </c>
      <c r="K8" s="83"/>
      <c r="L8" s="82">
        <v>8.1</v>
      </c>
      <c r="M8" s="61">
        <v>41</v>
      </c>
      <c r="N8" s="17"/>
    </row>
    <row r="9" spans="1:14" ht="13.5">
      <c r="A9" s="141" t="s">
        <v>3</v>
      </c>
      <c r="B9" s="59"/>
      <c r="C9" s="82">
        <v>41.2</v>
      </c>
      <c r="D9" s="58">
        <v>43</v>
      </c>
      <c r="E9" s="59"/>
      <c r="F9" s="82">
        <v>15.6</v>
      </c>
      <c r="G9" s="58">
        <v>36</v>
      </c>
      <c r="H9" s="83"/>
      <c r="I9" s="84">
        <v>31.4</v>
      </c>
      <c r="J9" s="58">
        <v>1</v>
      </c>
      <c r="K9" s="83"/>
      <c r="L9" s="82">
        <v>43.4</v>
      </c>
      <c r="M9" s="61">
        <v>1</v>
      </c>
      <c r="N9" s="6"/>
    </row>
    <row r="10" spans="1:13" ht="13.5">
      <c r="A10" s="141" t="s">
        <v>4</v>
      </c>
      <c r="B10" s="59"/>
      <c r="C10" s="150">
        <v>41</v>
      </c>
      <c r="D10" s="58">
        <v>44</v>
      </c>
      <c r="E10" s="83"/>
      <c r="F10" s="150">
        <v>22.5</v>
      </c>
      <c r="G10" s="58">
        <v>4</v>
      </c>
      <c r="H10" s="59"/>
      <c r="I10" s="84">
        <v>29.2</v>
      </c>
      <c r="J10" s="58">
        <v>5</v>
      </c>
      <c r="K10" s="83"/>
      <c r="L10" s="82">
        <v>40.5</v>
      </c>
      <c r="M10" s="61">
        <v>6</v>
      </c>
    </row>
    <row r="11" spans="1:13" ht="13.5">
      <c r="A11" s="141" t="s">
        <v>5</v>
      </c>
      <c r="B11" s="59"/>
      <c r="C11" s="150">
        <v>46.3</v>
      </c>
      <c r="D11" s="58">
        <v>30</v>
      </c>
      <c r="E11" s="83"/>
      <c r="F11" s="150">
        <v>17.7</v>
      </c>
      <c r="G11" s="58">
        <v>19</v>
      </c>
      <c r="H11" s="59"/>
      <c r="I11" s="84">
        <v>22.9</v>
      </c>
      <c r="J11" s="58">
        <v>15</v>
      </c>
      <c r="K11" s="83"/>
      <c r="L11" s="82">
        <v>23.1</v>
      </c>
      <c r="M11" s="61">
        <v>16</v>
      </c>
    </row>
    <row r="12" spans="1:13" ht="13.5">
      <c r="A12" s="141" t="s">
        <v>6</v>
      </c>
      <c r="B12" s="59"/>
      <c r="C12" s="82">
        <v>45</v>
      </c>
      <c r="D12" s="58">
        <v>34</v>
      </c>
      <c r="E12" s="59"/>
      <c r="F12" s="82">
        <v>17.8</v>
      </c>
      <c r="G12" s="58">
        <v>18</v>
      </c>
      <c r="H12" s="83"/>
      <c r="I12" s="84">
        <v>29.4</v>
      </c>
      <c r="J12" s="58">
        <v>4</v>
      </c>
      <c r="K12" s="83"/>
      <c r="L12" s="82">
        <v>36.6</v>
      </c>
      <c r="M12" s="61">
        <v>9</v>
      </c>
    </row>
    <row r="13" spans="1:13" ht="13.5">
      <c r="A13" s="141"/>
      <c r="B13" s="59"/>
      <c r="C13" s="82"/>
      <c r="D13" s="63"/>
      <c r="E13" s="59"/>
      <c r="F13" s="82"/>
      <c r="G13" s="63"/>
      <c r="H13" s="83"/>
      <c r="I13" s="84"/>
      <c r="J13" s="63"/>
      <c r="K13" s="83"/>
      <c r="L13" s="82"/>
      <c r="M13" s="64"/>
    </row>
    <row r="14" spans="1:13" ht="13.5">
      <c r="A14" s="141" t="s">
        <v>7</v>
      </c>
      <c r="B14" s="59"/>
      <c r="C14" s="82">
        <v>46.1</v>
      </c>
      <c r="D14" s="58">
        <v>31</v>
      </c>
      <c r="E14" s="59"/>
      <c r="F14" s="82">
        <v>19.7</v>
      </c>
      <c r="G14" s="58">
        <v>10</v>
      </c>
      <c r="H14" s="83"/>
      <c r="I14" s="84">
        <v>26.1</v>
      </c>
      <c r="J14" s="58">
        <v>11</v>
      </c>
      <c r="K14" s="83"/>
      <c r="L14" s="82">
        <v>23.2</v>
      </c>
      <c r="M14" s="61">
        <v>15</v>
      </c>
    </row>
    <row r="15" spans="1:13" ht="13.5">
      <c r="A15" s="141" t="s">
        <v>8</v>
      </c>
      <c r="B15" s="59"/>
      <c r="C15" s="150">
        <v>43.1</v>
      </c>
      <c r="D15" s="58">
        <v>37</v>
      </c>
      <c r="E15" s="83"/>
      <c r="F15" s="150">
        <v>19.4</v>
      </c>
      <c r="G15" s="58">
        <v>11</v>
      </c>
      <c r="H15" s="59"/>
      <c r="I15" s="84">
        <v>28.4</v>
      </c>
      <c r="J15" s="58">
        <v>8</v>
      </c>
      <c r="K15" s="83"/>
      <c r="L15" s="82">
        <v>29</v>
      </c>
      <c r="M15" s="61">
        <v>12</v>
      </c>
    </row>
    <row r="16" spans="1:13" ht="13.5">
      <c r="A16" s="141" t="s">
        <v>9</v>
      </c>
      <c r="B16" s="59"/>
      <c r="C16" s="82">
        <v>50.7</v>
      </c>
      <c r="D16" s="58">
        <v>24</v>
      </c>
      <c r="E16" s="59"/>
      <c r="F16" s="82">
        <v>17.6</v>
      </c>
      <c r="G16" s="58">
        <v>21</v>
      </c>
      <c r="H16" s="83"/>
      <c r="I16" s="84">
        <v>19.5</v>
      </c>
      <c r="J16" s="58">
        <v>28</v>
      </c>
      <c r="K16" s="83"/>
      <c r="L16" s="82">
        <v>10.6</v>
      </c>
      <c r="M16" s="61">
        <v>34</v>
      </c>
    </row>
    <row r="17" spans="1:15" ht="13.5">
      <c r="A17" s="141" t="s">
        <v>10</v>
      </c>
      <c r="B17" s="59"/>
      <c r="C17" s="82">
        <v>52.2</v>
      </c>
      <c r="D17" s="58">
        <v>20</v>
      </c>
      <c r="E17" s="59"/>
      <c r="F17" s="82">
        <v>17.7</v>
      </c>
      <c r="G17" s="58">
        <v>19</v>
      </c>
      <c r="H17" s="83"/>
      <c r="I17" s="84">
        <v>20.2</v>
      </c>
      <c r="J17" s="58">
        <v>26</v>
      </c>
      <c r="K17" s="83"/>
      <c r="L17" s="82">
        <v>18.2</v>
      </c>
      <c r="M17" s="61">
        <v>24</v>
      </c>
      <c r="O17" s="91">
        <f>IF(N17="","",RANK(N17,N$8:N$63,0))</f>
      </c>
    </row>
    <row r="18" spans="1:18" ht="13.5">
      <c r="A18" s="141" t="s">
        <v>11</v>
      </c>
      <c r="B18" s="59"/>
      <c r="C18" s="82">
        <v>52.7</v>
      </c>
      <c r="D18" s="58">
        <v>18</v>
      </c>
      <c r="E18" s="59"/>
      <c r="F18" s="82">
        <v>19.3</v>
      </c>
      <c r="G18" s="58">
        <v>13</v>
      </c>
      <c r="H18" s="83"/>
      <c r="I18" s="84">
        <v>17.9</v>
      </c>
      <c r="J18" s="58">
        <v>30</v>
      </c>
      <c r="K18" s="83"/>
      <c r="L18" s="82">
        <v>8.7</v>
      </c>
      <c r="M18" s="61">
        <v>39</v>
      </c>
      <c r="R18" s="91">
        <f>IF(Q18="","",RANK(Q18,Q$8:Q$63,0))</f>
      </c>
    </row>
    <row r="19" spans="1:13" ht="13.5">
      <c r="A19" s="141"/>
      <c r="B19" s="59"/>
      <c r="C19" s="82"/>
      <c r="D19" s="63"/>
      <c r="E19" s="59"/>
      <c r="F19" s="82"/>
      <c r="G19" s="63"/>
      <c r="H19" s="83"/>
      <c r="I19" s="84"/>
      <c r="J19" s="63"/>
      <c r="K19" s="83"/>
      <c r="L19" s="82"/>
      <c r="M19" s="64"/>
    </row>
    <row r="20" spans="1:13" ht="13.5">
      <c r="A20" s="43" t="s">
        <v>12</v>
      </c>
      <c r="B20" s="67"/>
      <c r="C20" s="85">
        <v>57</v>
      </c>
      <c r="D20" s="66">
        <v>10</v>
      </c>
      <c r="E20" s="67"/>
      <c r="F20" s="85">
        <v>17.1</v>
      </c>
      <c r="G20" s="66">
        <v>25</v>
      </c>
      <c r="H20" s="86"/>
      <c r="I20" s="87">
        <v>12.7</v>
      </c>
      <c r="J20" s="66">
        <v>41</v>
      </c>
      <c r="K20" s="86"/>
      <c r="L20" s="85">
        <v>23.8</v>
      </c>
      <c r="M20" s="69">
        <v>14</v>
      </c>
    </row>
    <row r="21" spans="1:13" ht="13.5">
      <c r="A21" s="141" t="s">
        <v>13</v>
      </c>
      <c r="B21" s="59"/>
      <c r="C21" s="82">
        <v>54.5</v>
      </c>
      <c r="D21" s="70">
        <v>13</v>
      </c>
      <c r="E21" s="59"/>
      <c r="F21" s="82">
        <v>17.9</v>
      </c>
      <c r="G21" s="70">
        <v>17</v>
      </c>
      <c r="H21" s="83"/>
      <c r="I21" s="84">
        <v>12.4</v>
      </c>
      <c r="J21" s="70">
        <v>42</v>
      </c>
      <c r="K21" s="83"/>
      <c r="L21" s="82">
        <v>18</v>
      </c>
      <c r="M21" s="71">
        <v>25</v>
      </c>
    </row>
    <row r="22" spans="1:13" ht="13.5">
      <c r="A22" s="141" t="s">
        <v>14</v>
      </c>
      <c r="B22" s="59"/>
      <c r="C22" s="82">
        <v>65.7</v>
      </c>
      <c r="D22" s="70">
        <v>2</v>
      </c>
      <c r="E22" s="59"/>
      <c r="F22" s="82">
        <v>12</v>
      </c>
      <c r="G22" s="70">
        <v>47</v>
      </c>
      <c r="H22" s="83"/>
      <c r="I22" s="84">
        <v>5.6</v>
      </c>
      <c r="J22" s="70">
        <v>47</v>
      </c>
      <c r="K22" s="83"/>
      <c r="L22" s="82">
        <v>9.1</v>
      </c>
      <c r="M22" s="71">
        <v>37</v>
      </c>
    </row>
    <row r="23" spans="1:13" ht="13.5">
      <c r="A23" s="141" t="s">
        <v>15</v>
      </c>
      <c r="B23" s="59"/>
      <c r="C23" s="82">
        <v>60.6</v>
      </c>
      <c r="D23" s="70">
        <v>3</v>
      </c>
      <c r="E23" s="59"/>
      <c r="F23" s="82">
        <v>15.7</v>
      </c>
      <c r="G23" s="70">
        <v>34</v>
      </c>
      <c r="H23" s="83"/>
      <c r="I23" s="84">
        <v>7.4</v>
      </c>
      <c r="J23" s="70">
        <v>46</v>
      </c>
      <c r="K23" s="83"/>
      <c r="L23" s="82">
        <v>17</v>
      </c>
      <c r="M23" s="71">
        <v>27</v>
      </c>
    </row>
    <row r="24" spans="1:16" ht="13.5">
      <c r="A24" s="141" t="s">
        <v>16</v>
      </c>
      <c r="B24" s="59"/>
      <c r="C24" s="82">
        <v>45.9</v>
      </c>
      <c r="D24" s="58">
        <v>32</v>
      </c>
      <c r="E24" s="59"/>
      <c r="F24" s="82">
        <v>27.4</v>
      </c>
      <c r="G24" s="58">
        <v>1</v>
      </c>
      <c r="H24" s="83"/>
      <c r="I24" s="84">
        <v>17</v>
      </c>
      <c r="J24" s="58">
        <v>34</v>
      </c>
      <c r="K24" s="83"/>
      <c r="L24" s="82">
        <v>6.7</v>
      </c>
      <c r="M24" s="61">
        <v>43</v>
      </c>
      <c r="P24" s="91">
        <f>IF(O24="","",RANK(O24,O$8:O$63,0))</f>
      </c>
    </row>
    <row r="25" spans="1:13" ht="13.5">
      <c r="A25" s="141"/>
      <c r="B25" s="59"/>
      <c r="C25" s="82"/>
      <c r="D25" s="63"/>
      <c r="E25" s="59"/>
      <c r="F25" s="82"/>
      <c r="G25" s="63"/>
      <c r="H25" s="83"/>
      <c r="I25" s="84"/>
      <c r="J25" s="63"/>
      <c r="K25" s="83"/>
      <c r="L25" s="82"/>
      <c r="M25" s="64" t="s">
        <v>96</v>
      </c>
    </row>
    <row r="26" spans="1:13" ht="13.5">
      <c r="A26" s="141" t="s">
        <v>17</v>
      </c>
      <c r="B26" s="59"/>
      <c r="C26" s="82">
        <v>53.3</v>
      </c>
      <c r="D26" s="58">
        <v>16</v>
      </c>
      <c r="E26" s="59"/>
      <c r="F26" s="82">
        <v>16.9</v>
      </c>
      <c r="G26" s="58">
        <v>29</v>
      </c>
      <c r="H26" s="83"/>
      <c r="I26" s="84">
        <v>20.5</v>
      </c>
      <c r="J26" s="58">
        <v>25</v>
      </c>
      <c r="K26" s="83"/>
      <c r="L26" s="82">
        <v>5.8</v>
      </c>
      <c r="M26" s="61">
        <v>46</v>
      </c>
    </row>
    <row r="27" spans="1:13" ht="13.5">
      <c r="A27" s="141" t="s">
        <v>18</v>
      </c>
      <c r="B27" s="59"/>
      <c r="C27" s="82">
        <v>53.5</v>
      </c>
      <c r="D27" s="58">
        <v>15</v>
      </c>
      <c r="E27" s="59"/>
      <c r="F27" s="82">
        <v>14.7</v>
      </c>
      <c r="G27" s="58">
        <v>41</v>
      </c>
      <c r="H27" s="83"/>
      <c r="I27" s="84">
        <v>21.5</v>
      </c>
      <c r="J27" s="58">
        <v>19</v>
      </c>
      <c r="K27" s="83"/>
      <c r="L27" s="82">
        <v>8.8</v>
      </c>
      <c r="M27" s="61">
        <v>38</v>
      </c>
    </row>
    <row r="28" spans="1:13" ht="13.5">
      <c r="A28" s="141" t="s">
        <v>19</v>
      </c>
      <c r="B28" s="59"/>
      <c r="C28" s="82">
        <v>54.9</v>
      </c>
      <c r="D28" s="58">
        <v>12</v>
      </c>
      <c r="E28" s="59"/>
      <c r="F28" s="82">
        <v>15.7</v>
      </c>
      <c r="G28" s="58">
        <v>34</v>
      </c>
      <c r="H28" s="83"/>
      <c r="I28" s="84">
        <v>22</v>
      </c>
      <c r="J28" s="58">
        <v>18</v>
      </c>
      <c r="K28" s="83"/>
      <c r="L28" s="82">
        <v>12.4</v>
      </c>
      <c r="M28" s="61">
        <v>31</v>
      </c>
    </row>
    <row r="29" spans="1:13" ht="13.5">
      <c r="A29" s="141" t="s">
        <v>20</v>
      </c>
      <c r="B29" s="59"/>
      <c r="C29" s="82">
        <v>56.7</v>
      </c>
      <c r="D29" s="58">
        <v>11</v>
      </c>
      <c r="E29" s="59"/>
      <c r="F29" s="82">
        <v>17.1</v>
      </c>
      <c r="G29" s="58">
        <v>25</v>
      </c>
      <c r="H29" s="83"/>
      <c r="I29" s="84">
        <v>15.3</v>
      </c>
      <c r="J29" s="58">
        <v>37</v>
      </c>
      <c r="K29" s="83"/>
      <c r="L29" s="82">
        <v>10.5</v>
      </c>
      <c r="M29" s="61">
        <v>35</v>
      </c>
    </row>
    <row r="30" spans="1:13" ht="13.5">
      <c r="A30" s="141" t="s">
        <v>21</v>
      </c>
      <c r="B30" s="59"/>
      <c r="C30" s="82">
        <v>49.6</v>
      </c>
      <c r="D30" s="58">
        <v>25</v>
      </c>
      <c r="E30" s="59"/>
      <c r="F30" s="82">
        <v>22.4</v>
      </c>
      <c r="G30" s="58">
        <v>6</v>
      </c>
      <c r="H30" s="83"/>
      <c r="I30" s="84">
        <v>15.7</v>
      </c>
      <c r="J30" s="58">
        <v>36</v>
      </c>
      <c r="K30" s="83"/>
      <c r="L30" s="82">
        <v>8.1</v>
      </c>
      <c r="M30" s="61">
        <v>41</v>
      </c>
    </row>
    <row r="31" spans="1:13" ht="13.5">
      <c r="A31" s="141"/>
      <c r="B31" s="59"/>
      <c r="C31" s="82"/>
      <c r="D31" s="63"/>
      <c r="E31" s="59"/>
      <c r="F31" s="82"/>
      <c r="G31" s="63"/>
      <c r="H31" s="83"/>
      <c r="I31" s="84"/>
      <c r="J31" s="63"/>
      <c r="K31" s="83"/>
      <c r="L31" s="82"/>
      <c r="M31" s="64"/>
    </row>
    <row r="32" spans="1:13" ht="13.5">
      <c r="A32" s="141" t="s">
        <v>22</v>
      </c>
      <c r="B32" s="59"/>
      <c r="C32" s="82">
        <v>54.2</v>
      </c>
      <c r="D32" s="58">
        <v>14</v>
      </c>
      <c r="E32" s="59"/>
      <c r="F32" s="82">
        <v>14.2</v>
      </c>
      <c r="G32" s="58">
        <v>43</v>
      </c>
      <c r="H32" s="83"/>
      <c r="I32" s="84">
        <v>23</v>
      </c>
      <c r="J32" s="58">
        <v>14</v>
      </c>
      <c r="K32" s="83"/>
      <c r="L32" s="82">
        <v>21.5</v>
      </c>
      <c r="M32" s="61">
        <v>18</v>
      </c>
    </row>
    <row r="33" spans="1:13" ht="13.5">
      <c r="A33" s="141" t="s">
        <v>23</v>
      </c>
      <c r="B33" s="59"/>
      <c r="C33" s="82">
        <v>53.2</v>
      </c>
      <c r="D33" s="58">
        <v>17</v>
      </c>
      <c r="E33" s="59"/>
      <c r="F33" s="82">
        <v>16.7</v>
      </c>
      <c r="G33" s="58">
        <v>30</v>
      </c>
      <c r="H33" s="83"/>
      <c r="I33" s="84">
        <v>21.3</v>
      </c>
      <c r="J33" s="58">
        <v>21</v>
      </c>
      <c r="K33" s="83"/>
      <c r="L33" s="82">
        <v>6</v>
      </c>
      <c r="M33" s="61">
        <v>44</v>
      </c>
    </row>
    <row r="34" spans="1:13" ht="13.5">
      <c r="A34" s="141" t="s">
        <v>24</v>
      </c>
      <c r="B34" s="59"/>
      <c r="C34" s="82">
        <v>58.5</v>
      </c>
      <c r="D34" s="58">
        <v>7</v>
      </c>
      <c r="E34" s="59"/>
      <c r="F34" s="82">
        <v>12.8</v>
      </c>
      <c r="G34" s="58">
        <v>46</v>
      </c>
      <c r="H34" s="83"/>
      <c r="I34" s="84">
        <v>17.9</v>
      </c>
      <c r="J34" s="58">
        <v>30</v>
      </c>
      <c r="K34" s="83"/>
      <c r="L34" s="82">
        <v>3.3</v>
      </c>
      <c r="M34" s="61">
        <v>47</v>
      </c>
    </row>
    <row r="35" spans="1:13" ht="13.5">
      <c r="A35" s="141" t="s">
        <v>25</v>
      </c>
      <c r="B35" s="59"/>
      <c r="C35" s="82">
        <v>51.9</v>
      </c>
      <c r="D35" s="58">
        <v>21</v>
      </c>
      <c r="E35" s="59"/>
      <c r="F35" s="82">
        <v>15</v>
      </c>
      <c r="G35" s="58">
        <v>37</v>
      </c>
      <c r="H35" s="83"/>
      <c r="I35" s="84">
        <v>24.1</v>
      </c>
      <c r="J35" s="58">
        <v>13</v>
      </c>
      <c r="K35" s="83"/>
      <c r="L35" s="82">
        <v>11.5</v>
      </c>
      <c r="M35" s="61">
        <v>32</v>
      </c>
    </row>
    <row r="36" spans="1:13" ht="13.5">
      <c r="A36" s="141" t="s">
        <v>26</v>
      </c>
      <c r="B36" s="59"/>
      <c r="C36" s="82">
        <v>57.3</v>
      </c>
      <c r="D36" s="58">
        <v>9</v>
      </c>
      <c r="E36" s="59"/>
      <c r="F36" s="82">
        <v>14.9</v>
      </c>
      <c r="G36" s="58">
        <v>40</v>
      </c>
      <c r="H36" s="83"/>
      <c r="I36" s="84">
        <v>17.1</v>
      </c>
      <c r="J36" s="58">
        <v>33</v>
      </c>
      <c r="K36" s="83"/>
      <c r="L36" s="82">
        <v>10.7</v>
      </c>
      <c r="M36" s="61">
        <v>33</v>
      </c>
    </row>
    <row r="37" spans="1:13" ht="13.5">
      <c r="A37" s="141"/>
      <c r="B37" s="59"/>
      <c r="C37" s="82"/>
      <c r="D37" s="63"/>
      <c r="E37" s="59"/>
      <c r="F37" s="82"/>
      <c r="G37" s="63"/>
      <c r="H37" s="83"/>
      <c r="I37" s="84"/>
      <c r="J37" s="63"/>
      <c r="K37" s="83"/>
      <c r="L37" s="82"/>
      <c r="M37" s="64"/>
    </row>
    <row r="38" spans="1:13" ht="13.5">
      <c r="A38" s="141" t="s">
        <v>27</v>
      </c>
      <c r="B38" s="59"/>
      <c r="C38" s="82">
        <v>66.4</v>
      </c>
      <c r="D38" s="58">
        <v>1</v>
      </c>
      <c r="E38" s="59"/>
      <c r="F38" s="82">
        <v>13.5</v>
      </c>
      <c r="G38" s="58">
        <v>45</v>
      </c>
      <c r="H38" s="83"/>
      <c r="I38" s="84">
        <v>8.3</v>
      </c>
      <c r="J38" s="58">
        <v>45</v>
      </c>
      <c r="K38" s="83"/>
      <c r="L38" s="82">
        <v>18.3</v>
      </c>
      <c r="M38" s="61">
        <v>23</v>
      </c>
    </row>
    <row r="39" spans="1:13" ht="13.5">
      <c r="A39" s="141" t="s">
        <v>28</v>
      </c>
      <c r="B39" s="59"/>
      <c r="C39" s="82">
        <v>58.1</v>
      </c>
      <c r="D39" s="58">
        <v>8</v>
      </c>
      <c r="E39" s="59"/>
      <c r="F39" s="82">
        <v>15</v>
      </c>
      <c r="G39" s="58">
        <v>37</v>
      </c>
      <c r="H39" s="83"/>
      <c r="I39" s="84">
        <v>11.3</v>
      </c>
      <c r="J39" s="58">
        <v>43</v>
      </c>
      <c r="K39" s="83"/>
      <c r="L39" s="82">
        <v>6</v>
      </c>
      <c r="M39" s="61">
        <v>44</v>
      </c>
    </row>
    <row r="40" spans="1:13" ht="13.5">
      <c r="A40" s="141" t="s">
        <v>29</v>
      </c>
      <c r="B40" s="59"/>
      <c r="C40" s="82">
        <v>60</v>
      </c>
      <c r="D40" s="58">
        <v>4</v>
      </c>
      <c r="E40" s="59"/>
      <c r="F40" s="82">
        <v>14</v>
      </c>
      <c r="G40" s="58">
        <v>44</v>
      </c>
      <c r="H40" s="83"/>
      <c r="I40" s="84">
        <v>13.2</v>
      </c>
      <c r="J40" s="58">
        <v>40</v>
      </c>
      <c r="K40" s="83"/>
      <c r="L40" s="82">
        <v>13.1</v>
      </c>
      <c r="M40" s="61">
        <v>30</v>
      </c>
    </row>
    <row r="41" spans="1:13" ht="13.5">
      <c r="A41" s="141" t="s">
        <v>30</v>
      </c>
      <c r="B41" s="59"/>
      <c r="C41" s="82">
        <v>58.7</v>
      </c>
      <c r="D41" s="58">
        <v>6</v>
      </c>
      <c r="E41" s="59"/>
      <c r="F41" s="82">
        <v>15</v>
      </c>
      <c r="G41" s="58">
        <v>37</v>
      </c>
      <c r="H41" s="83"/>
      <c r="I41" s="84">
        <v>10.3</v>
      </c>
      <c r="J41" s="58">
        <v>44</v>
      </c>
      <c r="K41" s="83"/>
      <c r="L41" s="82">
        <v>34</v>
      </c>
      <c r="M41" s="61">
        <v>11</v>
      </c>
    </row>
    <row r="42" spans="1:13" ht="13.5">
      <c r="A42" s="141" t="s">
        <v>31</v>
      </c>
      <c r="B42" s="59"/>
      <c r="C42" s="82">
        <v>48</v>
      </c>
      <c r="D42" s="58">
        <v>28</v>
      </c>
      <c r="E42" s="59"/>
      <c r="F42" s="82">
        <v>16.3</v>
      </c>
      <c r="G42" s="58">
        <v>32</v>
      </c>
      <c r="H42" s="83"/>
      <c r="I42" s="84">
        <v>19.8</v>
      </c>
      <c r="J42" s="58">
        <v>27</v>
      </c>
      <c r="K42" s="83"/>
      <c r="L42" s="82">
        <v>21.5</v>
      </c>
      <c r="M42" s="61">
        <v>18</v>
      </c>
    </row>
    <row r="43" spans="1:13" ht="13.5">
      <c r="A43" s="141"/>
      <c r="B43" s="59"/>
      <c r="C43" s="82"/>
      <c r="D43" s="63"/>
      <c r="E43" s="59"/>
      <c r="F43" s="82"/>
      <c r="G43" s="63"/>
      <c r="H43" s="83"/>
      <c r="I43" s="84"/>
      <c r="J43" s="63"/>
      <c r="K43" s="83"/>
      <c r="L43" s="82"/>
      <c r="M43" s="64"/>
    </row>
    <row r="44" spans="1:13" ht="13.5">
      <c r="A44" s="141" t="s">
        <v>32</v>
      </c>
      <c r="B44" s="59"/>
      <c r="C44" s="82">
        <v>43.3</v>
      </c>
      <c r="D44" s="58">
        <v>36</v>
      </c>
      <c r="E44" s="59"/>
      <c r="F44" s="82">
        <v>19.1</v>
      </c>
      <c r="G44" s="58">
        <v>15</v>
      </c>
      <c r="H44" s="83"/>
      <c r="I44" s="84">
        <v>22.7</v>
      </c>
      <c r="J44" s="58">
        <v>16</v>
      </c>
      <c r="K44" s="83"/>
      <c r="L44" s="82">
        <v>21.1</v>
      </c>
      <c r="M44" s="61">
        <v>21</v>
      </c>
    </row>
    <row r="45" spans="1:13" ht="13.5">
      <c r="A45" s="141" t="s">
        <v>33</v>
      </c>
      <c r="B45" s="59"/>
      <c r="C45" s="82">
        <v>47</v>
      </c>
      <c r="D45" s="58">
        <v>29</v>
      </c>
      <c r="E45" s="59"/>
      <c r="F45" s="82">
        <v>22.5</v>
      </c>
      <c r="G45" s="58">
        <v>4</v>
      </c>
      <c r="H45" s="83"/>
      <c r="I45" s="84">
        <v>21.4</v>
      </c>
      <c r="J45" s="58">
        <v>20</v>
      </c>
      <c r="K45" s="83"/>
      <c r="L45" s="82">
        <v>25.5</v>
      </c>
      <c r="M45" s="61">
        <v>13</v>
      </c>
    </row>
    <row r="46" spans="1:13" ht="13.5">
      <c r="A46" s="141" t="s">
        <v>34</v>
      </c>
      <c r="B46" s="59"/>
      <c r="C46" s="82">
        <v>51.6</v>
      </c>
      <c r="D46" s="58">
        <v>22</v>
      </c>
      <c r="E46" s="59"/>
      <c r="F46" s="82">
        <v>17.2</v>
      </c>
      <c r="G46" s="58">
        <v>24</v>
      </c>
      <c r="H46" s="83"/>
      <c r="I46" s="84">
        <v>20.6</v>
      </c>
      <c r="J46" s="58">
        <v>23</v>
      </c>
      <c r="K46" s="83"/>
      <c r="L46" s="82">
        <v>13.9</v>
      </c>
      <c r="M46" s="61">
        <v>29</v>
      </c>
    </row>
    <row r="47" spans="1:13" ht="13.5">
      <c r="A47" s="141" t="s">
        <v>35</v>
      </c>
      <c r="B47" s="59"/>
      <c r="C47" s="82">
        <v>60</v>
      </c>
      <c r="D47" s="58">
        <v>4</v>
      </c>
      <c r="E47" s="59"/>
      <c r="F47" s="82">
        <v>14.6</v>
      </c>
      <c r="G47" s="58">
        <v>42</v>
      </c>
      <c r="H47" s="83"/>
      <c r="I47" s="84">
        <v>14</v>
      </c>
      <c r="J47" s="58">
        <v>38</v>
      </c>
      <c r="K47" s="83"/>
      <c r="L47" s="82">
        <v>8.3</v>
      </c>
      <c r="M47" s="61">
        <v>40</v>
      </c>
    </row>
    <row r="48" spans="1:13" ht="13.5">
      <c r="A48" s="141" t="s">
        <v>36</v>
      </c>
      <c r="B48" s="59"/>
      <c r="C48" s="82">
        <v>42.2</v>
      </c>
      <c r="D48" s="58">
        <v>41</v>
      </c>
      <c r="E48" s="59"/>
      <c r="F48" s="82">
        <v>17</v>
      </c>
      <c r="G48" s="58">
        <v>27</v>
      </c>
      <c r="H48" s="83"/>
      <c r="I48" s="84">
        <v>29.1</v>
      </c>
      <c r="J48" s="58">
        <v>6</v>
      </c>
      <c r="K48" s="83"/>
      <c r="L48" s="82">
        <v>17</v>
      </c>
      <c r="M48" s="61">
        <v>27</v>
      </c>
    </row>
    <row r="49" spans="1:13" ht="13.5">
      <c r="A49" s="141"/>
      <c r="B49" s="59"/>
      <c r="C49" s="82"/>
      <c r="D49" s="63"/>
      <c r="E49" s="59"/>
      <c r="F49" s="82"/>
      <c r="G49" s="63"/>
      <c r="H49" s="83"/>
      <c r="I49" s="84"/>
      <c r="J49" s="63"/>
      <c r="K49" s="83"/>
      <c r="L49" s="82"/>
      <c r="M49" s="64"/>
    </row>
    <row r="50" spans="1:13" ht="13.5">
      <c r="A50" s="141" t="s">
        <v>37</v>
      </c>
      <c r="B50" s="59"/>
      <c r="C50" s="82">
        <v>49.6</v>
      </c>
      <c r="D50" s="58">
        <v>25</v>
      </c>
      <c r="E50" s="59"/>
      <c r="F50" s="82">
        <v>16.5</v>
      </c>
      <c r="G50" s="58">
        <v>31</v>
      </c>
      <c r="H50" s="83"/>
      <c r="I50" s="84">
        <v>22.7</v>
      </c>
      <c r="J50" s="58">
        <v>16</v>
      </c>
      <c r="K50" s="83"/>
      <c r="L50" s="82">
        <v>22.4</v>
      </c>
      <c r="M50" s="61">
        <v>17</v>
      </c>
    </row>
    <row r="51" spans="1:13" ht="13.5">
      <c r="A51" s="141" t="s">
        <v>38</v>
      </c>
      <c r="B51" s="59"/>
      <c r="C51" s="82">
        <v>49</v>
      </c>
      <c r="D51" s="58">
        <v>27</v>
      </c>
      <c r="E51" s="59"/>
      <c r="F51" s="82">
        <v>17.4</v>
      </c>
      <c r="G51" s="58">
        <v>23</v>
      </c>
      <c r="H51" s="83"/>
      <c r="I51" s="84">
        <v>18.6</v>
      </c>
      <c r="J51" s="58">
        <v>29</v>
      </c>
      <c r="K51" s="83"/>
      <c r="L51" s="82">
        <v>9.7</v>
      </c>
      <c r="M51" s="61">
        <v>36</v>
      </c>
    </row>
    <row r="52" spans="1:13" ht="13.5">
      <c r="A52" s="141" t="s">
        <v>39</v>
      </c>
      <c r="B52" s="59"/>
      <c r="C52" s="82">
        <v>50.8</v>
      </c>
      <c r="D52" s="58">
        <v>23</v>
      </c>
      <c r="E52" s="59"/>
      <c r="F52" s="82">
        <v>19.2</v>
      </c>
      <c r="G52" s="58">
        <v>14</v>
      </c>
      <c r="H52" s="83"/>
      <c r="I52" s="84">
        <v>21.1</v>
      </c>
      <c r="J52" s="58">
        <v>22</v>
      </c>
      <c r="K52" s="83"/>
      <c r="L52" s="82">
        <v>18.5</v>
      </c>
      <c r="M52" s="61">
        <v>22</v>
      </c>
    </row>
    <row r="53" spans="1:13" ht="13.5">
      <c r="A53" s="141" t="s">
        <v>40</v>
      </c>
      <c r="B53" s="59"/>
      <c r="C53" s="82">
        <v>44.7</v>
      </c>
      <c r="D53" s="58">
        <v>35</v>
      </c>
      <c r="E53" s="59"/>
      <c r="F53" s="82">
        <v>19.4</v>
      </c>
      <c r="G53" s="58">
        <v>11</v>
      </c>
      <c r="H53" s="83"/>
      <c r="I53" s="84">
        <v>16.6</v>
      </c>
      <c r="J53" s="58">
        <v>35</v>
      </c>
      <c r="K53" s="83"/>
      <c r="L53" s="82">
        <v>40.9</v>
      </c>
      <c r="M53" s="61">
        <v>5</v>
      </c>
    </row>
    <row r="54" spans="1:13" ht="13.5">
      <c r="A54" s="141" t="s">
        <v>41</v>
      </c>
      <c r="B54" s="59"/>
      <c r="C54" s="82">
        <v>52.5</v>
      </c>
      <c r="D54" s="58">
        <v>19</v>
      </c>
      <c r="E54" s="59"/>
      <c r="F54" s="82">
        <v>16.3</v>
      </c>
      <c r="G54" s="58">
        <v>32</v>
      </c>
      <c r="H54" s="83"/>
      <c r="I54" s="84">
        <v>17.2</v>
      </c>
      <c r="J54" s="58">
        <v>32</v>
      </c>
      <c r="K54" s="83"/>
      <c r="L54" s="82">
        <v>17.4</v>
      </c>
      <c r="M54" s="61">
        <v>26</v>
      </c>
    </row>
    <row r="55" spans="1:13" ht="13.5">
      <c r="A55" s="141"/>
      <c r="B55" s="59"/>
      <c r="C55" s="82"/>
      <c r="D55" s="63"/>
      <c r="E55" s="59"/>
      <c r="F55" s="82"/>
      <c r="G55" s="63"/>
      <c r="H55" s="83"/>
      <c r="I55" s="84"/>
      <c r="J55" s="63"/>
      <c r="K55" s="83"/>
      <c r="L55" s="82"/>
      <c r="M55" s="64"/>
    </row>
    <row r="56" spans="1:13" ht="13.5">
      <c r="A56" s="141" t="s">
        <v>42</v>
      </c>
      <c r="B56" s="59"/>
      <c r="C56" s="82">
        <v>41.4</v>
      </c>
      <c r="D56" s="58">
        <v>42</v>
      </c>
      <c r="E56" s="59"/>
      <c r="F56" s="82">
        <v>17.5</v>
      </c>
      <c r="G56" s="58">
        <v>22</v>
      </c>
      <c r="H56" s="83"/>
      <c r="I56" s="84">
        <v>31.1</v>
      </c>
      <c r="J56" s="58">
        <v>2</v>
      </c>
      <c r="K56" s="83"/>
      <c r="L56" s="82">
        <v>39.8</v>
      </c>
      <c r="M56" s="61">
        <v>7</v>
      </c>
    </row>
    <row r="57" spans="1:13" ht="13.5">
      <c r="A57" s="141" t="s">
        <v>43</v>
      </c>
      <c r="B57" s="59"/>
      <c r="C57" s="82">
        <v>42.8</v>
      </c>
      <c r="D57" s="58">
        <v>39</v>
      </c>
      <c r="E57" s="59"/>
      <c r="F57" s="82">
        <v>17</v>
      </c>
      <c r="G57" s="58">
        <v>27</v>
      </c>
      <c r="H57" s="83"/>
      <c r="I57" s="84">
        <v>28.9</v>
      </c>
      <c r="J57" s="58">
        <v>7</v>
      </c>
      <c r="K57" s="83"/>
      <c r="L57" s="82">
        <v>41.2</v>
      </c>
      <c r="M57" s="61">
        <v>3</v>
      </c>
    </row>
    <row r="58" spans="1:13" ht="13.5">
      <c r="A58" s="141" t="s">
        <v>44</v>
      </c>
      <c r="B58" s="59"/>
      <c r="C58" s="82">
        <v>43.1</v>
      </c>
      <c r="D58" s="58">
        <v>37</v>
      </c>
      <c r="E58" s="59"/>
      <c r="F58" s="82">
        <v>20.4</v>
      </c>
      <c r="G58" s="58">
        <v>8</v>
      </c>
      <c r="H58" s="83"/>
      <c r="I58" s="84">
        <v>25.6</v>
      </c>
      <c r="J58" s="58">
        <v>12</v>
      </c>
      <c r="K58" s="83"/>
      <c r="L58" s="82">
        <v>36.8</v>
      </c>
      <c r="M58" s="61">
        <v>8</v>
      </c>
    </row>
    <row r="59" spans="1:13" ht="13.5">
      <c r="A59" s="141" t="s">
        <v>45</v>
      </c>
      <c r="B59" s="59"/>
      <c r="C59" s="82">
        <v>45.7</v>
      </c>
      <c r="D59" s="58">
        <v>33</v>
      </c>
      <c r="E59" s="59"/>
      <c r="F59" s="82">
        <v>20.2</v>
      </c>
      <c r="G59" s="58">
        <v>9</v>
      </c>
      <c r="H59" s="83"/>
      <c r="I59" s="84">
        <v>26.8</v>
      </c>
      <c r="J59" s="58">
        <v>9</v>
      </c>
      <c r="K59" s="83"/>
      <c r="L59" s="82">
        <v>21.4</v>
      </c>
      <c r="M59" s="61">
        <v>20</v>
      </c>
    </row>
    <row r="60" spans="1:13" ht="13.5">
      <c r="A60" s="141" t="s">
        <v>46</v>
      </c>
      <c r="B60" s="59"/>
      <c r="C60" s="82">
        <v>42.6</v>
      </c>
      <c r="D60" s="58">
        <v>40</v>
      </c>
      <c r="E60" s="59"/>
      <c r="F60" s="82">
        <v>18.3</v>
      </c>
      <c r="G60" s="58">
        <v>16</v>
      </c>
      <c r="H60" s="83"/>
      <c r="I60" s="84">
        <v>29.7</v>
      </c>
      <c r="J60" s="58">
        <v>3</v>
      </c>
      <c r="K60" s="83"/>
      <c r="L60" s="82">
        <v>41.2</v>
      </c>
      <c r="M60" s="61">
        <v>3</v>
      </c>
    </row>
    <row r="61" spans="1:13" ht="13.5">
      <c r="A61" s="141"/>
      <c r="B61" s="59"/>
      <c r="C61" s="82"/>
      <c r="D61" s="63"/>
      <c r="E61" s="59"/>
      <c r="F61" s="82"/>
      <c r="G61" s="63"/>
      <c r="H61" s="83"/>
      <c r="I61" s="84"/>
      <c r="J61" s="63"/>
      <c r="K61" s="83"/>
      <c r="L61" s="82"/>
      <c r="M61" s="64"/>
    </row>
    <row r="62" spans="1:13" ht="13.5">
      <c r="A62" s="141" t="s">
        <v>47</v>
      </c>
      <c r="B62" s="59"/>
      <c r="C62" s="82">
        <v>40.4</v>
      </c>
      <c r="D62" s="58">
        <v>45</v>
      </c>
      <c r="E62" s="59"/>
      <c r="F62" s="82">
        <v>21.6</v>
      </c>
      <c r="G62" s="58">
        <v>7</v>
      </c>
      <c r="H62" s="83"/>
      <c r="I62" s="84">
        <v>26.7</v>
      </c>
      <c r="J62" s="58">
        <v>10</v>
      </c>
      <c r="K62" s="83"/>
      <c r="L62" s="82">
        <v>42.8</v>
      </c>
      <c r="M62" s="61">
        <v>2</v>
      </c>
    </row>
    <row r="63" spans="1:13" ht="13.5">
      <c r="A63" s="141" t="s">
        <v>48</v>
      </c>
      <c r="B63" s="59"/>
      <c r="C63" s="82">
        <v>36.2</v>
      </c>
      <c r="D63" s="58">
        <v>47</v>
      </c>
      <c r="E63" s="59"/>
      <c r="F63" s="82">
        <v>25.7</v>
      </c>
      <c r="G63" s="58">
        <v>2</v>
      </c>
      <c r="H63" s="83"/>
      <c r="I63" s="84">
        <v>13.6</v>
      </c>
      <c r="J63" s="58">
        <v>39</v>
      </c>
      <c r="K63" s="83"/>
      <c r="L63" s="82">
        <v>35.7</v>
      </c>
      <c r="M63" s="61">
        <v>10</v>
      </c>
    </row>
    <row r="64" spans="1:13" ht="14.25" customHeight="1" thickBot="1">
      <c r="A64" s="140"/>
      <c r="B64" s="73"/>
      <c r="C64" s="88"/>
      <c r="D64" s="72"/>
      <c r="E64" s="73"/>
      <c r="F64" s="89"/>
      <c r="G64" s="72"/>
      <c r="H64" s="73"/>
      <c r="I64" s="90"/>
      <c r="J64" s="72"/>
      <c r="K64" s="73"/>
      <c r="L64" s="88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71" t="s">
        <v>68</v>
      </c>
      <c r="B66" s="171"/>
      <c r="C66" s="171"/>
      <c r="D66" s="171"/>
      <c r="E66" s="171"/>
      <c r="F66" s="171"/>
      <c r="G66" s="171"/>
      <c r="H66" s="171" t="s">
        <v>69</v>
      </c>
      <c r="I66" s="171"/>
      <c r="J66" s="171"/>
      <c r="K66" s="172" t="s">
        <v>70</v>
      </c>
      <c r="L66" s="172"/>
      <c r="M66" s="172"/>
    </row>
    <row r="67" spans="1:13" s="46" customFormat="1" ht="12.75" customHeight="1">
      <c r="A67" s="186" t="s">
        <v>92</v>
      </c>
      <c r="B67" s="186"/>
      <c r="C67" s="186"/>
      <c r="D67" s="186"/>
      <c r="E67" s="186"/>
      <c r="F67" s="186"/>
      <c r="G67" s="186"/>
      <c r="H67" s="187">
        <v>41030</v>
      </c>
      <c r="I67" s="188"/>
      <c r="J67" s="188"/>
      <c r="K67" s="186" t="s">
        <v>87</v>
      </c>
      <c r="L67" s="189"/>
      <c r="M67" s="189"/>
    </row>
    <row r="68" spans="1:13" s="46" customFormat="1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93"/>
      <c r="L68" s="93"/>
      <c r="M68" s="93"/>
    </row>
    <row r="69" spans="1:13" s="46" customFormat="1" ht="12.75" customHeight="1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  <row r="70" spans="1:13" ht="13.5">
      <c r="A70" s="50"/>
      <c r="B70" s="50"/>
      <c r="C70" s="50"/>
      <c r="D70" s="50"/>
      <c r="E70" s="50"/>
      <c r="F70" s="50"/>
      <c r="G70" s="50"/>
      <c r="H70" s="51"/>
      <c r="I70" s="51"/>
      <c r="J70" s="51"/>
      <c r="K70" s="52"/>
      <c r="L70" s="52"/>
      <c r="M70" s="52"/>
    </row>
  </sheetData>
  <sheetProtection/>
  <mergeCells count="15">
    <mergeCell ref="A1:M1"/>
    <mergeCell ref="K4:L4"/>
    <mergeCell ref="B4:C4"/>
    <mergeCell ref="E4:F4"/>
    <mergeCell ref="H4:I4"/>
    <mergeCell ref="A67:G67"/>
    <mergeCell ref="H67:J67"/>
    <mergeCell ref="K67:M67"/>
    <mergeCell ref="B3:D3"/>
    <mergeCell ref="E3:G3"/>
    <mergeCell ref="H3:J3"/>
    <mergeCell ref="K3:M3"/>
    <mergeCell ref="A66:G66"/>
    <mergeCell ref="H66:J66"/>
    <mergeCell ref="K66:M66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67" sqref="A67:G67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4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625" style="4" customWidth="1"/>
    <col min="15" max="16384" width="9.00390625" style="3" customWidth="1"/>
  </cols>
  <sheetData>
    <row r="1" spans="1:13" ht="18.75">
      <c r="A1" s="194" t="s">
        <v>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54"/>
    </row>
    <row r="2" spans="1:13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2" customFormat="1" ht="48.75" customHeight="1">
      <c r="A3" s="127"/>
      <c r="B3" s="157" t="s">
        <v>76</v>
      </c>
      <c r="C3" s="158"/>
      <c r="D3" s="159"/>
      <c r="E3" s="157" t="s">
        <v>77</v>
      </c>
      <c r="F3" s="160"/>
      <c r="G3" s="161"/>
      <c r="H3" s="162" t="s">
        <v>78</v>
      </c>
      <c r="I3" s="163"/>
      <c r="J3" s="164"/>
      <c r="K3" s="162" t="s">
        <v>79</v>
      </c>
      <c r="L3" s="163"/>
      <c r="M3" s="166"/>
      <c r="N3" s="15"/>
    </row>
    <row r="4" spans="1:13" ht="13.5" customHeight="1">
      <c r="A4" s="128" t="s">
        <v>57</v>
      </c>
      <c r="B4" s="155" t="s">
        <v>59</v>
      </c>
      <c r="C4" s="156"/>
      <c r="D4" s="129" t="s">
        <v>58</v>
      </c>
      <c r="E4" s="155" t="s">
        <v>60</v>
      </c>
      <c r="F4" s="156"/>
      <c r="G4" s="129" t="s">
        <v>58</v>
      </c>
      <c r="H4" s="155" t="s">
        <v>59</v>
      </c>
      <c r="I4" s="156"/>
      <c r="J4" s="129" t="s">
        <v>58</v>
      </c>
      <c r="K4" s="155" t="s">
        <v>60</v>
      </c>
      <c r="L4" s="156"/>
      <c r="M4" s="130" t="s">
        <v>58</v>
      </c>
    </row>
    <row r="5" spans="1:14" ht="13.5" customHeight="1">
      <c r="A5" s="131"/>
      <c r="B5" s="20"/>
      <c r="C5" s="21"/>
      <c r="D5" s="18"/>
      <c r="E5" s="20"/>
      <c r="F5" s="22"/>
      <c r="G5" s="18"/>
      <c r="H5" s="20"/>
      <c r="I5" s="33"/>
      <c r="J5" s="18"/>
      <c r="K5" s="20"/>
      <c r="L5" s="22"/>
      <c r="M5" s="42"/>
      <c r="N5" s="3"/>
    </row>
    <row r="6" spans="1:16" ht="13.5" customHeight="1">
      <c r="A6" s="138" t="s">
        <v>1</v>
      </c>
      <c r="B6" s="54"/>
      <c r="C6" s="95">
        <v>783</v>
      </c>
      <c r="D6" s="53"/>
      <c r="E6" s="54"/>
      <c r="F6" s="95">
        <v>2876134</v>
      </c>
      <c r="G6" s="53"/>
      <c r="H6" s="54"/>
      <c r="I6" s="94">
        <v>372</v>
      </c>
      <c r="J6" s="53"/>
      <c r="K6" s="54"/>
      <c r="L6" s="98">
        <v>141970</v>
      </c>
      <c r="M6" s="64"/>
      <c r="N6" s="3"/>
      <c r="O6" s="28"/>
      <c r="P6" s="30"/>
    </row>
    <row r="7" spans="1:16" ht="13.5">
      <c r="A7" s="138"/>
      <c r="B7" s="54"/>
      <c r="C7" s="48"/>
      <c r="D7" s="53"/>
      <c r="E7" s="54"/>
      <c r="F7" s="48"/>
      <c r="G7" s="53"/>
      <c r="H7" s="54"/>
      <c r="I7" s="48"/>
      <c r="J7" s="53"/>
      <c r="K7" s="54"/>
      <c r="L7" s="48"/>
      <c r="M7" s="56"/>
      <c r="N7" s="3"/>
      <c r="O7" s="31"/>
      <c r="P7" s="32"/>
    </row>
    <row r="8" spans="1:16" ht="13.5">
      <c r="A8" s="141" t="s">
        <v>2</v>
      </c>
      <c r="B8" s="59"/>
      <c r="C8" s="96">
        <v>35</v>
      </c>
      <c r="D8" s="58">
        <v>5</v>
      </c>
      <c r="E8" s="59"/>
      <c r="F8" s="97">
        <v>90351</v>
      </c>
      <c r="G8" s="58">
        <v>10</v>
      </c>
      <c r="H8" s="59"/>
      <c r="I8" s="96">
        <v>18</v>
      </c>
      <c r="J8" s="58">
        <v>5</v>
      </c>
      <c r="K8" s="59"/>
      <c r="L8" s="98">
        <v>5798</v>
      </c>
      <c r="M8" s="61">
        <v>7</v>
      </c>
      <c r="N8" s="3"/>
      <c r="O8" s="31"/>
      <c r="P8" s="32"/>
    </row>
    <row r="9" spans="1:16" ht="13.5">
      <c r="A9" s="141" t="s">
        <v>3</v>
      </c>
      <c r="B9" s="59"/>
      <c r="C9" s="96">
        <v>10</v>
      </c>
      <c r="D9" s="58">
        <v>20</v>
      </c>
      <c r="E9" s="59"/>
      <c r="F9" s="97">
        <v>15746</v>
      </c>
      <c r="G9" s="58">
        <v>33</v>
      </c>
      <c r="H9" s="59"/>
      <c r="I9" s="96">
        <v>6</v>
      </c>
      <c r="J9" s="58">
        <v>16</v>
      </c>
      <c r="K9" s="59"/>
      <c r="L9" s="98">
        <v>1930</v>
      </c>
      <c r="M9" s="61">
        <v>21</v>
      </c>
      <c r="N9" s="3"/>
      <c r="O9" s="31"/>
      <c r="P9" s="32"/>
    </row>
    <row r="10" spans="1:16" ht="13.5">
      <c r="A10" s="141" t="s">
        <v>4</v>
      </c>
      <c r="B10" s="59"/>
      <c r="C10" s="96">
        <v>5</v>
      </c>
      <c r="D10" s="58">
        <v>35</v>
      </c>
      <c r="E10" s="59"/>
      <c r="F10" s="97">
        <v>13155</v>
      </c>
      <c r="G10" s="58">
        <v>36</v>
      </c>
      <c r="H10" s="59"/>
      <c r="I10" s="96">
        <v>5</v>
      </c>
      <c r="J10" s="58">
        <v>19</v>
      </c>
      <c r="K10" s="59"/>
      <c r="L10" s="98">
        <v>1199</v>
      </c>
      <c r="M10" s="61">
        <v>31</v>
      </c>
      <c r="N10" s="3"/>
      <c r="O10" s="31"/>
      <c r="P10" s="32"/>
    </row>
    <row r="11" spans="1:16" ht="13.5">
      <c r="A11" s="141" t="s">
        <v>5</v>
      </c>
      <c r="B11" s="59"/>
      <c r="C11" s="96">
        <v>14</v>
      </c>
      <c r="D11" s="58">
        <v>14</v>
      </c>
      <c r="E11" s="59"/>
      <c r="F11" s="97">
        <v>57782</v>
      </c>
      <c r="G11" s="58">
        <v>12</v>
      </c>
      <c r="H11" s="59"/>
      <c r="I11" s="96">
        <v>4</v>
      </c>
      <c r="J11" s="58">
        <v>29</v>
      </c>
      <c r="K11" s="59"/>
      <c r="L11" s="98">
        <v>1166</v>
      </c>
      <c r="M11" s="61">
        <v>34</v>
      </c>
      <c r="N11" s="3"/>
      <c r="O11" s="31"/>
      <c r="P11" s="32"/>
    </row>
    <row r="12" spans="1:16" ht="13.5">
      <c r="A12" s="141" t="s">
        <v>6</v>
      </c>
      <c r="B12" s="59"/>
      <c r="C12" s="96">
        <v>6</v>
      </c>
      <c r="D12" s="58">
        <v>33</v>
      </c>
      <c r="E12" s="59"/>
      <c r="F12" s="97">
        <v>9641</v>
      </c>
      <c r="G12" s="58">
        <v>42</v>
      </c>
      <c r="H12" s="59"/>
      <c r="I12" s="96">
        <v>5</v>
      </c>
      <c r="J12" s="58">
        <v>19</v>
      </c>
      <c r="K12" s="59"/>
      <c r="L12" s="98">
        <v>1205</v>
      </c>
      <c r="M12" s="61">
        <v>30</v>
      </c>
      <c r="N12" s="3"/>
      <c r="O12" s="31"/>
      <c r="P12" s="32"/>
    </row>
    <row r="13" spans="1:16" ht="13.5">
      <c r="A13" s="141"/>
      <c r="B13" s="59"/>
      <c r="C13" s="99"/>
      <c r="D13" s="63"/>
      <c r="E13" s="59"/>
      <c r="F13" s="48"/>
      <c r="G13" s="63"/>
      <c r="H13" s="59"/>
      <c r="I13" s="99"/>
      <c r="J13" s="63"/>
      <c r="K13" s="59"/>
      <c r="L13" s="48"/>
      <c r="M13" s="64"/>
      <c r="N13" s="3"/>
      <c r="O13" s="31"/>
      <c r="P13" s="32"/>
    </row>
    <row r="14" spans="1:16" ht="13.5">
      <c r="A14" s="141" t="s">
        <v>7</v>
      </c>
      <c r="B14" s="59"/>
      <c r="C14" s="96">
        <v>5</v>
      </c>
      <c r="D14" s="58">
        <v>35</v>
      </c>
      <c r="E14" s="59"/>
      <c r="F14" s="97">
        <v>12896</v>
      </c>
      <c r="G14" s="58">
        <v>37</v>
      </c>
      <c r="H14" s="59"/>
      <c r="I14" s="96">
        <v>3</v>
      </c>
      <c r="J14" s="58">
        <v>32</v>
      </c>
      <c r="K14" s="59"/>
      <c r="L14" s="98">
        <v>1380</v>
      </c>
      <c r="M14" s="61">
        <v>26</v>
      </c>
      <c r="N14" s="3"/>
      <c r="O14" s="31"/>
      <c r="P14" s="32"/>
    </row>
    <row r="15" spans="1:16" ht="13.5">
      <c r="A15" s="141" t="s">
        <v>8</v>
      </c>
      <c r="B15" s="59"/>
      <c r="C15" s="96">
        <v>8</v>
      </c>
      <c r="D15" s="58">
        <v>26</v>
      </c>
      <c r="E15" s="59"/>
      <c r="F15" s="97">
        <v>16070</v>
      </c>
      <c r="G15" s="58">
        <v>31</v>
      </c>
      <c r="H15" s="59"/>
      <c r="I15" s="96">
        <v>5</v>
      </c>
      <c r="J15" s="58">
        <v>19</v>
      </c>
      <c r="K15" s="59"/>
      <c r="L15" s="98">
        <v>2161</v>
      </c>
      <c r="M15" s="61">
        <v>17</v>
      </c>
      <c r="N15" s="3"/>
      <c r="O15" s="31"/>
      <c r="P15" s="32"/>
    </row>
    <row r="16" spans="1:16" ht="13.5">
      <c r="A16" s="141" t="s">
        <v>9</v>
      </c>
      <c r="B16" s="59"/>
      <c r="C16" s="96">
        <v>9</v>
      </c>
      <c r="D16" s="58">
        <v>23</v>
      </c>
      <c r="E16" s="59"/>
      <c r="F16" s="97">
        <v>38629</v>
      </c>
      <c r="G16" s="58">
        <v>14</v>
      </c>
      <c r="H16" s="59"/>
      <c r="I16" s="96">
        <v>4</v>
      </c>
      <c r="J16" s="58">
        <v>29</v>
      </c>
      <c r="K16" s="59"/>
      <c r="L16" s="98">
        <v>950</v>
      </c>
      <c r="M16" s="61">
        <v>39</v>
      </c>
      <c r="N16" s="3"/>
      <c r="O16" s="31"/>
      <c r="P16" s="32"/>
    </row>
    <row r="17" spans="1:16" ht="13.5">
      <c r="A17" s="141" t="s">
        <v>10</v>
      </c>
      <c r="B17" s="59"/>
      <c r="C17" s="96">
        <v>9</v>
      </c>
      <c r="D17" s="58">
        <v>23</v>
      </c>
      <c r="E17" s="59"/>
      <c r="F17" s="97">
        <v>22492</v>
      </c>
      <c r="G17" s="58">
        <v>22</v>
      </c>
      <c r="H17" s="59"/>
      <c r="I17" s="96">
        <v>6</v>
      </c>
      <c r="J17" s="58">
        <v>16</v>
      </c>
      <c r="K17" s="59"/>
      <c r="L17" s="98">
        <v>1963</v>
      </c>
      <c r="M17" s="61">
        <v>20</v>
      </c>
      <c r="N17" s="3"/>
      <c r="O17" s="31"/>
      <c r="P17" s="32"/>
    </row>
    <row r="18" spans="1:16" ht="13.5">
      <c r="A18" s="141" t="s">
        <v>11</v>
      </c>
      <c r="B18" s="59"/>
      <c r="C18" s="96">
        <v>14</v>
      </c>
      <c r="D18" s="58">
        <v>14</v>
      </c>
      <c r="E18" s="59"/>
      <c r="F18" s="97">
        <v>29247</v>
      </c>
      <c r="G18" s="58">
        <v>18</v>
      </c>
      <c r="H18" s="59"/>
      <c r="I18" s="96">
        <v>9</v>
      </c>
      <c r="J18" s="58">
        <v>13</v>
      </c>
      <c r="K18" s="59"/>
      <c r="L18" s="98">
        <v>2096</v>
      </c>
      <c r="M18" s="61">
        <v>19</v>
      </c>
      <c r="N18" s="3"/>
      <c r="O18" s="31"/>
      <c r="P18" s="32"/>
    </row>
    <row r="19" spans="1:16" ht="13.5">
      <c r="A19" s="141"/>
      <c r="B19" s="59"/>
      <c r="C19" s="99"/>
      <c r="D19" s="63"/>
      <c r="E19" s="59"/>
      <c r="F19" s="48"/>
      <c r="G19" s="63"/>
      <c r="H19" s="59"/>
      <c r="I19" s="99"/>
      <c r="J19" s="63"/>
      <c r="K19" s="59"/>
      <c r="L19" s="48"/>
      <c r="M19" s="64"/>
      <c r="N19" s="3"/>
      <c r="O19" s="31"/>
      <c r="P19" s="32"/>
    </row>
    <row r="20" spans="1:16" ht="13.5">
      <c r="A20" s="43" t="s">
        <v>12</v>
      </c>
      <c r="B20" s="67"/>
      <c r="C20" s="100">
        <v>29</v>
      </c>
      <c r="D20" s="66">
        <v>8</v>
      </c>
      <c r="E20" s="67"/>
      <c r="F20" s="101">
        <v>124016</v>
      </c>
      <c r="G20" s="66">
        <v>7</v>
      </c>
      <c r="H20" s="67"/>
      <c r="I20" s="100">
        <v>14</v>
      </c>
      <c r="J20" s="66">
        <v>9</v>
      </c>
      <c r="K20" s="67"/>
      <c r="L20" s="102">
        <v>4447</v>
      </c>
      <c r="M20" s="69">
        <v>9</v>
      </c>
      <c r="N20" s="3"/>
      <c r="O20" s="31"/>
      <c r="P20" s="32"/>
    </row>
    <row r="21" spans="1:16" ht="13.5">
      <c r="A21" s="141" t="s">
        <v>13</v>
      </c>
      <c r="B21" s="59"/>
      <c r="C21" s="96">
        <v>29</v>
      </c>
      <c r="D21" s="70">
        <v>8</v>
      </c>
      <c r="E21" s="59"/>
      <c r="F21" s="97">
        <v>117337</v>
      </c>
      <c r="G21" s="70">
        <v>9</v>
      </c>
      <c r="H21" s="59"/>
      <c r="I21" s="96">
        <v>10</v>
      </c>
      <c r="J21" s="70">
        <v>11</v>
      </c>
      <c r="K21" s="59"/>
      <c r="L21" s="98">
        <v>4297</v>
      </c>
      <c r="M21" s="71">
        <v>11</v>
      </c>
      <c r="N21" s="3"/>
      <c r="O21" s="31"/>
      <c r="P21" s="32"/>
    </row>
    <row r="22" spans="1:16" ht="13.5">
      <c r="A22" s="141" t="s">
        <v>14</v>
      </c>
      <c r="B22" s="59"/>
      <c r="C22" s="96">
        <v>138</v>
      </c>
      <c r="D22" s="70">
        <v>1</v>
      </c>
      <c r="E22" s="59"/>
      <c r="F22" s="97">
        <v>730825</v>
      </c>
      <c r="G22" s="70">
        <v>1</v>
      </c>
      <c r="H22" s="59"/>
      <c r="I22" s="96">
        <v>44</v>
      </c>
      <c r="J22" s="70">
        <v>1</v>
      </c>
      <c r="K22" s="59"/>
      <c r="L22" s="98">
        <v>19171</v>
      </c>
      <c r="M22" s="71">
        <v>1</v>
      </c>
      <c r="N22" s="3"/>
      <c r="O22" s="31"/>
      <c r="P22" s="32"/>
    </row>
    <row r="23" spans="1:16" ht="13.5">
      <c r="A23" s="141" t="s">
        <v>15</v>
      </c>
      <c r="B23" s="59"/>
      <c r="C23" s="96">
        <v>29</v>
      </c>
      <c r="D23" s="70">
        <v>8</v>
      </c>
      <c r="E23" s="59"/>
      <c r="F23" s="97">
        <v>203134</v>
      </c>
      <c r="G23" s="70">
        <v>3</v>
      </c>
      <c r="H23" s="59"/>
      <c r="I23" s="96">
        <v>18</v>
      </c>
      <c r="J23" s="70">
        <v>5</v>
      </c>
      <c r="K23" s="59"/>
      <c r="L23" s="98">
        <v>7498</v>
      </c>
      <c r="M23" s="71">
        <v>6</v>
      </c>
      <c r="N23" s="3"/>
      <c r="O23" s="31"/>
      <c r="P23" s="32"/>
    </row>
    <row r="24" spans="1:16" ht="13.5">
      <c r="A24" s="141" t="s">
        <v>16</v>
      </c>
      <c r="B24" s="59"/>
      <c r="C24" s="96">
        <v>18</v>
      </c>
      <c r="D24" s="58">
        <v>12</v>
      </c>
      <c r="E24" s="59"/>
      <c r="F24" s="97">
        <v>30588</v>
      </c>
      <c r="G24" s="58">
        <v>17</v>
      </c>
      <c r="H24" s="59"/>
      <c r="I24" s="96">
        <v>6</v>
      </c>
      <c r="J24" s="58">
        <v>16</v>
      </c>
      <c r="K24" s="59"/>
      <c r="L24" s="98">
        <v>1552</v>
      </c>
      <c r="M24" s="61">
        <v>24</v>
      </c>
      <c r="N24" s="3"/>
      <c r="O24" s="31"/>
      <c r="P24" s="32"/>
    </row>
    <row r="25" spans="1:16" ht="13.5">
      <c r="A25" s="141"/>
      <c r="B25" s="59"/>
      <c r="C25" s="99"/>
      <c r="D25" s="63"/>
      <c r="E25" s="59"/>
      <c r="F25" s="48"/>
      <c r="G25" s="63"/>
      <c r="H25" s="59"/>
      <c r="I25" s="99"/>
      <c r="J25" s="63"/>
      <c r="K25" s="59"/>
      <c r="L25" s="48"/>
      <c r="M25" s="64"/>
      <c r="N25" s="3"/>
      <c r="O25" s="31"/>
      <c r="P25" s="32"/>
    </row>
    <row r="26" spans="1:16" ht="13.5">
      <c r="A26" s="141" t="s">
        <v>17</v>
      </c>
      <c r="B26" s="59"/>
      <c r="C26" s="96">
        <v>5</v>
      </c>
      <c r="D26" s="58">
        <v>35</v>
      </c>
      <c r="E26" s="59"/>
      <c r="F26" s="97">
        <v>11747</v>
      </c>
      <c r="G26" s="58">
        <v>38</v>
      </c>
      <c r="H26" s="59"/>
      <c r="I26" s="96">
        <v>3</v>
      </c>
      <c r="J26" s="58">
        <v>32</v>
      </c>
      <c r="K26" s="59"/>
      <c r="L26" s="98">
        <v>1232</v>
      </c>
      <c r="M26" s="61">
        <v>28</v>
      </c>
      <c r="N26" s="3"/>
      <c r="O26" s="31"/>
      <c r="P26" s="32"/>
    </row>
    <row r="27" spans="1:16" ht="13.5">
      <c r="A27" s="141" t="s">
        <v>18</v>
      </c>
      <c r="B27" s="59"/>
      <c r="C27" s="96">
        <v>12</v>
      </c>
      <c r="D27" s="58">
        <v>17</v>
      </c>
      <c r="E27" s="59"/>
      <c r="F27" s="97">
        <v>29016</v>
      </c>
      <c r="G27" s="58">
        <v>19</v>
      </c>
      <c r="H27" s="59"/>
      <c r="I27" s="96">
        <v>5</v>
      </c>
      <c r="J27" s="58">
        <v>19</v>
      </c>
      <c r="K27" s="59"/>
      <c r="L27" s="98">
        <v>1714</v>
      </c>
      <c r="M27" s="61">
        <v>23</v>
      </c>
      <c r="N27" s="3"/>
      <c r="O27" s="31"/>
      <c r="P27" s="32"/>
    </row>
    <row r="28" spans="1:16" ht="13.5">
      <c r="A28" s="141" t="s">
        <v>19</v>
      </c>
      <c r="B28" s="59"/>
      <c r="C28" s="96">
        <v>4</v>
      </c>
      <c r="D28" s="58">
        <v>40</v>
      </c>
      <c r="E28" s="59"/>
      <c r="F28" s="97">
        <v>9984</v>
      </c>
      <c r="G28" s="58">
        <v>41</v>
      </c>
      <c r="H28" s="59"/>
      <c r="I28" s="96">
        <v>3</v>
      </c>
      <c r="J28" s="58">
        <v>32</v>
      </c>
      <c r="K28" s="59"/>
      <c r="L28" s="98">
        <v>1168</v>
      </c>
      <c r="M28" s="61">
        <v>33</v>
      </c>
      <c r="N28" s="3"/>
      <c r="O28" s="31"/>
      <c r="P28" s="32"/>
    </row>
    <row r="29" spans="1:16" ht="13.5">
      <c r="A29" s="141" t="s">
        <v>20</v>
      </c>
      <c r="B29" s="59"/>
      <c r="C29" s="96">
        <v>7</v>
      </c>
      <c r="D29" s="58">
        <v>31</v>
      </c>
      <c r="E29" s="59"/>
      <c r="F29" s="97">
        <v>17645</v>
      </c>
      <c r="G29" s="58">
        <v>28</v>
      </c>
      <c r="H29" s="59"/>
      <c r="I29" s="96">
        <v>3</v>
      </c>
      <c r="J29" s="58">
        <v>32</v>
      </c>
      <c r="K29" s="59"/>
      <c r="L29" s="98">
        <v>1175</v>
      </c>
      <c r="M29" s="61">
        <v>32</v>
      </c>
      <c r="N29" s="3"/>
      <c r="O29" s="31"/>
      <c r="P29" s="32"/>
    </row>
    <row r="30" spans="1:16" ht="13.5">
      <c r="A30" s="141" t="s">
        <v>21</v>
      </c>
      <c r="B30" s="59"/>
      <c r="C30" s="96">
        <v>8</v>
      </c>
      <c r="D30" s="58">
        <v>26</v>
      </c>
      <c r="E30" s="59"/>
      <c r="F30" s="97">
        <v>16757</v>
      </c>
      <c r="G30" s="58">
        <v>30</v>
      </c>
      <c r="H30" s="59"/>
      <c r="I30" s="96">
        <v>9</v>
      </c>
      <c r="J30" s="58">
        <v>13</v>
      </c>
      <c r="K30" s="59"/>
      <c r="L30" s="98">
        <v>3328</v>
      </c>
      <c r="M30" s="61">
        <v>13</v>
      </c>
      <c r="N30" s="3"/>
      <c r="O30" s="31"/>
      <c r="P30" s="32"/>
    </row>
    <row r="31" spans="1:16" ht="13.5">
      <c r="A31" s="141"/>
      <c r="B31" s="59"/>
      <c r="C31" s="99"/>
      <c r="D31" s="63"/>
      <c r="E31" s="59"/>
      <c r="F31" s="48"/>
      <c r="G31" s="63"/>
      <c r="H31" s="59"/>
      <c r="I31" s="99"/>
      <c r="J31" s="63"/>
      <c r="K31" s="59"/>
      <c r="L31" s="48"/>
      <c r="M31" s="64"/>
      <c r="N31" s="3"/>
      <c r="O31" s="31"/>
      <c r="P31" s="32"/>
    </row>
    <row r="32" spans="1:16" ht="13.5">
      <c r="A32" s="141" t="s">
        <v>22</v>
      </c>
      <c r="B32" s="59"/>
      <c r="C32" s="96">
        <v>12</v>
      </c>
      <c r="D32" s="58">
        <v>17</v>
      </c>
      <c r="E32" s="59"/>
      <c r="F32" s="97">
        <v>22018</v>
      </c>
      <c r="G32" s="58">
        <v>23</v>
      </c>
      <c r="H32" s="59"/>
      <c r="I32" s="96">
        <v>11</v>
      </c>
      <c r="J32" s="58">
        <v>10</v>
      </c>
      <c r="K32" s="59"/>
      <c r="L32" s="98">
        <v>4306</v>
      </c>
      <c r="M32" s="61">
        <v>10</v>
      </c>
      <c r="N32" s="3"/>
      <c r="O32" s="31"/>
      <c r="P32" s="32"/>
    </row>
    <row r="33" spans="1:16" ht="13.5">
      <c r="A33" s="141" t="s">
        <v>23</v>
      </c>
      <c r="B33" s="59"/>
      <c r="C33" s="96">
        <v>14</v>
      </c>
      <c r="D33" s="58">
        <v>14</v>
      </c>
      <c r="E33" s="59"/>
      <c r="F33" s="97">
        <v>35111</v>
      </c>
      <c r="G33" s="58">
        <v>16</v>
      </c>
      <c r="H33" s="59"/>
      <c r="I33" s="96">
        <v>5</v>
      </c>
      <c r="J33" s="58">
        <v>19</v>
      </c>
      <c r="K33" s="59"/>
      <c r="L33" s="98">
        <v>2942</v>
      </c>
      <c r="M33" s="61">
        <v>14</v>
      </c>
      <c r="N33" s="3"/>
      <c r="O33" s="31"/>
      <c r="P33" s="32"/>
    </row>
    <row r="34" spans="1:16" ht="13.5">
      <c r="A34" s="141" t="s">
        <v>24</v>
      </c>
      <c r="B34" s="59"/>
      <c r="C34" s="96">
        <v>51</v>
      </c>
      <c r="D34" s="58">
        <v>3</v>
      </c>
      <c r="E34" s="59"/>
      <c r="F34" s="97">
        <v>190168</v>
      </c>
      <c r="G34" s="58">
        <v>4</v>
      </c>
      <c r="H34" s="59"/>
      <c r="I34" s="96">
        <v>23</v>
      </c>
      <c r="J34" s="58">
        <v>3</v>
      </c>
      <c r="K34" s="59"/>
      <c r="L34" s="98">
        <v>9383</v>
      </c>
      <c r="M34" s="61">
        <v>3</v>
      </c>
      <c r="N34" s="3"/>
      <c r="O34" s="31"/>
      <c r="P34" s="32"/>
    </row>
    <row r="35" spans="1:16" ht="13.5">
      <c r="A35" s="141" t="s">
        <v>25</v>
      </c>
      <c r="B35" s="59"/>
      <c r="C35" s="96">
        <v>8</v>
      </c>
      <c r="D35" s="58">
        <v>26</v>
      </c>
      <c r="E35" s="59"/>
      <c r="F35" s="97">
        <v>15216</v>
      </c>
      <c r="G35" s="58">
        <v>34</v>
      </c>
      <c r="H35" s="59"/>
      <c r="I35" s="96">
        <v>3</v>
      </c>
      <c r="J35" s="58">
        <v>32</v>
      </c>
      <c r="K35" s="59"/>
      <c r="L35" s="98">
        <v>1480</v>
      </c>
      <c r="M35" s="61">
        <v>25</v>
      </c>
      <c r="N35" s="3"/>
      <c r="O35" s="31"/>
      <c r="P35" s="32"/>
    </row>
    <row r="36" spans="1:16" ht="13.5">
      <c r="A36" s="141" t="s">
        <v>26</v>
      </c>
      <c r="B36" s="59"/>
      <c r="C36" s="96">
        <v>8</v>
      </c>
      <c r="D36" s="58">
        <v>26</v>
      </c>
      <c r="E36" s="59"/>
      <c r="F36" s="97">
        <v>37455</v>
      </c>
      <c r="G36" s="58">
        <v>15</v>
      </c>
      <c r="H36" s="59"/>
      <c r="I36" s="96">
        <v>4</v>
      </c>
      <c r="J36" s="58">
        <v>29</v>
      </c>
      <c r="K36" s="59"/>
      <c r="L36" s="98">
        <v>1048</v>
      </c>
      <c r="M36" s="61">
        <v>35</v>
      </c>
      <c r="N36" s="3"/>
      <c r="O36" s="31"/>
      <c r="P36" s="32"/>
    </row>
    <row r="37" spans="1:16" ht="13.5">
      <c r="A37" s="141"/>
      <c r="B37" s="59"/>
      <c r="C37" s="99"/>
      <c r="D37" s="63"/>
      <c r="E37" s="59"/>
      <c r="F37" s="48"/>
      <c r="G37" s="63"/>
      <c r="H37" s="59"/>
      <c r="I37" s="99"/>
      <c r="J37" s="63"/>
      <c r="K37" s="59"/>
      <c r="L37" s="48"/>
      <c r="M37" s="64"/>
      <c r="N37" s="3"/>
      <c r="O37" s="31"/>
      <c r="P37" s="32"/>
    </row>
    <row r="38" spans="1:16" ht="13.5">
      <c r="A38" s="141" t="s">
        <v>27</v>
      </c>
      <c r="B38" s="59"/>
      <c r="C38" s="96">
        <v>33</v>
      </c>
      <c r="D38" s="58">
        <v>7</v>
      </c>
      <c r="E38" s="59"/>
      <c r="F38" s="97">
        <v>162108</v>
      </c>
      <c r="G38" s="58">
        <v>5</v>
      </c>
      <c r="H38" s="59"/>
      <c r="I38" s="96">
        <v>15</v>
      </c>
      <c r="J38" s="58">
        <v>8</v>
      </c>
      <c r="K38" s="59"/>
      <c r="L38" s="98">
        <v>4636</v>
      </c>
      <c r="M38" s="61">
        <v>8</v>
      </c>
      <c r="N38" s="3"/>
      <c r="O38" s="31"/>
      <c r="P38" s="32"/>
    </row>
    <row r="39" spans="1:16" ht="13.5">
      <c r="A39" s="141" t="s">
        <v>28</v>
      </c>
      <c r="B39" s="59"/>
      <c r="C39" s="96">
        <v>56</v>
      </c>
      <c r="D39" s="58">
        <v>2</v>
      </c>
      <c r="E39" s="59"/>
      <c r="F39" s="97">
        <v>226725</v>
      </c>
      <c r="G39" s="58">
        <v>2</v>
      </c>
      <c r="H39" s="59"/>
      <c r="I39" s="96">
        <v>30</v>
      </c>
      <c r="J39" s="58">
        <v>2</v>
      </c>
      <c r="K39" s="59"/>
      <c r="L39" s="98">
        <v>12666</v>
      </c>
      <c r="M39" s="61">
        <v>2</v>
      </c>
      <c r="N39" s="3"/>
      <c r="O39" s="31"/>
      <c r="P39" s="32"/>
    </row>
    <row r="40" spans="1:16" ht="13.5">
      <c r="A40" s="141" t="s">
        <v>29</v>
      </c>
      <c r="B40" s="59"/>
      <c r="C40" s="96">
        <v>42</v>
      </c>
      <c r="D40" s="58">
        <v>4</v>
      </c>
      <c r="E40" s="59"/>
      <c r="F40" s="97">
        <v>126526</v>
      </c>
      <c r="G40" s="58">
        <v>6</v>
      </c>
      <c r="H40" s="59"/>
      <c r="I40" s="96">
        <v>17</v>
      </c>
      <c r="J40" s="58">
        <v>7</v>
      </c>
      <c r="K40" s="59"/>
      <c r="L40" s="98">
        <v>7585</v>
      </c>
      <c r="M40" s="61">
        <v>5</v>
      </c>
      <c r="N40" s="3"/>
      <c r="O40" s="31"/>
      <c r="P40" s="32"/>
    </row>
    <row r="41" spans="1:16" ht="13.5">
      <c r="A41" s="141" t="s">
        <v>30</v>
      </c>
      <c r="B41" s="59"/>
      <c r="C41" s="96">
        <v>11</v>
      </c>
      <c r="D41" s="58">
        <v>19</v>
      </c>
      <c r="E41" s="59"/>
      <c r="F41" s="97">
        <v>24268</v>
      </c>
      <c r="G41" s="58">
        <v>21</v>
      </c>
      <c r="H41" s="59"/>
      <c r="I41" s="96">
        <v>5</v>
      </c>
      <c r="J41" s="58">
        <v>19</v>
      </c>
      <c r="K41" s="59"/>
      <c r="L41" s="98">
        <v>1781</v>
      </c>
      <c r="M41" s="61">
        <v>22</v>
      </c>
      <c r="N41" s="3"/>
      <c r="O41" s="31"/>
      <c r="P41" s="32"/>
    </row>
    <row r="42" spans="1:16" ht="13.5">
      <c r="A42" s="141" t="s">
        <v>31</v>
      </c>
      <c r="B42" s="59"/>
      <c r="C42" s="96">
        <v>3</v>
      </c>
      <c r="D42" s="58">
        <v>43</v>
      </c>
      <c r="E42" s="59"/>
      <c r="F42" s="97">
        <v>8788</v>
      </c>
      <c r="G42" s="58">
        <v>45</v>
      </c>
      <c r="H42" s="59"/>
      <c r="I42" s="96">
        <v>1</v>
      </c>
      <c r="J42" s="58">
        <v>45</v>
      </c>
      <c r="K42" s="59"/>
      <c r="L42" s="98">
        <v>410</v>
      </c>
      <c r="M42" s="61">
        <v>47</v>
      </c>
      <c r="N42" s="3"/>
      <c r="O42" s="31"/>
      <c r="P42" s="32"/>
    </row>
    <row r="43" spans="1:16" ht="13.5">
      <c r="A43" s="141"/>
      <c r="B43" s="59"/>
      <c r="C43" s="99"/>
      <c r="D43" s="63"/>
      <c r="E43" s="59"/>
      <c r="F43" s="48"/>
      <c r="G43" s="63"/>
      <c r="H43" s="59"/>
      <c r="I43" s="99"/>
      <c r="J43" s="63"/>
      <c r="K43" s="59"/>
      <c r="L43" s="48"/>
      <c r="M43" s="64" t="s">
        <v>96</v>
      </c>
      <c r="N43" s="3"/>
      <c r="O43" s="31"/>
      <c r="P43" s="32"/>
    </row>
    <row r="44" spans="1:16" ht="13.5">
      <c r="A44" s="141" t="s">
        <v>32</v>
      </c>
      <c r="B44" s="59"/>
      <c r="C44" s="96">
        <v>2</v>
      </c>
      <c r="D44" s="58">
        <v>45</v>
      </c>
      <c r="E44" s="59"/>
      <c r="F44" s="97">
        <v>7340</v>
      </c>
      <c r="G44" s="58">
        <v>46</v>
      </c>
      <c r="H44" s="59"/>
      <c r="I44" s="96">
        <v>1</v>
      </c>
      <c r="J44" s="58">
        <v>45</v>
      </c>
      <c r="K44" s="59"/>
      <c r="L44" s="98">
        <v>584</v>
      </c>
      <c r="M44" s="61">
        <v>46</v>
      </c>
      <c r="N44" s="3"/>
      <c r="O44" s="31"/>
      <c r="P44" s="32"/>
    </row>
    <row r="45" spans="1:16" ht="13.5">
      <c r="A45" s="141" t="s">
        <v>33</v>
      </c>
      <c r="B45" s="59"/>
      <c r="C45" s="96">
        <v>2</v>
      </c>
      <c r="D45" s="58">
        <v>45</v>
      </c>
      <c r="E45" s="59"/>
      <c r="F45" s="97">
        <v>7333</v>
      </c>
      <c r="G45" s="58">
        <v>47</v>
      </c>
      <c r="H45" s="59"/>
      <c r="I45" s="96">
        <v>1</v>
      </c>
      <c r="J45" s="58">
        <v>45</v>
      </c>
      <c r="K45" s="59"/>
      <c r="L45" s="98">
        <v>698</v>
      </c>
      <c r="M45" s="61">
        <v>45</v>
      </c>
      <c r="N45" s="3"/>
      <c r="O45" s="31"/>
      <c r="P45" s="32"/>
    </row>
    <row r="46" spans="1:16" ht="13.5">
      <c r="A46" s="141" t="s">
        <v>34</v>
      </c>
      <c r="B46" s="59"/>
      <c r="C46" s="96">
        <v>17</v>
      </c>
      <c r="D46" s="58">
        <v>13</v>
      </c>
      <c r="E46" s="59"/>
      <c r="F46" s="97">
        <v>41482</v>
      </c>
      <c r="G46" s="58">
        <v>13</v>
      </c>
      <c r="H46" s="59"/>
      <c r="I46" s="96">
        <v>10</v>
      </c>
      <c r="J46" s="58">
        <v>11</v>
      </c>
      <c r="K46" s="59"/>
      <c r="L46" s="98">
        <v>3680</v>
      </c>
      <c r="M46" s="61">
        <v>12</v>
      </c>
      <c r="N46" s="3"/>
      <c r="O46" s="31"/>
      <c r="P46" s="32"/>
    </row>
    <row r="47" spans="1:16" ht="13.5">
      <c r="A47" s="141" t="s">
        <v>35</v>
      </c>
      <c r="B47" s="59"/>
      <c r="C47" s="96">
        <v>23</v>
      </c>
      <c r="D47" s="58">
        <v>11</v>
      </c>
      <c r="E47" s="59"/>
      <c r="F47" s="97">
        <v>60479</v>
      </c>
      <c r="G47" s="58">
        <v>11</v>
      </c>
      <c r="H47" s="59"/>
      <c r="I47" s="96">
        <v>7</v>
      </c>
      <c r="J47" s="58">
        <v>15</v>
      </c>
      <c r="K47" s="59"/>
      <c r="L47" s="98">
        <v>2559</v>
      </c>
      <c r="M47" s="61">
        <v>15</v>
      </c>
      <c r="N47" s="3"/>
      <c r="O47" s="31"/>
      <c r="P47" s="32"/>
    </row>
    <row r="48" spans="1:16" ht="13.5">
      <c r="A48" s="141" t="s">
        <v>36</v>
      </c>
      <c r="B48" s="59"/>
      <c r="C48" s="96">
        <v>10</v>
      </c>
      <c r="D48" s="58">
        <v>20</v>
      </c>
      <c r="E48" s="59"/>
      <c r="F48" s="97">
        <v>19340</v>
      </c>
      <c r="G48" s="58">
        <v>25</v>
      </c>
      <c r="H48" s="59"/>
      <c r="I48" s="96">
        <v>5</v>
      </c>
      <c r="J48" s="58">
        <v>19</v>
      </c>
      <c r="K48" s="59"/>
      <c r="L48" s="98">
        <v>1025</v>
      </c>
      <c r="M48" s="61">
        <v>37</v>
      </c>
      <c r="N48" s="3"/>
      <c r="O48" s="31"/>
      <c r="P48" s="32"/>
    </row>
    <row r="49" spans="1:16" ht="13.5">
      <c r="A49" s="141"/>
      <c r="B49" s="59"/>
      <c r="C49" s="99"/>
      <c r="D49" s="63"/>
      <c r="E49" s="59"/>
      <c r="F49" s="48"/>
      <c r="G49" s="63"/>
      <c r="H49" s="59"/>
      <c r="I49" s="99"/>
      <c r="J49" s="63"/>
      <c r="K49" s="59"/>
      <c r="L49" s="48"/>
      <c r="M49" s="64"/>
      <c r="N49" s="3"/>
      <c r="O49" s="31"/>
      <c r="P49" s="32"/>
    </row>
    <row r="50" spans="1:16" ht="13.5">
      <c r="A50" s="141" t="s">
        <v>37</v>
      </c>
      <c r="B50" s="59"/>
      <c r="C50" s="96">
        <v>4</v>
      </c>
      <c r="D50" s="58">
        <v>40</v>
      </c>
      <c r="E50" s="59"/>
      <c r="F50" s="97">
        <v>14305</v>
      </c>
      <c r="G50" s="58">
        <v>35</v>
      </c>
      <c r="H50" s="59"/>
      <c r="I50" s="96">
        <v>3</v>
      </c>
      <c r="J50" s="58">
        <v>32</v>
      </c>
      <c r="K50" s="59"/>
      <c r="L50" s="98">
        <v>726</v>
      </c>
      <c r="M50" s="61">
        <v>44</v>
      </c>
      <c r="N50" s="3"/>
      <c r="O50" s="31"/>
      <c r="P50" s="32"/>
    </row>
    <row r="51" spans="1:16" ht="13.5">
      <c r="A51" s="141" t="s">
        <v>38</v>
      </c>
      <c r="B51" s="59"/>
      <c r="C51" s="96">
        <v>4</v>
      </c>
      <c r="D51" s="58">
        <v>40</v>
      </c>
      <c r="E51" s="59"/>
      <c r="F51" s="97">
        <v>10082</v>
      </c>
      <c r="G51" s="58">
        <v>40</v>
      </c>
      <c r="H51" s="59"/>
      <c r="I51" s="96">
        <v>2</v>
      </c>
      <c r="J51" s="58">
        <v>40</v>
      </c>
      <c r="K51" s="59"/>
      <c r="L51" s="98">
        <v>838</v>
      </c>
      <c r="M51" s="61">
        <v>43</v>
      </c>
      <c r="N51" s="3"/>
      <c r="O51" s="31"/>
      <c r="P51" s="32"/>
    </row>
    <row r="52" spans="1:16" ht="13.5">
      <c r="A52" s="141" t="s">
        <v>39</v>
      </c>
      <c r="B52" s="59"/>
      <c r="C52" s="96">
        <v>5</v>
      </c>
      <c r="D52" s="58">
        <v>35</v>
      </c>
      <c r="E52" s="59"/>
      <c r="F52" s="97">
        <v>17127</v>
      </c>
      <c r="G52" s="58">
        <v>29</v>
      </c>
      <c r="H52" s="59"/>
      <c r="I52" s="96">
        <v>5</v>
      </c>
      <c r="J52" s="58">
        <v>19</v>
      </c>
      <c r="K52" s="59"/>
      <c r="L52" s="98">
        <v>1366</v>
      </c>
      <c r="M52" s="61">
        <v>27</v>
      </c>
      <c r="N52" s="3"/>
      <c r="O52" s="31"/>
      <c r="P52" s="32"/>
    </row>
    <row r="53" spans="1:16" ht="13.5">
      <c r="A53" s="141" t="s">
        <v>40</v>
      </c>
      <c r="B53" s="59"/>
      <c r="C53" s="96">
        <v>3</v>
      </c>
      <c r="D53" s="58">
        <v>43</v>
      </c>
      <c r="E53" s="59"/>
      <c r="F53" s="97">
        <v>9297</v>
      </c>
      <c r="G53" s="58">
        <v>43</v>
      </c>
      <c r="H53" s="59"/>
      <c r="I53" s="96">
        <v>2</v>
      </c>
      <c r="J53" s="58">
        <v>40</v>
      </c>
      <c r="K53" s="59"/>
      <c r="L53" s="98">
        <v>1217</v>
      </c>
      <c r="M53" s="61">
        <v>29</v>
      </c>
      <c r="O53" s="31"/>
      <c r="P53" s="32"/>
    </row>
    <row r="54" spans="1:16" ht="13.5">
      <c r="A54" s="141" t="s">
        <v>41</v>
      </c>
      <c r="B54" s="59"/>
      <c r="C54" s="96">
        <v>34</v>
      </c>
      <c r="D54" s="58">
        <v>6</v>
      </c>
      <c r="E54" s="59"/>
      <c r="F54" s="97">
        <v>121756</v>
      </c>
      <c r="G54" s="58">
        <v>8</v>
      </c>
      <c r="H54" s="59"/>
      <c r="I54" s="96">
        <v>20</v>
      </c>
      <c r="J54" s="58">
        <v>4</v>
      </c>
      <c r="K54" s="59"/>
      <c r="L54" s="98">
        <v>8405</v>
      </c>
      <c r="M54" s="61">
        <v>4</v>
      </c>
      <c r="P54" s="29"/>
    </row>
    <row r="55" spans="1:16" ht="13.5">
      <c r="A55" s="141"/>
      <c r="B55" s="59"/>
      <c r="C55" s="99"/>
      <c r="D55" s="63"/>
      <c r="E55" s="59"/>
      <c r="F55" s="48"/>
      <c r="G55" s="63"/>
      <c r="H55" s="59"/>
      <c r="I55" s="99"/>
      <c r="J55" s="63"/>
      <c r="K55" s="59"/>
      <c r="L55" s="48"/>
      <c r="M55" s="64"/>
      <c r="P55" s="29"/>
    </row>
    <row r="56" spans="1:16" ht="13.5">
      <c r="A56" s="141" t="s">
        <v>42</v>
      </c>
      <c r="B56" s="59"/>
      <c r="C56" s="96">
        <v>2</v>
      </c>
      <c r="D56" s="58">
        <v>45</v>
      </c>
      <c r="E56" s="59"/>
      <c r="F56" s="97">
        <v>8846</v>
      </c>
      <c r="G56" s="58">
        <v>44</v>
      </c>
      <c r="H56" s="59"/>
      <c r="I56" s="96">
        <v>3</v>
      </c>
      <c r="J56" s="58">
        <v>32</v>
      </c>
      <c r="K56" s="59"/>
      <c r="L56" s="98">
        <v>1038</v>
      </c>
      <c r="M56" s="61">
        <v>36</v>
      </c>
      <c r="P56" s="29"/>
    </row>
    <row r="57" spans="1:16" ht="13.5">
      <c r="A57" s="141" t="s">
        <v>43</v>
      </c>
      <c r="B57" s="59"/>
      <c r="C57" s="96">
        <v>10</v>
      </c>
      <c r="D57" s="58">
        <v>20</v>
      </c>
      <c r="E57" s="59"/>
      <c r="F57" s="97">
        <v>19236</v>
      </c>
      <c r="G57" s="58">
        <v>26</v>
      </c>
      <c r="H57" s="59"/>
      <c r="I57" s="96">
        <v>3</v>
      </c>
      <c r="J57" s="58">
        <v>32</v>
      </c>
      <c r="K57" s="59"/>
      <c r="L57" s="98">
        <v>840</v>
      </c>
      <c r="M57" s="61">
        <v>42</v>
      </c>
      <c r="P57" s="29"/>
    </row>
    <row r="58" spans="1:16" ht="13.5">
      <c r="A58" s="141" t="s">
        <v>44</v>
      </c>
      <c r="B58" s="59"/>
      <c r="C58" s="96">
        <v>9</v>
      </c>
      <c r="D58" s="58">
        <v>23</v>
      </c>
      <c r="E58" s="59"/>
      <c r="F58" s="97">
        <v>28932</v>
      </c>
      <c r="G58" s="58">
        <v>20</v>
      </c>
      <c r="H58" s="59"/>
      <c r="I58" s="96">
        <v>2</v>
      </c>
      <c r="J58" s="58">
        <v>40</v>
      </c>
      <c r="K58" s="59"/>
      <c r="L58" s="98">
        <v>898</v>
      </c>
      <c r="M58" s="61">
        <v>41</v>
      </c>
      <c r="P58" s="29"/>
    </row>
    <row r="59" spans="1:16" ht="13.5">
      <c r="A59" s="141" t="s">
        <v>45</v>
      </c>
      <c r="B59" s="59"/>
      <c r="C59" s="96">
        <v>5</v>
      </c>
      <c r="D59" s="58">
        <v>35</v>
      </c>
      <c r="E59" s="59"/>
      <c r="F59" s="97">
        <v>15992</v>
      </c>
      <c r="G59" s="58">
        <v>32</v>
      </c>
      <c r="H59" s="59"/>
      <c r="I59" s="96">
        <v>5</v>
      </c>
      <c r="J59" s="58">
        <v>19</v>
      </c>
      <c r="K59" s="59"/>
      <c r="L59" s="98">
        <v>2135</v>
      </c>
      <c r="M59" s="61">
        <v>18</v>
      </c>
      <c r="P59" s="29"/>
    </row>
    <row r="60" spans="1:16" ht="13.5">
      <c r="A60" s="141" t="s">
        <v>46</v>
      </c>
      <c r="B60" s="59"/>
      <c r="C60" s="96">
        <v>7</v>
      </c>
      <c r="D60" s="58">
        <v>31</v>
      </c>
      <c r="E60" s="59"/>
      <c r="F60" s="97">
        <v>11123</v>
      </c>
      <c r="G60" s="58">
        <v>39</v>
      </c>
      <c r="H60" s="59"/>
      <c r="I60" s="96">
        <v>2</v>
      </c>
      <c r="J60" s="58">
        <v>40</v>
      </c>
      <c r="K60" s="59"/>
      <c r="L60" s="98">
        <v>922</v>
      </c>
      <c r="M60" s="61">
        <v>40</v>
      </c>
      <c r="P60" s="29"/>
    </row>
    <row r="61" spans="1:16" ht="13.5">
      <c r="A61" s="141"/>
      <c r="B61" s="59"/>
      <c r="C61" s="99"/>
      <c r="D61" s="63"/>
      <c r="E61" s="59"/>
      <c r="F61" s="48"/>
      <c r="G61" s="63"/>
      <c r="H61" s="59"/>
      <c r="I61" s="99"/>
      <c r="J61" s="63"/>
      <c r="K61" s="59"/>
      <c r="L61" s="48"/>
      <c r="M61" s="64"/>
      <c r="P61" s="29"/>
    </row>
    <row r="62" spans="1:16" ht="13.5">
      <c r="A62" s="141" t="s">
        <v>47</v>
      </c>
      <c r="B62" s="59"/>
      <c r="C62" s="96">
        <v>6</v>
      </c>
      <c r="D62" s="58">
        <v>33</v>
      </c>
      <c r="E62" s="59"/>
      <c r="F62" s="97">
        <v>18129</v>
      </c>
      <c r="G62" s="58">
        <v>27</v>
      </c>
      <c r="H62" s="59"/>
      <c r="I62" s="96">
        <v>5</v>
      </c>
      <c r="J62" s="58">
        <v>19</v>
      </c>
      <c r="K62" s="59"/>
      <c r="L62" s="98">
        <v>2405</v>
      </c>
      <c r="M62" s="61">
        <v>16</v>
      </c>
      <c r="P62" s="29"/>
    </row>
    <row r="63" spans="1:16" ht="13.5">
      <c r="A63" s="141" t="s">
        <v>48</v>
      </c>
      <c r="B63" s="59"/>
      <c r="C63" s="96">
        <v>8</v>
      </c>
      <c r="D63" s="58">
        <v>26</v>
      </c>
      <c r="E63" s="59"/>
      <c r="F63" s="97">
        <v>19894</v>
      </c>
      <c r="G63" s="58">
        <v>24</v>
      </c>
      <c r="H63" s="59"/>
      <c r="I63" s="96">
        <v>2</v>
      </c>
      <c r="J63" s="58">
        <v>40</v>
      </c>
      <c r="K63" s="59"/>
      <c r="L63" s="98">
        <v>967</v>
      </c>
      <c r="M63" s="61">
        <v>38</v>
      </c>
      <c r="P63" s="29"/>
    </row>
    <row r="64" spans="1:14" ht="14.25" customHeight="1" thickBot="1">
      <c r="A64" s="140"/>
      <c r="B64" s="73"/>
      <c r="C64" s="72"/>
      <c r="D64" s="72"/>
      <c r="E64" s="73"/>
      <c r="F64" s="72"/>
      <c r="G64" s="72"/>
      <c r="H64" s="73"/>
      <c r="I64" s="103"/>
      <c r="J64" s="72"/>
      <c r="K64" s="73"/>
      <c r="L64" s="72"/>
      <c r="M64" s="75"/>
      <c r="N64" s="3"/>
    </row>
    <row r="65" spans="1:14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  <c r="N65" s="3"/>
    </row>
    <row r="66" spans="1:13" s="46" customFormat="1" ht="12.75" customHeight="1">
      <c r="A66" s="171" t="s">
        <v>68</v>
      </c>
      <c r="B66" s="171"/>
      <c r="C66" s="171"/>
      <c r="D66" s="171"/>
      <c r="E66" s="171"/>
      <c r="F66" s="171"/>
      <c r="G66" s="171"/>
      <c r="H66" s="171" t="s">
        <v>69</v>
      </c>
      <c r="I66" s="171"/>
      <c r="J66" s="171"/>
      <c r="K66" s="172" t="s">
        <v>70</v>
      </c>
      <c r="L66" s="172"/>
      <c r="M66" s="172"/>
    </row>
    <row r="67" spans="1:13" s="46" customFormat="1" ht="12.75" customHeight="1">
      <c r="A67" s="186" t="s">
        <v>92</v>
      </c>
      <c r="B67" s="186"/>
      <c r="C67" s="186"/>
      <c r="D67" s="186"/>
      <c r="E67" s="186"/>
      <c r="F67" s="186"/>
      <c r="G67" s="186"/>
      <c r="H67" s="187">
        <v>41030</v>
      </c>
      <c r="I67" s="188"/>
      <c r="J67" s="188"/>
      <c r="K67" s="186" t="s">
        <v>87</v>
      </c>
      <c r="L67" s="189"/>
      <c r="M67" s="189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67"/>
    <mergeCell ref="H67:J67"/>
    <mergeCell ref="K67:M67"/>
  </mergeCells>
  <conditionalFormatting sqref="J48 D56:D60 D62:D63 M50:M53 G50:G54 G56:G60 G62:G63 D48 J56:J60 M62:M63 J62:J63 J50:J53 M48 G48 M56:M60 D50:D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52">
      <selection activeCell="K67" sqref="K67:M67"/>
    </sheetView>
  </sheetViews>
  <sheetFormatPr defaultColWidth="9.00390625" defaultRowHeight="13.5"/>
  <cols>
    <col min="1" max="1" width="10.625" style="3" customWidth="1"/>
    <col min="2" max="2" width="3.75390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spans="1:13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9" s="2" customFormat="1" ht="48.75" customHeight="1">
      <c r="A3" s="142"/>
      <c r="B3" s="157" t="s">
        <v>80</v>
      </c>
      <c r="C3" s="158"/>
      <c r="D3" s="159"/>
      <c r="E3" s="157" t="s">
        <v>81</v>
      </c>
      <c r="F3" s="160"/>
      <c r="G3" s="161"/>
      <c r="H3" s="162" t="s">
        <v>82</v>
      </c>
      <c r="I3" s="163"/>
      <c r="J3" s="164"/>
      <c r="K3" s="162" t="s">
        <v>83</v>
      </c>
      <c r="L3" s="163"/>
      <c r="M3" s="166"/>
      <c r="O3" s="19"/>
      <c r="P3" s="196"/>
      <c r="Q3" s="196"/>
      <c r="R3" s="196"/>
      <c r="S3" s="197"/>
    </row>
    <row r="4" spans="1:13" ht="13.5" customHeight="1">
      <c r="A4" s="128" t="s">
        <v>57</v>
      </c>
      <c r="B4" s="185" t="s">
        <v>64</v>
      </c>
      <c r="C4" s="195"/>
      <c r="D4" s="143" t="s">
        <v>58</v>
      </c>
      <c r="E4" s="185" t="s">
        <v>59</v>
      </c>
      <c r="F4" s="195"/>
      <c r="G4" s="143" t="s">
        <v>58</v>
      </c>
      <c r="H4" s="185" t="s">
        <v>59</v>
      </c>
      <c r="I4" s="195"/>
      <c r="J4" s="143" t="s">
        <v>58</v>
      </c>
      <c r="K4" s="185" t="s">
        <v>59</v>
      </c>
      <c r="L4" s="184"/>
      <c r="M4" s="144" t="s">
        <v>58</v>
      </c>
    </row>
    <row r="5" spans="1:17" ht="13.5" customHeight="1">
      <c r="A5" s="138"/>
      <c r="B5" s="54"/>
      <c r="C5" s="104"/>
      <c r="D5" s="18"/>
      <c r="E5" s="54"/>
      <c r="F5" s="21"/>
      <c r="G5" s="18"/>
      <c r="H5" s="54"/>
      <c r="I5" s="104"/>
      <c r="J5" s="18"/>
      <c r="K5" s="54"/>
      <c r="L5" s="23"/>
      <c r="M5" s="42"/>
      <c r="P5" s="16"/>
      <c r="Q5" s="16"/>
    </row>
    <row r="6" spans="1:17" ht="13.5" customHeight="1">
      <c r="A6" s="138" t="s">
        <v>1</v>
      </c>
      <c r="B6" s="54"/>
      <c r="C6" s="105">
        <v>13170</v>
      </c>
      <c r="D6" s="53"/>
      <c r="E6" s="54"/>
      <c r="F6" s="47">
        <v>1059</v>
      </c>
      <c r="G6" s="53"/>
      <c r="H6" s="54"/>
      <c r="I6" s="47">
        <v>3249</v>
      </c>
      <c r="J6" s="53"/>
      <c r="K6" s="54"/>
      <c r="L6" s="47">
        <v>1392</v>
      </c>
      <c r="M6" s="56"/>
      <c r="N6" s="14"/>
      <c r="P6" s="16"/>
      <c r="Q6" s="16"/>
    </row>
    <row r="7" spans="1:17" ht="13.5">
      <c r="A7" s="138"/>
      <c r="B7" s="54"/>
      <c r="C7" s="106"/>
      <c r="D7" s="53"/>
      <c r="E7" s="54"/>
      <c r="F7" s="106"/>
      <c r="G7" s="53"/>
      <c r="H7" s="54"/>
      <c r="I7" s="106"/>
      <c r="J7" s="53"/>
      <c r="K7" s="54"/>
      <c r="L7" s="106"/>
      <c r="M7" s="56"/>
      <c r="P7" s="16"/>
      <c r="Q7" s="16"/>
    </row>
    <row r="8" spans="1:17" ht="13.5">
      <c r="A8" s="141" t="s">
        <v>2</v>
      </c>
      <c r="B8" s="59"/>
      <c r="C8" s="49">
        <v>558</v>
      </c>
      <c r="D8" s="58">
        <v>7</v>
      </c>
      <c r="E8" s="59"/>
      <c r="F8" s="107">
        <v>63</v>
      </c>
      <c r="G8" s="58">
        <v>2</v>
      </c>
      <c r="H8" s="59"/>
      <c r="I8" s="107">
        <v>180</v>
      </c>
      <c r="J8" s="58">
        <v>3</v>
      </c>
      <c r="K8" s="59"/>
      <c r="L8" s="108">
        <v>57</v>
      </c>
      <c r="M8" s="61">
        <v>5</v>
      </c>
      <c r="P8" s="16"/>
      <c r="Q8" s="16"/>
    </row>
    <row r="9" spans="1:17" ht="13.5">
      <c r="A9" s="141" t="s">
        <v>3</v>
      </c>
      <c r="B9" s="59"/>
      <c r="C9" s="49">
        <v>122</v>
      </c>
      <c r="D9" s="58">
        <v>36</v>
      </c>
      <c r="E9" s="59"/>
      <c r="F9" s="107">
        <v>20</v>
      </c>
      <c r="G9" s="58">
        <v>17</v>
      </c>
      <c r="H9" s="59"/>
      <c r="I9" s="107">
        <v>34</v>
      </c>
      <c r="J9" s="58">
        <v>32</v>
      </c>
      <c r="K9" s="59"/>
      <c r="L9" s="108">
        <v>14</v>
      </c>
      <c r="M9" s="61">
        <v>31</v>
      </c>
      <c r="P9" s="16"/>
      <c r="Q9" s="16"/>
    </row>
    <row r="10" spans="1:17" ht="13.5">
      <c r="A10" s="141" t="s">
        <v>4</v>
      </c>
      <c r="B10" s="59"/>
      <c r="C10" s="148">
        <v>142</v>
      </c>
      <c r="D10" s="58">
        <v>33</v>
      </c>
      <c r="E10" s="59"/>
      <c r="F10" s="148">
        <v>16</v>
      </c>
      <c r="G10" s="58">
        <v>25</v>
      </c>
      <c r="H10" s="59"/>
      <c r="I10" s="148">
        <v>33</v>
      </c>
      <c r="J10" s="58">
        <v>34</v>
      </c>
      <c r="K10" s="59"/>
      <c r="L10" s="148">
        <v>8</v>
      </c>
      <c r="M10" s="61">
        <v>39</v>
      </c>
      <c r="P10" s="16"/>
      <c r="Q10" s="16"/>
    </row>
    <row r="11" spans="1:17" ht="13.5">
      <c r="A11" s="141" t="s">
        <v>5</v>
      </c>
      <c r="B11" s="59"/>
      <c r="C11" s="148">
        <v>290</v>
      </c>
      <c r="D11" s="58">
        <v>15</v>
      </c>
      <c r="E11" s="59"/>
      <c r="F11" s="148">
        <v>23</v>
      </c>
      <c r="G11" s="58">
        <v>14</v>
      </c>
      <c r="H11" s="59"/>
      <c r="I11" s="148">
        <v>66</v>
      </c>
      <c r="J11" s="58">
        <v>14</v>
      </c>
      <c r="K11" s="59"/>
      <c r="L11" s="148">
        <v>23</v>
      </c>
      <c r="M11" s="61">
        <v>23</v>
      </c>
      <c r="P11" s="16"/>
      <c r="Q11" s="16"/>
    </row>
    <row r="12" spans="1:17" ht="13.5">
      <c r="A12" s="141" t="s">
        <v>6</v>
      </c>
      <c r="B12" s="59"/>
      <c r="C12" s="49">
        <v>93</v>
      </c>
      <c r="D12" s="58">
        <v>42</v>
      </c>
      <c r="E12" s="59"/>
      <c r="F12" s="107">
        <v>14</v>
      </c>
      <c r="G12" s="58">
        <v>33</v>
      </c>
      <c r="H12" s="59"/>
      <c r="I12" s="107">
        <v>25</v>
      </c>
      <c r="J12" s="58">
        <v>38</v>
      </c>
      <c r="K12" s="59"/>
      <c r="L12" s="108">
        <v>5</v>
      </c>
      <c r="M12" s="61">
        <v>46</v>
      </c>
      <c r="P12" s="16"/>
      <c r="Q12" s="16"/>
    </row>
    <row r="13" spans="1:17" ht="13.5">
      <c r="A13" s="141"/>
      <c r="B13" s="59"/>
      <c r="C13" s="49"/>
      <c r="D13" s="63"/>
      <c r="E13" s="59"/>
      <c r="F13" s="107"/>
      <c r="G13" s="63"/>
      <c r="H13" s="59"/>
      <c r="I13" s="107"/>
      <c r="J13" s="63"/>
      <c r="K13" s="59"/>
      <c r="L13" s="108"/>
      <c r="M13" s="64"/>
      <c r="P13" s="16"/>
      <c r="Q13" s="16"/>
    </row>
    <row r="14" spans="1:17" ht="13.5">
      <c r="A14" s="141" t="s">
        <v>7</v>
      </c>
      <c r="B14" s="59"/>
      <c r="C14" s="49">
        <v>109</v>
      </c>
      <c r="D14" s="58">
        <v>39</v>
      </c>
      <c r="E14" s="59"/>
      <c r="F14" s="107">
        <v>13</v>
      </c>
      <c r="G14" s="58">
        <v>35</v>
      </c>
      <c r="H14" s="59"/>
      <c r="I14" s="107">
        <v>22</v>
      </c>
      <c r="J14" s="58">
        <v>43</v>
      </c>
      <c r="K14" s="59"/>
      <c r="L14" s="108">
        <v>6</v>
      </c>
      <c r="M14" s="61">
        <v>44</v>
      </c>
      <c r="P14" s="16"/>
      <c r="Q14" s="16"/>
    </row>
    <row r="15" spans="1:17" ht="13.5">
      <c r="A15" s="141" t="s">
        <v>8</v>
      </c>
      <c r="B15" s="59"/>
      <c r="C15" s="148">
        <v>351</v>
      </c>
      <c r="D15" s="58">
        <v>12</v>
      </c>
      <c r="E15" s="59"/>
      <c r="F15" s="148">
        <v>23</v>
      </c>
      <c r="G15" s="58">
        <v>14</v>
      </c>
      <c r="H15" s="59"/>
      <c r="I15" s="148">
        <v>56</v>
      </c>
      <c r="J15" s="58">
        <v>19</v>
      </c>
      <c r="K15" s="59"/>
      <c r="L15" s="148">
        <v>12</v>
      </c>
      <c r="M15" s="61">
        <v>34</v>
      </c>
      <c r="P15" s="16"/>
      <c r="Q15" s="16"/>
    </row>
    <row r="16" spans="1:17" ht="13.5">
      <c r="A16" s="141" t="s">
        <v>9</v>
      </c>
      <c r="B16" s="59"/>
      <c r="C16" s="49">
        <v>368</v>
      </c>
      <c r="D16" s="58">
        <v>11</v>
      </c>
      <c r="E16" s="59"/>
      <c r="F16" s="107">
        <v>23</v>
      </c>
      <c r="G16" s="58">
        <v>14</v>
      </c>
      <c r="H16" s="59"/>
      <c r="I16" s="107">
        <v>65</v>
      </c>
      <c r="J16" s="58">
        <v>15</v>
      </c>
      <c r="K16" s="59"/>
      <c r="L16" s="108">
        <v>18</v>
      </c>
      <c r="M16" s="61">
        <v>29</v>
      </c>
      <c r="P16" s="16"/>
      <c r="Q16" s="16"/>
    </row>
    <row r="17" spans="1:17" ht="13.5">
      <c r="A17" s="141" t="s">
        <v>10</v>
      </c>
      <c r="B17" s="59"/>
      <c r="C17" s="49">
        <v>198</v>
      </c>
      <c r="D17" s="58">
        <v>25</v>
      </c>
      <c r="E17" s="59"/>
      <c r="F17" s="107">
        <v>16</v>
      </c>
      <c r="G17" s="58">
        <v>25</v>
      </c>
      <c r="H17" s="59"/>
      <c r="I17" s="107">
        <v>61</v>
      </c>
      <c r="J17" s="58">
        <v>18</v>
      </c>
      <c r="K17" s="59"/>
      <c r="L17" s="108">
        <v>32</v>
      </c>
      <c r="M17" s="61">
        <v>15</v>
      </c>
      <c r="P17" s="16"/>
      <c r="Q17" s="16"/>
    </row>
    <row r="18" spans="1:17" ht="13.5">
      <c r="A18" s="141" t="s">
        <v>11</v>
      </c>
      <c r="B18" s="59"/>
      <c r="C18" s="49">
        <v>209</v>
      </c>
      <c r="D18" s="58">
        <v>21</v>
      </c>
      <c r="E18" s="59"/>
      <c r="F18" s="107">
        <v>28</v>
      </c>
      <c r="G18" s="58">
        <v>12</v>
      </c>
      <c r="H18" s="59"/>
      <c r="I18" s="107">
        <v>72</v>
      </c>
      <c r="J18" s="58">
        <v>13</v>
      </c>
      <c r="K18" s="59"/>
      <c r="L18" s="108">
        <v>26</v>
      </c>
      <c r="M18" s="61">
        <v>20</v>
      </c>
      <c r="P18" s="16"/>
      <c r="Q18" s="16"/>
    </row>
    <row r="19" spans="1:17" ht="13.5">
      <c r="A19" s="141"/>
      <c r="B19" s="59"/>
      <c r="C19" s="49"/>
      <c r="D19" s="63"/>
      <c r="E19" s="59"/>
      <c r="F19" s="107"/>
      <c r="G19" s="63"/>
      <c r="H19" s="59"/>
      <c r="I19" s="107"/>
      <c r="J19" s="63"/>
      <c r="K19" s="59"/>
      <c r="L19" s="108"/>
      <c r="M19" s="64"/>
      <c r="P19" s="16"/>
      <c r="Q19" s="16"/>
    </row>
    <row r="20" spans="1:17" ht="13.5">
      <c r="A20" s="43" t="s">
        <v>12</v>
      </c>
      <c r="B20" s="67"/>
      <c r="C20" s="65">
        <v>627</v>
      </c>
      <c r="D20" s="66">
        <v>5</v>
      </c>
      <c r="E20" s="67"/>
      <c r="F20" s="109">
        <v>44</v>
      </c>
      <c r="G20" s="66">
        <v>4</v>
      </c>
      <c r="H20" s="67"/>
      <c r="I20" s="109">
        <v>107</v>
      </c>
      <c r="J20" s="66">
        <v>7</v>
      </c>
      <c r="K20" s="67"/>
      <c r="L20" s="110">
        <v>31</v>
      </c>
      <c r="M20" s="69">
        <v>17</v>
      </c>
      <c r="P20" s="16"/>
      <c r="Q20" s="16"/>
    </row>
    <row r="21" spans="1:17" ht="13.5">
      <c r="A21" s="141" t="s">
        <v>13</v>
      </c>
      <c r="B21" s="59"/>
      <c r="C21" s="49">
        <v>572</v>
      </c>
      <c r="D21" s="70">
        <v>6</v>
      </c>
      <c r="E21" s="59"/>
      <c r="F21" s="107">
        <v>37</v>
      </c>
      <c r="G21" s="70">
        <v>8</v>
      </c>
      <c r="H21" s="59"/>
      <c r="I21" s="107">
        <v>104</v>
      </c>
      <c r="J21" s="70">
        <v>8</v>
      </c>
      <c r="K21" s="59"/>
      <c r="L21" s="108">
        <v>25</v>
      </c>
      <c r="M21" s="71">
        <v>22</v>
      </c>
      <c r="P21" s="16"/>
      <c r="Q21" s="16"/>
    </row>
    <row r="22" spans="1:17" ht="13.5">
      <c r="A22" s="141" t="s">
        <v>14</v>
      </c>
      <c r="B22" s="59"/>
      <c r="C22" s="49">
        <v>1042</v>
      </c>
      <c r="D22" s="70">
        <v>1</v>
      </c>
      <c r="E22" s="59"/>
      <c r="F22" s="107">
        <v>68</v>
      </c>
      <c r="G22" s="70">
        <v>1</v>
      </c>
      <c r="H22" s="59"/>
      <c r="I22" s="107">
        <v>419</v>
      </c>
      <c r="J22" s="70">
        <v>1</v>
      </c>
      <c r="K22" s="59"/>
      <c r="L22" s="108">
        <v>163</v>
      </c>
      <c r="M22" s="71">
        <v>1</v>
      </c>
      <c r="P22" s="16"/>
      <c r="Q22" s="16"/>
    </row>
    <row r="23" spans="1:17" ht="13.5">
      <c r="A23" s="141" t="s">
        <v>15</v>
      </c>
      <c r="B23" s="59"/>
      <c r="C23" s="49">
        <v>728</v>
      </c>
      <c r="D23" s="70">
        <v>3</v>
      </c>
      <c r="E23" s="59"/>
      <c r="F23" s="107">
        <v>48</v>
      </c>
      <c r="G23" s="70">
        <v>3</v>
      </c>
      <c r="H23" s="59"/>
      <c r="I23" s="107">
        <v>110</v>
      </c>
      <c r="J23" s="70">
        <v>6</v>
      </c>
      <c r="K23" s="59"/>
      <c r="L23" s="108">
        <v>19</v>
      </c>
      <c r="M23" s="71">
        <v>28</v>
      </c>
      <c r="P23" s="16"/>
      <c r="Q23" s="16"/>
    </row>
    <row r="24" spans="1:17" ht="13.5">
      <c r="A24" s="141" t="s">
        <v>16</v>
      </c>
      <c r="B24" s="59"/>
      <c r="C24" s="49">
        <v>156</v>
      </c>
      <c r="D24" s="58">
        <v>31</v>
      </c>
      <c r="E24" s="59"/>
      <c r="F24" s="107">
        <v>32</v>
      </c>
      <c r="G24" s="58">
        <v>11</v>
      </c>
      <c r="H24" s="59"/>
      <c r="I24" s="107">
        <v>79</v>
      </c>
      <c r="J24" s="58">
        <v>12</v>
      </c>
      <c r="K24" s="59"/>
      <c r="L24" s="108">
        <v>7</v>
      </c>
      <c r="M24" s="61">
        <v>41</v>
      </c>
      <c r="P24" s="16"/>
      <c r="Q24" s="16"/>
    </row>
    <row r="25" spans="1:17" ht="13.5">
      <c r="A25" s="141"/>
      <c r="B25" s="59"/>
      <c r="C25" s="49"/>
      <c r="D25" s="63"/>
      <c r="E25" s="59"/>
      <c r="F25" s="107"/>
      <c r="G25" s="63"/>
      <c r="H25" s="59"/>
      <c r="I25" s="107"/>
      <c r="J25" s="63"/>
      <c r="K25" s="59"/>
      <c r="L25" s="108"/>
      <c r="M25" s="64"/>
      <c r="P25" s="16"/>
      <c r="Q25" s="16"/>
    </row>
    <row r="26" spans="1:17" ht="13.5">
      <c r="A26" s="141" t="s">
        <v>17</v>
      </c>
      <c r="B26" s="59"/>
      <c r="C26" s="49">
        <v>92</v>
      </c>
      <c r="D26" s="58">
        <v>43</v>
      </c>
      <c r="E26" s="59"/>
      <c r="F26" s="107">
        <v>13</v>
      </c>
      <c r="G26" s="58">
        <v>35</v>
      </c>
      <c r="H26" s="59"/>
      <c r="I26" s="107">
        <v>32</v>
      </c>
      <c r="J26" s="58">
        <v>35</v>
      </c>
      <c r="K26" s="59"/>
      <c r="L26" s="108">
        <v>26</v>
      </c>
      <c r="M26" s="61">
        <v>20</v>
      </c>
      <c r="P26" s="16"/>
      <c r="Q26" s="16"/>
    </row>
    <row r="27" spans="1:17" ht="13.5">
      <c r="A27" s="141" t="s">
        <v>18</v>
      </c>
      <c r="B27" s="59"/>
      <c r="C27" s="49">
        <v>73</v>
      </c>
      <c r="D27" s="58">
        <v>45</v>
      </c>
      <c r="E27" s="59"/>
      <c r="F27" s="107">
        <v>14</v>
      </c>
      <c r="G27" s="58">
        <v>33</v>
      </c>
      <c r="H27" s="59"/>
      <c r="I27" s="107">
        <v>36</v>
      </c>
      <c r="J27" s="58">
        <v>31</v>
      </c>
      <c r="K27" s="59"/>
      <c r="L27" s="108">
        <v>21</v>
      </c>
      <c r="M27" s="61">
        <v>24</v>
      </c>
      <c r="P27" s="16"/>
      <c r="Q27" s="16"/>
    </row>
    <row r="28" spans="1:17" ht="13.5">
      <c r="A28" s="141" t="s">
        <v>19</v>
      </c>
      <c r="B28" s="59"/>
      <c r="C28" s="49">
        <v>125</v>
      </c>
      <c r="D28" s="58">
        <v>35</v>
      </c>
      <c r="E28" s="59"/>
      <c r="F28" s="107">
        <v>13</v>
      </c>
      <c r="G28" s="58">
        <v>35</v>
      </c>
      <c r="H28" s="59"/>
      <c r="I28" s="107">
        <v>21</v>
      </c>
      <c r="J28" s="58">
        <v>45</v>
      </c>
      <c r="K28" s="59"/>
      <c r="L28" s="108">
        <v>20</v>
      </c>
      <c r="M28" s="61">
        <v>25</v>
      </c>
      <c r="P28" s="16"/>
      <c r="Q28" s="16"/>
    </row>
    <row r="29" spans="1:17" ht="13.5">
      <c r="A29" s="141" t="s">
        <v>20</v>
      </c>
      <c r="B29" s="59"/>
      <c r="C29" s="49">
        <v>74</v>
      </c>
      <c r="D29" s="58">
        <v>44</v>
      </c>
      <c r="E29" s="59"/>
      <c r="F29" s="107">
        <v>12</v>
      </c>
      <c r="G29" s="58">
        <v>40</v>
      </c>
      <c r="H29" s="59"/>
      <c r="I29" s="107">
        <v>23</v>
      </c>
      <c r="J29" s="58">
        <v>41</v>
      </c>
      <c r="K29" s="59"/>
      <c r="L29" s="108">
        <v>14</v>
      </c>
      <c r="M29" s="61">
        <v>31</v>
      </c>
      <c r="P29" s="16"/>
      <c r="Q29" s="16"/>
    </row>
    <row r="30" spans="1:17" ht="13.5">
      <c r="A30" s="141" t="s">
        <v>21</v>
      </c>
      <c r="B30" s="59"/>
      <c r="C30" s="49">
        <v>118</v>
      </c>
      <c r="D30" s="58">
        <v>37</v>
      </c>
      <c r="E30" s="59"/>
      <c r="F30" s="107">
        <v>20</v>
      </c>
      <c r="G30" s="58">
        <v>17</v>
      </c>
      <c r="H30" s="59"/>
      <c r="I30" s="107">
        <v>65</v>
      </c>
      <c r="J30" s="58">
        <v>15</v>
      </c>
      <c r="K30" s="59"/>
      <c r="L30" s="108">
        <v>27</v>
      </c>
      <c r="M30" s="61">
        <v>19</v>
      </c>
      <c r="P30" s="16"/>
      <c r="Q30" s="16"/>
    </row>
    <row r="31" spans="1:17" ht="13.5">
      <c r="A31" s="141"/>
      <c r="B31" s="59"/>
      <c r="C31" s="49"/>
      <c r="D31" s="63"/>
      <c r="E31" s="59"/>
      <c r="F31" s="107"/>
      <c r="G31" s="63"/>
      <c r="H31" s="59"/>
      <c r="I31" s="107"/>
      <c r="J31" s="63"/>
      <c r="K31" s="59"/>
      <c r="L31" s="108"/>
      <c r="M31" s="64"/>
      <c r="P31" s="16"/>
      <c r="Q31" s="16"/>
    </row>
    <row r="32" spans="1:17" ht="13.5">
      <c r="A32" s="141" t="s">
        <v>22</v>
      </c>
      <c r="B32" s="59"/>
      <c r="C32" s="49">
        <v>188</v>
      </c>
      <c r="D32" s="58">
        <v>27</v>
      </c>
      <c r="E32" s="59"/>
      <c r="F32" s="107">
        <v>19</v>
      </c>
      <c r="G32" s="58">
        <v>19</v>
      </c>
      <c r="H32" s="59"/>
      <c r="I32" s="107">
        <v>37</v>
      </c>
      <c r="J32" s="58">
        <v>30</v>
      </c>
      <c r="K32" s="59"/>
      <c r="L32" s="108">
        <v>34</v>
      </c>
      <c r="M32" s="61">
        <v>13</v>
      </c>
      <c r="P32" s="16"/>
      <c r="Q32" s="16"/>
    </row>
    <row r="33" spans="1:17" ht="13.5">
      <c r="A33" s="141" t="s">
        <v>23</v>
      </c>
      <c r="B33" s="59"/>
      <c r="C33" s="49">
        <v>511</v>
      </c>
      <c r="D33" s="58">
        <v>9</v>
      </c>
      <c r="E33" s="59"/>
      <c r="F33" s="107">
        <v>35</v>
      </c>
      <c r="G33" s="58">
        <v>9</v>
      </c>
      <c r="H33" s="59"/>
      <c r="I33" s="107">
        <v>97</v>
      </c>
      <c r="J33" s="58">
        <v>9</v>
      </c>
      <c r="K33" s="59"/>
      <c r="L33" s="108">
        <v>38</v>
      </c>
      <c r="M33" s="61">
        <v>10</v>
      </c>
      <c r="P33" s="16"/>
      <c r="Q33" s="16"/>
    </row>
    <row r="34" spans="1:17" ht="13.5">
      <c r="A34" s="141" t="s">
        <v>24</v>
      </c>
      <c r="B34" s="59"/>
      <c r="C34" s="49">
        <v>522</v>
      </c>
      <c r="D34" s="58">
        <v>8</v>
      </c>
      <c r="E34" s="59"/>
      <c r="F34" s="107">
        <v>34</v>
      </c>
      <c r="G34" s="58">
        <v>10</v>
      </c>
      <c r="H34" s="59"/>
      <c r="I34" s="107">
        <v>176</v>
      </c>
      <c r="J34" s="58">
        <v>4</v>
      </c>
      <c r="K34" s="59"/>
      <c r="L34" s="108">
        <v>96</v>
      </c>
      <c r="M34" s="61">
        <v>2</v>
      </c>
      <c r="P34" s="16"/>
      <c r="Q34" s="16"/>
    </row>
    <row r="35" spans="1:17" ht="13.5">
      <c r="A35" s="141" t="s">
        <v>25</v>
      </c>
      <c r="B35" s="59"/>
      <c r="C35" s="49">
        <v>258</v>
      </c>
      <c r="D35" s="58">
        <v>17</v>
      </c>
      <c r="E35" s="59"/>
      <c r="F35" s="107">
        <v>18</v>
      </c>
      <c r="G35" s="58">
        <v>20</v>
      </c>
      <c r="H35" s="59"/>
      <c r="I35" s="107">
        <v>41</v>
      </c>
      <c r="J35" s="58">
        <v>26</v>
      </c>
      <c r="K35" s="59"/>
      <c r="L35" s="108">
        <v>60</v>
      </c>
      <c r="M35" s="61">
        <v>4</v>
      </c>
      <c r="P35" s="16"/>
      <c r="Q35" s="16"/>
    </row>
    <row r="36" spans="1:17" ht="13.5">
      <c r="A36" s="141" t="s">
        <v>26</v>
      </c>
      <c r="B36" s="59"/>
      <c r="C36" s="49">
        <v>194</v>
      </c>
      <c r="D36" s="58">
        <v>26</v>
      </c>
      <c r="E36" s="59"/>
      <c r="F36" s="107">
        <v>15</v>
      </c>
      <c r="G36" s="58">
        <v>30</v>
      </c>
      <c r="H36" s="59"/>
      <c r="I36" s="107">
        <v>27</v>
      </c>
      <c r="J36" s="58">
        <v>37</v>
      </c>
      <c r="K36" s="59"/>
      <c r="L36" s="108">
        <v>12</v>
      </c>
      <c r="M36" s="61">
        <v>34</v>
      </c>
      <c r="P36" s="16"/>
      <c r="Q36" s="16"/>
    </row>
    <row r="37" spans="1:17" ht="13.5">
      <c r="A37" s="141"/>
      <c r="B37" s="59"/>
      <c r="C37" s="49"/>
      <c r="D37" s="63"/>
      <c r="E37" s="59"/>
      <c r="F37" s="107"/>
      <c r="G37" s="63"/>
      <c r="H37" s="59"/>
      <c r="I37" s="107"/>
      <c r="J37" s="63"/>
      <c r="K37" s="59"/>
      <c r="L37" s="108"/>
      <c r="M37" s="64"/>
      <c r="P37" s="16"/>
      <c r="Q37" s="16"/>
    </row>
    <row r="38" spans="1:17" ht="13.5">
      <c r="A38" s="141" t="s">
        <v>27</v>
      </c>
      <c r="B38" s="59"/>
      <c r="C38" s="49">
        <v>229</v>
      </c>
      <c r="D38" s="58">
        <v>19</v>
      </c>
      <c r="E38" s="59"/>
      <c r="F38" s="107">
        <v>24</v>
      </c>
      <c r="G38" s="58">
        <v>13</v>
      </c>
      <c r="H38" s="59"/>
      <c r="I38" s="107">
        <v>64</v>
      </c>
      <c r="J38" s="58">
        <v>17</v>
      </c>
      <c r="K38" s="59"/>
      <c r="L38" s="108">
        <v>56</v>
      </c>
      <c r="M38" s="61">
        <v>6</v>
      </c>
      <c r="P38" s="16"/>
      <c r="Q38" s="16"/>
    </row>
    <row r="39" spans="1:17" ht="13.5">
      <c r="A39" s="141" t="s">
        <v>28</v>
      </c>
      <c r="B39" s="59"/>
      <c r="C39" s="49">
        <v>780</v>
      </c>
      <c r="D39" s="58">
        <v>2</v>
      </c>
      <c r="E39" s="59"/>
      <c r="F39" s="107">
        <v>44</v>
      </c>
      <c r="G39" s="58">
        <v>4</v>
      </c>
      <c r="H39" s="59"/>
      <c r="I39" s="107">
        <v>236</v>
      </c>
      <c r="J39" s="58">
        <v>2</v>
      </c>
      <c r="K39" s="59"/>
      <c r="L39" s="108">
        <v>51</v>
      </c>
      <c r="M39" s="61">
        <v>7</v>
      </c>
      <c r="P39" s="16"/>
      <c r="Q39" s="16"/>
    </row>
    <row r="40" spans="1:17" ht="13.5">
      <c r="A40" s="141" t="s">
        <v>29</v>
      </c>
      <c r="B40" s="59"/>
      <c r="C40" s="49">
        <v>708</v>
      </c>
      <c r="D40" s="58">
        <v>4</v>
      </c>
      <c r="E40" s="59"/>
      <c r="F40" s="107">
        <v>43</v>
      </c>
      <c r="G40" s="58">
        <v>6</v>
      </c>
      <c r="H40" s="59"/>
      <c r="I40" s="107">
        <v>94</v>
      </c>
      <c r="J40" s="58">
        <v>10</v>
      </c>
      <c r="K40" s="59"/>
      <c r="L40" s="108">
        <v>91</v>
      </c>
      <c r="M40" s="61">
        <v>3</v>
      </c>
      <c r="P40" s="16"/>
      <c r="Q40" s="16"/>
    </row>
    <row r="41" spans="1:17" ht="13.5">
      <c r="A41" s="141" t="s">
        <v>30</v>
      </c>
      <c r="B41" s="59"/>
      <c r="C41" s="49">
        <v>203</v>
      </c>
      <c r="D41" s="58">
        <v>23</v>
      </c>
      <c r="E41" s="59"/>
      <c r="F41" s="107">
        <v>11</v>
      </c>
      <c r="G41" s="58">
        <v>43</v>
      </c>
      <c r="H41" s="59"/>
      <c r="I41" s="107">
        <v>41</v>
      </c>
      <c r="J41" s="58">
        <v>26</v>
      </c>
      <c r="K41" s="59"/>
      <c r="L41" s="108">
        <v>37</v>
      </c>
      <c r="M41" s="61">
        <v>12</v>
      </c>
      <c r="P41" s="16"/>
      <c r="Q41" s="16"/>
    </row>
    <row r="42" spans="1:17" ht="13.5">
      <c r="A42" s="141" t="s">
        <v>31</v>
      </c>
      <c r="B42" s="59"/>
      <c r="C42" s="49">
        <v>106</v>
      </c>
      <c r="D42" s="58">
        <v>41</v>
      </c>
      <c r="E42" s="59"/>
      <c r="F42" s="107">
        <v>13</v>
      </c>
      <c r="G42" s="58">
        <v>35</v>
      </c>
      <c r="H42" s="59"/>
      <c r="I42" s="107">
        <v>22</v>
      </c>
      <c r="J42" s="58">
        <v>43</v>
      </c>
      <c r="K42" s="59"/>
      <c r="L42" s="108">
        <v>47</v>
      </c>
      <c r="M42" s="61">
        <v>8</v>
      </c>
      <c r="P42" s="16"/>
      <c r="Q42" s="16"/>
    </row>
    <row r="43" spans="1:17" ht="13.5">
      <c r="A43" s="141"/>
      <c r="B43" s="59"/>
      <c r="C43" s="49"/>
      <c r="D43" s="63"/>
      <c r="E43" s="59"/>
      <c r="F43" s="107"/>
      <c r="G43" s="63"/>
      <c r="H43" s="59"/>
      <c r="I43" s="107"/>
      <c r="J43" s="63"/>
      <c r="K43" s="59"/>
      <c r="L43" s="108"/>
      <c r="M43" s="64"/>
      <c r="P43" s="16"/>
      <c r="Q43" s="16"/>
    </row>
    <row r="44" spans="1:17" ht="13.5">
      <c r="A44" s="141" t="s">
        <v>32</v>
      </c>
      <c r="B44" s="59"/>
      <c r="C44" s="49">
        <v>37</v>
      </c>
      <c r="D44" s="58">
        <v>47</v>
      </c>
      <c r="E44" s="59"/>
      <c r="F44" s="107">
        <v>10</v>
      </c>
      <c r="G44" s="58">
        <v>44</v>
      </c>
      <c r="H44" s="59"/>
      <c r="I44" s="107">
        <v>23</v>
      </c>
      <c r="J44" s="58">
        <v>41</v>
      </c>
      <c r="K44" s="59"/>
      <c r="L44" s="108">
        <v>14</v>
      </c>
      <c r="M44" s="61">
        <v>31</v>
      </c>
      <c r="P44" s="16"/>
      <c r="Q44" s="16"/>
    </row>
    <row r="45" spans="1:17" ht="13.5">
      <c r="A45" s="141" t="s">
        <v>33</v>
      </c>
      <c r="B45" s="59"/>
      <c r="C45" s="49">
        <v>111</v>
      </c>
      <c r="D45" s="58">
        <v>38</v>
      </c>
      <c r="E45" s="59"/>
      <c r="F45" s="107">
        <v>12</v>
      </c>
      <c r="G45" s="58">
        <v>40</v>
      </c>
      <c r="H45" s="59"/>
      <c r="I45" s="107">
        <v>20</v>
      </c>
      <c r="J45" s="58">
        <v>46</v>
      </c>
      <c r="K45" s="59"/>
      <c r="L45" s="108">
        <v>31</v>
      </c>
      <c r="M45" s="61">
        <v>17</v>
      </c>
      <c r="P45" s="16"/>
      <c r="Q45" s="16"/>
    </row>
    <row r="46" spans="1:17" ht="13.5">
      <c r="A46" s="141" t="s">
        <v>34</v>
      </c>
      <c r="B46" s="59"/>
      <c r="C46" s="49">
        <v>330</v>
      </c>
      <c r="D46" s="58">
        <v>13</v>
      </c>
      <c r="E46" s="59"/>
      <c r="F46" s="107">
        <v>15</v>
      </c>
      <c r="G46" s="58">
        <v>30</v>
      </c>
      <c r="H46" s="59"/>
      <c r="I46" s="107">
        <v>55</v>
      </c>
      <c r="J46" s="58">
        <v>20</v>
      </c>
      <c r="K46" s="59"/>
      <c r="L46" s="108">
        <v>18</v>
      </c>
      <c r="M46" s="61">
        <v>29</v>
      </c>
      <c r="P46" s="16"/>
      <c r="Q46" s="16"/>
    </row>
    <row r="47" spans="1:17" ht="13.5">
      <c r="A47" s="141" t="s">
        <v>35</v>
      </c>
      <c r="B47" s="59"/>
      <c r="C47" s="49">
        <v>317</v>
      </c>
      <c r="D47" s="58">
        <v>14</v>
      </c>
      <c r="E47" s="59"/>
      <c r="F47" s="107">
        <v>18</v>
      </c>
      <c r="G47" s="58">
        <v>20</v>
      </c>
      <c r="H47" s="59"/>
      <c r="I47" s="107">
        <v>80</v>
      </c>
      <c r="J47" s="58">
        <v>11</v>
      </c>
      <c r="K47" s="59"/>
      <c r="L47" s="108">
        <v>32</v>
      </c>
      <c r="M47" s="61">
        <v>15</v>
      </c>
      <c r="P47" s="16"/>
      <c r="Q47" s="16"/>
    </row>
    <row r="48" spans="1:17" ht="13.5">
      <c r="A48" s="141" t="s">
        <v>36</v>
      </c>
      <c r="B48" s="59"/>
      <c r="C48" s="49">
        <v>203</v>
      </c>
      <c r="D48" s="58">
        <v>23</v>
      </c>
      <c r="E48" s="59"/>
      <c r="F48" s="107">
        <v>15</v>
      </c>
      <c r="G48" s="58">
        <v>30</v>
      </c>
      <c r="H48" s="59"/>
      <c r="I48" s="107">
        <v>41</v>
      </c>
      <c r="J48" s="58">
        <v>26</v>
      </c>
      <c r="K48" s="59"/>
      <c r="L48" s="108">
        <v>47</v>
      </c>
      <c r="M48" s="61">
        <v>8</v>
      </c>
      <c r="P48" s="16"/>
      <c r="Q48" s="16"/>
    </row>
    <row r="49" spans="1:17" ht="13.5">
      <c r="A49" s="141"/>
      <c r="B49" s="59"/>
      <c r="C49" s="49"/>
      <c r="D49" s="63"/>
      <c r="E49" s="59"/>
      <c r="F49" s="107"/>
      <c r="G49" s="63"/>
      <c r="H49" s="59"/>
      <c r="I49" s="107"/>
      <c r="J49" s="63"/>
      <c r="K49" s="59"/>
      <c r="L49" s="108"/>
      <c r="M49" s="64"/>
      <c r="P49" s="16"/>
      <c r="Q49" s="16"/>
    </row>
    <row r="50" spans="1:17" ht="13.5">
      <c r="A50" s="141" t="s">
        <v>37</v>
      </c>
      <c r="B50" s="59"/>
      <c r="C50" s="49">
        <v>209</v>
      </c>
      <c r="D50" s="58">
        <v>21</v>
      </c>
      <c r="E50" s="59"/>
      <c r="F50" s="107">
        <v>12</v>
      </c>
      <c r="G50" s="58">
        <v>40</v>
      </c>
      <c r="H50" s="59"/>
      <c r="I50" s="107">
        <v>20</v>
      </c>
      <c r="J50" s="58">
        <v>46</v>
      </c>
      <c r="K50" s="59"/>
      <c r="L50" s="108">
        <v>9</v>
      </c>
      <c r="M50" s="61">
        <v>38</v>
      </c>
      <c r="P50" s="16"/>
      <c r="Q50" s="16"/>
    </row>
    <row r="51" spans="1:17" ht="13.5">
      <c r="A51" s="141" t="s">
        <v>38</v>
      </c>
      <c r="B51" s="59"/>
      <c r="C51" s="49">
        <v>175</v>
      </c>
      <c r="D51" s="58">
        <v>30</v>
      </c>
      <c r="E51" s="59"/>
      <c r="F51" s="107">
        <v>9</v>
      </c>
      <c r="G51" s="58">
        <v>46</v>
      </c>
      <c r="H51" s="59"/>
      <c r="I51" s="107">
        <v>25</v>
      </c>
      <c r="J51" s="58">
        <v>38</v>
      </c>
      <c r="K51" s="59"/>
      <c r="L51" s="108">
        <v>34</v>
      </c>
      <c r="M51" s="61">
        <v>13</v>
      </c>
      <c r="P51" s="16"/>
      <c r="Q51" s="16"/>
    </row>
    <row r="52" spans="1:17" ht="13.5">
      <c r="A52" s="141" t="s">
        <v>39</v>
      </c>
      <c r="B52" s="59"/>
      <c r="C52" s="49">
        <v>185</v>
      </c>
      <c r="D52" s="58">
        <v>28</v>
      </c>
      <c r="E52" s="59"/>
      <c r="F52" s="107">
        <v>9</v>
      </c>
      <c r="G52" s="58">
        <v>46</v>
      </c>
      <c r="H52" s="59"/>
      <c r="I52" s="107">
        <v>42</v>
      </c>
      <c r="J52" s="58">
        <v>25</v>
      </c>
      <c r="K52" s="59"/>
      <c r="L52" s="108">
        <v>12</v>
      </c>
      <c r="M52" s="61">
        <v>34</v>
      </c>
      <c r="P52" s="16"/>
      <c r="Q52" s="16"/>
    </row>
    <row r="53" spans="1:17" ht="13.5">
      <c r="A53" s="141" t="s">
        <v>40</v>
      </c>
      <c r="B53" s="59"/>
      <c r="C53" s="49">
        <v>59</v>
      </c>
      <c r="D53" s="58">
        <v>46</v>
      </c>
      <c r="E53" s="59"/>
      <c r="F53" s="107">
        <v>16</v>
      </c>
      <c r="G53" s="58">
        <v>25</v>
      </c>
      <c r="H53" s="59"/>
      <c r="I53" s="107">
        <v>25</v>
      </c>
      <c r="J53" s="58">
        <v>38</v>
      </c>
      <c r="K53" s="59"/>
      <c r="L53" s="108">
        <v>10</v>
      </c>
      <c r="M53" s="61">
        <v>37</v>
      </c>
      <c r="P53" s="16"/>
      <c r="Q53" s="16"/>
    </row>
    <row r="54" spans="1:13" ht="13.5">
      <c r="A54" s="141" t="s">
        <v>41</v>
      </c>
      <c r="B54" s="59"/>
      <c r="C54" s="49">
        <v>490</v>
      </c>
      <c r="D54" s="58">
        <v>10</v>
      </c>
      <c r="E54" s="59"/>
      <c r="F54" s="107">
        <v>40</v>
      </c>
      <c r="G54" s="58">
        <v>7</v>
      </c>
      <c r="H54" s="59"/>
      <c r="I54" s="107">
        <v>170</v>
      </c>
      <c r="J54" s="58">
        <v>5</v>
      </c>
      <c r="K54" s="59"/>
      <c r="L54" s="108">
        <v>20</v>
      </c>
      <c r="M54" s="61">
        <v>25</v>
      </c>
    </row>
    <row r="55" spans="1:13" ht="13.5">
      <c r="A55" s="141"/>
      <c r="B55" s="59"/>
      <c r="C55" s="49"/>
      <c r="D55" s="63"/>
      <c r="E55" s="59"/>
      <c r="F55" s="107"/>
      <c r="G55" s="63"/>
      <c r="H55" s="59"/>
      <c r="I55" s="107"/>
      <c r="J55" s="63"/>
      <c r="K55" s="59"/>
      <c r="L55" s="108"/>
      <c r="M55" s="64"/>
    </row>
    <row r="56" spans="1:13" ht="13.5">
      <c r="A56" s="141" t="s">
        <v>42</v>
      </c>
      <c r="B56" s="59"/>
      <c r="C56" s="49">
        <v>107</v>
      </c>
      <c r="D56" s="58">
        <v>40</v>
      </c>
      <c r="E56" s="59"/>
      <c r="F56" s="107">
        <v>10</v>
      </c>
      <c r="G56" s="58">
        <v>44</v>
      </c>
      <c r="H56" s="59"/>
      <c r="I56" s="107">
        <v>30</v>
      </c>
      <c r="J56" s="58">
        <v>36</v>
      </c>
      <c r="K56" s="59"/>
      <c r="L56" s="108">
        <v>3</v>
      </c>
      <c r="M56" s="61">
        <v>47</v>
      </c>
    </row>
    <row r="57" spans="1:13" ht="13.5">
      <c r="A57" s="141" t="s">
        <v>43</v>
      </c>
      <c r="B57" s="59"/>
      <c r="C57" s="49">
        <v>178</v>
      </c>
      <c r="D57" s="58">
        <v>29</v>
      </c>
      <c r="E57" s="59"/>
      <c r="F57" s="107">
        <v>16</v>
      </c>
      <c r="G57" s="58">
        <v>25</v>
      </c>
      <c r="H57" s="59"/>
      <c r="I57" s="107">
        <v>41</v>
      </c>
      <c r="J57" s="58">
        <v>26</v>
      </c>
      <c r="K57" s="59"/>
      <c r="L57" s="108">
        <v>8</v>
      </c>
      <c r="M57" s="61">
        <v>39</v>
      </c>
    </row>
    <row r="58" spans="1:13" ht="13.5">
      <c r="A58" s="141" t="s">
        <v>44</v>
      </c>
      <c r="B58" s="59"/>
      <c r="C58" s="49">
        <v>148</v>
      </c>
      <c r="D58" s="58">
        <v>32</v>
      </c>
      <c r="E58" s="59"/>
      <c r="F58" s="107">
        <v>18</v>
      </c>
      <c r="G58" s="58">
        <v>20</v>
      </c>
      <c r="H58" s="59"/>
      <c r="I58" s="107">
        <v>52</v>
      </c>
      <c r="J58" s="58">
        <v>22</v>
      </c>
      <c r="K58" s="59"/>
      <c r="L58" s="108">
        <v>7</v>
      </c>
      <c r="M58" s="61">
        <v>41</v>
      </c>
    </row>
    <row r="59" spans="1:13" ht="13.5">
      <c r="A59" s="141" t="s">
        <v>45</v>
      </c>
      <c r="B59" s="59"/>
      <c r="C59" s="49">
        <v>220</v>
      </c>
      <c r="D59" s="58">
        <v>20</v>
      </c>
      <c r="E59" s="59"/>
      <c r="F59" s="107">
        <v>17</v>
      </c>
      <c r="G59" s="58">
        <v>23</v>
      </c>
      <c r="H59" s="59"/>
      <c r="I59" s="107">
        <v>44</v>
      </c>
      <c r="J59" s="58">
        <v>24</v>
      </c>
      <c r="K59" s="59"/>
      <c r="L59" s="108">
        <v>20</v>
      </c>
      <c r="M59" s="61">
        <v>25</v>
      </c>
    </row>
    <row r="60" spans="1:13" ht="13.5">
      <c r="A60" s="141" t="s">
        <v>46</v>
      </c>
      <c r="B60" s="59"/>
      <c r="C60" s="49">
        <v>135</v>
      </c>
      <c r="D60" s="58">
        <v>34</v>
      </c>
      <c r="E60" s="59"/>
      <c r="F60" s="107">
        <v>13</v>
      </c>
      <c r="G60" s="58">
        <v>35</v>
      </c>
      <c r="H60" s="59"/>
      <c r="I60" s="107">
        <v>34</v>
      </c>
      <c r="J60" s="58">
        <v>32</v>
      </c>
      <c r="K60" s="59"/>
      <c r="L60" s="108">
        <v>7</v>
      </c>
      <c r="M60" s="61">
        <v>41</v>
      </c>
    </row>
    <row r="61" spans="1:13" ht="13.5">
      <c r="A61" s="141"/>
      <c r="B61" s="59"/>
      <c r="C61" s="49"/>
      <c r="D61" s="63"/>
      <c r="E61" s="59"/>
      <c r="F61" s="107"/>
      <c r="G61" s="63"/>
      <c r="H61" s="59"/>
      <c r="I61" s="107"/>
      <c r="J61" s="63"/>
      <c r="K61" s="59"/>
      <c r="L61" s="108"/>
      <c r="M61" s="64"/>
    </row>
    <row r="62" spans="1:13" ht="13.5">
      <c r="A62" s="141" t="s">
        <v>47</v>
      </c>
      <c r="B62" s="59"/>
      <c r="C62" s="49">
        <v>244</v>
      </c>
      <c r="D62" s="58">
        <v>18</v>
      </c>
      <c r="E62" s="59"/>
      <c r="F62" s="107">
        <v>17</v>
      </c>
      <c r="G62" s="58">
        <v>23</v>
      </c>
      <c r="H62" s="59"/>
      <c r="I62" s="107">
        <v>49</v>
      </c>
      <c r="J62" s="58">
        <v>23</v>
      </c>
      <c r="K62" s="59"/>
      <c r="L62" s="108">
        <v>6</v>
      </c>
      <c r="M62" s="61">
        <v>44</v>
      </c>
    </row>
    <row r="63" spans="1:13" ht="13.5">
      <c r="A63" s="141" t="s">
        <v>48</v>
      </c>
      <c r="B63" s="59"/>
      <c r="C63" s="49">
        <v>276</v>
      </c>
      <c r="D63" s="58">
        <v>16</v>
      </c>
      <c r="E63" s="59"/>
      <c r="F63" s="107">
        <v>16</v>
      </c>
      <c r="G63" s="58">
        <v>25</v>
      </c>
      <c r="H63" s="59"/>
      <c r="I63" s="111">
        <v>53</v>
      </c>
      <c r="J63" s="58">
        <v>21</v>
      </c>
      <c r="K63" s="59"/>
      <c r="L63" s="108">
        <v>38</v>
      </c>
      <c r="M63" s="61">
        <v>10</v>
      </c>
    </row>
    <row r="64" spans="1:13" ht="14.25" customHeight="1" thickBot="1">
      <c r="A64" s="140"/>
      <c r="B64" s="73"/>
      <c r="C64" s="72"/>
      <c r="D64" s="72"/>
      <c r="E64" s="73"/>
      <c r="F64" s="72"/>
      <c r="G64" s="72"/>
      <c r="H64" s="73"/>
      <c r="I64" s="72"/>
      <c r="J64" s="72"/>
      <c r="K64" s="73"/>
      <c r="L64" s="74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71" t="s">
        <v>68</v>
      </c>
      <c r="B66" s="171"/>
      <c r="C66" s="171"/>
      <c r="D66" s="171"/>
      <c r="E66" s="171"/>
      <c r="F66" s="171"/>
      <c r="G66" s="171"/>
      <c r="H66" s="171" t="s">
        <v>69</v>
      </c>
      <c r="I66" s="171"/>
      <c r="J66" s="171"/>
      <c r="K66" s="172" t="s">
        <v>70</v>
      </c>
      <c r="L66" s="172"/>
      <c r="M66" s="172"/>
    </row>
    <row r="67" spans="1:13" s="46" customFormat="1" ht="12.75" customHeight="1">
      <c r="A67" s="186" t="s">
        <v>92</v>
      </c>
      <c r="B67" s="186"/>
      <c r="C67" s="186"/>
      <c r="D67" s="186"/>
      <c r="E67" s="186"/>
      <c r="F67" s="186"/>
      <c r="G67" s="186"/>
      <c r="H67" s="187">
        <v>41030</v>
      </c>
      <c r="I67" s="188"/>
      <c r="J67" s="188"/>
      <c r="K67" s="186" t="s">
        <v>87</v>
      </c>
      <c r="L67" s="189"/>
      <c r="M67" s="189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6">
    <mergeCell ref="P3:S3"/>
    <mergeCell ref="A1:M1"/>
    <mergeCell ref="B3:D3"/>
    <mergeCell ref="E3:G3"/>
    <mergeCell ref="H3:J3"/>
    <mergeCell ref="K3:M3"/>
    <mergeCell ref="E4:F4"/>
    <mergeCell ref="H4:I4"/>
    <mergeCell ref="A66:G66"/>
    <mergeCell ref="H66:J66"/>
    <mergeCell ref="K66:M66"/>
    <mergeCell ref="A67:G67"/>
    <mergeCell ref="H67:J67"/>
    <mergeCell ref="K67:M67"/>
    <mergeCell ref="B4:C4"/>
    <mergeCell ref="K4:L4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K67" sqref="K67:M67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50390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202" t="s">
        <v>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73"/>
    </row>
    <row r="2" spans="1:15" ht="14.25" customHeight="1" thickBot="1">
      <c r="A2" s="122"/>
      <c r="B2" s="123"/>
      <c r="C2" s="123"/>
      <c r="D2" s="124" t="s">
        <v>89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  <c r="O2" s="9"/>
    </row>
    <row r="3" spans="1:15" s="2" customFormat="1" ht="48.75" customHeight="1">
      <c r="A3" s="145"/>
      <c r="B3" s="203" t="s">
        <v>84</v>
      </c>
      <c r="C3" s="204"/>
      <c r="D3" s="205"/>
      <c r="E3" s="203" t="s">
        <v>88</v>
      </c>
      <c r="F3" s="206"/>
      <c r="G3" s="207"/>
      <c r="H3" s="198" t="s">
        <v>85</v>
      </c>
      <c r="I3" s="199"/>
      <c r="J3" s="208"/>
      <c r="K3" s="198" t="s">
        <v>86</v>
      </c>
      <c r="L3" s="199"/>
      <c r="M3" s="200"/>
      <c r="O3" s="8"/>
    </row>
    <row r="4" spans="1:15" ht="13.5" customHeight="1">
      <c r="A4" s="135" t="s">
        <v>57</v>
      </c>
      <c r="B4" s="183" t="s">
        <v>60</v>
      </c>
      <c r="C4" s="184"/>
      <c r="D4" s="136" t="s">
        <v>58</v>
      </c>
      <c r="E4" s="183" t="s">
        <v>60</v>
      </c>
      <c r="F4" s="201"/>
      <c r="G4" s="136" t="s">
        <v>58</v>
      </c>
      <c r="H4" s="183" t="s">
        <v>60</v>
      </c>
      <c r="I4" s="201"/>
      <c r="J4" s="136" t="s">
        <v>58</v>
      </c>
      <c r="K4" s="183" t="s">
        <v>60</v>
      </c>
      <c r="L4" s="201"/>
      <c r="M4" s="137" t="s">
        <v>58</v>
      </c>
      <c r="O4" s="10"/>
    </row>
    <row r="5" spans="1:15" ht="13.5" customHeight="1">
      <c r="A5" s="146"/>
      <c r="B5" s="112"/>
      <c r="C5" s="21"/>
      <c r="D5" s="18"/>
      <c r="E5" s="112"/>
      <c r="F5" s="23"/>
      <c r="G5" s="18"/>
      <c r="H5" s="112"/>
      <c r="I5" s="23"/>
      <c r="J5" s="18"/>
      <c r="K5" s="112"/>
      <c r="L5" s="104"/>
      <c r="M5" s="42"/>
      <c r="O5" s="11"/>
    </row>
    <row r="6" spans="1:15" ht="13.5" customHeight="1">
      <c r="A6" s="138" t="s">
        <v>1</v>
      </c>
      <c r="B6" s="54"/>
      <c r="C6" s="105">
        <v>54340</v>
      </c>
      <c r="D6" s="53"/>
      <c r="E6" s="54"/>
      <c r="F6" s="105">
        <v>22622</v>
      </c>
      <c r="G6" s="53"/>
      <c r="H6" s="54"/>
      <c r="I6" s="105">
        <v>122053</v>
      </c>
      <c r="J6" s="53"/>
      <c r="K6" s="54"/>
      <c r="L6" s="105">
        <v>94637</v>
      </c>
      <c r="M6" s="56"/>
      <c r="O6" s="12"/>
    </row>
    <row r="7" spans="1:15" ht="13.5">
      <c r="A7" s="138"/>
      <c r="B7" s="54"/>
      <c r="C7" s="48"/>
      <c r="D7" s="53"/>
      <c r="E7" s="54"/>
      <c r="F7" s="113"/>
      <c r="G7" s="53"/>
      <c r="H7" s="54"/>
      <c r="I7" s="48"/>
      <c r="J7" s="53"/>
      <c r="K7" s="54"/>
      <c r="L7" s="57"/>
      <c r="M7" s="56"/>
      <c r="O7" s="13"/>
    </row>
    <row r="8" spans="1:15" ht="13.5">
      <c r="A8" s="141" t="s">
        <v>2</v>
      </c>
      <c r="B8" s="114"/>
      <c r="C8" s="48">
        <v>2076</v>
      </c>
      <c r="D8" s="58">
        <v>9</v>
      </c>
      <c r="E8" s="114"/>
      <c r="F8" s="49">
        <v>748</v>
      </c>
      <c r="G8" s="58">
        <v>10</v>
      </c>
      <c r="H8" s="114"/>
      <c r="I8" s="49">
        <v>4380</v>
      </c>
      <c r="J8" s="58">
        <v>9</v>
      </c>
      <c r="K8" s="114"/>
      <c r="L8" s="49">
        <v>3282</v>
      </c>
      <c r="M8" s="61">
        <v>9</v>
      </c>
      <c r="O8" s="13"/>
    </row>
    <row r="9" spans="1:15" ht="13.5">
      <c r="A9" s="141" t="s">
        <v>3</v>
      </c>
      <c r="B9" s="114"/>
      <c r="C9" s="115">
        <v>308</v>
      </c>
      <c r="D9" s="58">
        <v>38</v>
      </c>
      <c r="E9" s="114"/>
      <c r="F9" s="49">
        <v>187</v>
      </c>
      <c r="G9" s="58">
        <v>34</v>
      </c>
      <c r="H9" s="114"/>
      <c r="I9" s="49">
        <v>1156</v>
      </c>
      <c r="J9" s="58">
        <v>32</v>
      </c>
      <c r="K9" s="114"/>
      <c r="L9" s="49">
        <v>1090</v>
      </c>
      <c r="M9" s="61">
        <v>28</v>
      </c>
      <c r="O9" s="13"/>
    </row>
    <row r="10" spans="1:15" ht="13.5">
      <c r="A10" s="141" t="s">
        <v>4</v>
      </c>
      <c r="B10" s="114"/>
      <c r="C10" s="115">
        <v>254</v>
      </c>
      <c r="D10" s="58">
        <v>46</v>
      </c>
      <c r="E10" s="114"/>
      <c r="F10" s="49">
        <v>135</v>
      </c>
      <c r="G10" s="58">
        <v>40</v>
      </c>
      <c r="H10" s="114"/>
      <c r="I10" s="49">
        <v>847</v>
      </c>
      <c r="J10" s="58">
        <v>40</v>
      </c>
      <c r="K10" s="114"/>
      <c r="L10" s="49">
        <v>741</v>
      </c>
      <c r="M10" s="61">
        <v>37</v>
      </c>
      <c r="O10" s="13"/>
    </row>
    <row r="11" spans="1:15" ht="13.5">
      <c r="A11" s="141" t="s">
        <v>5</v>
      </c>
      <c r="B11" s="114"/>
      <c r="C11" s="115">
        <v>1056</v>
      </c>
      <c r="D11" s="58">
        <v>16</v>
      </c>
      <c r="E11" s="114"/>
      <c r="F11" s="49">
        <v>431</v>
      </c>
      <c r="G11" s="58">
        <v>16</v>
      </c>
      <c r="H11" s="114"/>
      <c r="I11" s="49">
        <v>2284</v>
      </c>
      <c r="J11" s="58">
        <v>16</v>
      </c>
      <c r="K11" s="114"/>
      <c r="L11" s="49">
        <v>1910</v>
      </c>
      <c r="M11" s="61">
        <v>13</v>
      </c>
      <c r="O11" s="13"/>
    </row>
    <row r="12" spans="1:15" ht="13.5">
      <c r="A12" s="141" t="s">
        <v>6</v>
      </c>
      <c r="B12" s="114"/>
      <c r="C12" s="115">
        <v>274</v>
      </c>
      <c r="D12" s="58">
        <v>43</v>
      </c>
      <c r="E12" s="114"/>
      <c r="F12" s="49">
        <v>121</v>
      </c>
      <c r="G12" s="58">
        <v>45</v>
      </c>
      <c r="H12" s="114"/>
      <c r="I12" s="49">
        <v>752</v>
      </c>
      <c r="J12" s="58">
        <v>43</v>
      </c>
      <c r="K12" s="114"/>
      <c r="L12" s="49">
        <v>558</v>
      </c>
      <c r="M12" s="61">
        <v>45</v>
      </c>
      <c r="O12" s="13"/>
    </row>
    <row r="13" spans="1:15" ht="13.5">
      <c r="A13" s="141"/>
      <c r="B13" s="83"/>
      <c r="C13" s="115"/>
      <c r="D13" s="63"/>
      <c r="E13" s="83"/>
      <c r="F13" s="49"/>
      <c r="G13" s="63"/>
      <c r="H13" s="83"/>
      <c r="I13" s="49"/>
      <c r="J13" s="63"/>
      <c r="K13" s="83"/>
      <c r="L13" s="49"/>
      <c r="M13" s="64" t="s">
        <v>96</v>
      </c>
      <c r="O13" s="13"/>
    </row>
    <row r="14" spans="1:15" ht="13.5">
      <c r="A14" s="141" t="s">
        <v>7</v>
      </c>
      <c r="B14" s="114"/>
      <c r="C14" s="115">
        <v>255</v>
      </c>
      <c r="D14" s="58">
        <v>45</v>
      </c>
      <c r="E14" s="114"/>
      <c r="F14" s="49">
        <v>148</v>
      </c>
      <c r="G14" s="58">
        <v>37</v>
      </c>
      <c r="H14" s="114"/>
      <c r="I14" s="49">
        <v>845</v>
      </c>
      <c r="J14" s="58">
        <v>41</v>
      </c>
      <c r="K14" s="114"/>
      <c r="L14" s="49">
        <v>722</v>
      </c>
      <c r="M14" s="61">
        <v>38</v>
      </c>
      <c r="O14" s="13"/>
    </row>
    <row r="15" spans="1:15" ht="13.5">
      <c r="A15" s="141" t="s">
        <v>8</v>
      </c>
      <c r="B15" s="114"/>
      <c r="C15" s="115">
        <v>861</v>
      </c>
      <c r="D15" s="58">
        <v>20</v>
      </c>
      <c r="E15" s="114"/>
      <c r="F15" s="49">
        <v>209</v>
      </c>
      <c r="G15" s="58">
        <v>30</v>
      </c>
      <c r="H15" s="114"/>
      <c r="I15" s="49">
        <v>1749</v>
      </c>
      <c r="J15" s="58">
        <v>21</v>
      </c>
      <c r="K15" s="114"/>
      <c r="L15" s="49">
        <v>1282</v>
      </c>
      <c r="M15" s="61">
        <v>25</v>
      </c>
      <c r="O15" s="13"/>
    </row>
    <row r="16" spans="1:15" ht="13.5">
      <c r="A16" s="141" t="s">
        <v>9</v>
      </c>
      <c r="B16" s="114"/>
      <c r="C16" s="115">
        <v>1397</v>
      </c>
      <c r="D16" s="58">
        <v>10</v>
      </c>
      <c r="E16" s="114"/>
      <c r="F16" s="49">
        <v>450</v>
      </c>
      <c r="G16" s="58">
        <v>14</v>
      </c>
      <c r="H16" s="114"/>
      <c r="I16" s="49">
        <v>3063</v>
      </c>
      <c r="J16" s="58">
        <v>12</v>
      </c>
      <c r="K16" s="114"/>
      <c r="L16" s="49">
        <v>2296</v>
      </c>
      <c r="M16" s="61">
        <v>11</v>
      </c>
      <c r="O16" s="13"/>
    </row>
    <row r="17" spans="1:15" ht="13.5">
      <c r="A17" s="141" t="s">
        <v>10</v>
      </c>
      <c r="B17" s="114"/>
      <c r="C17" s="115">
        <v>879</v>
      </c>
      <c r="D17" s="58">
        <v>18</v>
      </c>
      <c r="E17" s="114"/>
      <c r="F17" s="49">
        <v>384</v>
      </c>
      <c r="G17" s="58">
        <v>19</v>
      </c>
      <c r="H17" s="114"/>
      <c r="I17" s="49">
        <v>2069</v>
      </c>
      <c r="J17" s="58">
        <v>17</v>
      </c>
      <c r="K17" s="114"/>
      <c r="L17" s="49">
        <v>1727</v>
      </c>
      <c r="M17" s="61">
        <v>15</v>
      </c>
      <c r="O17" s="13"/>
    </row>
    <row r="18" spans="1:15" ht="13.5">
      <c r="A18" s="141" t="s">
        <v>11</v>
      </c>
      <c r="B18" s="114"/>
      <c r="C18" s="115">
        <v>734</v>
      </c>
      <c r="D18" s="58">
        <v>22</v>
      </c>
      <c r="E18" s="114"/>
      <c r="F18" s="49">
        <v>319</v>
      </c>
      <c r="G18" s="58">
        <v>23</v>
      </c>
      <c r="H18" s="114"/>
      <c r="I18" s="49">
        <v>1718</v>
      </c>
      <c r="J18" s="58">
        <v>22</v>
      </c>
      <c r="K18" s="114"/>
      <c r="L18" s="49">
        <v>1513</v>
      </c>
      <c r="M18" s="61">
        <v>20</v>
      </c>
      <c r="O18" s="13"/>
    </row>
    <row r="19" spans="1:15" ht="13.5">
      <c r="A19" s="141"/>
      <c r="B19" s="83"/>
      <c r="C19" s="115"/>
      <c r="D19" s="63" t="s">
        <v>96</v>
      </c>
      <c r="E19" s="83"/>
      <c r="F19" s="49"/>
      <c r="G19" s="63"/>
      <c r="H19" s="83"/>
      <c r="I19" s="49"/>
      <c r="J19" s="63"/>
      <c r="K19" s="83"/>
      <c r="L19" s="49"/>
      <c r="M19" s="64"/>
      <c r="O19" s="13"/>
    </row>
    <row r="20" spans="1:15" ht="13.5">
      <c r="A20" s="43" t="s">
        <v>12</v>
      </c>
      <c r="B20" s="116"/>
      <c r="C20" s="117">
        <v>2371</v>
      </c>
      <c r="D20" s="66">
        <v>8</v>
      </c>
      <c r="E20" s="116"/>
      <c r="F20" s="65">
        <v>985</v>
      </c>
      <c r="G20" s="66">
        <v>5</v>
      </c>
      <c r="H20" s="116"/>
      <c r="I20" s="65">
        <v>5770</v>
      </c>
      <c r="J20" s="66">
        <v>7</v>
      </c>
      <c r="K20" s="116"/>
      <c r="L20" s="65">
        <v>4706</v>
      </c>
      <c r="M20" s="69">
        <v>5</v>
      </c>
      <c r="O20" s="13"/>
    </row>
    <row r="21" spans="1:15" ht="13.5">
      <c r="A21" s="141" t="s">
        <v>13</v>
      </c>
      <c r="B21" s="114"/>
      <c r="C21" s="115">
        <v>3302</v>
      </c>
      <c r="D21" s="70">
        <v>4</v>
      </c>
      <c r="E21" s="114"/>
      <c r="F21" s="49">
        <v>900</v>
      </c>
      <c r="G21" s="70">
        <v>7</v>
      </c>
      <c r="H21" s="114"/>
      <c r="I21" s="49">
        <v>5970</v>
      </c>
      <c r="J21" s="70">
        <v>6</v>
      </c>
      <c r="K21" s="114"/>
      <c r="L21" s="49">
        <v>3967</v>
      </c>
      <c r="M21" s="71">
        <v>8</v>
      </c>
      <c r="O21" s="13"/>
    </row>
    <row r="22" spans="1:15" ht="13.5">
      <c r="A22" s="141" t="s">
        <v>14</v>
      </c>
      <c r="B22" s="114"/>
      <c r="C22" s="115">
        <v>4197</v>
      </c>
      <c r="D22" s="70">
        <v>3</v>
      </c>
      <c r="E22" s="114"/>
      <c r="F22" s="49">
        <v>2056</v>
      </c>
      <c r="G22" s="70">
        <v>2</v>
      </c>
      <c r="H22" s="114"/>
      <c r="I22" s="49">
        <v>8905</v>
      </c>
      <c r="J22" s="70">
        <v>2</v>
      </c>
      <c r="K22" s="114"/>
      <c r="L22" s="49">
        <v>7590</v>
      </c>
      <c r="M22" s="71">
        <v>1</v>
      </c>
      <c r="O22" s="13"/>
    </row>
    <row r="23" spans="1:15" ht="13.5">
      <c r="A23" s="141" t="s">
        <v>15</v>
      </c>
      <c r="B23" s="114"/>
      <c r="C23" s="115">
        <v>4723</v>
      </c>
      <c r="D23" s="70">
        <v>2</v>
      </c>
      <c r="E23" s="114"/>
      <c r="F23" s="49">
        <v>2170</v>
      </c>
      <c r="G23" s="70">
        <v>1</v>
      </c>
      <c r="H23" s="114"/>
      <c r="I23" s="49">
        <v>8902</v>
      </c>
      <c r="J23" s="70">
        <v>3</v>
      </c>
      <c r="K23" s="114"/>
      <c r="L23" s="49">
        <v>7374</v>
      </c>
      <c r="M23" s="71">
        <v>2</v>
      </c>
      <c r="O23" s="13"/>
    </row>
    <row r="24" spans="1:15" ht="13.5">
      <c r="A24" s="141" t="s">
        <v>16</v>
      </c>
      <c r="B24" s="114"/>
      <c r="C24" s="115">
        <v>638</v>
      </c>
      <c r="D24" s="58">
        <v>25</v>
      </c>
      <c r="E24" s="114"/>
      <c r="F24" s="49">
        <v>413</v>
      </c>
      <c r="G24" s="58">
        <v>17</v>
      </c>
      <c r="H24" s="114"/>
      <c r="I24" s="49">
        <v>1861</v>
      </c>
      <c r="J24" s="58">
        <v>19</v>
      </c>
      <c r="K24" s="114"/>
      <c r="L24" s="49">
        <v>1715</v>
      </c>
      <c r="M24" s="61">
        <v>16</v>
      </c>
      <c r="O24" s="13"/>
    </row>
    <row r="25" spans="1:15" ht="13.5">
      <c r="A25" s="141"/>
      <c r="B25" s="83"/>
      <c r="C25" s="115"/>
      <c r="D25" s="63" t="s">
        <v>96</v>
      </c>
      <c r="E25" s="83"/>
      <c r="F25" s="49"/>
      <c r="G25" s="63" t="s">
        <v>96</v>
      </c>
      <c r="H25" s="83"/>
      <c r="I25" s="49"/>
      <c r="J25" s="63"/>
      <c r="K25" s="83"/>
      <c r="L25" s="49"/>
      <c r="M25" s="64"/>
      <c r="O25" s="13"/>
    </row>
    <row r="26" spans="1:15" ht="13.5">
      <c r="A26" s="141" t="s">
        <v>17</v>
      </c>
      <c r="B26" s="114"/>
      <c r="C26" s="115">
        <v>383</v>
      </c>
      <c r="D26" s="58">
        <v>33</v>
      </c>
      <c r="E26" s="114"/>
      <c r="F26" s="49">
        <v>201</v>
      </c>
      <c r="G26" s="58">
        <v>31</v>
      </c>
      <c r="H26" s="114"/>
      <c r="I26" s="49">
        <v>835</v>
      </c>
      <c r="J26" s="58">
        <v>42</v>
      </c>
      <c r="K26" s="114"/>
      <c r="L26" s="49">
        <v>640</v>
      </c>
      <c r="M26" s="61">
        <v>42</v>
      </c>
      <c r="O26" s="13"/>
    </row>
    <row r="27" spans="1:15" ht="13.5">
      <c r="A27" s="141" t="s">
        <v>18</v>
      </c>
      <c r="B27" s="114"/>
      <c r="C27" s="115">
        <v>294</v>
      </c>
      <c r="D27" s="58">
        <v>41</v>
      </c>
      <c r="E27" s="114"/>
      <c r="F27" s="49">
        <v>215</v>
      </c>
      <c r="G27" s="58">
        <v>28</v>
      </c>
      <c r="H27" s="114"/>
      <c r="I27" s="49">
        <v>968</v>
      </c>
      <c r="J27" s="58">
        <v>36</v>
      </c>
      <c r="K27" s="114"/>
      <c r="L27" s="49">
        <v>884</v>
      </c>
      <c r="M27" s="61">
        <v>34</v>
      </c>
      <c r="O27" s="13"/>
    </row>
    <row r="28" spans="1:15" ht="13.5">
      <c r="A28" s="141" t="s">
        <v>19</v>
      </c>
      <c r="B28" s="114"/>
      <c r="C28" s="115">
        <v>276</v>
      </c>
      <c r="D28" s="58">
        <v>42</v>
      </c>
      <c r="E28" s="114"/>
      <c r="F28" s="49">
        <v>126</v>
      </c>
      <c r="G28" s="58">
        <v>44</v>
      </c>
      <c r="H28" s="114"/>
      <c r="I28" s="49">
        <v>734</v>
      </c>
      <c r="J28" s="58">
        <v>44</v>
      </c>
      <c r="K28" s="114"/>
      <c r="L28" s="49">
        <v>508</v>
      </c>
      <c r="M28" s="61">
        <v>46</v>
      </c>
      <c r="O28" s="13"/>
    </row>
    <row r="29" spans="1:15" ht="13.5">
      <c r="A29" s="141" t="s">
        <v>20</v>
      </c>
      <c r="B29" s="114"/>
      <c r="C29" s="115">
        <v>417</v>
      </c>
      <c r="D29" s="58">
        <v>32</v>
      </c>
      <c r="E29" s="114"/>
      <c r="F29" s="49">
        <v>143</v>
      </c>
      <c r="G29" s="58">
        <v>38</v>
      </c>
      <c r="H29" s="114"/>
      <c r="I29" s="49">
        <v>943</v>
      </c>
      <c r="J29" s="58">
        <v>38</v>
      </c>
      <c r="K29" s="114"/>
      <c r="L29" s="49">
        <v>698</v>
      </c>
      <c r="M29" s="61">
        <v>39</v>
      </c>
      <c r="O29" s="13"/>
    </row>
    <row r="30" spans="1:15" ht="13.5">
      <c r="A30" s="141" t="s">
        <v>21</v>
      </c>
      <c r="B30" s="114"/>
      <c r="C30" s="115">
        <v>1193</v>
      </c>
      <c r="D30" s="58">
        <v>14</v>
      </c>
      <c r="E30" s="114"/>
      <c r="F30" s="49">
        <v>434</v>
      </c>
      <c r="G30" s="58">
        <v>15</v>
      </c>
      <c r="H30" s="114"/>
      <c r="I30" s="49">
        <v>2472</v>
      </c>
      <c r="J30" s="58">
        <v>13</v>
      </c>
      <c r="K30" s="114"/>
      <c r="L30" s="49">
        <v>1681</v>
      </c>
      <c r="M30" s="61">
        <v>17</v>
      </c>
      <c r="O30" s="13"/>
    </row>
    <row r="31" spans="1:15" ht="13.5">
      <c r="A31" s="141"/>
      <c r="B31" s="83"/>
      <c r="C31" s="115"/>
      <c r="D31" s="63" t="s">
        <v>96</v>
      </c>
      <c r="E31" s="83"/>
      <c r="F31" s="49"/>
      <c r="G31" s="63"/>
      <c r="H31" s="83"/>
      <c r="I31" s="49"/>
      <c r="J31" s="63"/>
      <c r="K31" s="83"/>
      <c r="L31" s="49"/>
      <c r="M31" s="64"/>
      <c r="O31" s="13"/>
    </row>
    <row r="32" spans="1:15" ht="13.5">
      <c r="A32" s="141" t="s">
        <v>22</v>
      </c>
      <c r="B32" s="114"/>
      <c r="C32" s="115">
        <v>817</v>
      </c>
      <c r="D32" s="58">
        <v>21</v>
      </c>
      <c r="E32" s="114"/>
      <c r="F32" s="49">
        <v>497</v>
      </c>
      <c r="G32" s="58">
        <v>13</v>
      </c>
      <c r="H32" s="114"/>
      <c r="I32" s="49">
        <v>1864</v>
      </c>
      <c r="J32" s="58">
        <v>18</v>
      </c>
      <c r="K32" s="114"/>
      <c r="L32" s="49">
        <v>1658</v>
      </c>
      <c r="M32" s="61">
        <v>19</v>
      </c>
      <c r="O32" s="13"/>
    </row>
    <row r="33" spans="1:15" ht="13.5">
      <c r="A33" s="141" t="s">
        <v>23</v>
      </c>
      <c r="B33" s="114"/>
      <c r="C33" s="115">
        <v>1395</v>
      </c>
      <c r="D33" s="58">
        <v>11</v>
      </c>
      <c r="E33" s="114"/>
      <c r="F33" s="49">
        <v>873</v>
      </c>
      <c r="G33" s="58">
        <v>8</v>
      </c>
      <c r="H33" s="114"/>
      <c r="I33" s="49">
        <v>3356</v>
      </c>
      <c r="J33" s="58">
        <v>10</v>
      </c>
      <c r="K33" s="114"/>
      <c r="L33" s="49">
        <v>2908</v>
      </c>
      <c r="M33" s="61">
        <v>10</v>
      </c>
      <c r="O33" s="13"/>
    </row>
    <row r="34" spans="1:15" ht="13.5">
      <c r="A34" s="141" t="s">
        <v>24</v>
      </c>
      <c r="B34" s="114"/>
      <c r="C34" s="115">
        <v>3107</v>
      </c>
      <c r="D34" s="58">
        <v>5</v>
      </c>
      <c r="E34" s="114"/>
      <c r="F34" s="49">
        <v>1787</v>
      </c>
      <c r="G34" s="58">
        <v>3</v>
      </c>
      <c r="H34" s="114"/>
      <c r="I34" s="49">
        <v>7409</v>
      </c>
      <c r="J34" s="58">
        <v>4</v>
      </c>
      <c r="K34" s="114"/>
      <c r="L34" s="49">
        <v>6232</v>
      </c>
      <c r="M34" s="61">
        <v>4</v>
      </c>
      <c r="O34" s="13"/>
    </row>
    <row r="35" spans="1:15" ht="13.5">
      <c r="A35" s="141" t="s">
        <v>25</v>
      </c>
      <c r="B35" s="114"/>
      <c r="C35" s="115">
        <v>734</v>
      </c>
      <c r="D35" s="58">
        <v>22</v>
      </c>
      <c r="E35" s="114"/>
      <c r="F35" s="49">
        <v>355</v>
      </c>
      <c r="G35" s="58">
        <v>21</v>
      </c>
      <c r="H35" s="114"/>
      <c r="I35" s="49">
        <v>1824</v>
      </c>
      <c r="J35" s="58">
        <v>20</v>
      </c>
      <c r="K35" s="114"/>
      <c r="L35" s="49">
        <v>1498</v>
      </c>
      <c r="M35" s="61">
        <v>21</v>
      </c>
      <c r="O35" s="13"/>
    </row>
    <row r="36" spans="1:15" ht="13.5">
      <c r="A36" s="141" t="s">
        <v>26</v>
      </c>
      <c r="B36" s="114"/>
      <c r="C36" s="115">
        <v>871</v>
      </c>
      <c r="D36" s="58">
        <v>19</v>
      </c>
      <c r="E36" s="114"/>
      <c r="F36" s="49">
        <v>349</v>
      </c>
      <c r="G36" s="58">
        <v>22</v>
      </c>
      <c r="H36" s="114"/>
      <c r="I36" s="49">
        <v>1554</v>
      </c>
      <c r="J36" s="58">
        <v>25</v>
      </c>
      <c r="K36" s="114"/>
      <c r="L36" s="49">
        <v>1147</v>
      </c>
      <c r="M36" s="61">
        <v>27</v>
      </c>
      <c r="O36" s="13"/>
    </row>
    <row r="37" spans="1:15" ht="13.5">
      <c r="A37" s="141"/>
      <c r="B37" s="83"/>
      <c r="C37" s="115"/>
      <c r="D37" s="63"/>
      <c r="E37" s="83"/>
      <c r="F37" s="49"/>
      <c r="G37" s="63" t="s">
        <v>96</v>
      </c>
      <c r="H37" s="83"/>
      <c r="I37" s="49"/>
      <c r="J37" s="63"/>
      <c r="K37" s="83"/>
      <c r="L37" s="49"/>
      <c r="M37" s="64"/>
      <c r="O37" s="13"/>
    </row>
    <row r="38" spans="1:15" ht="13.5">
      <c r="A38" s="141" t="s">
        <v>27</v>
      </c>
      <c r="B38" s="114"/>
      <c r="C38" s="115">
        <v>1005</v>
      </c>
      <c r="D38" s="58">
        <v>17</v>
      </c>
      <c r="E38" s="114"/>
      <c r="F38" s="49">
        <v>370</v>
      </c>
      <c r="G38" s="58">
        <v>20</v>
      </c>
      <c r="H38" s="114"/>
      <c r="I38" s="49">
        <v>2442</v>
      </c>
      <c r="J38" s="58">
        <v>14</v>
      </c>
      <c r="K38" s="114"/>
      <c r="L38" s="49">
        <v>1814</v>
      </c>
      <c r="M38" s="61">
        <v>14</v>
      </c>
      <c r="O38" s="13"/>
    </row>
    <row r="39" spans="1:15" ht="13.5">
      <c r="A39" s="141" t="s">
        <v>28</v>
      </c>
      <c r="B39" s="114"/>
      <c r="C39" s="115">
        <v>5581</v>
      </c>
      <c r="D39" s="58">
        <v>1</v>
      </c>
      <c r="E39" s="114"/>
      <c r="F39" s="49">
        <v>1545</v>
      </c>
      <c r="G39" s="58">
        <v>4</v>
      </c>
      <c r="H39" s="114"/>
      <c r="I39" s="49">
        <v>11874</v>
      </c>
      <c r="J39" s="58">
        <v>1</v>
      </c>
      <c r="K39" s="114"/>
      <c r="L39" s="49">
        <v>7347</v>
      </c>
      <c r="M39" s="61">
        <v>3</v>
      </c>
      <c r="O39" s="13"/>
    </row>
    <row r="40" spans="1:15" ht="13.5">
      <c r="A40" s="141" t="s">
        <v>29</v>
      </c>
      <c r="B40" s="114"/>
      <c r="C40" s="115">
        <v>2571</v>
      </c>
      <c r="D40" s="58">
        <v>7</v>
      </c>
      <c r="E40" s="114"/>
      <c r="F40" s="49">
        <v>789</v>
      </c>
      <c r="G40" s="58">
        <v>9</v>
      </c>
      <c r="H40" s="114"/>
      <c r="I40" s="49">
        <v>6486</v>
      </c>
      <c r="J40" s="58">
        <v>5</v>
      </c>
      <c r="K40" s="114"/>
      <c r="L40" s="49">
        <v>4218</v>
      </c>
      <c r="M40" s="61">
        <v>6</v>
      </c>
      <c r="O40" s="13"/>
    </row>
    <row r="41" spans="1:15" ht="13.5">
      <c r="A41" s="141" t="s">
        <v>30</v>
      </c>
      <c r="B41" s="114"/>
      <c r="C41" s="115">
        <v>640</v>
      </c>
      <c r="D41" s="58">
        <v>24</v>
      </c>
      <c r="E41" s="114"/>
      <c r="F41" s="49">
        <v>316</v>
      </c>
      <c r="G41" s="58">
        <v>24</v>
      </c>
      <c r="H41" s="114"/>
      <c r="I41" s="49">
        <v>1585</v>
      </c>
      <c r="J41" s="58">
        <v>24</v>
      </c>
      <c r="K41" s="114"/>
      <c r="L41" s="49">
        <v>1211</v>
      </c>
      <c r="M41" s="61">
        <v>26</v>
      </c>
      <c r="O41" s="13"/>
    </row>
    <row r="42" spans="1:15" ht="13.5">
      <c r="A42" s="141" t="s">
        <v>31</v>
      </c>
      <c r="B42" s="114"/>
      <c r="C42" s="115">
        <v>507</v>
      </c>
      <c r="D42" s="58">
        <v>27</v>
      </c>
      <c r="E42" s="114"/>
      <c r="F42" s="49">
        <v>221</v>
      </c>
      <c r="G42" s="58">
        <v>27</v>
      </c>
      <c r="H42" s="114"/>
      <c r="I42" s="49">
        <v>1107</v>
      </c>
      <c r="J42" s="58">
        <v>33</v>
      </c>
      <c r="K42" s="114"/>
      <c r="L42" s="49">
        <v>858</v>
      </c>
      <c r="M42" s="61">
        <v>35</v>
      </c>
      <c r="O42" s="13"/>
    </row>
    <row r="43" spans="1:15" ht="13.5">
      <c r="A43" s="141"/>
      <c r="B43" s="83"/>
      <c r="C43" s="115"/>
      <c r="D43" s="63"/>
      <c r="E43" s="83"/>
      <c r="F43" s="49"/>
      <c r="G43" s="63"/>
      <c r="H43" s="83"/>
      <c r="I43" s="49"/>
      <c r="J43" s="63"/>
      <c r="K43" s="83"/>
      <c r="L43" s="49"/>
      <c r="M43" s="64"/>
      <c r="O43" s="13"/>
    </row>
    <row r="44" spans="1:15" ht="13.5">
      <c r="A44" s="141" t="s">
        <v>32</v>
      </c>
      <c r="B44" s="114"/>
      <c r="C44" s="115">
        <v>237</v>
      </c>
      <c r="D44" s="58">
        <v>47</v>
      </c>
      <c r="E44" s="114"/>
      <c r="F44" s="49">
        <v>109</v>
      </c>
      <c r="G44" s="58">
        <v>47</v>
      </c>
      <c r="H44" s="114"/>
      <c r="I44" s="49">
        <v>640</v>
      </c>
      <c r="J44" s="58">
        <v>47</v>
      </c>
      <c r="K44" s="114"/>
      <c r="L44" s="49">
        <v>477</v>
      </c>
      <c r="M44" s="61">
        <v>47</v>
      </c>
      <c r="O44" s="13"/>
    </row>
    <row r="45" spans="1:15" ht="13.5">
      <c r="A45" s="141" t="s">
        <v>33</v>
      </c>
      <c r="B45" s="114"/>
      <c r="C45" s="115">
        <v>274</v>
      </c>
      <c r="D45" s="58">
        <v>43</v>
      </c>
      <c r="E45" s="114"/>
      <c r="F45" s="49">
        <v>189</v>
      </c>
      <c r="G45" s="58">
        <v>33</v>
      </c>
      <c r="H45" s="114"/>
      <c r="I45" s="49">
        <v>722</v>
      </c>
      <c r="J45" s="58">
        <v>46</v>
      </c>
      <c r="K45" s="114"/>
      <c r="L45" s="49">
        <v>618</v>
      </c>
      <c r="M45" s="61">
        <v>43</v>
      </c>
      <c r="O45" s="13"/>
    </row>
    <row r="46" spans="1:15" ht="13.5">
      <c r="A46" s="141" t="s">
        <v>34</v>
      </c>
      <c r="B46" s="114"/>
      <c r="C46" s="115">
        <v>1332</v>
      </c>
      <c r="D46" s="58">
        <v>12</v>
      </c>
      <c r="E46" s="114"/>
      <c r="F46" s="49">
        <v>599</v>
      </c>
      <c r="G46" s="58">
        <v>12</v>
      </c>
      <c r="H46" s="114"/>
      <c r="I46" s="49">
        <v>2344</v>
      </c>
      <c r="J46" s="58">
        <v>15</v>
      </c>
      <c r="K46" s="114"/>
      <c r="L46" s="49">
        <v>1672</v>
      </c>
      <c r="M46" s="61">
        <v>18</v>
      </c>
      <c r="O46" s="13"/>
    </row>
    <row r="47" spans="1:15" ht="13.5">
      <c r="A47" s="141" t="s">
        <v>35</v>
      </c>
      <c r="B47" s="114"/>
      <c r="C47" s="115">
        <v>1255</v>
      </c>
      <c r="D47" s="58">
        <v>13</v>
      </c>
      <c r="E47" s="114"/>
      <c r="F47" s="49">
        <v>653</v>
      </c>
      <c r="G47" s="58">
        <v>11</v>
      </c>
      <c r="H47" s="114"/>
      <c r="I47" s="49">
        <v>3166</v>
      </c>
      <c r="J47" s="58">
        <v>11</v>
      </c>
      <c r="K47" s="114"/>
      <c r="L47" s="49">
        <v>2252</v>
      </c>
      <c r="M47" s="61">
        <v>12</v>
      </c>
      <c r="O47" s="13"/>
    </row>
    <row r="48" spans="1:15" ht="13.5">
      <c r="A48" s="141" t="s">
        <v>36</v>
      </c>
      <c r="B48" s="114"/>
      <c r="C48" s="115">
        <v>488</v>
      </c>
      <c r="D48" s="58">
        <v>28</v>
      </c>
      <c r="E48" s="114"/>
      <c r="F48" s="49">
        <v>179</v>
      </c>
      <c r="G48" s="58">
        <v>35</v>
      </c>
      <c r="H48" s="114"/>
      <c r="I48" s="49">
        <v>1300</v>
      </c>
      <c r="J48" s="58">
        <v>29</v>
      </c>
      <c r="K48" s="114"/>
      <c r="L48" s="49">
        <v>932</v>
      </c>
      <c r="M48" s="61">
        <v>31</v>
      </c>
      <c r="O48" s="13"/>
    </row>
    <row r="49" spans="1:15" ht="13.5">
      <c r="A49" s="141"/>
      <c r="B49" s="83"/>
      <c r="C49" s="115"/>
      <c r="D49" s="63"/>
      <c r="E49" s="83"/>
      <c r="F49" s="49"/>
      <c r="G49" s="63"/>
      <c r="H49" s="83"/>
      <c r="I49" s="49"/>
      <c r="J49" s="63"/>
      <c r="K49" s="83"/>
      <c r="L49" s="49"/>
      <c r="M49" s="64" t="s">
        <v>96</v>
      </c>
      <c r="O49" s="13"/>
    </row>
    <row r="50" spans="1:15" ht="13.5">
      <c r="A50" s="141" t="s">
        <v>37</v>
      </c>
      <c r="B50" s="114"/>
      <c r="C50" s="115">
        <v>300</v>
      </c>
      <c r="D50" s="58">
        <v>40</v>
      </c>
      <c r="E50" s="114"/>
      <c r="F50" s="49">
        <v>136</v>
      </c>
      <c r="G50" s="58">
        <v>39</v>
      </c>
      <c r="H50" s="114"/>
      <c r="I50" s="49">
        <v>733</v>
      </c>
      <c r="J50" s="58">
        <v>45</v>
      </c>
      <c r="K50" s="114"/>
      <c r="L50" s="49">
        <v>605</v>
      </c>
      <c r="M50" s="61">
        <v>44</v>
      </c>
      <c r="O50" s="13"/>
    </row>
    <row r="51" spans="1:15" ht="13.5">
      <c r="A51" s="141" t="s">
        <v>38</v>
      </c>
      <c r="B51" s="114"/>
      <c r="C51" s="115">
        <v>350</v>
      </c>
      <c r="D51" s="58">
        <v>36</v>
      </c>
      <c r="E51" s="114"/>
      <c r="F51" s="49">
        <v>129</v>
      </c>
      <c r="G51" s="58">
        <v>43</v>
      </c>
      <c r="H51" s="114"/>
      <c r="I51" s="49">
        <v>1029</v>
      </c>
      <c r="J51" s="58">
        <v>34</v>
      </c>
      <c r="K51" s="114"/>
      <c r="L51" s="49">
        <v>921</v>
      </c>
      <c r="M51" s="61">
        <v>32</v>
      </c>
      <c r="O51" s="13"/>
    </row>
    <row r="52" spans="1:15" ht="13.5">
      <c r="A52" s="141" t="s">
        <v>39</v>
      </c>
      <c r="B52" s="114"/>
      <c r="C52" s="115">
        <v>563</v>
      </c>
      <c r="D52" s="58">
        <v>26</v>
      </c>
      <c r="E52" s="114"/>
      <c r="F52" s="49">
        <v>172</v>
      </c>
      <c r="G52" s="58">
        <v>36</v>
      </c>
      <c r="H52" s="114"/>
      <c r="I52" s="49">
        <v>1172</v>
      </c>
      <c r="J52" s="58">
        <v>30</v>
      </c>
      <c r="K52" s="114"/>
      <c r="L52" s="49">
        <v>909</v>
      </c>
      <c r="M52" s="61">
        <v>33</v>
      </c>
      <c r="O52" s="13"/>
    </row>
    <row r="53" spans="1:15" ht="13.5">
      <c r="A53" s="141" t="s">
        <v>40</v>
      </c>
      <c r="B53" s="114"/>
      <c r="C53" s="115">
        <v>367</v>
      </c>
      <c r="D53" s="58">
        <v>34</v>
      </c>
      <c r="E53" s="114"/>
      <c r="F53" s="49">
        <v>133</v>
      </c>
      <c r="G53" s="58">
        <v>41</v>
      </c>
      <c r="H53" s="114"/>
      <c r="I53" s="49">
        <v>976</v>
      </c>
      <c r="J53" s="58">
        <v>35</v>
      </c>
      <c r="K53" s="114"/>
      <c r="L53" s="49">
        <v>673</v>
      </c>
      <c r="M53" s="61">
        <v>41</v>
      </c>
      <c r="O53" s="13"/>
    </row>
    <row r="54" spans="1:15" ht="13.5">
      <c r="A54" s="141" t="s">
        <v>41</v>
      </c>
      <c r="B54" s="114"/>
      <c r="C54" s="115">
        <v>2628</v>
      </c>
      <c r="D54" s="58">
        <v>6</v>
      </c>
      <c r="E54" s="114"/>
      <c r="F54" s="49">
        <v>907</v>
      </c>
      <c r="G54" s="58">
        <v>6</v>
      </c>
      <c r="H54" s="114"/>
      <c r="I54" s="49">
        <v>5184</v>
      </c>
      <c r="J54" s="58">
        <v>8</v>
      </c>
      <c r="K54" s="114"/>
      <c r="L54" s="49">
        <v>4194</v>
      </c>
      <c r="M54" s="61">
        <v>7</v>
      </c>
      <c r="O54" s="13"/>
    </row>
    <row r="55" spans="1:15" ht="13.5">
      <c r="A55" s="141"/>
      <c r="B55" s="83"/>
      <c r="C55" s="115"/>
      <c r="D55" s="63"/>
      <c r="E55" s="83"/>
      <c r="F55" s="49"/>
      <c r="G55" s="63"/>
      <c r="H55" s="83"/>
      <c r="I55" s="49"/>
      <c r="J55" s="63"/>
      <c r="K55" s="83"/>
      <c r="L55" s="49"/>
      <c r="M55" s="64"/>
      <c r="O55" s="13"/>
    </row>
    <row r="56" spans="1:15" ht="13.5">
      <c r="A56" s="141" t="s">
        <v>42</v>
      </c>
      <c r="B56" s="114"/>
      <c r="C56" s="115">
        <v>366</v>
      </c>
      <c r="D56" s="58">
        <v>35</v>
      </c>
      <c r="E56" s="114"/>
      <c r="F56" s="49">
        <v>131</v>
      </c>
      <c r="G56" s="58">
        <v>42</v>
      </c>
      <c r="H56" s="114"/>
      <c r="I56" s="49">
        <v>932</v>
      </c>
      <c r="J56" s="58">
        <v>39</v>
      </c>
      <c r="K56" s="114"/>
      <c r="L56" s="49">
        <v>675</v>
      </c>
      <c r="M56" s="61">
        <v>40</v>
      </c>
      <c r="O56" s="13"/>
    </row>
    <row r="57" spans="1:15" ht="13.5">
      <c r="A57" s="141" t="s">
        <v>43</v>
      </c>
      <c r="B57" s="114"/>
      <c r="C57" s="115">
        <v>423</v>
      </c>
      <c r="D57" s="58">
        <v>31</v>
      </c>
      <c r="E57" s="114"/>
      <c r="F57" s="49">
        <v>210</v>
      </c>
      <c r="G57" s="58">
        <v>29</v>
      </c>
      <c r="H57" s="114"/>
      <c r="I57" s="49">
        <v>1312</v>
      </c>
      <c r="J57" s="58">
        <v>28</v>
      </c>
      <c r="K57" s="114"/>
      <c r="L57" s="49">
        <v>1059</v>
      </c>
      <c r="M57" s="61">
        <v>29</v>
      </c>
      <c r="O57" s="13"/>
    </row>
    <row r="58" spans="1:15" ht="13.5">
      <c r="A58" s="141" t="s">
        <v>44</v>
      </c>
      <c r="B58" s="114"/>
      <c r="C58" s="115">
        <v>302</v>
      </c>
      <c r="D58" s="58">
        <v>39</v>
      </c>
      <c r="E58" s="114"/>
      <c r="F58" s="49">
        <v>197</v>
      </c>
      <c r="G58" s="58">
        <v>32</v>
      </c>
      <c r="H58" s="114"/>
      <c r="I58" s="49">
        <v>1510</v>
      </c>
      <c r="J58" s="58">
        <v>27</v>
      </c>
      <c r="K58" s="114"/>
      <c r="L58" s="49">
        <v>1297</v>
      </c>
      <c r="M58" s="61">
        <v>24</v>
      </c>
      <c r="O58" s="13"/>
    </row>
    <row r="59" spans="1:15" ht="13.5">
      <c r="A59" s="141" t="s">
        <v>45</v>
      </c>
      <c r="B59" s="114"/>
      <c r="C59" s="115">
        <v>447</v>
      </c>
      <c r="D59" s="58">
        <v>30</v>
      </c>
      <c r="E59" s="114"/>
      <c r="F59" s="49">
        <v>249</v>
      </c>
      <c r="G59" s="58">
        <v>25</v>
      </c>
      <c r="H59" s="114"/>
      <c r="I59" s="49">
        <v>1160</v>
      </c>
      <c r="J59" s="58">
        <v>31</v>
      </c>
      <c r="K59" s="114"/>
      <c r="L59" s="49">
        <v>1031</v>
      </c>
      <c r="M59" s="61">
        <v>30</v>
      </c>
      <c r="O59" s="13"/>
    </row>
    <row r="60" spans="1:15" ht="13.5">
      <c r="A60" s="141" t="s">
        <v>46</v>
      </c>
      <c r="B60" s="114"/>
      <c r="C60" s="115">
        <v>321</v>
      </c>
      <c r="D60" s="58">
        <v>37</v>
      </c>
      <c r="E60" s="114"/>
      <c r="F60" s="49">
        <v>114</v>
      </c>
      <c r="G60" s="58">
        <v>46</v>
      </c>
      <c r="H60" s="114"/>
      <c r="I60" s="49">
        <v>945</v>
      </c>
      <c r="J60" s="58">
        <v>37</v>
      </c>
      <c r="K60" s="114"/>
      <c r="L60" s="49">
        <v>842</v>
      </c>
      <c r="M60" s="61">
        <v>36</v>
      </c>
      <c r="O60" s="13"/>
    </row>
    <row r="61" spans="1:15" ht="13.5">
      <c r="A61" s="141"/>
      <c r="B61" s="83"/>
      <c r="C61" s="115"/>
      <c r="D61" s="63" t="s">
        <v>96</v>
      </c>
      <c r="E61" s="83"/>
      <c r="F61" s="49"/>
      <c r="G61" s="63"/>
      <c r="H61" s="83"/>
      <c r="I61" s="49"/>
      <c r="J61" s="63"/>
      <c r="K61" s="83"/>
      <c r="L61" s="49"/>
      <c r="M61" s="64"/>
      <c r="O61" s="13"/>
    </row>
    <row r="62" spans="1:15" ht="13.5">
      <c r="A62" s="141" t="s">
        <v>47</v>
      </c>
      <c r="B62" s="114"/>
      <c r="C62" s="115">
        <v>448</v>
      </c>
      <c r="D62" s="58">
        <v>29</v>
      </c>
      <c r="E62" s="114"/>
      <c r="F62" s="49">
        <v>226</v>
      </c>
      <c r="G62" s="58">
        <v>26</v>
      </c>
      <c r="H62" s="114"/>
      <c r="I62" s="49">
        <v>1538</v>
      </c>
      <c r="J62" s="58">
        <v>26</v>
      </c>
      <c r="K62" s="114"/>
      <c r="L62" s="49">
        <v>1304</v>
      </c>
      <c r="M62" s="61">
        <v>23</v>
      </c>
      <c r="O62" s="13"/>
    </row>
    <row r="63" spans="1:13" ht="13.5">
      <c r="A63" s="141" t="s">
        <v>48</v>
      </c>
      <c r="B63" s="114"/>
      <c r="C63" s="115">
        <v>1123</v>
      </c>
      <c r="D63" s="58">
        <v>15</v>
      </c>
      <c r="E63" s="114"/>
      <c r="F63" s="49">
        <v>412</v>
      </c>
      <c r="G63" s="58">
        <v>18</v>
      </c>
      <c r="H63" s="114"/>
      <c r="I63" s="49">
        <v>1666</v>
      </c>
      <c r="J63" s="58">
        <v>23</v>
      </c>
      <c r="K63" s="114"/>
      <c r="L63" s="49">
        <v>1401</v>
      </c>
      <c r="M63" s="61">
        <v>22</v>
      </c>
    </row>
    <row r="64" spans="1:13" ht="14.25" customHeight="1" thickBot="1">
      <c r="A64" s="140"/>
      <c r="B64" s="73"/>
      <c r="C64" s="118"/>
      <c r="D64" s="72"/>
      <c r="E64" s="73"/>
      <c r="F64" s="74"/>
      <c r="G64" s="72"/>
      <c r="H64" s="73"/>
      <c r="I64" s="74"/>
      <c r="J64" s="72"/>
      <c r="K64" s="73"/>
      <c r="L64" s="72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71" t="s">
        <v>68</v>
      </c>
      <c r="B66" s="171"/>
      <c r="C66" s="171"/>
      <c r="D66" s="171"/>
      <c r="E66" s="171"/>
      <c r="F66" s="171"/>
      <c r="G66" s="171"/>
      <c r="H66" s="171" t="s">
        <v>69</v>
      </c>
      <c r="I66" s="171"/>
      <c r="J66" s="171"/>
      <c r="K66" s="172" t="s">
        <v>70</v>
      </c>
      <c r="L66" s="172"/>
      <c r="M66" s="172"/>
    </row>
    <row r="67" spans="1:13" s="46" customFormat="1" ht="12.75" customHeight="1">
      <c r="A67" s="186" t="s">
        <v>93</v>
      </c>
      <c r="B67" s="186"/>
      <c r="C67" s="186"/>
      <c r="D67" s="186"/>
      <c r="E67" s="186"/>
      <c r="F67" s="186"/>
      <c r="G67" s="186"/>
      <c r="H67" s="187" t="s">
        <v>95</v>
      </c>
      <c r="I67" s="188"/>
      <c r="J67" s="188"/>
      <c r="K67" s="186" t="s">
        <v>87</v>
      </c>
      <c r="L67" s="189"/>
      <c r="M67" s="189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5">
    <mergeCell ref="A1:M1"/>
    <mergeCell ref="B3:D3"/>
    <mergeCell ref="A67:G67"/>
    <mergeCell ref="H67:J67"/>
    <mergeCell ref="K67:M67"/>
    <mergeCell ref="E3:G3"/>
    <mergeCell ref="H3:J3"/>
    <mergeCell ref="K3:M3"/>
    <mergeCell ref="A66:G66"/>
    <mergeCell ref="B4:C4"/>
    <mergeCell ref="E4:F4"/>
    <mergeCell ref="H4:I4"/>
    <mergeCell ref="K4:L4"/>
    <mergeCell ref="H66:J66"/>
    <mergeCell ref="K66:M66"/>
  </mergeCells>
  <conditionalFormatting sqref="D50:D54 D56:D60 D62:D63 M62:M63 G50:G54 G56:G60 G62:G63 D48 J50:J54 J48 J62:J63 G48 M48 M50:M54 M56:M60 J56:J58 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2013-02-15T01:23:36Z</cp:lastPrinted>
  <dcterms:created xsi:type="dcterms:W3CDTF">2001-12-04T02:30:23Z</dcterms:created>
  <dcterms:modified xsi:type="dcterms:W3CDTF">2013-03-19T01:06:51Z</dcterms:modified>
  <cp:category/>
  <cp:version/>
  <cp:contentType/>
  <cp:contentStatus/>
</cp:coreProperties>
</file>