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1110" windowWidth="19395" windowHeight="6660"/>
  </bookViews>
  <sheets>
    <sheet name="ア　施設及び業務の概況" sheetId="4" r:id="rId1"/>
    <sheet name="イ　決算状況" sheetId="5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施設及び業務の概況'!$A$1:$AE$64</definedName>
    <definedName name="_xlnm.Print_Area" localSheetId="1">'イ　決算状況'!$B$1:$AF$75</definedName>
    <definedName name="_xlnm.Print_Titles" localSheetId="0">'ア　施設及び業務の概況'!$A:$J</definedName>
    <definedName name="_xlnm.Print_Titles" localSheetId="1">'イ　決算状況'!$B:$K</definedName>
  </definedNames>
  <calcPr calcId="145621"/>
</workbook>
</file>

<file path=xl/sharedStrings.xml><?xml version="1.0" encoding="utf-8"?>
<sst xmlns="http://schemas.openxmlformats.org/spreadsheetml/2006/main" count="299" uniqueCount="150">
  <si>
    <t>事業開始年月日</t>
    <rPh sb="0" eb="2">
      <t>ジギョウ</t>
    </rPh>
    <rPh sb="2" eb="4">
      <t>カイシ</t>
    </rPh>
    <rPh sb="4" eb="7">
      <t>ネンガッピ</t>
    </rPh>
    <phoneticPr fontId="3"/>
  </si>
  <si>
    <t>土地造成計画</t>
    <rPh sb="0" eb="2">
      <t>トチ</t>
    </rPh>
    <rPh sb="2" eb="4">
      <t>ゾウセイ</t>
    </rPh>
    <rPh sb="4" eb="6">
      <t>ケイカク</t>
    </rPh>
    <phoneticPr fontId="3"/>
  </si>
  <si>
    <t>総面積（㎡）</t>
    <rPh sb="0" eb="3">
      <t>ソウメンセキ</t>
    </rPh>
    <phoneticPr fontId="3"/>
  </si>
  <si>
    <t>保留地面積（㎡）</t>
    <rPh sb="0" eb="2">
      <t>ホリュウ</t>
    </rPh>
    <rPh sb="2" eb="3">
      <t>チ</t>
    </rPh>
    <rPh sb="3" eb="5">
      <t>メンセキ</t>
    </rPh>
    <phoneticPr fontId="3"/>
  </si>
  <si>
    <t>1㎡当たり造成単価（円）</t>
    <rPh sb="2" eb="3">
      <t>ア</t>
    </rPh>
    <rPh sb="5" eb="7">
      <t>ゾウセイ</t>
    </rPh>
    <rPh sb="7" eb="9">
      <t>タンカ</t>
    </rPh>
    <rPh sb="10" eb="11">
      <t>エン</t>
    </rPh>
    <phoneticPr fontId="3"/>
  </si>
  <si>
    <t>完成分</t>
    <rPh sb="0" eb="2">
      <t>カンセイ</t>
    </rPh>
    <rPh sb="2" eb="3">
      <t>ブン</t>
    </rPh>
    <phoneticPr fontId="3"/>
  </si>
  <si>
    <t>事業費（千円）</t>
    <rPh sb="0" eb="2">
      <t>ジギョウ</t>
    </rPh>
    <rPh sb="2" eb="3">
      <t>ヒ</t>
    </rPh>
    <rPh sb="4" eb="6">
      <t>センエン</t>
    </rPh>
    <phoneticPr fontId="3"/>
  </si>
  <si>
    <t>面積（㎡）</t>
    <rPh sb="0" eb="2">
      <t>メンセキ</t>
    </rPh>
    <phoneticPr fontId="3"/>
  </si>
  <si>
    <t>当年度
完成分</t>
    <rPh sb="0" eb="2">
      <t>トウネン</t>
    </rPh>
    <rPh sb="2" eb="3">
      <t>ド</t>
    </rPh>
    <rPh sb="4" eb="6">
      <t>カンセイ</t>
    </rPh>
    <rPh sb="6" eb="7">
      <t>ブン</t>
    </rPh>
    <phoneticPr fontId="3"/>
  </si>
  <si>
    <t>翌年度
以降分</t>
    <rPh sb="0" eb="3">
      <t>ヨクネンド</t>
    </rPh>
    <rPh sb="4" eb="6">
      <t>イコウ</t>
    </rPh>
    <rPh sb="6" eb="7">
      <t>ブン</t>
    </rPh>
    <phoneticPr fontId="3"/>
  </si>
  <si>
    <t>職員数</t>
    <rPh sb="0" eb="3">
      <t>ショクインスウ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</si>
  <si>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</si>
  <si>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</si>
  <si>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>計</t>
    <rPh sb="0" eb="1">
      <t>ケイ</t>
    </rPh>
    <phoneticPr fontId="3"/>
  </si>
  <si>
    <t>内陸工業用地・流通業務団地・住宅用地造成</t>
    <rPh sb="0" eb="2">
      <t>ナイリク</t>
    </rPh>
    <rPh sb="2" eb="4">
      <t>コウギョウ</t>
    </rPh>
    <rPh sb="4" eb="6">
      <t>ヨウチ</t>
    </rPh>
    <rPh sb="7" eb="9">
      <t>リュウツウ</t>
    </rPh>
    <rPh sb="9" eb="11">
      <t>ギョウム</t>
    </rPh>
    <rPh sb="11" eb="13">
      <t>ダンチ</t>
    </rPh>
    <rPh sb="14" eb="16">
      <t>ジュウタク</t>
    </rPh>
    <rPh sb="16" eb="18">
      <t>ヨウチ</t>
    </rPh>
    <rPh sb="18" eb="20">
      <t>ゾウセイ</t>
    </rPh>
    <phoneticPr fontId="3"/>
  </si>
  <si>
    <t>1㎡当たり造成予定単価（円）</t>
    <rPh sb="2" eb="3">
      <t>ア</t>
    </rPh>
    <rPh sb="5" eb="7">
      <t>ゾウセイ</t>
    </rPh>
    <rPh sb="7" eb="9">
      <t>ヨテイ</t>
    </rPh>
    <rPh sb="9" eb="11">
      <t>タンカ</t>
    </rPh>
    <rPh sb="12" eb="13">
      <t>エン</t>
    </rPh>
    <phoneticPr fontId="3"/>
  </si>
  <si>
    <t>売却予定面積（㎡）</t>
    <rPh sb="0" eb="2">
      <t>バイキャク</t>
    </rPh>
    <rPh sb="2" eb="4">
      <t>ヨテイ</t>
    </rPh>
    <rPh sb="4" eb="6">
      <t>メンセキ</t>
    </rPh>
    <phoneticPr fontId="3"/>
  </si>
  <si>
    <t>1㎡当たり売却予定単価（円）</t>
    <rPh sb="2" eb="3">
      <t>ア</t>
    </rPh>
    <rPh sb="5" eb="7">
      <t>バイキャク</t>
    </rPh>
    <rPh sb="7" eb="9">
      <t>ヨテイ</t>
    </rPh>
    <rPh sb="9" eb="11">
      <t>タンカ</t>
    </rPh>
    <rPh sb="12" eb="13">
      <t>エン</t>
    </rPh>
    <phoneticPr fontId="3"/>
  </si>
  <si>
    <t>当年度</t>
    <rPh sb="0" eb="1">
      <t>トウ</t>
    </rPh>
    <rPh sb="1" eb="3">
      <t>ネンド</t>
    </rPh>
    <phoneticPr fontId="3"/>
  </si>
  <si>
    <t>売却面積（㎡）</t>
    <rPh sb="0" eb="2">
      <t>バイキャク</t>
    </rPh>
    <rPh sb="2" eb="4">
      <t>メンセキ</t>
    </rPh>
    <phoneticPr fontId="3"/>
  </si>
  <si>
    <t>1㎡当たり売却単価（円）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3"/>
  </si>
  <si>
    <t>完成地
の内訳</t>
    <rPh sb="0" eb="2">
      <t>カンセイ</t>
    </rPh>
    <rPh sb="2" eb="3">
      <t>チ</t>
    </rPh>
    <rPh sb="5" eb="7">
      <t>ウチワケ</t>
    </rPh>
    <phoneticPr fontId="3"/>
  </si>
  <si>
    <t>非売却分(㎡)</t>
    <rPh sb="0" eb="1">
      <t>ヒ</t>
    </rPh>
    <rPh sb="1" eb="3">
      <t>バイキャク</t>
    </rPh>
    <rPh sb="3" eb="4">
      <t>ブン</t>
    </rPh>
    <phoneticPr fontId="3"/>
  </si>
  <si>
    <t>売却済分(㎡)</t>
    <rPh sb="0" eb="2">
      <t>バイキャク</t>
    </rPh>
    <rPh sb="2" eb="3">
      <t>ズ</t>
    </rPh>
    <rPh sb="3" eb="4">
      <t>ブン</t>
    </rPh>
    <phoneticPr fontId="3"/>
  </si>
  <si>
    <t>未売却分(㎡)</t>
    <rPh sb="0" eb="3">
      <t>ミバイキャク</t>
    </rPh>
    <rPh sb="3" eb="4">
      <t>ブン</t>
    </rPh>
    <phoneticPr fontId="3"/>
  </si>
  <si>
    <t>市街地再開発事業</t>
    <rPh sb="0" eb="3">
      <t>シガイチ</t>
    </rPh>
    <rPh sb="3" eb="6">
      <t>サイカイハツ</t>
    </rPh>
    <rPh sb="6" eb="8">
      <t>ジギョウ</t>
    </rPh>
    <phoneticPr fontId="3"/>
  </si>
  <si>
    <t/>
  </si>
  <si>
    <t>さいたま市</t>
    <phoneticPr fontId="3"/>
  </si>
  <si>
    <t>熊谷市</t>
    <phoneticPr fontId="3"/>
  </si>
  <si>
    <t>川口市</t>
    <phoneticPr fontId="3"/>
  </si>
  <si>
    <t>加須市</t>
    <phoneticPr fontId="3"/>
  </si>
  <si>
    <t>本庄市</t>
    <phoneticPr fontId="3"/>
  </si>
  <si>
    <t>東松山市</t>
    <phoneticPr fontId="3"/>
  </si>
  <si>
    <t>春日部市</t>
    <phoneticPr fontId="3"/>
  </si>
  <si>
    <t>狭山市</t>
    <phoneticPr fontId="3"/>
  </si>
  <si>
    <t>深谷市</t>
    <phoneticPr fontId="3"/>
  </si>
  <si>
    <t>草加市</t>
    <phoneticPr fontId="3"/>
  </si>
  <si>
    <t>越谷市</t>
    <phoneticPr fontId="3"/>
  </si>
  <si>
    <t>入間市</t>
    <phoneticPr fontId="3"/>
  </si>
  <si>
    <t>久喜市</t>
    <phoneticPr fontId="3"/>
  </si>
  <si>
    <t>八潮市</t>
    <phoneticPr fontId="3"/>
  </si>
  <si>
    <t>蓮田市</t>
    <phoneticPr fontId="3"/>
  </si>
  <si>
    <t>坂戸市</t>
    <phoneticPr fontId="3"/>
  </si>
  <si>
    <t>白岡市</t>
    <phoneticPr fontId="3"/>
  </si>
  <si>
    <t>伊奈町</t>
    <phoneticPr fontId="3"/>
  </si>
  <si>
    <t>鳩山町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</si>
  <si>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</si>
  <si>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</si>
  <si>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</si>
  <si>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</si>
  <si>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</si>
  <si>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</si>
  <si>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</si>
  <si>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</si>
  <si>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</si>
  <si>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</si>
  <si>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</si>
  <si>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</si>
  <si>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</si>
  <si>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</si>
  <si>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</si>
  <si>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</si>
  <si>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</si>
  <si>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</si>
  <si>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</si>
  <si>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</si>
  <si>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</si>
  <si>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</si>
  <si>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</si>
  <si>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</si>
  <si>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</si>
  <si>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</si>
  <si>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</si>
  <si>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</si>
  <si>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</si>
  <si>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</si>
  <si>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</si>
  <si>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</si>
  <si>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</si>
  <si>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</si>
  <si>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</si>
  <si>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</si>
  <si>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</si>
  <si>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</si>
  <si>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</si>
  <si>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</si>
  <si>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</si>
  <si>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</si>
  <si>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</si>
  <si>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</si>
  <si>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</si>
  <si>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</si>
  <si>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</si>
  <si>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</si>
  <si>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</si>
  <si>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</si>
  <si>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</si>
  <si>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</si>
  <si>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団体名
　区分</t>
  </si>
  <si>
    <t>計</t>
  </si>
  <si>
    <t>　　　　　　　　　　　　団体名
　区分</t>
  </si>
  <si>
    <t>計</t>
    <phoneticPr fontId="2"/>
  </si>
  <si>
    <t>総事業費（千円）</t>
    <rPh sb="0" eb="1">
      <t>ソウ</t>
    </rPh>
    <rPh sb="1" eb="3">
      <t>ジギョウ</t>
    </rPh>
    <rPh sb="3" eb="4">
      <t>ヒ</t>
    </rPh>
    <rPh sb="5" eb="7">
      <t>センエン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</si>
  <si>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</si>
  <si>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ホカ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</si>
  <si>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</si>
  <si>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</si>
  <si>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</si>
  <si>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幸手市</t>
    <rPh sb="0" eb="2">
      <t>サッテ</t>
    </rPh>
    <rPh sb="2" eb="3">
      <t>シ</t>
    </rPh>
    <phoneticPr fontId="2"/>
  </si>
  <si>
    <t>⑥</t>
    <phoneticPr fontId="8"/>
  </si>
  <si>
    <t>⑤</t>
    <phoneticPr fontId="8"/>
  </si>
  <si>
    <t>①</t>
    <phoneticPr fontId="8"/>
  </si>
  <si>
    <t>⑦</t>
    <phoneticPr fontId="8"/>
  </si>
  <si>
    <t>②</t>
    <phoneticPr fontId="8"/>
  </si>
  <si>
    <t>⑧</t>
    <phoneticPr fontId="8"/>
  </si>
  <si>
    <t>③</t>
    <phoneticPr fontId="8"/>
  </si>
  <si>
    <t>④</t>
    <phoneticPr fontId="8"/>
  </si>
  <si>
    <t>件数</t>
    <rPh sb="0" eb="2">
      <t>ケンスウ</t>
    </rPh>
    <phoneticPr fontId="2"/>
  </si>
  <si>
    <t>土地区画整理法事業</t>
    <rPh sb="0" eb="2">
      <t>トチ</t>
    </rPh>
    <rPh sb="2" eb="4">
      <t>クカク</t>
    </rPh>
    <rPh sb="4" eb="7">
      <t>セイリホウ</t>
    </rPh>
    <rPh sb="7" eb="9">
      <t>ジギョウ</t>
    </rPh>
    <phoneticPr fontId="3"/>
  </si>
  <si>
    <t>土地造成状況</t>
    <rPh sb="0" eb="2">
      <t>トチ</t>
    </rPh>
    <rPh sb="2" eb="4">
      <t>ゾウセイ</t>
    </rPh>
    <rPh sb="4" eb="6">
      <t>ジョウキョウ</t>
    </rPh>
    <phoneticPr fontId="3"/>
  </si>
  <si>
    <t>売却面積（㎥）</t>
    <rPh sb="0" eb="2">
      <t>バイキャク</t>
    </rPh>
    <rPh sb="2" eb="4">
      <t>メンセキ</t>
    </rPh>
    <phoneticPr fontId="2"/>
  </si>
  <si>
    <t>売却代金（千円）</t>
    <rPh sb="0" eb="2">
      <t>バイキャク</t>
    </rPh>
    <rPh sb="2" eb="4">
      <t>ダイキン</t>
    </rPh>
    <rPh sb="5" eb="7">
      <t>センエン</t>
    </rPh>
    <phoneticPr fontId="2"/>
  </si>
  <si>
    <t>造成地売却</t>
    <rPh sb="0" eb="3">
      <t>ゾウセイチ</t>
    </rPh>
    <rPh sb="3" eb="5">
      <t>バイキャク</t>
    </rPh>
    <phoneticPr fontId="2"/>
  </si>
  <si>
    <t>造成地売却</t>
    <rPh sb="0" eb="3">
      <t>ゾウセイチ</t>
    </rPh>
    <rPh sb="3" eb="5">
      <t>バイキャク</t>
    </rPh>
    <phoneticPr fontId="3"/>
  </si>
  <si>
    <t>当年度</t>
    <rPh sb="0" eb="3">
      <t>トウネンド</t>
    </rPh>
    <phoneticPr fontId="2"/>
  </si>
  <si>
    <t>1㎥当たり売却単価（円）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2"/>
  </si>
  <si>
    <t>非売却分(㎡)</t>
    <rPh sb="0" eb="1">
      <t>ヒ</t>
    </rPh>
    <rPh sb="1" eb="3">
      <t>バイキャク</t>
    </rPh>
    <rPh sb="3" eb="4">
      <t>ブン</t>
    </rPh>
    <phoneticPr fontId="2"/>
  </si>
  <si>
    <t>S63.07.22</t>
  </si>
  <si>
    <t>S58.07.15</t>
  </si>
  <si>
    <t>S54.04.01</t>
  </si>
  <si>
    <t>H13.08.20</t>
  </si>
  <si>
    <t>S50.06.25</t>
  </si>
  <si>
    <t>H06.05.12</t>
  </si>
  <si>
    <t>H03.03.29</t>
  </si>
  <si>
    <t>H02.03.31</t>
  </si>
  <si>
    <t>H01.08.08</t>
  </si>
  <si>
    <t>S62.03.03</t>
  </si>
  <si>
    <t>S61.05.12</t>
  </si>
  <si>
    <t>S62.03.31</t>
  </si>
  <si>
    <t>S62.02.20</t>
  </si>
  <si>
    <t>S57.10.18</t>
  </si>
  <si>
    <t>S57.06.10</t>
  </si>
  <si>
    <t>S60.07.06</t>
  </si>
  <si>
    <t>H38.04.01</t>
  </si>
  <si>
    <t>S62.09.10</t>
  </si>
  <si>
    <t>S62.09.21</t>
  </si>
  <si>
    <t>H06.03.01</t>
  </si>
  <si>
    <t>S</t>
  </si>
  <si>
    <t>S60.10.29</t>
  </si>
  <si>
    <t>赤字</t>
    <rPh sb="0" eb="2">
      <t>アカジ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</si>
</sst>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&quot;△ &quot;#,##0_ "/>
    <numFmt numFmtId="177" formatCode="#,##0_ "/>
    <numFmt numFmtId="178" formatCode="#,##0_ ;&quot;▲ &quot;#,##0_ "/>
  </numFmts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35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6" fontId="4" fillId="0" borderId="28" xfId="1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6" fontId="4" fillId="0" borderId="28" xfId="1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9" xfId="0" applyFont="1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33" xfId="0" applyNumberFormat="1" applyFont="1" applyBorder="1">
      <alignment vertical="center"/>
    </xf>
    <xf numFmtId="177" fontId="4" fillId="0" borderId="55" xfId="0" applyNumberFormat="1" applyFont="1" applyBorder="1">
      <alignment vertical="center"/>
    </xf>
    <xf numFmtId="177" fontId="4" fillId="0" borderId="28" xfId="0" applyNumberFormat="1" applyFont="1" applyBorder="1">
      <alignment vertical="center"/>
    </xf>
    <xf numFmtId="177" fontId="4" fillId="0" borderId="35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8" fontId="4" fillId="0" borderId="28" xfId="1" applyNumberFormat="1" applyFont="1" applyFill="1" applyBorder="1" applyAlignment="1">
      <alignment horizontal="right" vertical="center"/>
    </xf>
    <xf numFmtId="178" fontId="4" fillId="0" borderId="48" xfId="1" applyNumberFormat="1" applyFont="1" applyFill="1" applyBorder="1" applyAlignment="1">
      <alignment horizontal="right" vertical="center"/>
    </xf>
    <xf numFmtId="178" fontId="4" fillId="0" borderId="35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5" fillId="0" borderId="28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7" fontId="4" fillId="0" borderId="28" xfId="0" applyNumberFormat="1" applyFont="1" applyFill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8" fontId="7" fillId="0" borderId="28" xfId="1" applyNumberFormat="1" applyFont="1" applyFill="1" applyBorder="1" applyAlignment="1">
      <alignment horizontal="right" vertical="center"/>
    </xf>
    <xf numFmtId="178" fontId="7" fillId="0" borderId="48" xfId="1" applyNumberFormat="1" applyFont="1" applyFill="1" applyBorder="1" applyAlignment="1">
      <alignment horizontal="right" vertical="center"/>
    </xf>
    <xf numFmtId="178" fontId="7" fillId="0" borderId="35" xfId="1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78" fontId="7" fillId="0" borderId="34" xfId="0" applyNumberFormat="1" applyFont="1" applyFill="1" applyBorder="1">
      <alignment vertical="center"/>
    </xf>
    <xf numFmtId="178" fontId="7" fillId="0" borderId="28" xfId="0" applyNumberFormat="1" applyFont="1" applyFill="1" applyBorder="1">
      <alignment vertical="center"/>
    </xf>
    <xf numFmtId="178" fontId="7" fillId="0" borderId="35" xfId="0" applyNumberFormat="1" applyFont="1" applyFill="1" applyBorder="1">
      <alignment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tabSelected="1" view="pageLayout" topLeftCell="A52" zoomScale="115" zoomScaleNormal="130" zoomScaleSheetLayoutView="115" zoomScalePageLayoutView="115" workbookViewId="0">
      <selection activeCell="K66" sqref="K66:K73"/>
    </sheetView>
  </sheetViews>
  <sheetFormatPr defaultColWidth="9.625" defaultRowHeight="9.9499999999999993" customHeight="1" x14ac:dyDescent="0.15"/>
  <cols>
    <col min="1" max="3" width="1.625" style="14" customWidth="1"/>
    <col min="4" max="4" width="5.625" style="14" customWidth="1"/>
    <col min="5" max="5" width="10.625" style="14" customWidth="1"/>
    <col min="6" max="10" width="9.625" style="14" hidden="1" customWidth="1"/>
    <col min="11" max="30" width="9.625" style="14" customWidth="1"/>
    <col min="31" max="31" width="9.625" style="32" customWidth="1"/>
    <col min="32" max="16384" width="9.625" style="14"/>
  </cols>
  <sheetData>
    <row r="1" spans="1:31" ht="9.9499999999999993" customHeight="1" x14ac:dyDescent="0.15">
      <c r="A1" s="102" t="s">
        <v>98</v>
      </c>
      <c r="B1" s="103"/>
      <c r="C1" s="103"/>
      <c r="D1" s="103"/>
      <c r="E1" s="104"/>
      <c r="F1" s="1"/>
      <c r="G1" s="1"/>
      <c r="H1" s="1"/>
      <c r="I1" s="1"/>
      <c r="J1" s="1"/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2" t="s">
        <v>37</v>
      </c>
      <c r="V1" s="2" t="s">
        <v>38</v>
      </c>
      <c r="W1" s="2" t="s">
        <v>39</v>
      </c>
      <c r="X1" s="2" t="s">
        <v>40</v>
      </c>
      <c r="Y1" s="2" t="s">
        <v>41</v>
      </c>
      <c r="Z1" s="2" t="s">
        <v>42</v>
      </c>
      <c r="AA1" s="2" t="s">
        <v>108</v>
      </c>
      <c r="AB1" s="2" t="s">
        <v>43</v>
      </c>
      <c r="AC1" s="2" t="s">
        <v>44</v>
      </c>
      <c r="AD1" s="2" t="s">
        <v>45</v>
      </c>
      <c r="AE1" s="27" t="s">
        <v>101</v>
      </c>
    </row>
    <row r="2" spans="1:31" ht="9.9499999999999993" customHeight="1" x14ac:dyDescent="0.15">
      <c r="A2" s="105"/>
      <c r="B2" s="106"/>
      <c r="C2" s="106"/>
      <c r="D2" s="106"/>
      <c r="E2" s="107"/>
      <c r="F2" s="3"/>
      <c r="G2" s="3"/>
      <c r="H2" s="3"/>
      <c r="I2" s="3"/>
      <c r="J2" s="3"/>
      <c r="K2" s="4" t="s">
        <v>26</v>
      </c>
      <c r="L2" s="4" t="s">
        <v>26</v>
      </c>
      <c r="M2" s="4" t="s">
        <v>26</v>
      </c>
      <c r="N2" s="4" t="s">
        <v>26</v>
      </c>
      <c r="O2" s="4" t="s">
        <v>26</v>
      </c>
      <c r="P2" s="4" t="s">
        <v>26</v>
      </c>
      <c r="Q2" s="4" t="s">
        <v>26</v>
      </c>
      <c r="R2" s="4" t="s">
        <v>26</v>
      </c>
      <c r="S2" s="4" t="s">
        <v>26</v>
      </c>
      <c r="T2" s="4" t="s">
        <v>26</v>
      </c>
      <c r="U2" s="4" t="s">
        <v>26</v>
      </c>
      <c r="V2" s="4" t="s">
        <v>26</v>
      </c>
      <c r="W2" s="4" t="s">
        <v>26</v>
      </c>
      <c r="X2" s="4" t="s">
        <v>26</v>
      </c>
      <c r="Y2" s="4" t="s">
        <v>26</v>
      </c>
      <c r="Z2" s="4" t="s">
        <v>26</v>
      </c>
      <c r="AA2" s="4"/>
      <c r="AB2" s="4" t="s">
        <v>26</v>
      </c>
      <c r="AC2" s="4" t="s">
        <v>26</v>
      </c>
      <c r="AD2" s="4" t="s">
        <v>26</v>
      </c>
      <c r="AE2" s="28"/>
    </row>
    <row r="3" spans="1:31" ht="9.9499999999999993" customHeight="1" x14ac:dyDescent="0.15">
      <c r="A3" s="54" t="s">
        <v>118</v>
      </c>
      <c r="B3" s="65" t="s">
        <v>0</v>
      </c>
      <c r="C3" s="66"/>
      <c r="D3" s="66"/>
      <c r="E3" s="67"/>
      <c r="F3" s="5"/>
      <c r="G3" s="5"/>
      <c r="H3" s="5"/>
      <c r="I3" s="5"/>
      <c r="J3" s="5"/>
      <c r="K3" s="6" t="s">
        <v>127</v>
      </c>
      <c r="L3" s="6" t="s">
        <v>128</v>
      </c>
      <c r="M3" s="6" t="s">
        <v>129</v>
      </c>
      <c r="N3" s="6" t="s">
        <v>130</v>
      </c>
      <c r="O3" s="6" t="s">
        <v>131</v>
      </c>
      <c r="P3" s="6" t="s">
        <v>132</v>
      </c>
      <c r="Q3" s="6" t="s">
        <v>133</v>
      </c>
      <c r="R3" s="6" t="s">
        <v>134</v>
      </c>
      <c r="S3" s="6" t="s">
        <v>135</v>
      </c>
      <c r="T3" s="6" t="s">
        <v>136</v>
      </c>
      <c r="U3" s="6" t="s">
        <v>137</v>
      </c>
      <c r="V3" s="6" t="s">
        <v>138</v>
      </c>
      <c r="W3" s="6" t="s">
        <v>139</v>
      </c>
      <c r="X3" s="6" t="s">
        <v>140</v>
      </c>
      <c r="Y3" s="6" t="s">
        <v>141</v>
      </c>
      <c r="Z3" s="6" t="s">
        <v>142</v>
      </c>
      <c r="AA3" s="6" t="s">
        <v>143</v>
      </c>
      <c r="AB3" s="6" t="s">
        <v>144</v>
      </c>
      <c r="AC3" s="6" t="s">
        <v>145</v>
      </c>
      <c r="AD3" s="6" t="s">
        <v>146</v>
      </c>
      <c r="AE3" s="29"/>
    </row>
    <row r="4" spans="1:31" ht="9.9499999999999993" customHeight="1" x14ac:dyDescent="0.15">
      <c r="A4" s="55"/>
      <c r="B4" s="68" t="s">
        <v>119</v>
      </c>
      <c r="C4" s="69" t="s">
        <v>102</v>
      </c>
      <c r="D4" s="70"/>
      <c r="E4" s="71"/>
      <c r="F4" s="7"/>
      <c r="G4" s="7"/>
      <c r="H4" s="7"/>
      <c r="I4" s="7"/>
      <c r="J4" s="7"/>
      <c r="K4" s="8">
        <v>51961675</v>
      </c>
      <c r="L4" s="8">
        <v>37149000</v>
      </c>
      <c r="M4" s="8">
        <v>96451400</v>
      </c>
      <c r="N4" s="8">
        <v>5554000</v>
      </c>
      <c r="O4" s="8">
        <v>3255139</v>
      </c>
      <c r="P4" s="8">
        <v>7969132</v>
      </c>
      <c r="Q4" s="8">
        <v>9000000</v>
      </c>
      <c r="R4" s="8">
        <v>580286</v>
      </c>
      <c r="S4" s="8">
        <v>6102932</v>
      </c>
      <c r="T4" s="8">
        <v>23539059</v>
      </c>
      <c r="U4" s="8">
        <v>54430257</v>
      </c>
      <c r="V4" s="8">
        <v>43665559</v>
      </c>
      <c r="W4" s="8">
        <v>11898551</v>
      </c>
      <c r="X4" s="8">
        <v>58589961</v>
      </c>
      <c r="Y4" s="8">
        <v>6692935</v>
      </c>
      <c r="Z4" s="8">
        <v>10716000</v>
      </c>
      <c r="AA4" s="8">
        <v>7579000</v>
      </c>
      <c r="AB4" s="8">
        <v>16320279</v>
      </c>
      <c r="AC4" s="8">
        <v>9819000</v>
      </c>
      <c r="AD4" s="8">
        <v>1916006</v>
      </c>
      <c r="AE4" s="30">
        <v>463190171</v>
      </c>
    </row>
    <row r="5" spans="1:31" ht="9.9499999999999993" customHeight="1" x14ac:dyDescent="0.15">
      <c r="A5" s="55"/>
      <c r="B5" s="68"/>
      <c r="C5" s="72" t="s">
        <v>2</v>
      </c>
      <c r="D5" s="73"/>
      <c r="E5" s="74"/>
      <c r="F5" s="7"/>
      <c r="G5" s="7"/>
      <c r="H5" s="7"/>
      <c r="I5" s="7"/>
      <c r="J5" s="7"/>
      <c r="K5" s="8">
        <v>2188445</v>
      </c>
      <c r="L5" s="8">
        <v>687748</v>
      </c>
      <c r="M5" s="8">
        <v>7041352</v>
      </c>
      <c r="N5" s="8">
        <v>635194</v>
      </c>
      <c r="O5" s="8">
        <v>369247</v>
      </c>
      <c r="P5" s="8">
        <v>708139</v>
      </c>
      <c r="Q5" s="8">
        <v>336095</v>
      </c>
      <c r="R5" s="8">
        <v>4984</v>
      </c>
      <c r="S5" s="8">
        <v>344629</v>
      </c>
      <c r="T5" s="8">
        <v>1385579</v>
      </c>
      <c r="U5" s="8">
        <v>2600573</v>
      </c>
      <c r="V5" s="8">
        <v>2408924</v>
      </c>
      <c r="W5" s="8">
        <v>820629</v>
      </c>
      <c r="X5" s="8">
        <v>1850711</v>
      </c>
      <c r="Y5" s="8">
        <v>337643</v>
      </c>
      <c r="Z5" s="8">
        <v>701862</v>
      </c>
      <c r="AA5" s="8">
        <v>153556</v>
      </c>
      <c r="AB5" s="8">
        <v>663669</v>
      </c>
      <c r="AC5" s="8">
        <v>733418</v>
      </c>
      <c r="AD5" s="8">
        <v>44795</v>
      </c>
      <c r="AE5" s="30">
        <v>24017192</v>
      </c>
    </row>
    <row r="6" spans="1:31" ht="9.9499999999999993" customHeight="1" x14ac:dyDescent="0.15">
      <c r="A6" s="55"/>
      <c r="B6" s="68"/>
      <c r="C6" s="23"/>
      <c r="D6" s="69" t="s">
        <v>3</v>
      </c>
      <c r="E6" s="71"/>
      <c r="F6" s="7"/>
      <c r="G6" s="7"/>
      <c r="H6" s="7"/>
      <c r="I6" s="7"/>
      <c r="J6" s="7"/>
      <c r="K6" s="8">
        <v>228736</v>
      </c>
      <c r="L6" s="8">
        <v>48620</v>
      </c>
      <c r="M6" s="8">
        <v>350981</v>
      </c>
      <c r="N6" s="8">
        <v>41000</v>
      </c>
      <c r="O6" s="8">
        <v>23966</v>
      </c>
      <c r="P6" s="8">
        <v>40481</v>
      </c>
      <c r="Q6" s="8">
        <v>30329</v>
      </c>
      <c r="R6" s="8">
        <v>4984</v>
      </c>
      <c r="S6" s="8">
        <v>43970</v>
      </c>
      <c r="T6" s="8">
        <v>68474</v>
      </c>
      <c r="U6" s="8">
        <v>144476</v>
      </c>
      <c r="V6" s="8">
        <v>96976</v>
      </c>
      <c r="W6" s="8">
        <v>36511</v>
      </c>
      <c r="X6" s="8">
        <v>210639</v>
      </c>
      <c r="Y6" s="8">
        <v>31564</v>
      </c>
      <c r="Z6" s="8">
        <v>46317</v>
      </c>
      <c r="AA6" s="8">
        <v>5509</v>
      </c>
      <c r="AB6" s="8">
        <v>39508</v>
      </c>
      <c r="AC6" s="8">
        <v>40046</v>
      </c>
      <c r="AD6" s="8">
        <v>5702</v>
      </c>
      <c r="AE6" s="30">
        <v>1538789</v>
      </c>
    </row>
    <row r="7" spans="1:31" ht="9.9499999999999993" customHeight="1" x14ac:dyDescent="0.15">
      <c r="A7" s="55"/>
      <c r="B7" s="68"/>
      <c r="C7" s="69" t="s">
        <v>4</v>
      </c>
      <c r="D7" s="70"/>
      <c r="E7" s="71"/>
      <c r="F7" s="7"/>
      <c r="G7" s="7"/>
      <c r="H7" s="7"/>
      <c r="I7" s="7"/>
      <c r="J7" s="7"/>
      <c r="K7" s="8">
        <v>23744</v>
      </c>
      <c r="L7" s="8">
        <v>54015</v>
      </c>
      <c r="M7" s="8">
        <v>13698</v>
      </c>
      <c r="N7" s="8">
        <v>8744</v>
      </c>
      <c r="O7" s="8">
        <v>8816</v>
      </c>
      <c r="P7" s="8">
        <v>11254</v>
      </c>
      <c r="Q7" s="8">
        <v>26778</v>
      </c>
      <c r="R7" s="8">
        <v>116430</v>
      </c>
      <c r="S7" s="8">
        <v>17709</v>
      </c>
      <c r="T7" s="8">
        <v>16989</v>
      </c>
      <c r="U7" s="8">
        <v>20930</v>
      </c>
      <c r="V7" s="8">
        <v>18127</v>
      </c>
      <c r="W7" s="8">
        <v>14499</v>
      </c>
      <c r="X7" s="8">
        <v>31658</v>
      </c>
      <c r="Y7" s="8">
        <v>19823</v>
      </c>
      <c r="Z7" s="8">
        <v>15268</v>
      </c>
      <c r="AA7" s="8">
        <v>49357</v>
      </c>
      <c r="AB7" s="8">
        <v>24591</v>
      </c>
      <c r="AC7" s="8">
        <v>13388</v>
      </c>
      <c r="AD7" s="8">
        <v>42773</v>
      </c>
      <c r="AE7" s="30">
        <v>548591</v>
      </c>
    </row>
    <row r="8" spans="1:31" ht="9.9499999999999993" customHeight="1" x14ac:dyDescent="0.15">
      <c r="A8" s="55"/>
      <c r="B8" s="68"/>
      <c r="C8" s="75" t="s">
        <v>5</v>
      </c>
      <c r="D8" s="69" t="s">
        <v>6</v>
      </c>
      <c r="E8" s="71"/>
      <c r="F8" s="7"/>
      <c r="G8" s="7"/>
      <c r="H8" s="7"/>
      <c r="I8" s="7"/>
      <c r="J8" s="7"/>
      <c r="K8" s="8">
        <v>40588249</v>
      </c>
      <c r="L8" s="8">
        <v>17676380</v>
      </c>
      <c r="M8" s="8">
        <v>34287823</v>
      </c>
      <c r="N8" s="8">
        <v>3412524</v>
      </c>
      <c r="O8" s="8">
        <v>3255139</v>
      </c>
      <c r="P8" s="8">
        <v>5614947</v>
      </c>
      <c r="Q8" s="8">
        <v>3383188</v>
      </c>
      <c r="R8" s="8">
        <v>574781</v>
      </c>
      <c r="S8" s="8">
        <v>4165396</v>
      </c>
      <c r="T8" s="8">
        <v>23539059</v>
      </c>
      <c r="U8" s="8">
        <v>41013298</v>
      </c>
      <c r="V8" s="8">
        <v>25344970</v>
      </c>
      <c r="W8" s="8">
        <v>11557921</v>
      </c>
      <c r="X8" s="8">
        <v>28727541</v>
      </c>
      <c r="Y8" s="8">
        <v>6551925</v>
      </c>
      <c r="Z8" s="8">
        <v>7518214</v>
      </c>
      <c r="AA8" s="8">
        <v>20503</v>
      </c>
      <c r="AB8" s="8">
        <v>14902009</v>
      </c>
      <c r="AC8" s="8">
        <v>6837112</v>
      </c>
      <c r="AD8" s="8">
        <v>1852248</v>
      </c>
      <c r="AE8" s="30">
        <v>280823227</v>
      </c>
    </row>
    <row r="9" spans="1:31" ht="9.9499999999999993" customHeight="1" x14ac:dyDescent="0.15">
      <c r="A9" s="55"/>
      <c r="B9" s="68"/>
      <c r="C9" s="57"/>
      <c r="D9" s="69" t="s">
        <v>7</v>
      </c>
      <c r="E9" s="71"/>
      <c r="F9" s="7"/>
      <c r="G9" s="7"/>
      <c r="H9" s="7"/>
      <c r="I9" s="7"/>
      <c r="J9" s="7"/>
      <c r="K9" s="8">
        <v>1749468</v>
      </c>
      <c r="L9" s="8">
        <v>241208</v>
      </c>
      <c r="M9" s="8">
        <v>2569599</v>
      </c>
      <c r="N9" s="8">
        <v>277801</v>
      </c>
      <c r="O9" s="8">
        <v>369247</v>
      </c>
      <c r="P9" s="8">
        <v>498929</v>
      </c>
      <c r="Q9" s="8">
        <v>78283</v>
      </c>
      <c r="R9" s="8">
        <v>3855</v>
      </c>
      <c r="S9" s="8">
        <v>247376</v>
      </c>
      <c r="T9" s="8">
        <v>1385579</v>
      </c>
      <c r="U9" s="8">
        <v>1870324</v>
      </c>
      <c r="V9" s="8">
        <v>1629960</v>
      </c>
      <c r="W9" s="8">
        <v>811012</v>
      </c>
      <c r="X9" s="8">
        <v>1175706</v>
      </c>
      <c r="Y9" s="8">
        <v>337643</v>
      </c>
      <c r="Z9" s="8">
        <v>492417</v>
      </c>
      <c r="AA9" s="8">
        <v>2044</v>
      </c>
      <c r="AB9" s="8">
        <v>521468</v>
      </c>
      <c r="AC9" s="8">
        <v>670549</v>
      </c>
      <c r="AD9" s="8">
        <v>44761</v>
      </c>
      <c r="AE9" s="30">
        <v>14977229</v>
      </c>
    </row>
    <row r="10" spans="1:31" ht="9.9499999999999993" customHeight="1" x14ac:dyDescent="0.15">
      <c r="A10" s="55"/>
      <c r="B10" s="68"/>
      <c r="C10" s="57"/>
      <c r="D10" s="76" t="s">
        <v>8</v>
      </c>
      <c r="E10" s="41" t="s">
        <v>6</v>
      </c>
      <c r="F10" s="9"/>
      <c r="G10" s="9"/>
      <c r="H10" s="9"/>
      <c r="I10" s="9"/>
      <c r="J10" s="9"/>
      <c r="K10" s="8">
        <v>1151831</v>
      </c>
      <c r="L10" s="8">
        <v>1223267</v>
      </c>
      <c r="M10" s="8">
        <v>935766</v>
      </c>
      <c r="N10" s="8">
        <v>191407</v>
      </c>
      <c r="O10" s="8">
        <v>0</v>
      </c>
      <c r="P10" s="8">
        <v>718737</v>
      </c>
      <c r="Q10" s="8">
        <v>199023</v>
      </c>
      <c r="R10" s="8">
        <v>85896</v>
      </c>
      <c r="S10" s="8">
        <v>37828</v>
      </c>
      <c r="T10" s="8">
        <v>792</v>
      </c>
      <c r="U10" s="8">
        <v>669602</v>
      </c>
      <c r="V10" s="8">
        <v>744355</v>
      </c>
      <c r="W10" s="8">
        <v>74504</v>
      </c>
      <c r="X10" s="8">
        <v>966223</v>
      </c>
      <c r="Y10" s="8">
        <v>0</v>
      </c>
      <c r="Z10" s="8">
        <v>134208</v>
      </c>
      <c r="AA10" s="8">
        <v>20503</v>
      </c>
      <c r="AB10" s="8">
        <v>114456</v>
      </c>
      <c r="AC10" s="8">
        <v>87575</v>
      </c>
      <c r="AD10" s="8">
        <v>0</v>
      </c>
      <c r="AE10" s="30">
        <v>7355973</v>
      </c>
    </row>
    <row r="11" spans="1:31" ht="9.9499999999999993" customHeight="1" x14ac:dyDescent="0.15">
      <c r="A11" s="55"/>
      <c r="B11" s="68"/>
      <c r="C11" s="58"/>
      <c r="D11" s="77"/>
      <c r="E11" s="41" t="s">
        <v>7</v>
      </c>
      <c r="F11" s="9"/>
      <c r="G11" s="9"/>
      <c r="H11" s="9"/>
      <c r="I11" s="9"/>
      <c r="J11" s="9"/>
      <c r="K11" s="8">
        <v>45930</v>
      </c>
      <c r="L11" s="8">
        <v>6106</v>
      </c>
      <c r="M11" s="8">
        <v>67754</v>
      </c>
      <c r="N11" s="8">
        <v>22480</v>
      </c>
      <c r="O11" s="8">
        <v>0</v>
      </c>
      <c r="P11" s="8">
        <v>63865</v>
      </c>
      <c r="Q11" s="8">
        <v>2061</v>
      </c>
      <c r="R11" s="8">
        <v>414</v>
      </c>
      <c r="S11" s="8">
        <v>1719</v>
      </c>
      <c r="T11" s="8">
        <v>45</v>
      </c>
      <c r="U11" s="8">
        <v>54434</v>
      </c>
      <c r="V11" s="8">
        <v>35980</v>
      </c>
      <c r="W11" s="8">
        <v>14627</v>
      </c>
      <c r="X11" s="8">
        <v>31282</v>
      </c>
      <c r="Y11" s="8">
        <v>0</v>
      </c>
      <c r="Z11" s="8">
        <v>8790</v>
      </c>
      <c r="AA11" s="8">
        <v>2044</v>
      </c>
      <c r="AB11" s="8">
        <v>5109</v>
      </c>
      <c r="AC11" s="8">
        <v>6640</v>
      </c>
      <c r="AD11" s="8">
        <v>0</v>
      </c>
      <c r="AE11" s="30">
        <v>369280</v>
      </c>
    </row>
    <row r="12" spans="1:31" ht="9.9499999999999993" customHeight="1" x14ac:dyDescent="0.15">
      <c r="A12" s="55"/>
      <c r="B12" s="68"/>
      <c r="C12" s="59" t="s">
        <v>9</v>
      </c>
      <c r="D12" s="78"/>
      <c r="E12" s="41" t="s">
        <v>6</v>
      </c>
      <c r="F12" s="9"/>
      <c r="G12" s="9"/>
      <c r="H12" s="9"/>
      <c r="I12" s="9"/>
      <c r="J12" s="9"/>
      <c r="K12" s="8">
        <v>11373426</v>
      </c>
      <c r="L12" s="8">
        <v>19472620</v>
      </c>
      <c r="M12" s="8">
        <v>62163577</v>
      </c>
      <c r="N12" s="8">
        <v>2141476</v>
      </c>
      <c r="O12" s="8">
        <v>0</v>
      </c>
      <c r="P12" s="8">
        <v>2354185</v>
      </c>
      <c r="Q12" s="8">
        <v>5616812</v>
      </c>
      <c r="R12" s="8">
        <v>5505</v>
      </c>
      <c r="S12" s="8">
        <v>1937536</v>
      </c>
      <c r="T12" s="8">
        <v>0</v>
      </c>
      <c r="U12" s="8">
        <v>13416959</v>
      </c>
      <c r="V12" s="8">
        <v>18320589</v>
      </c>
      <c r="W12" s="8">
        <v>340630</v>
      </c>
      <c r="X12" s="8">
        <v>29862420</v>
      </c>
      <c r="Y12" s="8">
        <v>141010</v>
      </c>
      <c r="Z12" s="8">
        <v>3197786</v>
      </c>
      <c r="AA12" s="8">
        <v>7558497</v>
      </c>
      <c r="AB12" s="8">
        <v>1418270</v>
      </c>
      <c r="AC12" s="8">
        <v>2981888</v>
      </c>
      <c r="AD12" s="8">
        <v>63758</v>
      </c>
      <c r="AE12" s="30">
        <v>182366944</v>
      </c>
    </row>
    <row r="13" spans="1:31" ht="9.9499999999999993" customHeight="1" x14ac:dyDescent="0.15">
      <c r="A13" s="55"/>
      <c r="B13" s="68"/>
      <c r="C13" s="63"/>
      <c r="D13" s="79"/>
      <c r="E13" s="41" t="s">
        <v>7</v>
      </c>
      <c r="F13" s="9"/>
      <c r="G13" s="9"/>
      <c r="H13" s="9"/>
      <c r="I13" s="9"/>
      <c r="J13" s="9"/>
      <c r="K13" s="8">
        <v>438977</v>
      </c>
      <c r="L13" s="8">
        <v>446540</v>
      </c>
      <c r="M13" s="8">
        <v>4471753</v>
      </c>
      <c r="N13" s="8">
        <v>357393</v>
      </c>
      <c r="O13" s="8">
        <v>0</v>
      </c>
      <c r="P13" s="8">
        <v>209210</v>
      </c>
      <c r="Q13" s="8">
        <v>257812</v>
      </c>
      <c r="R13" s="8">
        <v>1129</v>
      </c>
      <c r="S13" s="8">
        <v>97253</v>
      </c>
      <c r="T13" s="8">
        <v>0</v>
      </c>
      <c r="U13" s="8">
        <v>730249</v>
      </c>
      <c r="V13" s="8">
        <v>778964</v>
      </c>
      <c r="W13" s="8">
        <v>9617</v>
      </c>
      <c r="X13" s="8">
        <v>675005</v>
      </c>
      <c r="Y13" s="8">
        <v>0</v>
      </c>
      <c r="Z13" s="8">
        <v>209445</v>
      </c>
      <c r="AA13" s="8">
        <v>151512</v>
      </c>
      <c r="AB13" s="8">
        <v>142201</v>
      </c>
      <c r="AC13" s="8">
        <v>62869</v>
      </c>
      <c r="AD13" s="8">
        <v>34</v>
      </c>
      <c r="AE13" s="39">
        <v>9039963</v>
      </c>
    </row>
    <row r="14" spans="1:31" ht="9.9499999999999993" customHeight="1" x14ac:dyDescent="0.15">
      <c r="A14" s="55"/>
      <c r="B14" s="57" t="s">
        <v>122</v>
      </c>
      <c r="C14" s="82" t="s">
        <v>124</v>
      </c>
      <c r="D14" s="69" t="s">
        <v>120</v>
      </c>
      <c r="E14" s="71"/>
      <c r="F14" s="9"/>
      <c r="G14" s="9"/>
      <c r="H14" s="9"/>
      <c r="I14" s="9"/>
      <c r="J14" s="9"/>
      <c r="K14" s="8">
        <v>478</v>
      </c>
      <c r="L14" s="8">
        <v>461</v>
      </c>
      <c r="M14" s="8">
        <v>2269</v>
      </c>
      <c r="N14" s="8">
        <v>0</v>
      </c>
      <c r="O14" s="8">
        <v>3764</v>
      </c>
      <c r="P14" s="8">
        <v>3692</v>
      </c>
      <c r="Q14" s="8">
        <v>1545</v>
      </c>
      <c r="R14" s="8">
        <v>414</v>
      </c>
      <c r="S14" s="8">
        <v>813</v>
      </c>
      <c r="T14" s="8">
        <v>0</v>
      </c>
      <c r="U14" s="8">
        <v>1842</v>
      </c>
      <c r="V14" s="8">
        <v>2852</v>
      </c>
      <c r="W14" s="8">
        <v>1251</v>
      </c>
      <c r="X14" s="8">
        <v>4144</v>
      </c>
      <c r="Y14" s="8">
        <v>130</v>
      </c>
      <c r="Z14" s="8">
        <v>1670</v>
      </c>
      <c r="AA14" s="8">
        <v>0</v>
      </c>
      <c r="AB14" s="8">
        <v>496</v>
      </c>
      <c r="AC14" s="8">
        <v>252</v>
      </c>
      <c r="AD14" s="8">
        <v>195</v>
      </c>
      <c r="AE14" s="39">
        <v>26268</v>
      </c>
    </row>
    <row r="15" spans="1:31" ht="9.9499999999999993" customHeight="1" x14ac:dyDescent="0.15">
      <c r="A15" s="55"/>
      <c r="B15" s="57"/>
      <c r="C15" s="83"/>
      <c r="D15" s="69" t="s">
        <v>121</v>
      </c>
      <c r="E15" s="71"/>
      <c r="F15" s="9"/>
      <c r="G15" s="9"/>
      <c r="H15" s="9"/>
      <c r="I15" s="9"/>
      <c r="J15" s="9"/>
      <c r="K15" s="8">
        <v>36524</v>
      </c>
      <c r="L15" s="8">
        <v>16731</v>
      </c>
      <c r="M15" s="8">
        <v>199234</v>
      </c>
      <c r="N15" s="8">
        <v>0</v>
      </c>
      <c r="O15" s="8">
        <v>89949</v>
      </c>
      <c r="P15" s="8">
        <v>220120</v>
      </c>
      <c r="Q15" s="8">
        <v>69874</v>
      </c>
      <c r="R15" s="8">
        <v>85896</v>
      </c>
      <c r="S15" s="8">
        <v>37828</v>
      </c>
      <c r="T15" s="8">
        <v>0</v>
      </c>
      <c r="U15" s="8">
        <v>200923</v>
      </c>
      <c r="V15" s="8">
        <v>165035</v>
      </c>
      <c r="W15" s="8">
        <v>53887</v>
      </c>
      <c r="X15" s="8">
        <v>513718</v>
      </c>
      <c r="Y15" s="8">
        <v>10091</v>
      </c>
      <c r="Z15" s="8">
        <v>121908</v>
      </c>
      <c r="AA15" s="8">
        <v>0</v>
      </c>
      <c r="AB15" s="8">
        <v>120127</v>
      </c>
      <c r="AC15" s="8">
        <v>14046</v>
      </c>
      <c r="AD15" s="8">
        <v>6630</v>
      </c>
      <c r="AE15" s="39">
        <v>1962521</v>
      </c>
    </row>
    <row r="16" spans="1:31" ht="9.9499999999999993" customHeight="1" x14ac:dyDescent="0.15">
      <c r="A16" s="55"/>
      <c r="B16" s="57"/>
      <c r="C16" s="84"/>
      <c r="D16" s="69" t="s">
        <v>125</v>
      </c>
      <c r="E16" s="71"/>
      <c r="F16" s="9"/>
      <c r="G16" s="9"/>
      <c r="H16" s="9"/>
      <c r="I16" s="9"/>
      <c r="J16" s="9"/>
      <c r="K16" s="8">
        <v>76411</v>
      </c>
      <c r="L16" s="8">
        <v>36293</v>
      </c>
      <c r="M16" s="8">
        <v>87807</v>
      </c>
      <c r="N16" s="8">
        <v>0</v>
      </c>
      <c r="O16" s="8">
        <v>23897</v>
      </c>
      <c r="P16" s="8">
        <v>59621</v>
      </c>
      <c r="Q16" s="8">
        <v>45226</v>
      </c>
      <c r="R16" s="8">
        <v>207478</v>
      </c>
      <c r="S16" s="8">
        <v>46528</v>
      </c>
      <c r="T16" s="8">
        <v>0</v>
      </c>
      <c r="U16" s="8">
        <v>109079</v>
      </c>
      <c r="V16" s="8">
        <v>57866</v>
      </c>
      <c r="W16" s="8">
        <v>43075</v>
      </c>
      <c r="X16" s="8">
        <v>123966</v>
      </c>
      <c r="Y16" s="8">
        <v>77623</v>
      </c>
      <c r="Z16" s="8">
        <v>72998</v>
      </c>
      <c r="AA16" s="8">
        <v>0</v>
      </c>
      <c r="AB16" s="8">
        <v>242192</v>
      </c>
      <c r="AC16" s="8">
        <v>55738</v>
      </c>
      <c r="AD16" s="8">
        <v>34000</v>
      </c>
      <c r="AE16" s="39">
        <v>1399798</v>
      </c>
    </row>
    <row r="17" spans="1:31" ht="9.9499999999999993" customHeight="1" x14ac:dyDescent="0.15">
      <c r="A17" s="55"/>
      <c r="B17" s="57"/>
      <c r="C17" s="59" t="s">
        <v>21</v>
      </c>
      <c r="D17" s="60"/>
      <c r="E17" s="41" t="s">
        <v>126</v>
      </c>
      <c r="F17" s="9"/>
      <c r="G17" s="9"/>
      <c r="H17" s="9"/>
      <c r="I17" s="9"/>
      <c r="J17" s="9"/>
      <c r="K17" s="8">
        <v>1378213</v>
      </c>
      <c r="L17" s="8">
        <v>232975</v>
      </c>
      <c r="M17" s="8">
        <v>2462850</v>
      </c>
      <c r="N17" s="8">
        <v>245808</v>
      </c>
      <c r="O17" s="8">
        <v>345347</v>
      </c>
      <c r="P17" s="8">
        <v>469243</v>
      </c>
      <c r="Q17" s="8">
        <v>60572</v>
      </c>
      <c r="R17" s="8">
        <v>0</v>
      </c>
      <c r="S17" s="8">
        <v>219906</v>
      </c>
      <c r="T17" s="8">
        <v>1317105</v>
      </c>
      <c r="U17" s="8">
        <v>1766801</v>
      </c>
      <c r="V17" s="8">
        <v>1540802</v>
      </c>
      <c r="W17" s="8">
        <v>774502</v>
      </c>
      <c r="X17" s="8">
        <v>1081194</v>
      </c>
      <c r="Y17" s="8">
        <v>306079</v>
      </c>
      <c r="Z17" s="8">
        <v>456021</v>
      </c>
      <c r="AA17" s="8">
        <v>2044</v>
      </c>
      <c r="AB17" s="8">
        <v>486303</v>
      </c>
      <c r="AC17" s="8">
        <v>632178</v>
      </c>
      <c r="AD17" s="8">
        <v>39104</v>
      </c>
      <c r="AE17" s="39">
        <v>13817047</v>
      </c>
    </row>
    <row r="18" spans="1:31" ht="9.9499999999999993" customHeight="1" x14ac:dyDescent="0.15">
      <c r="A18" s="55"/>
      <c r="B18" s="57"/>
      <c r="C18" s="61"/>
      <c r="D18" s="62"/>
      <c r="E18" s="41" t="s">
        <v>23</v>
      </c>
      <c r="F18" s="9"/>
      <c r="G18" s="9"/>
      <c r="H18" s="9"/>
      <c r="I18" s="9"/>
      <c r="J18" s="9"/>
      <c r="K18" s="8">
        <v>327789</v>
      </c>
      <c r="L18" s="8">
        <v>7772</v>
      </c>
      <c r="M18" s="8">
        <v>106749</v>
      </c>
      <c r="N18" s="8">
        <v>30179</v>
      </c>
      <c r="O18" s="8">
        <v>23900</v>
      </c>
      <c r="P18" s="8">
        <v>28935</v>
      </c>
      <c r="Q18" s="8">
        <v>14953</v>
      </c>
      <c r="R18" s="8">
        <v>3680</v>
      </c>
      <c r="S18" s="8">
        <v>23535</v>
      </c>
      <c r="T18" s="8">
        <v>68429</v>
      </c>
      <c r="U18" s="8">
        <v>102492</v>
      </c>
      <c r="V18" s="8">
        <v>66725</v>
      </c>
      <c r="W18" s="8">
        <v>32777</v>
      </c>
      <c r="X18" s="8">
        <v>88335</v>
      </c>
      <c r="Y18" s="8">
        <v>31515</v>
      </c>
      <c r="Z18" s="8">
        <v>32274</v>
      </c>
      <c r="AA18" s="8">
        <v>0</v>
      </c>
      <c r="AB18" s="8">
        <v>34976</v>
      </c>
      <c r="AC18" s="8">
        <v>35206</v>
      </c>
      <c r="AD18" s="8">
        <v>5437</v>
      </c>
      <c r="AE18" s="39">
        <v>1065658</v>
      </c>
    </row>
    <row r="19" spans="1:31" ht="9.9499999999999993" customHeight="1" x14ac:dyDescent="0.15">
      <c r="A19" s="55"/>
      <c r="B19" s="58"/>
      <c r="C19" s="63"/>
      <c r="D19" s="64"/>
      <c r="E19" s="41" t="s">
        <v>24</v>
      </c>
      <c r="F19" s="9"/>
      <c r="G19" s="9"/>
      <c r="H19" s="9"/>
      <c r="I19" s="9"/>
      <c r="J19" s="9"/>
      <c r="K19" s="8">
        <v>43466</v>
      </c>
      <c r="L19" s="8">
        <v>461</v>
      </c>
      <c r="M19" s="8">
        <v>0</v>
      </c>
      <c r="N19" s="8">
        <v>1814</v>
      </c>
      <c r="O19" s="8">
        <v>0</v>
      </c>
      <c r="P19" s="8">
        <v>751</v>
      </c>
      <c r="Q19" s="8">
        <v>2758</v>
      </c>
      <c r="R19" s="8">
        <v>175</v>
      </c>
      <c r="S19" s="8">
        <v>3935</v>
      </c>
      <c r="T19" s="8">
        <v>45</v>
      </c>
      <c r="U19" s="8">
        <v>1031</v>
      </c>
      <c r="V19" s="8">
        <v>22434</v>
      </c>
      <c r="W19" s="8">
        <v>3733</v>
      </c>
      <c r="X19" s="8">
        <v>6177</v>
      </c>
      <c r="Y19" s="8">
        <v>49</v>
      </c>
      <c r="Z19" s="8">
        <v>4122</v>
      </c>
      <c r="AA19" s="8">
        <v>0</v>
      </c>
      <c r="AB19" s="8">
        <v>189</v>
      </c>
      <c r="AC19" s="8">
        <v>3165</v>
      </c>
      <c r="AD19" s="8">
        <v>220</v>
      </c>
      <c r="AE19" s="39">
        <v>94525</v>
      </c>
    </row>
    <row r="20" spans="1:31" ht="9.9499999999999993" customHeight="1" x14ac:dyDescent="0.15">
      <c r="A20" s="55"/>
      <c r="B20" s="80" t="s">
        <v>10</v>
      </c>
      <c r="C20" s="69" t="s">
        <v>11</v>
      </c>
      <c r="D20" s="70"/>
      <c r="E20" s="71"/>
      <c r="F20" s="7"/>
      <c r="G20" s="7"/>
      <c r="H20" s="7"/>
      <c r="I20" s="7"/>
      <c r="J20" s="7"/>
      <c r="K20" s="8">
        <v>3</v>
      </c>
      <c r="L20" s="8">
        <v>0</v>
      </c>
      <c r="M20" s="8">
        <v>6</v>
      </c>
      <c r="N20" s="8">
        <v>1</v>
      </c>
      <c r="O20" s="8">
        <v>1</v>
      </c>
      <c r="P20" s="8">
        <v>3</v>
      </c>
      <c r="Q20" s="8">
        <v>1</v>
      </c>
      <c r="R20" s="8">
        <v>1</v>
      </c>
      <c r="S20" s="8">
        <v>0</v>
      </c>
      <c r="T20" s="8">
        <v>0</v>
      </c>
      <c r="U20" s="8">
        <v>0</v>
      </c>
      <c r="V20" s="8">
        <v>0</v>
      </c>
      <c r="W20" s="8">
        <v>1</v>
      </c>
      <c r="X20" s="8">
        <v>3</v>
      </c>
      <c r="Y20" s="8">
        <v>4</v>
      </c>
      <c r="Z20" s="8">
        <v>2</v>
      </c>
      <c r="AA20" s="8">
        <v>7</v>
      </c>
      <c r="AB20" s="8">
        <v>0</v>
      </c>
      <c r="AC20" s="8">
        <v>1</v>
      </c>
      <c r="AD20" s="8">
        <v>0</v>
      </c>
      <c r="AE20" s="30">
        <v>34</v>
      </c>
    </row>
    <row r="21" spans="1:31" ht="9.9499999999999993" customHeight="1" x14ac:dyDescent="0.15">
      <c r="A21" s="55"/>
      <c r="B21" s="68"/>
      <c r="C21" s="69" t="s">
        <v>12</v>
      </c>
      <c r="D21" s="70"/>
      <c r="E21" s="71"/>
      <c r="F21" s="7"/>
      <c r="G21" s="7"/>
      <c r="H21" s="7"/>
      <c r="I21" s="7"/>
      <c r="J21" s="7"/>
      <c r="K21" s="8">
        <v>15</v>
      </c>
      <c r="L21" s="8">
        <v>15</v>
      </c>
      <c r="M21" s="8">
        <v>56</v>
      </c>
      <c r="N21" s="8">
        <v>1</v>
      </c>
      <c r="O21" s="8">
        <v>0</v>
      </c>
      <c r="P21" s="8">
        <v>11</v>
      </c>
      <c r="Q21" s="8">
        <v>0</v>
      </c>
      <c r="R21" s="8">
        <v>0</v>
      </c>
      <c r="S21" s="8">
        <v>1</v>
      </c>
      <c r="T21" s="8">
        <v>3</v>
      </c>
      <c r="U21" s="8">
        <v>10</v>
      </c>
      <c r="V21" s="8">
        <v>18</v>
      </c>
      <c r="W21" s="8">
        <v>0</v>
      </c>
      <c r="X21" s="8">
        <v>12</v>
      </c>
      <c r="Y21" s="8">
        <v>2</v>
      </c>
      <c r="Z21" s="8">
        <v>7</v>
      </c>
      <c r="AA21" s="8">
        <v>0</v>
      </c>
      <c r="AB21" s="8">
        <v>1</v>
      </c>
      <c r="AC21" s="8">
        <v>0</v>
      </c>
      <c r="AD21" s="8">
        <v>1</v>
      </c>
      <c r="AE21" s="30">
        <v>153</v>
      </c>
    </row>
    <row r="22" spans="1:31" ht="9.9499999999999993" customHeight="1" x14ac:dyDescent="0.15">
      <c r="A22" s="56"/>
      <c r="B22" s="81"/>
      <c r="C22" s="69" t="s">
        <v>13</v>
      </c>
      <c r="D22" s="70"/>
      <c r="E22" s="71"/>
      <c r="F22" s="7"/>
      <c r="G22" s="7"/>
      <c r="H22" s="7"/>
      <c r="I22" s="7"/>
      <c r="J22" s="7"/>
      <c r="K22" s="8">
        <v>18</v>
      </c>
      <c r="L22" s="8">
        <v>15</v>
      </c>
      <c r="M22" s="8">
        <v>62</v>
      </c>
      <c r="N22" s="8">
        <v>2</v>
      </c>
      <c r="O22" s="8">
        <v>1</v>
      </c>
      <c r="P22" s="8">
        <v>14</v>
      </c>
      <c r="Q22" s="8">
        <v>1</v>
      </c>
      <c r="R22" s="8">
        <v>1</v>
      </c>
      <c r="S22" s="8">
        <v>1</v>
      </c>
      <c r="T22" s="8">
        <v>3</v>
      </c>
      <c r="U22" s="8">
        <v>10</v>
      </c>
      <c r="V22" s="8">
        <v>18</v>
      </c>
      <c r="W22" s="8">
        <v>1</v>
      </c>
      <c r="X22" s="8">
        <v>15</v>
      </c>
      <c r="Y22" s="8">
        <v>6</v>
      </c>
      <c r="Z22" s="8">
        <v>9</v>
      </c>
      <c r="AA22" s="8">
        <v>7</v>
      </c>
      <c r="AB22" s="8">
        <v>1</v>
      </c>
      <c r="AC22" s="8">
        <v>1</v>
      </c>
      <c r="AD22" s="8">
        <v>1</v>
      </c>
      <c r="AE22" s="30">
        <v>187</v>
      </c>
    </row>
    <row r="23" spans="1:31" ht="9.9499999999999993" customHeight="1" x14ac:dyDescent="0.15">
      <c r="A23" s="96" t="s">
        <v>14</v>
      </c>
      <c r="B23" s="70" t="s">
        <v>0</v>
      </c>
      <c r="C23" s="70"/>
      <c r="D23" s="70"/>
      <c r="E23" s="71"/>
      <c r="F23" s="7"/>
      <c r="G23" s="7"/>
      <c r="H23" s="7"/>
      <c r="I23" s="7"/>
      <c r="J23" s="7"/>
      <c r="K23" s="37" t="s">
        <v>147</v>
      </c>
      <c r="L23" s="37" t="s">
        <v>147</v>
      </c>
      <c r="M23" s="37" t="s">
        <v>147</v>
      </c>
      <c r="N23" s="37" t="s">
        <v>147</v>
      </c>
      <c r="O23" s="37" t="s">
        <v>147</v>
      </c>
      <c r="P23" s="37" t="s">
        <v>147</v>
      </c>
      <c r="Q23" s="37" t="s">
        <v>147</v>
      </c>
      <c r="R23" s="37" t="s">
        <v>147</v>
      </c>
      <c r="S23" s="37" t="s">
        <v>147</v>
      </c>
      <c r="T23" s="37" t="s">
        <v>147</v>
      </c>
      <c r="U23" s="37" t="s">
        <v>147</v>
      </c>
      <c r="V23" s="37" t="s">
        <v>147</v>
      </c>
      <c r="W23" s="37" t="s">
        <v>147</v>
      </c>
      <c r="X23" s="37" t="s">
        <v>147</v>
      </c>
      <c r="Y23" s="37" t="s">
        <v>147</v>
      </c>
      <c r="Z23" s="37" t="s">
        <v>147</v>
      </c>
      <c r="AA23" s="37" t="s">
        <v>147</v>
      </c>
      <c r="AB23" s="37" t="s">
        <v>147</v>
      </c>
      <c r="AC23" s="37" t="s">
        <v>147</v>
      </c>
      <c r="AD23" s="37" t="s">
        <v>147</v>
      </c>
      <c r="AE23" s="30"/>
    </row>
    <row r="24" spans="1:31" ht="9.9499999999999993" customHeight="1" x14ac:dyDescent="0.15">
      <c r="A24" s="97"/>
      <c r="B24" s="90" t="s">
        <v>1</v>
      </c>
      <c r="C24" s="70" t="s">
        <v>102</v>
      </c>
      <c r="D24" s="70"/>
      <c r="E24" s="71"/>
      <c r="F24" s="7"/>
      <c r="G24" s="7"/>
      <c r="H24" s="7"/>
      <c r="I24" s="7"/>
      <c r="J24" s="7"/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30"/>
    </row>
    <row r="25" spans="1:31" ht="9.9499999999999993" customHeight="1" x14ac:dyDescent="0.15">
      <c r="A25" s="97"/>
      <c r="B25" s="91"/>
      <c r="C25" s="70" t="s">
        <v>2</v>
      </c>
      <c r="D25" s="70"/>
      <c r="E25" s="71"/>
      <c r="F25" s="7"/>
      <c r="G25" s="7"/>
      <c r="H25" s="7"/>
      <c r="I25" s="7"/>
      <c r="J25" s="7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30"/>
    </row>
    <row r="26" spans="1:31" ht="9.9499999999999993" customHeight="1" x14ac:dyDescent="0.15">
      <c r="A26" s="97"/>
      <c r="B26" s="91"/>
      <c r="C26" s="70" t="s">
        <v>15</v>
      </c>
      <c r="D26" s="70"/>
      <c r="E26" s="71"/>
      <c r="F26" s="7"/>
      <c r="G26" s="7"/>
      <c r="H26" s="7"/>
      <c r="I26" s="7"/>
      <c r="J26" s="7"/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30"/>
    </row>
    <row r="27" spans="1:31" ht="9.9499999999999993" customHeight="1" x14ac:dyDescent="0.15">
      <c r="A27" s="97"/>
      <c r="B27" s="91"/>
      <c r="C27" s="70" t="s">
        <v>16</v>
      </c>
      <c r="D27" s="70"/>
      <c r="E27" s="71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30"/>
    </row>
    <row r="28" spans="1:31" ht="9.9499999999999993" customHeight="1" x14ac:dyDescent="0.15">
      <c r="A28" s="97"/>
      <c r="B28" s="91"/>
      <c r="C28" s="70" t="s">
        <v>17</v>
      </c>
      <c r="D28" s="70"/>
      <c r="E28" s="71"/>
      <c r="F28" s="7"/>
      <c r="G28" s="7"/>
      <c r="H28" s="7"/>
      <c r="I28" s="7"/>
      <c r="J28" s="7"/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30"/>
    </row>
    <row r="29" spans="1:31" ht="9.9499999999999993" customHeight="1" x14ac:dyDescent="0.15">
      <c r="A29" s="97"/>
      <c r="B29" s="91"/>
      <c r="C29" s="75" t="s">
        <v>5</v>
      </c>
      <c r="D29" s="69" t="s">
        <v>6</v>
      </c>
      <c r="E29" s="71"/>
      <c r="F29" s="7"/>
      <c r="G29" s="7"/>
      <c r="H29" s="7"/>
      <c r="I29" s="7"/>
      <c r="J29" s="7"/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30"/>
    </row>
    <row r="30" spans="1:31" ht="9.9499999999999993" customHeight="1" x14ac:dyDescent="0.15">
      <c r="A30" s="97"/>
      <c r="B30" s="91"/>
      <c r="C30" s="57"/>
      <c r="D30" s="69" t="s">
        <v>7</v>
      </c>
      <c r="E30" s="71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30"/>
    </row>
    <row r="31" spans="1:31" ht="9.9499999999999993" customHeight="1" x14ac:dyDescent="0.15">
      <c r="A31" s="97"/>
      <c r="B31" s="91"/>
      <c r="C31" s="57"/>
      <c r="D31" s="76" t="s">
        <v>8</v>
      </c>
      <c r="E31" s="41" t="s">
        <v>6</v>
      </c>
      <c r="F31" s="9"/>
      <c r="G31" s="9"/>
      <c r="H31" s="9"/>
      <c r="I31" s="9"/>
      <c r="J31" s="9"/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30"/>
    </row>
    <row r="32" spans="1:31" ht="9.9499999999999993" customHeight="1" x14ac:dyDescent="0.15">
      <c r="A32" s="97"/>
      <c r="B32" s="91"/>
      <c r="C32" s="58"/>
      <c r="D32" s="77"/>
      <c r="E32" s="41" t="s">
        <v>7</v>
      </c>
      <c r="F32" s="9"/>
      <c r="G32" s="9"/>
      <c r="H32" s="9"/>
      <c r="I32" s="9"/>
      <c r="J32" s="9"/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30"/>
    </row>
    <row r="33" spans="1:31" ht="9.9499999999999993" customHeight="1" x14ac:dyDescent="0.15">
      <c r="A33" s="97"/>
      <c r="B33" s="91"/>
      <c r="C33" s="59" t="s">
        <v>9</v>
      </c>
      <c r="D33" s="78"/>
      <c r="E33" s="41" t="s">
        <v>6</v>
      </c>
      <c r="F33" s="9"/>
      <c r="G33" s="9"/>
      <c r="H33" s="9"/>
      <c r="I33" s="9"/>
      <c r="J33" s="9"/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30"/>
    </row>
    <row r="34" spans="1:31" ht="9.9499999999999993" customHeight="1" x14ac:dyDescent="0.15">
      <c r="A34" s="97"/>
      <c r="B34" s="92"/>
      <c r="C34" s="63"/>
      <c r="D34" s="79"/>
      <c r="E34" s="41" t="s">
        <v>7</v>
      </c>
      <c r="F34" s="9"/>
      <c r="G34" s="9"/>
      <c r="H34" s="9"/>
      <c r="I34" s="9"/>
      <c r="J34" s="9"/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30"/>
    </row>
    <row r="35" spans="1:31" ht="9.9499999999999993" customHeight="1" x14ac:dyDescent="0.15">
      <c r="A35" s="97"/>
      <c r="B35" s="68" t="s">
        <v>122</v>
      </c>
      <c r="C35" s="75" t="s">
        <v>18</v>
      </c>
      <c r="D35" s="69" t="s">
        <v>19</v>
      </c>
      <c r="E35" s="71"/>
      <c r="F35" s="7"/>
      <c r="G35" s="7"/>
      <c r="H35" s="7"/>
      <c r="I35" s="7"/>
      <c r="J35" s="7"/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30"/>
    </row>
    <row r="36" spans="1:31" ht="9.9499999999999993" customHeight="1" x14ac:dyDescent="0.15">
      <c r="A36" s="97"/>
      <c r="B36" s="68"/>
      <c r="C36" s="57"/>
      <c r="D36" s="69" t="s">
        <v>121</v>
      </c>
      <c r="E36" s="71"/>
      <c r="F36" s="7"/>
      <c r="G36" s="7"/>
      <c r="H36" s="7"/>
      <c r="I36" s="7"/>
      <c r="J36" s="7"/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30"/>
    </row>
    <row r="37" spans="1:31" ht="9.9499999999999993" customHeight="1" x14ac:dyDescent="0.15">
      <c r="A37" s="97"/>
      <c r="B37" s="68"/>
      <c r="C37" s="58"/>
      <c r="D37" s="69" t="s">
        <v>20</v>
      </c>
      <c r="E37" s="71"/>
      <c r="F37" s="7"/>
      <c r="G37" s="7"/>
      <c r="H37" s="7"/>
      <c r="I37" s="7"/>
      <c r="J37" s="7"/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30"/>
    </row>
    <row r="38" spans="1:31" ht="9.9499999999999993" customHeight="1" x14ac:dyDescent="0.15">
      <c r="A38" s="97"/>
      <c r="B38" s="68"/>
      <c r="C38" s="59" t="s">
        <v>21</v>
      </c>
      <c r="D38" s="85"/>
      <c r="E38" s="41" t="s">
        <v>22</v>
      </c>
      <c r="F38" s="9"/>
      <c r="G38" s="9"/>
      <c r="H38" s="9"/>
      <c r="I38" s="9"/>
      <c r="J38" s="9"/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30"/>
    </row>
    <row r="39" spans="1:31" ht="9.9499999999999993" customHeight="1" x14ac:dyDescent="0.15">
      <c r="A39" s="97"/>
      <c r="B39" s="68"/>
      <c r="C39" s="86"/>
      <c r="D39" s="87"/>
      <c r="E39" s="41" t="s">
        <v>23</v>
      </c>
      <c r="F39" s="9"/>
      <c r="G39" s="9"/>
      <c r="H39" s="9"/>
      <c r="I39" s="9"/>
      <c r="J39" s="9"/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30"/>
    </row>
    <row r="40" spans="1:31" ht="9.9499999999999993" customHeight="1" x14ac:dyDescent="0.15">
      <c r="A40" s="97"/>
      <c r="B40" s="68"/>
      <c r="C40" s="88"/>
      <c r="D40" s="89"/>
      <c r="E40" s="41" t="s">
        <v>24</v>
      </c>
      <c r="F40" s="9"/>
      <c r="G40" s="9"/>
      <c r="H40" s="9"/>
      <c r="I40" s="9"/>
      <c r="J40" s="9"/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30"/>
    </row>
    <row r="41" spans="1:31" ht="9.9499999999999993" customHeight="1" x14ac:dyDescent="0.15">
      <c r="A41" s="97"/>
      <c r="B41" s="82" t="s">
        <v>10</v>
      </c>
      <c r="C41" s="69" t="s">
        <v>11</v>
      </c>
      <c r="D41" s="70"/>
      <c r="E41" s="71"/>
      <c r="F41" s="7"/>
      <c r="G41" s="7"/>
      <c r="H41" s="7"/>
      <c r="I41" s="7"/>
      <c r="J41" s="7"/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30"/>
    </row>
    <row r="42" spans="1:31" ht="9.9499999999999993" customHeight="1" x14ac:dyDescent="0.15">
      <c r="A42" s="97"/>
      <c r="B42" s="83"/>
      <c r="C42" s="69" t="s">
        <v>12</v>
      </c>
      <c r="D42" s="70"/>
      <c r="E42" s="71"/>
      <c r="F42" s="7"/>
      <c r="G42" s="7"/>
      <c r="H42" s="7"/>
      <c r="I42" s="7"/>
      <c r="J42" s="7"/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30"/>
    </row>
    <row r="43" spans="1:31" ht="9.9499999999999993" customHeight="1" x14ac:dyDescent="0.15">
      <c r="A43" s="98"/>
      <c r="B43" s="84"/>
      <c r="C43" s="69" t="s">
        <v>13</v>
      </c>
      <c r="D43" s="70"/>
      <c r="E43" s="71"/>
      <c r="F43" s="7"/>
      <c r="G43" s="7"/>
      <c r="H43" s="7"/>
      <c r="I43" s="7"/>
      <c r="J43" s="7"/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30"/>
    </row>
    <row r="44" spans="1:31" ht="9.9499999999999993" customHeight="1" x14ac:dyDescent="0.15">
      <c r="A44" s="96" t="s">
        <v>25</v>
      </c>
      <c r="B44" s="71" t="s">
        <v>0</v>
      </c>
      <c r="C44" s="100"/>
      <c r="D44" s="100"/>
      <c r="E44" s="100"/>
      <c r="F44" s="11"/>
      <c r="G44" s="11"/>
      <c r="H44" s="11"/>
      <c r="I44" s="11"/>
      <c r="J44" s="11"/>
      <c r="K44" s="37" t="s">
        <v>147</v>
      </c>
      <c r="L44" s="37" t="s">
        <v>147</v>
      </c>
      <c r="M44" s="37" t="s">
        <v>147</v>
      </c>
      <c r="N44" s="37" t="s">
        <v>147</v>
      </c>
      <c r="O44" s="37" t="s">
        <v>147</v>
      </c>
      <c r="P44" s="37" t="s">
        <v>147</v>
      </c>
      <c r="Q44" s="37" t="s">
        <v>147</v>
      </c>
      <c r="R44" s="37" t="s">
        <v>147</v>
      </c>
      <c r="S44" s="37" t="s">
        <v>147</v>
      </c>
      <c r="T44" s="37" t="s">
        <v>147</v>
      </c>
      <c r="U44" s="37" t="s">
        <v>147</v>
      </c>
      <c r="V44" s="37" t="s">
        <v>147</v>
      </c>
      <c r="W44" s="37" t="s">
        <v>147</v>
      </c>
      <c r="X44" s="37" t="s">
        <v>147</v>
      </c>
      <c r="Y44" s="10" t="s">
        <v>148</v>
      </c>
      <c r="Z44" s="37" t="s">
        <v>147</v>
      </c>
      <c r="AA44" s="37" t="s">
        <v>147</v>
      </c>
      <c r="AB44" s="37" t="s">
        <v>147</v>
      </c>
      <c r="AC44" s="37" t="s">
        <v>147</v>
      </c>
      <c r="AD44" s="37" t="s">
        <v>147</v>
      </c>
      <c r="AE44" s="30"/>
    </row>
    <row r="45" spans="1:31" ht="9.9499999999999993" customHeight="1" x14ac:dyDescent="0.15">
      <c r="A45" s="97"/>
      <c r="B45" s="90" t="s">
        <v>1</v>
      </c>
      <c r="C45" s="69" t="s">
        <v>102</v>
      </c>
      <c r="D45" s="70"/>
      <c r="E45" s="71"/>
      <c r="F45" s="7"/>
      <c r="G45" s="7"/>
      <c r="H45" s="7"/>
      <c r="I45" s="7"/>
      <c r="J45" s="7"/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10665000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30">
        <v>10665000</v>
      </c>
    </row>
    <row r="46" spans="1:31" ht="9.9499999999999993" customHeight="1" x14ac:dyDescent="0.15">
      <c r="A46" s="97"/>
      <c r="B46" s="91"/>
      <c r="C46" s="69" t="s">
        <v>2</v>
      </c>
      <c r="D46" s="70"/>
      <c r="E46" s="71"/>
      <c r="F46" s="7"/>
      <c r="G46" s="7"/>
      <c r="H46" s="7"/>
      <c r="I46" s="7"/>
      <c r="J46" s="7"/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21850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30">
        <v>21850</v>
      </c>
    </row>
    <row r="47" spans="1:31" ht="9.9499999999999993" customHeight="1" x14ac:dyDescent="0.15">
      <c r="A47" s="97"/>
      <c r="B47" s="91"/>
      <c r="C47" s="69" t="s">
        <v>15</v>
      </c>
      <c r="D47" s="70"/>
      <c r="E47" s="71"/>
      <c r="F47" s="7"/>
      <c r="G47" s="7"/>
      <c r="H47" s="7"/>
      <c r="I47" s="7"/>
      <c r="J47" s="7"/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488101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30">
        <v>488101</v>
      </c>
    </row>
    <row r="48" spans="1:31" ht="9.9499999999999993" customHeight="1" x14ac:dyDescent="0.15">
      <c r="A48" s="97"/>
      <c r="B48" s="91"/>
      <c r="C48" s="69" t="s">
        <v>16</v>
      </c>
      <c r="D48" s="70"/>
      <c r="E48" s="71"/>
      <c r="F48" s="7"/>
      <c r="G48" s="7"/>
      <c r="H48" s="7"/>
      <c r="I48" s="7"/>
      <c r="J48" s="7"/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13593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30">
        <v>13593</v>
      </c>
    </row>
    <row r="49" spans="1:31" ht="9.9499999999999993" customHeight="1" x14ac:dyDescent="0.15">
      <c r="A49" s="97"/>
      <c r="B49" s="91"/>
      <c r="C49" s="69" t="s">
        <v>17</v>
      </c>
      <c r="D49" s="70"/>
      <c r="E49" s="71"/>
      <c r="F49" s="7"/>
      <c r="G49" s="7"/>
      <c r="H49" s="7"/>
      <c r="I49" s="7"/>
      <c r="J49" s="7"/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336423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30">
        <v>336423</v>
      </c>
    </row>
    <row r="50" spans="1:31" ht="9.9499999999999993" customHeight="1" x14ac:dyDescent="0.15">
      <c r="A50" s="97"/>
      <c r="B50" s="91"/>
      <c r="C50" s="75" t="s">
        <v>5</v>
      </c>
      <c r="D50" s="69" t="s">
        <v>6</v>
      </c>
      <c r="E50" s="71"/>
      <c r="F50" s="7"/>
      <c r="G50" s="7"/>
      <c r="H50" s="7"/>
      <c r="I50" s="7"/>
      <c r="J50" s="7"/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30"/>
    </row>
    <row r="51" spans="1:31" ht="9.9499999999999993" customHeight="1" x14ac:dyDescent="0.15">
      <c r="A51" s="97"/>
      <c r="B51" s="91"/>
      <c r="C51" s="57"/>
      <c r="D51" s="69" t="s">
        <v>7</v>
      </c>
      <c r="E51" s="71"/>
      <c r="F51" s="7"/>
      <c r="G51" s="7"/>
      <c r="H51" s="7"/>
      <c r="I51" s="7"/>
      <c r="J51" s="7"/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30"/>
    </row>
    <row r="52" spans="1:31" ht="9.9499999999999993" customHeight="1" x14ac:dyDescent="0.15">
      <c r="A52" s="97"/>
      <c r="B52" s="91"/>
      <c r="C52" s="57"/>
      <c r="D52" s="76" t="s">
        <v>8</v>
      </c>
      <c r="E52" s="41" t="s">
        <v>6</v>
      </c>
      <c r="F52" s="9"/>
      <c r="G52" s="9"/>
      <c r="H52" s="9"/>
      <c r="I52" s="9"/>
      <c r="J52" s="9"/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30"/>
    </row>
    <row r="53" spans="1:31" ht="9.9499999999999993" customHeight="1" x14ac:dyDescent="0.15">
      <c r="A53" s="97"/>
      <c r="B53" s="91"/>
      <c r="C53" s="58"/>
      <c r="D53" s="77"/>
      <c r="E53" s="41" t="s">
        <v>7</v>
      </c>
      <c r="F53" s="9"/>
      <c r="G53" s="9"/>
      <c r="H53" s="9"/>
      <c r="I53" s="9"/>
      <c r="J53" s="9"/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30"/>
    </row>
    <row r="54" spans="1:31" ht="9.9499999999999993" customHeight="1" x14ac:dyDescent="0.15">
      <c r="A54" s="97"/>
      <c r="B54" s="91"/>
      <c r="C54" s="59" t="s">
        <v>9</v>
      </c>
      <c r="D54" s="78"/>
      <c r="E54" s="41" t="s">
        <v>6</v>
      </c>
      <c r="F54" s="9"/>
      <c r="G54" s="9"/>
      <c r="H54" s="9"/>
      <c r="I54" s="9"/>
      <c r="J54" s="9"/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10665000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30">
        <v>10665000</v>
      </c>
    </row>
    <row r="55" spans="1:31" ht="9.9499999999999993" customHeight="1" x14ac:dyDescent="0.15">
      <c r="A55" s="97"/>
      <c r="B55" s="92"/>
      <c r="C55" s="63"/>
      <c r="D55" s="79"/>
      <c r="E55" s="41" t="s">
        <v>7</v>
      </c>
      <c r="F55" s="9"/>
      <c r="G55" s="9"/>
      <c r="H55" s="9"/>
      <c r="I55" s="9"/>
      <c r="J55" s="9"/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21850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30">
        <v>21850</v>
      </c>
    </row>
    <row r="56" spans="1:31" ht="9.9499999999999993" customHeight="1" x14ac:dyDescent="0.15">
      <c r="A56" s="97"/>
      <c r="B56" s="75" t="s">
        <v>123</v>
      </c>
      <c r="C56" s="75" t="s">
        <v>18</v>
      </c>
      <c r="D56" s="69" t="s">
        <v>19</v>
      </c>
      <c r="E56" s="71"/>
      <c r="F56" s="7"/>
      <c r="G56" s="7"/>
      <c r="H56" s="7"/>
      <c r="I56" s="7"/>
      <c r="J56" s="7"/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30"/>
    </row>
    <row r="57" spans="1:31" ht="9.9499999999999993" customHeight="1" x14ac:dyDescent="0.15">
      <c r="A57" s="97"/>
      <c r="B57" s="57"/>
      <c r="C57" s="57"/>
      <c r="D57" s="69" t="s">
        <v>121</v>
      </c>
      <c r="E57" s="71"/>
      <c r="F57" s="7"/>
      <c r="G57" s="7"/>
      <c r="H57" s="7"/>
      <c r="I57" s="7"/>
      <c r="J57" s="7"/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30"/>
    </row>
    <row r="58" spans="1:31" ht="9.9499999999999993" customHeight="1" x14ac:dyDescent="0.15">
      <c r="A58" s="97"/>
      <c r="B58" s="57"/>
      <c r="C58" s="58"/>
      <c r="D58" s="69" t="s">
        <v>20</v>
      </c>
      <c r="E58" s="71"/>
      <c r="F58" s="7"/>
      <c r="G58" s="7"/>
      <c r="H58" s="7"/>
      <c r="I58" s="7"/>
      <c r="J58" s="7"/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30"/>
    </row>
    <row r="59" spans="1:31" ht="9.9499999999999993" customHeight="1" x14ac:dyDescent="0.15">
      <c r="A59" s="97"/>
      <c r="B59" s="57"/>
      <c r="C59" s="59" t="s">
        <v>21</v>
      </c>
      <c r="D59" s="85"/>
      <c r="E59" s="41" t="s">
        <v>22</v>
      </c>
      <c r="F59" s="9"/>
      <c r="G59" s="9"/>
      <c r="H59" s="9"/>
      <c r="I59" s="9"/>
      <c r="J59" s="9"/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30"/>
    </row>
    <row r="60" spans="1:31" ht="9.9499999999999993" customHeight="1" x14ac:dyDescent="0.15">
      <c r="A60" s="97"/>
      <c r="B60" s="57"/>
      <c r="C60" s="86"/>
      <c r="D60" s="87"/>
      <c r="E60" s="41" t="s">
        <v>23</v>
      </c>
      <c r="F60" s="9"/>
      <c r="G60" s="9"/>
      <c r="H60" s="9"/>
      <c r="I60" s="9"/>
      <c r="J60" s="9"/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30"/>
    </row>
    <row r="61" spans="1:31" ht="9.9499999999999993" customHeight="1" x14ac:dyDescent="0.15">
      <c r="A61" s="97"/>
      <c r="B61" s="57"/>
      <c r="C61" s="88"/>
      <c r="D61" s="89"/>
      <c r="E61" s="41" t="s">
        <v>24</v>
      </c>
      <c r="F61" s="9"/>
      <c r="G61" s="9"/>
      <c r="H61" s="9"/>
      <c r="I61" s="9"/>
      <c r="J61" s="9"/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30"/>
    </row>
    <row r="62" spans="1:31" ht="9.9499999999999993" customHeight="1" x14ac:dyDescent="0.15">
      <c r="A62" s="97"/>
      <c r="B62" s="82" t="s">
        <v>10</v>
      </c>
      <c r="C62" s="69" t="s">
        <v>11</v>
      </c>
      <c r="D62" s="70"/>
      <c r="E62" s="71"/>
      <c r="F62" s="7"/>
      <c r="G62" s="7"/>
      <c r="H62" s="7"/>
      <c r="I62" s="7"/>
      <c r="J62" s="7"/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30"/>
    </row>
    <row r="63" spans="1:31" ht="9.9499999999999993" customHeight="1" x14ac:dyDescent="0.15">
      <c r="A63" s="97"/>
      <c r="B63" s="83"/>
      <c r="C63" s="69" t="s">
        <v>12</v>
      </c>
      <c r="D63" s="70"/>
      <c r="E63" s="71"/>
      <c r="F63" s="7"/>
      <c r="G63" s="7"/>
      <c r="H63" s="7"/>
      <c r="I63" s="7"/>
      <c r="J63" s="7"/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3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30">
        <v>3</v>
      </c>
    </row>
    <row r="64" spans="1:31" ht="9.9499999999999993" customHeight="1" x14ac:dyDescent="0.15">
      <c r="A64" s="99"/>
      <c r="B64" s="101"/>
      <c r="C64" s="93" t="s">
        <v>13</v>
      </c>
      <c r="D64" s="94"/>
      <c r="E64" s="95"/>
      <c r="F64" s="12"/>
      <c r="G64" s="12"/>
      <c r="H64" s="12"/>
      <c r="I64" s="12"/>
      <c r="J64" s="12"/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3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31">
        <v>3</v>
      </c>
    </row>
    <row r="65" spans="11:31" ht="9.9499999999999993" customHeight="1" x14ac:dyDescent="0.15"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1:31" ht="9.9499999999999993" customHeight="1" x14ac:dyDescent="0.15">
      <c r="AE66" s="14"/>
    </row>
    <row r="67" spans="11:31" ht="9.9499999999999993" customHeight="1" x14ac:dyDescent="0.15">
      <c r="AE67" s="14"/>
    </row>
    <row r="68" spans="11:31" ht="9.9499999999999993" customHeight="1" x14ac:dyDescent="0.15">
      <c r="AE68" s="14"/>
    </row>
    <row r="69" spans="11:31" ht="9.9499999999999993" customHeight="1" x14ac:dyDescent="0.15">
      <c r="AE69" s="14"/>
    </row>
    <row r="70" spans="11:31" ht="9.9499999999999993" customHeight="1" x14ac:dyDescent="0.15">
      <c r="AE70" s="14"/>
    </row>
    <row r="71" spans="11:31" ht="9.9499999999999993" customHeight="1" x14ac:dyDescent="0.15">
      <c r="AE71" s="14"/>
    </row>
    <row r="72" spans="11:31" ht="9.9499999999999993" customHeight="1" x14ac:dyDescent="0.15">
      <c r="AE72" s="14"/>
    </row>
    <row r="73" spans="11:31" ht="9.9499999999999993" customHeight="1" x14ac:dyDescent="0.15">
      <c r="AE73" s="14"/>
    </row>
    <row r="74" spans="11:31" ht="9.9499999999999993" customHeight="1" x14ac:dyDescent="0.15">
      <c r="AE74" s="14"/>
    </row>
    <row r="75" spans="11:31" ht="9.9499999999999993" customHeight="1" x14ac:dyDescent="0.15">
      <c r="AE75" s="14"/>
    </row>
    <row r="76" spans="11:31" ht="9.9499999999999993" customHeight="1" x14ac:dyDescent="0.15">
      <c r="AE76" s="14"/>
    </row>
  </sheetData>
  <mergeCells count="69">
    <mergeCell ref="A1:E2"/>
    <mergeCell ref="C56:C58"/>
    <mergeCell ref="D56:E56"/>
    <mergeCell ref="D57:E57"/>
    <mergeCell ref="D58:E58"/>
    <mergeCell ref="C29:C32"/>
    <mergeCell ref="B41:B43"/>
    <mergeCell ref="C41:E41"/>
    <mergeCell ref="C42:E42"/>
    <mergeCell ref="C43:E43"/>
    <mergeCell ref="C22:E22"/>
    <mergeCell ref="D30:E30"/>
    <mergeCell ref="D31:D32"/>
    <mergeCell ref="C33:D34"/>
    <mergeCell ref="B35:B40"/>
    <mergeCell ref="C35:C37"/>
    <mergeCell ref="A23:A43"/>
    <mergeCell ref="B23:E23"/>
    <mergeCell ref="D29:E29"/>
    <mergeCell ref="C48:E48"/>
    <mergeCell ref="C49:E49"/>
    <mergeCell ref="A44:A64"/>
    <mergeCell ref="B44:E44"/>
    <mergeCell ref="B45:B55"/>
    <mergeCell ref="C45:E45"/>
    <mergeCell ref="C46:E46"/>
    <mergeCell ref="C47:E47"/>
    <mergeCell ref="C50:C53"/>
    <mergeCell ref="D50:E50"/>
    <mergeCell ref="D51:E51"/>
    <mergeCell ref="D52:D53"/>
    <mergeCell ref="B62:B64"/>
    <mergeCell ref="C62:E62"/>
    <mergeCell ref="C63:E63"/>
    <mergeCell ref="C64:E64"/>
    <mergeCell ref="C54:D55"/>
    <mergeCell ref="B56:B61"/>
    <mergeCell ref="C59:D61"/>
    <mergeCell ref="D35:E35"/>
    <mergeCell ref="D36:E36"/>
    <mergeCell ref="D37:E37"/>
    <mergeCell ref="C38:D40"/>
    <mergeCell ref="B24:B34"/>
    <mergeCell ref="C24:E24"/>
    <mergeCell ref="C25:E25"/>
    <mergeCell ref="C26:E26"/>
    <mergeCell ref="C27:E27"/>
    <mergeCell ref="C28:E28"/>
    <mergeCell ref="C21:E21"/>
    <mergeCell ref="C14:C16"/>
    <mergeCell ref="D14:E14"/>
    <mergeCell ref="D15:E15"/>
    <mergeCell ref="D16:E16"/>
    <mergeCell ref="A3:A22"/>
    <mergeCell ref="B14:B19"/>
    <mergeCell ref="C17:D19"/>
    <mergeCell ref="B3:E3"/>
    <mergeCell ref="B4:B13"/>
    <mergeCell ref="C4:E4"/>
    <mergeCell ref="C5:E5"/>
    <mergeCell ref="D6:E6"/>
    <mergeCell ref="C7:E7"/>
    <mergeCell ref="C8:C11"/>
    <mergeCell ref="D8:E8"/>
    <mergeCell ref="D9:E9"/>
    <mergeCell ref="D10:D11"/>
    <mergeCell ref="C12:D13"/>
    <mergeCell ref="B20:B22"/>
    <mergeCell ref="C20:E20"/>
  </mergeCells>
  <phoneticPr fontId="2"/>
  <conditionalFormatting sqref="K3:AD64">
    <cfRule type="cellIs" dxfId="2" priority="20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07" orientation="portrait" useFirstPageNumber="1" r:id="rId1"/>
  <headerFooter scaleWithDoc="0">
    <oddHeader>&amp;L&amp;"+,標準"Ⅳ　平成28年度地方公営企業事業別決算状況
　４　宅地造成事業（法非適用事業）&amp;R&amp;"ＭＳ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view="pageLayout" topLeftCell="A43" zoomScale="85" zoomScaleNormal="115" zoomScaleSheetLayoutView="100" zoomScalePageLayoutView="85" workbookViewId="0">
      <selection activeCell="L78" sqref="L78"/>
    </sheetView>
  </sheetViews>
  <sheetFormatPr defaultColWidth="9.625" defaultRowHeight="9.9499999999999993" customHeight="1" x14ac:dyDescent="0.15"/>
  <cols>
    <col min="1" max="1" width="9.625" style="14"/>
    <col min="2" max="5" width="1.625" style="14" customWidth="1"/>
    <col min="6" max="6" width="15.625" style="14" customWidth="1"/>
    <col min="7" max="9" width="0" style="14" hidden="1" customWidth="1"/>
    <col min="10" max="10" width="4.625" style="14" hidden="1" customWidth="1"/>
    <col min="11" max="11" width="2.625" style="14" hidden="1" customWidth="1"/>
    <col min="12" max="32" width="9.5" style="14" customWidth="1"/>
    <col min="33" max="16384" width="9.625" style="14"/>
  </cols>
  <sheetData>
    <row r="1" spans="1:32" ht="9.9499999999999993" customHeight="1" x14ac:dyDescent="0.15">
      <c r="B1" s="102" t="s">
        <v>100</v>
      </c>
      <c r="C1" s="103"/>
      <c r="D1" s="103"/>
      <c r="E1" s="103"/>
      <c r="F1" s="104"/>
      <c r="G1" s="1"/>
      <c r="H1" s="1"/>
      <c r="I1" s="1"/>
      <c r="J1" s="1"/>
      <c r="K1" s="1"/>
      <c r="L1" s="16" t="s">
        <v>27</v>
      </c>
      <c r="M1" s="16" t="s">
        <v>28</v>
      </c>
      <c r="N1" s="16" t="s">
        <v>29</v>
      </c>
      <c r="O1" s="16" t="s">
        <v>30</v>
      </c>
      <c r="P1" s="16" t="s">
        <v>31</v>
      </c>
      <c r="Q1" s="16" t="s">
        <v>32</v>
      </c>
      <c r="R1" s="16" t="s">
        <v>33</v>
      </c>
      <c r="S1" s="16" t="s">
        <v>34</v>
      </c>
      <c r="T1" s="16" t="s">
        <v>35</v>
      </c>
      <c r="U1" s="16" t="s">
        <v>36</v>
      </c>
      <c r="V1" s="16" t="s">
        <v>37</v>
      </c>
      <c r="W1" s="16" t="s">
        <v>38</v>
      </c>
      <c r="X1" s="16" t="s">
        <v>39</v>
      </c>
      <c r="Y1" s="16" t="s">
        <v>40</v>
      </c>
      <c r="Z1" s="16" t="s">
        <v>41</v>
      </c>
      <c r="AA1" s="16" t="s">
        <v>42</v>
      </c>
      <c r="AB1" s="16" t="s">
        <v>108</v>
      </c>
      <c r="AC1" s="16" t="s">
        <v>43</v>
      </c>
      <c r="AD1" s="16" t="s">
        <v>44</v>
      </c>
      <c r="AE1" s="16" t="s">
        <v>45</v>
      </c>
      <c r="AF1" s="36" t="s">
        <v>99</v>
      </c>
    </row>
    <row r="2" spans="1:32" ht="9.9499999999999993" customHeight="1" x14ac:dyDescent="0.15">
      <c r="B2" s="105"/>
      <c r="C2" s="106"/>
      <c r="D2" s="106"/>
      <c r="E2" s="106"/>
      <c r="F2" s="107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26"/>
    </row>
    <row r="3" spans="1:32" ht="9.9499999999999993" customHeight="1" x14ac:dyDescent="0.15">
      <c r="A3" s="38" t="s">
        <v>109</v>
      </c>
      <c r="B3" s="54" t="s">
        <v>46</v>
      </c>
      <c r="C3" s="115" t="s">
        <v>47</v>
      </c>
      <c r="D3" s="115"/>
      <c r="E3" s="115"/>
      <c r="F3" s="116"/>
      <c r="G3" s="19"/>
      <c r="H3" s="19"/>
      <c r="I3" s="19"/>
      <c r="J3" s="19"/>
      <c r="K3" s="19"/>
      <c r="L3" s="46">
        <v>112189</v>
      </c>
      <c r="M3" s="33">
        <v>16731</v>
      </c>
      <c r="N3" s="33">
        <v>263350</v>
      </c>
      <c r="O3" s="33">
        <v>8651</v>
      </c>
      <c r="P3" s="33">
        <v>101815</v>
      </c>
      <c r="Q3" s="33">
        <v>262547</v>
      </c>
      <c r="R3" s="33">
        <v>296363</v>
      </c>
      <c r="S3" s="33">
        <v>85896</v>
      </c>
      <c r="T3" s="33">
        <v>37828</v>
      </c>
      <c r="U3" s="33">
        <v>5</v>
      </c>
      <c r="V3" s="33">
        <v>201831</v>
      </c>
      <c r="W3" s="33">
        <v>165035</v>
      </c>
      <c r="X3" s="33">
        <v>55709</v>
      </c>
      <c r="Y3" s="33">
        <v>521438</v>
      </c>
      <c r="Z3" s="33">
        <v>44039</v>
      </c>
      <c r="AA3" s="33">
        <v>132202</v>
      </c>
      <c r="AB3" s="33">
        <v>75658</v>
      </c>
      <c r="AC3" s="33">
        <v>54923</v>
      </c>
      <c r="AD3" s="33">
        <v>135183</v>
      </c>
      <c r="AE3" s="33">
        <v>6630</v>
      </c>
      <c r="AF3" s="51">
        <v>2578023</v>
      </c>
    </row>
    <row r="4" spans="1:32" ht="9.9499999999999993" customHeight="1" x14ac:dyDescent="0.15">
      <c r="A4" s="38"/>
      <c r="B4" s="55"/>
      <c r="C4" s="20"/>
      <c r="D4" s="72" t="s">
        <v>48</v>
      </c>
      <c r="E4" s="73"/>
      <c r="F4" s="74"/>
      <c r="G4" s="7"/>
      <c r="H4" s="7"/>
      <c r="I4" s="7"/>
      <c r="J4" s="7"/>
      <c r="K4" s="7"/>
      <c r="L4" s="46">
        <v>37892</v>
      </c>
      <c r="M4" s="33">
        <v>16731</v>
      </c>
      <c r="N4" s="33">
        <v>200768</v>
      </c>
      <c r="O4" s="33">
        <v>20</v>
      </c>
      <c r="P4" s="33">
        <v>101815</v>
      </c>
      <c r="Q4" s="33">
        <v>220208</v>
      </c>
      <c r="R4" s="33">
        <v>69878</v>
      </c>
      <c r="S4" s="33">
        <v>85896</v>
      </c>
      <c r="T4" s="33">
        <v>37828</v>
      </c>
      <c r="U4" s="33">
        <v>5</v>
      </c>
      <c r="V4" s="33">
        <v>201296</v>
      </c>
      <c r="W4" s="33">
        <v>165035</v>
      </c>
      <c r="X4" s="33">
        <v>53887</v>
      </c>
      <c r="Y4" s="33">
        <v>518076</v>
      </c>
      <c r="Z4" s="33">
        <v>10127</v>
      </c>
      <c r="AA4" s="33">
        <v>128751</v>
      </c>
      <c r="AB4" s="33">
        <v>0</v>
      </c>
      <c r="AC4" s="33">
        <v>54923</v>
      </c>
      <c r="AD4" s="33">
        <v>14046</v>
      </c>
      <c r="AE4" s="33">
        <v>6630</v>
      </c>
      <c r="AF4" s="52">
        <v>1923812</v>
      </c>
    </row>
    <row r="5" spans="1:32" ht="9.9499999999999993" customHeight="1" x14ac:dyDescent="0.15">
      <c r="A5" s="38" t="s">
        <v>110</v>
      </c>
      <c r="B5" s="55"/>
      <c r="C5" s="21"/>
      <c r="D5" s="22"/>
      <c r="E5" s="69" t="s">
        <v>49</v>
      </c>
      <c r="F5" s="71"/>
      <c r="G5" s="7"/>
      <c r="H5" s="7"/>
      <c r="I5" s="7"/>
      <c r="J5" s="7"/>
      <c r="K5" s="7"/>
      <c r="L5" s="46">
        <v>36524</v>
      </c>
      <c r="M5" s="33">
        <v>16731</v>
      </c>
      <c r="N5" s="33">
        <v>199234</v>
      </c>
      <c r="O5" s="33">
        <v>0</v>
      </c>
      <c r="P5" s="33">
        <v>89949</v>
      </c>
      <c r="Q5" s="33">
        <v>220120</v>
      </c>
      <c r="R5" s="33">
        <v>69874</v>
      </c>
      <c r="S5" s="33">
        <v>85896</v>
      </c>
      <c r="T5" s="33">
        <v>37828</v>
      </c>
      <c r="U5" s="33">
        <v>0</v>
      </c>
      <c r="V5" s="33">
        <v>200923</v>
      </c>
      <c r="W5" s="33">
        <v>165035</v>
      </c>
      <c r="X5" s="33">
        <v>53887</v>
      </c>
      <c r="Y5" s="33">
        <v>513718</v>
      </c>
      <c r="Z5" s="33">
        <v>10091</v>
      </c>
      <c r="AA5" s="33">
        <v>121908</v>
      </c>
      <c r="AB5" s="33">
        <v>0</v>
      </c>
      <c r="AC5" s="33">
        <v>54923</v>
      </c>
      <c r="AD5" s="33">
        <v>14046</v>
      </c>
      <c r="AE5" s="33">
        <v>6630</v>
      </c>
      <c r="AF5" s="52">
        <v>1897317</v>
      </c>
    </row>
    <row r="6" spans="1:32" ht="9.9499999999999993" customHeight="1" x14ac:dyDescent="0.15">
      <c r="A6" s="38"/>
      <c r="B6" s="55"/>
      <c r="C6" s="21"/>
      <c r="D6" s="22"/>
      <c r="E6" s="69" t="s">
        <v>50</v>
      </c>
      <c r="F6" s="71"/>
      <c r="G6" s="7"/>
      <c r="H6" s="7"/>
      <c r="I6" s="7"/>
      <c r="J6" s="7"/>
      <c r="K6" s="7"/>
      <c r="L6" s="46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6843</v>
      </c>
      <c r="AB6" s="33">
        <v>0</v>
      </c>
      <c r="AC6" s="33">
        <v>0</v>
      </c>
      <c r="AD6" s="33">
        <v>0</v>
      </c>
      <c r="AE6" s="33">
        <v>0</v>
      </c>
      <c r="AF6" s="52">
        <v>6843</v>
      </c>
    </row>
    <row r="7" spans="1:32" ht="9.9499999999999993" customHeight="1" x14ac:dyDescent="0.15">
      <c r="A7" s="38"/>
      <c r="B7" s="55"/>
      <c r="C7" s="21"/>
      <c r="D7" s="23"/>
      <c r="E7" s="69" t="s">
        <v>51</v>
      </c>
      <c r="F7" s="71"/>
      <c r="G7" s="7"/>
      <c r="H7" s="7"/>
      <c r="I7" s="7"/>
      <c r="J7" s="7"/>
      <c r="K7" s="7"/>
      <c r="L7" s="46">
        <v>1368</v>
      </c>
      <c r="M7" s="33">
        <v>0</v>
      </c>
      <c r="N7" s="33">
        <v>1534</v>
      </c>
      <c r="O7" s="33">
        <v>20</v>
      </c>
      <c r="P7" s="33">
        <v>11866</v>
      </c>
      <c r="Q7" s="33">
        <v>88</v>
      </c>
      <c r="R7" s="33">
        <v>4</v>
      </c>
      <c r="S7" s="33">
        <v>0</v>
      </c>
      <c r="T7" s="33">
        <v>0</v>
      </c>
      <c r="U7" s="33">
        <v>5</v>
      </c>
      <c r="V7" s="33">
        <v>373</v>
      </c>
      <c r="W7" s="33">
        <v>0</v>
      </c>
      <c r="X7" s="33">
        <v>0</v>
      </c>
      <c r="Y7" s="33">
        <v>4358</v>
      </c>
      <c r="Z7" s="33">
        <v>36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52">
        <v>19652</v>
      </c>
    </row>
    <row r="8" spans="1:32" ht="9.9499999999999993" customHeight="1" x14ac:dyDescent="0.15">
      <c r="A8" s="38"/>
      <c r="B8" s="55"/>
      <c r="C8" s="21"/>
      <c r="D8" s="72" t="s">
        <v>52</v>
      </c>
      <c r="E8" s="73"/>
      <c r="F8" s="74"/>
      <c r="G8" s="7"/>
      <c r="H8" s="7"/>
      <c r="I8" s="7"/>
      <c r="J8" s="7"/>
      <c r="K8" s="7"/>
      <c r="L8" s="46">
        <v>74297</v>
      </c>
      <c r="M8" s="33">
        <v>0</v>
      </c>
      <c r="N8" s="33">
        <v>62582</v>
      </c>
      <c r="O8" s="33">
        <v>8631</v>
      </c>
      <c r="P8" s="33">
        <v>0</v>
      </c>
      <c r="Q8" s="33">
        <v>42339</v>
      </c>
      <c r="R8" s="33">
        <v>226485</v>
      </c>
      <c r="S8" s="33">
        <v>0</v>
      </c>
      <c r="T8" s="33">
        <v>0</v>
      </c>
      <c r="U8" s="33">
        <v>0</v>
      </c>
      <c r="V8" s="33">
        <v>535</v>
      </c>
      <c r="W8" s="33">
        <v>0</v>
      </c>
      <c r="X8" s="33">
        <v>1822</v>
      </c>
      <c r="Y8" s="33">
        <v>3362</v>
      </c>
      <c r="Z8" s="33">
        <v>33912</v>
      </c>
      <c r="AA8" s="33">
        <v>3451</v>
      </c>
      <c r="AB8" s="33">
        <v>75658</v>
      </c>
      <c r="AC8" s="33">
        <v>0</v>
      </c>
      <c r="AD8" s="33">
        <v>121137</v>
      </c>
      <c r="AE8" s="33">
        <v>0</v>
      </c>
      <c r="AF8" s="52">
        <v>654211</v>
      </c>
    </row>
    <row r="9" spans="1:32" ht="9.9499999999999993" customHeight="1" x14ac:dyDescent="0.15">
      <c r="A9" s="38"/>
      <c r="B9" s="55"/>
      <c r="C9" s="21"/>
      <c r="D9" s="22"/>
      <c r="E9" s="69" t="s">
        <v>53</v>
      </c>
      <c r="F9" s="71"/>
      <c r="G9" s="7"/>
      <c r="H9" s="7"/>
      <c r="I9" s="7"/>
      <c r="J9" s="7"/>
      <c r="K9" s="7"/>
      <c r="L9" s="46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52">
        <v>0</v>
      </c>
    </row>
    <row r="10" spans="1:32" ht="9.9499999999999993" customHeight="1" x14ac:dyDescent="0.15">
      <c r="A10" s="38"/>
      <c r="B10" s="55"/>
      <c r="C10" s="21"/>
      <c r="D10" s="22"/>
      <c r="E10" s="69" t="s">
        <v>54</v>
      </c>
      <c r="F10" s="71"/>
      <c r="G10" s="7"/>
      <c r="H10" s="7"/>
      <c r="I10" s="7"/>
      <c r="J10" s="7"/>
      <c r="K10" s="7"/>
      <c r="L10" s="46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52">
        <v>0</v>
      </c>
    </row>
    <row r="11" spans="1:32" ht="9.9499999999999993" customHeight="1" x14ac:dyDescent="0.15">
      <c r="A11" s="38"/>
      <c r="B11" s="55"/>
      <c r="C11" s="21"/>
      <c r="D11" s="22"/>
      <c r="E11" s="69" t="s">
        <v>55</v>
      </c>
      <c r="F11" s="71"/>
      <c r="G11" s="7"/>
      <c r="H11" s="7"/>
      <c r="I11" s="7"/>
      <c r="J11" s="7"/>
      <c r="K11" s="7"/>
      <c r="L11" s="46">
        <v>74275</v>
      </c>
      <c r="M11" s="33">
        <v>0</v>
      </c>
      <c r="N11" s="33">
        <v>62582</v>
      </c>
      <c r="O11" s="33">
        <v>0</v>
      </c>
      <c r="P11" s="33">
        <v>0</v>
      </c>
      <c r="Q11" s="33">
        <v>41832</v>
      </c>
      <c r="R11" s="33">
        <v>226485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1822</v>
      </c>
      <c r="Y11" s="33">
        <v>0</v>
      </c>
      <c r="Z11" s="33">
        <v>33912</v>
      </c>
      <c r="AA11" s="33">
        <v>0</v>
      </c>
      <c r="AB11" s="33">
        <v>75657</v>
      </c>
      <c r="AC11" s="33">
        <v>0</v>
      </c>
      <c r="AD11" s="33">
        <v>121137</v>
      </c>
      <c r="AE11" s="33">
        <v>0</v>
      </c>
      <c r="AF11" s="52">
        <v>637702</v>
      </c>
    </row>
    <row r="12" spans="1:32" ht="9.9499999999999993" customHeight="1" x14ac:dyDescent="0.15">
      <c r="A12" s="38"/>
      <c r="B12" s="55"/>
      <c r="C12" s="21"/>
      <c r="D12" s="22"/>
      <c r="E12" s="72" t="s">
        <v>51</v>
      </c>
      <c r="F12" s="74"/>
      <c r="G12" s="7"/>
      <c r="H12" s="7"/>
      <c r="I12" s="7"/>
      <c r="J12" s="7"/>
      <c r="K12" s="7"/>
      <c r="L12" s="46">
        <v>22</v>
      </c>
      <c r="M12" s="33">
        <v>0</v>
      </c>
      <c r="N12" s="33">
        <v>0</v>
      </c>
      <c r="O12" s="33">
        <v>8631</v>
      </c>
      <c r="P12" s="33">
        <v>0</v>
      </c>
      <c r="Q12" s="33">
        <v>507</v>
      </c>
      <c r="R12" s="33">
        <v>0</v>
      </c>
      <c r="S12" s="33">
        <v>0</v>
      </c>
      <c r="T12" s="33">
        <v>0</v>
      </c>
      <c r="U12" s="33">
        <v>0</v>
      </c>
      <c r="V12" s="33">
        <v>535</v>
      </c>
      <c r="W12" s="33">
        <v>0</v>
      </c>
      <c r="X12" s="33">
        <v>0</v>
      </c>
      <c r="Y12" s="33">
        <v>3362</v>
      </c>
      <c r="Z12" s="33">
        <v>0</v>
      </c>
      <c r="AA12" s="33">
        <v>3451</v>
      </c>
      <c r="AB12" s="33">
        <v>1</v>
      </c>
      <c r="AC12" s="33">
        <v>0</v>
      </c>
      <c r="AD12" s="33">
        <v>0</v>
      </c>
      <c r="AE12" s="33">
        <v>0</v>
      </c>
      <c r="AF12" s="52">
        <v>16509</v>
      </c>
    </row>
    <row r="13" spans="1:32" ht="9.9499999999999993" customHeight="1" x14ac:dyDescent="0.15">
      <c r="A13" s="38" t="s">
        <v>111</v>
      </c>
      <c r="B13" s="55"/>
      <c r="C13" s="73" t="s">
        <v>56</v>
      </c>
      <c r="D13" s="73"/>
      <c r="E13" s="73"/>
      <c r="F13" s="74"/>
      <c r="G13" s="7"/>
      <c r="H13" s="7"/>
      <c r="I13" s="7"/>
      <c r="J13" s="7"/>
      <c r="K13" s="7"/>
      <c r="L13" s="46">
        <v>78164</v>
      </c>
      <c r="M13" s="33">
        <v>67</v>
      </c>
      <c r="N13" s="33">
        <v>63362</v>
      </c>
      <c r="O13" s="33">
        <v>8651</v>
      </c>
      <c r="P13" s="33">
        <v>2718</v>
      </c>
      <c r="Q13" s="33">
        <v>41832</v>
      </c>
      <c r="R13" s="33">
        <v>14061</v>
      </c>
      <c r="S13" s="33">
        <v>85896</v>
      </c>
      <c r="T13" s="33">
        <v>0</v>
      </c>
      <c r="U13" s="33">
        <v>0</v>
      </c>
      <c r="V13" s="33">
        <v>26290</v>
      </c>
      <c r="W13" s="33">
        <v>2366</v>
      </c>
      <c r="X13" s="33">
        <v>1822</v>
      </c>
      <c r="Y13" s="33">
        <v>93496</v>
      </c>
      <c r="Z13" s="33">
        <v>61660</v>
      </c>
      <c r="AA13" s="33">
        <v>15130</v>
      </c>
      <c r="AB13" s="33">
        <v>50582</v>
      </c>
      <c r="AC13" s="33">
        <v>1749</v>
      </c>
      <c r="AD13" s="33">
        <v>1197</v>
      </c>
      <c r="AE13" s="33">
        <v>12</v>
      </c>
      <c r="AF13" s="52">
        <v>549055</v>
      </c>
    </row>
    <row r="14" spans="1:32" ht="9.9499999999999993" customHeight="1" x14ac:dyDescent="0.15">
      <c r="A14" s="38"/>
      <c r="B14" s="55"/>
      <c r="C14" s="20"/>
      <c r="D14" s="72" t="s">
        <v>57</v>
      </c>
      <c r="E14" s="73"/>
      <c r="F14" s="74"/>
      <c r="G14" s="7"/>
      <c r="H14" s="7"/>
      <c r="I14" s="7"/>
      <c r="J14" s="7"/>
      <c r="K14" s="7"/>
      <c r="L14" s="46">
        <v>42446</v>
      </c>
      <c r="M14" s="33">
        <v>67</v>
      </c>
      <c r="N14" s="33">
        <v>63362</v>
      </c>
      <c r="O14" s="33">
        <v>362</v>
      </c>
      <c r="P14" s="33">
        <v>2718</v>
      </c>
      <c r="Q14" s="33">
        <v>41832</v>
      </c>
      <c r="R14" s="33">
        <v>0</v>
      </c>
      <c r="S14" s="33">
        <v>85896</v>
      </c>
      <c r="T14" s="33">
        <v>0</v>
      </c>
      <c r="U14" s="33">
        <v>0</v>
      </c>
      <c r="V14" s="33">
        <v>8869</v>
      </c>
      <c r="W14" s="33">
        <v>2366</v>
      </c>
      <c r="X14" s="33">
        <v>926</v>
      </c>
      <c r="Y14" s="33">
        <v>45550</v>
      </c>
      <c r="Z14" s="33">
        <v>61660</v>
      </c>
      <c r="AA14" s="33">
        <v>15130</v>
      </c>
      <c r="AB14" s="33">
        <v>50563</v>
      </c>
      <c r="AC14" s="33">
        <v>1749</v>
      </c>
      <c r="AD14" s="33">
        <v>115</v>
      </c>
      <c r="AE14" s="33">
        <v>12</v>
      </c>
      <c r="AF14" s="52">
        <v>423623</v>
      </c>
    </row>
    <row r="15" spans="1:32" ht="9.9499999999999993" customHeight="1" x14ac:dyDescent="0.15">
      <c r="A15" s="38"/>
      <c r="B15" s="55"/>
      <c r="C15" s="21"/>
      <c r="D15" s="22"/>
      <c r="E15" s="69" t="s">
        <v>58</v>
      </c>
      <c r="F15" s="71"/>
      <c r="G15" s="7"/>
      <c r="H15" s="7"/>
      <c r="I15" s="7"/>
      <c r="J15" s="7"/>
      <c r="K15" s="7"/>
      <c r="L15" s="46">
        <v>25964</v>
      </c>
      <c r="M15" s="33">
        <v>0</v>
      </c>
      <c r="N15" s="33">
        <v>40222</v>
      </c>
      <c r="O15" s="33">
        <v>0</v>
      </c>
      <c r="P15" s="33">
        <v>0</v>
      </c>
      <c r="Q15" s="33">
        <v>28647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1772</v>
      </c>
      <c r="X15" s="33">
        <v>0</v>
      </c>
      <c r="Y15" s="33">
        <v>37620</v>
      </c>
      <c r="Z15" s="33">
        <v>28544</v>
      </c>
      <c r="AA15" s="33">
        <v>13695</v>
      </c>
      <c r="AB15" s="33">
        <v>44581</v>
      </c>
      <c r="AC15" s="33">
        <v>0</v>
      </c>
      <c r="AD15" s="33">
        <v>0</v>
      </c>
      <c r="AE15" s="33">
        <v>0</v>
      </c>
      <c r="AF15" s="52">
        <v>221045</v>
      </c>
    </row>
    <row r="16" spans="1:32" ht="9.9499999999999993" customHeight="1" x14ac:dyDescent="0.15">
      <c r="A16" s="38"/>
      <c r="B16" s="55"/>
      <c r="C16" s="21"/>
      <c r="D16" s="22"/>
      <c r="E16" s="69" t="s">
        <v>59</v>
      </c>
      <c r="F16" s="71"/>
      <c r="G16" s="7"/>
      <c r="H16" s="7"/>
      <c r="I16" s="7"/>
      <c r="J16" s="7"/>
      <c r="K16" s="7"/>
      <c r="L16" s="46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52">
        <v>0</v>
      </c>
    </row>
    <row r="17" spans="1:32" ht="9.9499999999999993" customHeight="1" x14ac:dyDescent="0.15">
      <c r="A17" s="38"/>
      <c r="B17" s="55"/>
      <c r="C17" s="21"/>
      <c r="D17" s="23"/>
      <c r="E17" s="69" t="s">
        <v>51</v>
      </c>
      <c r="F17" s="71"/>
      <c r="G17" s="7"/>
      <c r="H17" s="7"/>
      <c r="I17" s="7"/>
      <c r="J17" s="7"/>
      <c r="K17" s="7"/>
      <c r="L17" s="46">
        <v>16482</v>
      </c>
      <c r="M17" s="33">
        <v>67</v>
      </c>
      <c r="N17" s="33">
        <v>23140</v>
      </c>
      <c r="O17" s="33">
        <v>362</v>
      </c>
      <c r="P17" s="33">
        <v>2718</v>
      </c>
      <c r="Q17" s="33">
        <v>13185</v>
      </c>
      <c r="R17" s="33">
        <v>0</v>
      </c>
      <c r="S17" s="33">
        <v>85896</v>
      </c>
      <c r="T17" s="33">
        <v>0</v>
      </c>
      <c r="U17" s="33">
        <v>0</v>
      </c>
      <c r="V17" s="33">
        <v>8869</v>
      </c>
      <c r="W17" s="33">
        <v>594</v>
      </c>
      <c r="X17" s="33">
        <v>926</v>
      </c>
      <c r="Y17" s="33">
        <v>7930</v>
      </c>
      <c r="Z17" s="33">
        <v>33116</v>
      </c>
      <c r="AA17" s="33">
        <v>1435</v>
      </c>
      <c r="AB17" s="33">
        <v>5982</v>
      </c>
      <c r="AC17" s="33">
        <v>1749</v>
      </c>
      <c r="AD17" s="33">
        <v>115</v>
      </c>
      <c r="AE17" s="33">
        <v>12</v>
      </c>
      <c r="AF17" s="52">
        <v>202578</v>
      </c>
    </row>
    <row r="18" spans="1:32" ht="9.9499999999999993" customHeight="1" x14ac:dyDescent="0.15">
      <c r="A18" s="38"/>
      <c r="B18" s="55"/>
      <c r="C18" s="21"/>
      <c r="D18" s="72" t="s">
        <v>60</v>
      </c>
      <c r="E18" s="73"/>
      <c r="F18" s="74"/>
      <c r="G18" s="7"/>
      <c r="H18" s="7"/>
      <c r="I18" s="7"/>
      <c r="J18" s="7"/>
      <c r="K18" s="7"/>
      <c r="L18" s="46">
        <v>35718</v>
      </c>
      <c r="M18" s="33">
        <v>0</v>
      </c>
      <c r="N18" s="33">
        <v>0</v>
      </c>
      <c r="O18" s="33">
        <v>8289</v>
      </c>
      <c r="P18" s="33">
        <v>0</v>
      </c>
      <c r="Q18" s="33">
        <v>0</v>
      </c>
      <c r="R18" s="33">
        <v>14061</v>
      </c>
      <c r="S18" s="33">
        <v>0</v>
      </c>
      <c r="T18" s="33">
        <v>0</v>
      </c>
      <c r="U18" s="33">
        <v>0</v>
      </c>
      <c r="V18" s="33">
        <v>17421</v>
      </c>
      <c r="W18" s="33">
        <v>0</v>
      </c>
      <c r="X18" s="33">
        <v>896</v>
      </c>
      <c r="Y18" s="33">
        <v>47946</v>
      </c>
      <c r="Z18" s="33">
        <v>0</v>
      </c>
      <c r="AA18" s="33">
        <v>0</v>
      </c>
      <c r="AB18" s="33">
        <v>19</v>
      </c>
      <c r="AC18" s="33">
        <v>0</v>
      </c>
      <c r="AD18" s="33">
        <v>1082</v>
      </c>
      <c r="AE18" s="33">
        <v>0</v>
      </c>
      <c r="AF18" s="52">
        <v>125432</v>
      </c>
    </row>
    <row r="19" spans="1:32" ht="9.9499999999999993" customHeight="1" x14ac:dyDescent="0.15">
      <c r="A19" s="38"/>
      <c r="B19" s="55"/>
      <c r="C19" s="21"/>
      <c r="D19" s="22"/>
      <c r="E19" s="72" t="s">
        <v>61</v>
      </c>
      <c r="F19" s="74"/>
      <c r="G19" s="7"/>
      <c r="H19" s="7"/>
      <c r="I19" s="7"/>
      <c r="J19" s="7"/>
      <c r="K19" s="7"/>
      <c r="L19" s="46">
        <v>35718</v>
      </c>
      <c r="M19" s="33">
        <v>0</v>
      </c>
      <c r="N19" s="33">
        <v>0</v>
      </c>
      <c r="O19" s="33">
        <v>8289</v>
      </c>
      <c r="P19" s="33">
        <v>0</v>
      </c>
      <c r="Q19" s="33">
        <v>0</v>
      </c>
      <c r="R19" s="33">
        <v>13604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896</v>
      </c>
      <c r="Y19" s="33">
        <v>47946</v>
      </c>
      <c r="Z19" s="33">
        <v>0</v>
      </c>
      <c r="AA19" s="33">
        <v>0</v>
      </c>
      <c r="AB19" s="33">
        <v>0</v>
      </c>
      <c r="AC19" s="33">
        <v>0</v>
      </c>
      <c r="AD19" s="33">
        <v>1082</v>
      </c>
      <c r="AE19" s="33">
        <v>0</v>
      </c>
      <c r="AF19" s="52">
        <v>107535</v>
      </c>
    </row>
    <row r="20" spans="1:32" ht="9.9499999999999993" customHeight="1" x14ac:dyDescent="0.15">
      <c r="A20" s="38" t="s">
        <v>112</v>
      </c>
      <c r="B20" s="55"/>
      <c r="C20" s="21"/>
      <c r="D20" s="22"/>
      <c r="E20" s="22"/>
      <c r="F20" s="41" t="s">
        <v>62</v>
      </c>
      <c r="G20" s="9"/>
      <c r="H20" s="9"/>
      <c r="I20" s="9"/>
      <c r="J20" s="9"/>
      <c r="K20" s="9"/>
      <c r="L20" s="46">
        <v>35718</v>
      </c>
      <c r="M20" s="33">
        <v>0</v>
      </c>
      <c r="N20" s="33">
        <v>0</v>
      </c>
      <c r="O20" s="33">
        <v>8289</v>
      </c>
      <c r="P20" s="33">
        <v>0</v>
      </c>
      <c r="Q20" s="33">
        <v>0</v>
      </c>
      <c r="R20" s="33">
        <v>13604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896</v>
      </c>
      <c r="Y20" s="33">
        <v>47834</v>
      </c>
      <c r="Z20" s="33">
        <v>0</v>
      </c>
      <c r="AA20" s="33">
        <v>0</v>
      </c>
      <c r="AB20" s="33">
        <v>0</v>
      </c>
      <c r="AC20" s="33">
        <v>0</v>
      </c>
      <c r="AD20" s="33">
        <v>1082</v>
      </c>
      <c r="AE20" s="33">
        <v>0</v>
      </c>
      <c r="AF20" s="52">
        <v>107423</v>
      </c>
    </row>
    <row r="21" spans="1:32" ht="9.9499999999999993" customHeight="1" x14ac:dyDescent="0.15">
      <c r="A21" s="38"/>
      <c r="B21" s="55"/>
      <c r="C21" s="21"/>
      <c r="D21" s="22"/>
      <c r="E21" s="23"/>
      <c r="F21" s="41" t="s">
        <v>103</v>
      </c>
      <c r="G21" s="9"/>
      <c r="H21" s="9"/>
      <c r="I21" s="9"/>
      <c r="J21" s="9"/>
      <c r="K21" s="9"/>
      <c r="L21" s="46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112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52">
        <v>112</v>
      </c>
    </row>
    <row r="22" spans="1:32" ht="9.9499999999999993" customHeight="1" x14ac:dyDescent="0.15">
      <c r="A22" s="38"/>
      <c r="B22" s="55"/>
      <c r="C22" s="42"/>
      <c r="D22" s="23"/>
      <c r="E22" s="69" t="s">
        <v>51</v>
      </c>
      <c r="F22" s="71"/>
      <c r="G22" s="7"/>
      <c r="H22" s="7"/>
      <c r="I22" s="7"/>
      <c r="J22" s="7"/>
      <c r="K22" s="7"/>
      <c r="L22" s="46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457</v>
      </c>
      <c r="S22" s="33">
        <v>0</v>
      </c>
      <c r="T22" s="33">
        <v>0</v>
      </c>
      <c r="U22" s="33">
        <v>0</v>
      </c>
      <c r="V22" s="33">
        <v>17421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19</v>
      </c>
      <c r="AC22" s="33">
        <v>0</v>
      </c>
      <c r="AD22" s="33">
        <v>0</v>
      </c>
      <c r="AE22" s="33">
        <v>0</v>
      </c>
      <c r="AF22" s="52">
        <v>17897</v>
      </c>
    </row>
    <row r="23" spans="1:32" ht="9.9499999999999993" customHeight="1" x14ac:dyDescent="0.15">
      <c r="A23" s="38"/>
      <c r="B23" s="56"/>
      <c r="C23" s="69" t="s">
        <v>63</v>
      </c>
      <c r="D23" s="70"/>
      <c r="E23" s="70"/>
      <c r="F23" s="71"/>
      <c r="G23" s="7"/>
      <c r="H23" s="7"/>
      <c r="I23" s="7"/>
      <c r="J23" s="7"/>
      <c r="K23" s="7"/>
      <c r="L23" s="46">
        <v>34025</v>
      </c>
      <c r="M23" s="33">
        <v>16664</v>
      </c>
      <c r="N23" s="33">
        <v>199988</v>
      </c>
      <c r="O23" s="33">
        <v>0</v>
      </c>
      <c r="P23" s="33">
        <v>99097</v>
      </c>
      <c r="Q23" s="33">
        <v>220715</v>
      </c>
      <c r="R23" s="33">
        <v>282302</v>
      </c>
      <c r="S23" s="33">
        <v>0</v>
      </c>
      <c r="T23" s="33">
        <v>37828</v>
      </c>
      <c r="U23" s="33">
        <v>5</v>
      </c>
      <c r="V23" s="33">
        <v>175541</v>
      </c>
      <c r="W23" s="33">
        <v>162669</v>
      </c>
      <c r="X23" s="33">
        <v>53887</v>
      </c>
      <c r="Y23" s="33">
        <v>427942</v>
      </c>
      <c r="Z23" s="33">
        <v>-17621</v>
      </c>
      <c r="AA23" s="33">
        <v>117072</v>
      </c>
      <c r="AB23" s="33">
        <v>25076</v>
      </c>
      <c r="AC23" s="33">
        <v>53174</v>
      </c>
      <c r="AD23" s="33">
        <v>133986</v>
      </c>
      <c r="AE23" s="33">
        <v>6618</v>
      </c>
      <c r="AF23" s="52">
        <v>2028968</v>
      </c>
    </row>
    <row r="24" spans="1:32" ht="9.9499999999999993" customHeight="1" x14ac:dyDescent="0.15">
      <c r="A24" s="38"/>
      <c r="B24" s="120" t="s">
        <v>64</v>
      </c>
      <c r="C24" s="73" t="s">
        <v>65</v>
      </c>
      <c r="D24" s="73"/>
      <c r="E24" s="73"/>
      <c r="F24" s="74"/>
      <c r="G24" s="7"/>
      <c r="H24" s="7"/>
      <c r="I24" s="7"/>
      <c r="J24" s="7"/>
      <c r="K24" s="7"/>
      <c r="L24" s="46">
        <v>2624255</v>
      </c>
      <c r="M24" s="33">
        <v>1054789</v>
      </c>
      <c r="N24" s="33">
        <v>673407</v>
      </c>
      <c r="O24" s="33">
        <v>204141</v>
      </c>
      <c r="P24" s="33">
        <v>0</v>
      </c>
      <c r="Q24" s="33">
        <v>307615</v>
      </c>
      <c r="R24" s="33">
        <v>4</v>
      </c>
      <c r="S24" s="33">
        <v>0</v>
      </c>
      <c r="T24" s="33">
        <v>0</v>
      </c>
      <c r="U24" s="33">
        <v>54632</v>
      </c>
      <c r="V24" s="33">
        <v>435758</v>
      </c>
      <c r="W24" s="33">
        <v>649933</v>
      </c>
      <c r="X24" s="33">
        <v>88249</v>
      </c>
      <c r="Y24" s="33">
        <v>1457400</v>
      </c>
      <c r="Z24" s="33">
        <v>110163</v>
      </c>
      <c r="AA24" s="33">
        <v>8847</v>
      </c>
      <c r="AB24" s="33">
        <v>204932</v>
      </c>
      <c r="AC24" s="33">
        <v>9795</v>
      </c>
      <c r="AD24" s="33">
        <v>0</v>
      </c>
      <c r="AE24" s="33">
        <v>0</v>
      </c>
      <c r="AF24" s="52">
        <v>7883920</v>
      </c>
    </row>
    <row r="25" spans="1:32" ht="9.9499999999999993" customHeight="1" x14ac:dyDescent="0.15">
      <c r="A25" s="38"/>
      <c r="B25" s="55"/>
      <c r="C25" s="20"/>
      <c r="D25" s="72" t="s">
        <v>66</v>
      </c>
      <c r="E25" s="73"/>
      <c r="F25" s="74"/>
      <c r="G25" s="7"/>
      <c r="H25" s="7"/>
      <c r="I25" s="7"/>
      <c r="J25" s="7"/>
      <c r="K25" s="7"/>
      <c r="L25" s="46">
        <v>24100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840000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52">
        <v>864100</v>
      </c>
    </row>
    <row r="26" spans="1:32" ht="9.9499999999999993" customHeight="1" x14ac:dyDescent="0.15">
      <c r="A26" s="38"/>
      <c r="B26" s="55"/>
      <c r="C26" s="21"/>
      <c r="D26" s="69" t="s">
        <v>67</v>
      </c>
      <c r="E26" s="70"/>
      <c r="F26" s="71"/>
      <c r="G26" s="7"/>
      <c r="H26" s="7"/>
      <c r="I26" s="7"/>
      <c r="J26" s="7"/>
      <c r="K26" s="7"/>
      <c r="L26" s="46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52">
        <v>0</v>
      </c>
    </row>
    <row r="27" spans="1:32" ht="9.9499999999999993" customHeight="1" x14ac:dyDescent="0.15">
      <c r="A27" s="38"/>
      <c r="B27" s="55"/>
      <c r="C27" s="21"/>
      <c r="D27" s="69" t="s">
        <v>68</v>
      </c>
      <c r="E27" s="70"/>
      <c r="F27" s="71"/>
      <c r="G27" s="7"/>
      <c r="H27" s="7"/>
      <c r="I27" s="7"/>
      <c r="J27" s="7"/>
      <c r="K27" s="7"/>
      <c r="L27" s="46">
        <v>2557853</v>
      </c>
      <c r="M27" s="33">
        <v>1052829</v>
      </c>
      <c r="N27" s="33">
        <v>673407</v>
      </c>
      <c r="O27" s="33">
        <v>0</v>
      </c>
      <c r="P27" s="33">
        <v>0</v>
      </c>
      <c r="Q27" s="33">
        <v>307615</v>
      </c>
      <c r="R27" s="33">
        <v>0</v>
      </c>
      <c r="S27" s="33">
        <v>0</v>
      </c>
      <c r="T27" s="33">
        <v>0</v>
      </c>
      <c r="U27" s="33">
        <v>24173</v>
      </c>
      <c r="V27" s="33">
        <v>433758</v>
      </c>
      <c r="W27" s="33">
        <v>644440</v>
      </c>
      <c r="X27" s="33">
        <v>88249</v>
      </c>
      <c r="Y27" s="33">
        <v>617400</v>
      </c>
      <c r="Z27" s="33">
        <v>110160</v>
      </c>
      <c r="AA27" s="33">
        <v>2004</v>
      </c>
      <c r="AB27" s="33">
        <v>204932</v>
      </c>
      <c r="AC27" s="33">
        <v>9795</v>
      </c>
      <c r="AD27" s="33">
        <v>0</v>
      </c>
      <c r="AE27" s="33">
        <v>0</v>
      </c>
      <c r="AF27" s="52">
        <v>6726615</v>
      </c>
    </row>
    <row r="28" spans="1:32" ht="9.9499999999999993" customHeight="1" x14ac:dyDescent="0.15">
      <c r="A28" s="38"/>
      <c r="B28" s="55"/>
      <c r="C28" s="21"/>
      <c r="D28" s="69" t="s">
        <v>69</v>
      </c>
      <c r="E28" s="70"/>
      <c r="F28" s="71"/>
      <c r="G28" s="7"/>
      <c r="H28" s="7"/>
      <c r="I28" s="7"/>
      <c r="J28" s="7"/>
      <c r="K28" s="7"/>
      <c r="L28" s="46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52">
        <v>0</v>
      </c>
    </row>
    <row r="29" spans="1:32" ht="9.9499999999999993" customHeight="1" x14ac:dyDescent="0.15">
      <c r="A29" s="38"/>
      <c r="B29" s="55"/>
      <c r="C29" s="21"/>
      <c r="D29" s="69" t="s">
        <v>70</v>
      </c>
      <c r="E29" s="70"/>
      <c r="F29" s="71"/>
      <c r="G29" s="7"/>
      <c r="H29" s="7"/>
      <c r="I29" s="7"/>
      <c r="J29" s="7"/>
      <c r="K29" s="7"/>
      <c r="L29" s="46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52">
        <v>0</v>
      </c>
    </row>
    <row r="30" spans="1:32" ht="9.9499999999999993" customHeight="1" x14ac:dyDescent="0.15">
      <c r="A30" s="38"/>
      <c r="B30" s="55"/>
      <c r="C30" s="21"/>
      <c r="D30" s="69" t="s">
        <v>53</v>
      </c>
      <c r="E30" s="70"/>
      <c r="F30" s="71"/>
      <c r="G30" s="7"/>
      <c r="H30" s="7"/>
      <c r="I30" s="7"/>
      <c r="J30" s="7"/>
      <c r="K30" s="7"/>
      <c r="L30" s="46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52">
        <v>0</v>
      </c>
    </row>
    <row r="31" spans="1:32" ht="9.9499999999999993" customHeight="1" x14ac:dyDescent="0.15">
      <c r="A31" s="38"/>
      <c r="B31" s="55"/>
      <c r="C31" s="21"/>
      <c r="D31" s="69" t="s">
        <v>54</v>
      </c>
      <c r="E31" s="70"/>
      <c r="F31" s="71"/>
      <c r="G31" s="7"/>
      <c r="H31" s="7"/>
      <c r="I31" s="7"/>
      <c r="J31" s="7"/>
      <c r="K31" s="7"/>
      <c r="L31" s="46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52">
        <v>0</v>
      </c>
    </row>
    <row r="32" spans="1:32" ht="9.9499999999999993" customHeight="1" x14ac:dyDescent="0.15">
      <c r="A32" s="38"/>
      <c r="B32" s="55"/>
      <c r="C32" s="21"/>
      <c r="D32" s="69" t="s">
        <v>71</v>
      </c>
      <c r="E32" s="70"/>
      <c r="F32" s="71"/>
      <c r="G32" s="7"/>
      <c r="H32" s="7"/>
      <c r="I32" s="7"/>
      <c r="J32" s="7"/>
      <c r="K32" s="7"/>
      <c r="L32" s="46">
        <v>26587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2000</v>
      </c>
      <c r="W32" s="33">
        <v>5493</v>
      </c>
      <c r="X32" s="33">
        <v>0</v>
      </c>
      <c r="Y32" s="33">
        <v>0</v>
      </c>
      <c r="Z32" s="33">
        <v>0</v>
      </c>
      <c r="AA32" s="33">
        <v>6843</v>
      </c>
      <c r="AB32" s="33">
        <v>0</v>
      </c>
      <c r="AC32" s="33">
        <v>0</v>
      </c>
      <c r="AD32" s="33">
        <v>0</v>
      </c>
      <c r="AE32" s="33">
        <v>0</v>
      </c>
      <c r="AF32" s="52">
        <v>40923</v>
      </c>
    </row>
    <row r="33" spans="1:32" ht="9.9499999999999993" customHeight="1" x14ac:dyDescent="0.15">
      <c r="A33" s="38"/>
      <c r="B33" s="55"/>
      <c r="C33" s="42"/>
      <c r="D33" s="69" t="s">
        <v>51</v>
      </c>
      <c r="E33" s="70"/>
      <c r="F33" s="71"/>
      <c r="G33" s="7"/>
      <c r="H33" s="7"/>
      <c r="I33" s="7"/>
      <c r="J33" s="7"/>
      <c r="K33" s="7"/>
      <c r="L33" s="46">
        <v>15715</v>
      </c>
      <c r="M33" s="33">
        <v>1960</v>
      </c>
      <c r="N33" s="33">
        <v>0</v>
      </c>
      <c r="O33" s="33">
        <v>204141</v>
      </c>
      <c r="P33" s="33">
        <v>0</v>
      </c>
      <c r="Q33" s="33">
        <v>0</v>
      </c>
      <c r="R33" s="33">
        <v>4</v>
      </c>
      <c r="S33" s="33">
        <v>0</v>
      </c>
      <c r="T33" s="33">
        <v>0</v>
      </c>
      <c r="U33" s="33">
        <v>30459</v>
      </c>
      <c r="V33" s="33">
        <v>0</v>
      </c>
      <c r="W33" s="33">
        <v>0</v>
      </c>
      <c r="X33" s="33">
        <v>0</v>
      </c>
      <c r="Y33" s="33">
        <v>0</v>
      </c>
      <c r="Z33" s="33">
        <v>3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52">
        <v>252282</v>
      </c>
    </row>
    <row r="34" spans="1:32" ht="9.9499999999999993" customHeight="1" x14ac:dyDescent="0.15">
      <c r="A34" s="38" t="s">
        <v>113</v>
      </c>
      <c r="B34" s="55"/>
      <c r="C34" s="72" t="s">
        <v>72</v>
      </c>
      <c r="D34" s="73"/>
      <c r="E34" s="73"/>
      <c r="F34" s="74"/>
      <c r="G34" s="7"/>
      <c r="H34" s="7"/>
      <c r="I34" s="7"/>
      <c r="J34" s="7"/>
      <c r="K34" s="7"/>
      <c r="L34" s="46">
        <v>2668735</v>
      </c>
      <c r="M34" s="33">
        <v>924134</v>
      </c>
      <c r="N34" s="33">
        <v>872405</v>
      </c>
      <c r="O34" s="33">
        <v>204141</v>
      </c>
      <c r="P34" s="33">
        <v>99097</v>
      </c>
      <c r="Q34" s="33">
        <v>488362</v>
      </c>
      <c r="R34" s="33">
        <v>209738</v>
      </c>
      <c r="S34" s="33">
        <v>0</v>
      </c>
      <c r="T34" s="33">
        <v>37828</v>
      </c>
      <c r="U34" s="33">
        <v>43083</v>
      </c>
      <c r="V34" s="33">
        <v>869443</v>
      </c>
      <c r="W34" s="33">
        <v>711155</v>
      </c>
      <c r="X34" s="33">
        <v>142136</v>
      </c>
      <c r="Y34" s="33">
        <v>2228219</v>
      </c>
      <c r="Z34" s="33">
        <v>158367</v>
      </c>
      <c r="AA34" s="33">
        <v>119077</v>
      </c>
      <c r="AB34" s="33">
        <v>204932</v>
      </c>
      <c r="AC34" s="33">
        <v>62969</v>
      </c>
      <c r="AD34" s="33">
        <v>133986</v>
      </c>
      <c r="AE34" s="33">
        <v>6618</v>
      </c>
      <c r="AF34" s="52">
        <v>10184425</v>
      </c>
    </row>
    <row r="35" spans="1:32" ht="9.9499999999999993" customHeight="1" x14ac:dyDescent="0.15">
      <c r="A35" s="38"/>
      <c r="B35" s="55"/>
      <c r="C35" s="43"/>
      <c r="D35" s="72" t="s">
        <v>73</v>
      </c>
      <c r="E35" s="73"/>
      <c r="F35" s="74"/>
      <c r="G35" s="7"/>
      <c r="H35" s="7"/>
      <c r="I35" s="7"/>
      <c r="J35" s="7"/>
      <c r="K35" s="7"/>
      <c r="L35" s="46">
        <v>1111603</v>
      </c>
      <c r="M35" s="33">
        <v>921566</v>
      </c>
      <c r="N35" s="33">
        <v>872405</v>
      </c>
      <c r="O35" s="33">
        <v>129674</v>
      </c>
      <c r="P35" s="33">
        <v>15473</v>
      </c>
      <c r="Q35" s="33">
        <v>488362</v>
      </c>
      <c r="R35" s="33">
        <v>199023</v>
      </c>
      <c r="S35" s="33">
        <v>0</v>
      </c>
      <c r="T35" s="33">
        <v>37828</v>
      </c>
      <c r="U35" s="33">
        <v>43083</v>
      </c>
      <c r="V35" s="33">
        <v>758943</v>
      </c>
      <c r="W35" s="33">
        <v>711155</v>
      </c>
      <c r="X35" s="33">
        <v>0</v>
      </c>
      <c r="Y35" s="33">
        <v>1178519</v>
      </c>
      <c r="Z35" s="33">
        <v>158367</v>
      </c>
      <c r="AA35" s="33">
        <v>119077</v>
      </c>
      <c r="AB35" s="33">
        <v>176783</v>
      </c>
      <c r="AC35" s="33">
        <v>9060</v>
      </c>
      <c r="AD35" s="33">
        <v>1008</v>
      </c>
      <c r="AE35" s="33">
        <v>0</v>
      </c>
      <c r="AF35" s="52">
        <v>6931929</v>
      </c>
    </row>
    <row r="36" spans="1:32" ht="9.9499999999999993" customHeight="1" x14ac:dyDescent="0.15">
      <c r="A36" s="38"/>
      <c r="B36" s="55"/>
      <c r="C36" s="22"/>
      <c r="D36" s="22"/>
      <c r="E36" s="69" t="s">
        <v>58</v>
      </c>
      <c r="F36" s="71"/>
      <c r="G36" s="7"/>
      <c r="H36" s="7"/>
      <c r="I36" s="7"/>
      <c r="J36" s="7"/>
      <c r="K36" s="7"/>
      <c r="L36" s="46">
        <v>115246</v>
      </c>
      <c r="M36" s="33">
        <v>139492</v>
      </c>
      <c r="N36" s="33">
        <v>457320</v>
      </c>
      <c r="O36" s="33">
        <v>0</v>
      </c>
      <c r="P36" s="33">
        <v>0</v>
      </c>
      <c r="Q36" s="33">
        <v>66822</v>
      </c>
      <c r="R36" s="33">
        <v>0</v>
      </c>
      <c r="S36" s="33">
        <v>0</v>
      </c>
      <c r="T36" s="33">
        <v>0</v>
      </c>
      <c r="U36" s="33">
        <v>22645</v>
      </c>
      <c r="V36" s="33">
        <v>71522</v>
      </c>
      <c r="W36" s="33">
        <v>143696</v>
      </c>
      <c r="X36" s="33">
        <v>0</v>
      </c>
      <c r="Y36" s="33">
        <v>60158</v>
      </c>
      <c r="Z36" s="33">
        <v>45809</v>
      </c>
      <c r="AA36" s="33">
        <v>46979</v>
      </c>
      <c r="AB36" s="33">
        <v>0</v>
      </c>
      <c r="AC36" s="33">
        <v>8656</v>
      </c>
      <c r="AD36" s="33">
        <v>0</v>
      </c>
      <c r="AE36" s="33">
        <v>0</v>
      </c>
      <c r="AF36" s="52">
        <v>1178345</v>
      </c>
    </row>
    <row r="37" spans="1:32" ht="9.9499999999999993" customHeight="1" x14ac:dyDescent="0.15">
      <c r="A37" s="38"/>
      <c r="B37" s="55"/>
      <c r="C37" s="22"/>
      <c r="D37" s="23"/>
      <c r="E37" s="69" t="s">
        <v>74</v>
      </c>
      <c r="F37" s="71"/>
      <c r="G37" s="7"/>
      <c r="H37" s="7"/>
      <c r="I37" s="7"/>
      <c r="J37" s="7"/>
      <c r="K37" s="7"/>
      <c r="L37" s="46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52">
        <v>0</v>
      </c>
    </row>
    <row r="38" spans="1:32" ht="9.9499999999999993" customHeight="1" x14ac:dyDescent="0.15">
      <c r="A38" s="38" t="s">
        <v>114</v>
      </c>
      <c r="B38" s="55"/>
      <c r="C38" s="22"/>
      <c r="D38" s="72" t="s">
        <v>75</v>
      </c>
      <c r="E38" s="73"/>
      <c r="F38" s="74"/>
      <c r="G38" s="7"/>
      <c r="H38" s="7"/>
      <c r="I38" s="7"/>
      <c r="J38" s="7"/>
      <c r="K38" s="7"/>
      <c r="L38" s="46">
        <v>1557132</v>
      </c>
      <c r="M38" s="33">
        <v>0</v>
      </c>
      <c r="N38" s="33">
        <v>0</v>
      </c>
      <c r="O38" s="33">
        <v>74467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142136</v>
      </c>
      <c r="Y38" s="33">
        <v>1049700</v>
      </c>
      <c r="Z38" s="33">
        <v>0</v>
      </c>
      <c r="AA38" s="33">
        <v>0</v>
      </c>
      <c r="AB38" s="33">
        <v>0</v>
      </c>
      <c r="AC38" s="33">
        <v>0</v>
      </c>
      <c r="AD38" s="33">
        <v>132978</v>
      </c>
      <c r="AE38" s="33">
        <v>0</v>
      </c>
      <c r="AF38" s="52">
        <v>2956413</v>
      </c>
    </row>
    <row r="39" spans="1:32" ht="9.9499999999999993" customHeight="1" x14ac:dyDescent="0.15">
      <c r="A39" s="38"/>
      <c r="B39" s="55"/>
      <c r="C39" s="22"/>
      <c r="D39" s="117" t="s">
        <v>104</v>
      </c>
      <c r="E39" s="118"/>
      <c r="F39" s="119"/>
      <c r="G39" s="7"/>
      <c r="H39" s="7"/>
      <c r="I39" s="7"/>
      <c r="J39" s="7"/>
      <c r="K39" s="7"/>
      <c r="L39" s="46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52">
        <v>0</v>
      </c>
    </row>
    <row r="40" spans="1:32" ht="9.9499999999999993" customHeight="1" x14ac:dyDescent="0.15">
      <c r="A40" s="38"/>
      <c r="B40" s="55"/>
      <c r="C40" s="22"/>
      <c r="D40" s="69" t="s">
        <v>76</v>
      </c>
      <c r="E40" s="70"/>
      <c r="F40" s="71"/>
      <c r="G40" s="7"/>
      <c r="H40" s="7"/>
      <c r="I40" s="7"/>
      <c r="J40" s="7"/>
      <c r="K40" s="7"/>
      <c r="L40" s="46">
        <v>0</v>
      </c>
      <c r="M40" s="33">
        <v>2568</v>
      </c>
      <c r="N40" s="33">
        <v>0</v>
      </c>
      <c r="O40" s="33">
        <v>0</v>
      </c>
      <c r="P40" s="33">
        <v>83624</v>
      </c>
      <c r="Q40" s="33">
        <v>0</v>
      </c>
      <c r="R40" s="33">
        <v>10715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53174</v>
      </c>
      <c r="AD40" s="33">
        <v>0</v>
      </c>
      <c r="AE40" s="33">
        <v>6618</v>
      </c>
      <c r="AF40" s="52">
        <v>156699</v>
      </c>
    </row>
    <row r="41" spans="1:32" ht="9.9499999999999993" customHeight="1" x14ac:dyDescent="0.15">
      <c r="A41" s="38"/>
      <c r="B41" s="55"/>
      <c r="C41" s="23"/>
      <c r="D41" s="69" t="s">
        <v>51</v>
      </c>
      <c r="E41" s="70"/>
      <c r="F41" s="71"/>
      <c r="G41" s="7"/>
      <c r="H41" s="7"/>
      <c r="I41" s="7"/>
      <c r="J41" s="7"/>
      <c r="K41" s="7"/>
      <c r="L41" s="46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110500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28149</v>
      </c>
      <c r="AC41" s="33">
        <v>735</v>
      </c>
      <c r="AD41" s="33">
        <v>0</v>
      </c>
      <c r="AE41" s="33">
        <v>0</v>
      </c>
      <c r="AF41" s="52">
        <v>139384</v>
      </c>
    </row>
    <row r="42" spans="1:32" ht="9.9499999999999993" customHeight="1" x14ac:dyDescent="0.15">
      <c r="A42" s="38"/>
      <c r="B42" s="56"/>
      <c r="C42" s="70" t="s">
        <v>77</v>
      </c>
      <c r="D42" s="70"/>
      <c r="E42" s="70"/>
      <c r="F42" s="71"/>
      <c r="G42" s="7"/>
      <c r="H42" s="7"/>
      <c r="I42" s="7"/>
      <c r="J42" s="7"/>
      <c r="K42" s="7"/>
      <c r="L42" s="46">
        <v>-44480</v>
      </c>
      <c r="M42" s="33">
        <v>130655</v>
      </c>
      <c r="N42" s="33">
        <v>-198998</v>
      </c>
      <c r="O42" s="33">
        <v>0</v>
      </c>
      <c r="P42" s="33">
        <v>-99097</v>
      </c>
      <c r="Q42" s="33">
        <v>-180747</v>
      </c>
      <c r="R42" s="33">
        <v>-209734</v>
      </c>
      <c r="S42" s="33">
        <v>0</v>
      </c>
      <c r="T42" s="33">
        <v>-37828</v>
      </c>
      <c r="U42" s="33">
        <v>11549</v>
      </c>
      <c r="V42" s="33">
        <v>-433685</v>
      </c>
      <c r="W42" s="33">
        <v>-61222</v>
      </c>
      <c r="X42" s="33">
        <v>-53887</v>
      </c>
      <c r="Y42" s="33">
        <v>-770819</v>
      </c>
      <c r="Z42" s="33">
        <v>-48204</v>
      </c>
      <c r="AA42" s="33">
        <v>-110230</v>
      </c>
      <c r="AB42" s="33">
        <v>0</v>
      </c>
      <c r="AC42" s="33">
        <v>-53174</v>
      </c>
      <c r="AD42" s="33">
        <v>-133986</v>
      </c>
      <c r="AE42" s="33">
        <v>-6618</v>
      </c>
      <c r="AF42" s="52">
        <v>-2300505</v>
      </c>
    </row>
    <row r="43" spans="1:32" ht="9.9499999999999993" customHeight="1" x14ac:dyDescent="0.15">
      <c r="A43" s="38"/>
      <c r="B43" s="108" t="s">
        <v>78</v>
      </c>
      <c r="C43" s="70"/>
      <c r="D43" s="70"/>
      <c r="E43" s="70"/>
      <c r="F43" s="71"/>
      <c r="G43" s="7"/>
      <c r="H43" s="7"/>
      <c r="I43" s="7"/>
      <c r="J43" s="7"/>
      <c r="K43" s="7"/>
      <c r="L43" s="46">
        <v>-10455</v>
      </c>
      <c r="M43" s="33">
        <v>147319</v>
      </c>
      <c r="N43" s="33">
        <v>990</v>
      </c>
      <c r="O43" s="33">
        <v>0</v>
      </c>
      <c r="P43" s="33">
        <v>0</v>
      </c>
      <c r="Q43" s="33">
        <v>39968</v>
      </c>
      <c r="R43" s="33">
        <v>72568</v>
      </c>
      <c r="S43" s="33">
        <v>0</v>
      </c>
      <c r="T43" s="33">
        <v>0</v>
      </c>
      <c r="U43" s="33">
        <v>11554</v>
      </c>
      <c r="V43" s="33">
        <v>-258144</v>
      </c>
      <c r="W43" s="33">
        <v>101447</v>
      </c>
      <c r="X43" s="33">
        <v>0</v>
      </c>
      <c r="Y43" s="33">
        <v>-342877</v>
      </c>
      <c r="Z43" s="33">
        <v>-65825</v>
      </c>
      <c r="AA43" s="33">
        <v>6842</v>
      </c>
      <c r="AB43" s="33">
        <v>25076</v>
      </c>
      <c r="AC43" s="33">
        <v>0</v>
      </c>
      <c r="AD43" s="33">
        <v>0</v>
      </c>
      <c r="AE43" s="33">
        <v>0</v>
      </c>
      <c r="AF43" s="52">
        <v>-271537</v>
      </c>
    </row>
    <row r="44" spans="1:32" ht="9.9499999999999993" customHeight="1" x14ac:dyDescent="0.15">
      <c r="A44" s="38" t="s">
        <v>115</v>
      </c>
      <c r="B44" s="108" t="s">
        <v>79</v>
      </c>
      <c r="C44" s="70"/>
      <c r="D44" s="70"/>
      <c r="E44" s="70"/>
      <c r="F44" s="71"/>
      <c r="G44" s="7"/>
      <c r="H44" s="7"/>
      <c r="I44" s="7"/>
      <c r="J44" s="7"/>
      <c r="K44" s="7"/>
      <c r="L44" s="46">
        <v>0</v>
      </c>
      <c r="M44" s="33">
        <v>0</v>
      </c>
      <c r="N44" s="33">
        <v>0</v>
      </c>
      <c r="O44" s="33">
        <v>1</v>
      </c>
      <c r="P44" s="33">
        <v>0</v>
      </c>
      <c r="Q44" s="33">
        <v>0</v>
      </c>
      <c r="R44" s="33">
        <v>63341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52">
        <v>63342</v>
      </c>
    </row>
    <row r="45" spans="1:32" ht="9.9499999999999993" customHeight="1" x14ac:dyDescent="0.15">
      <c r="A45" s="38"/>
      <c r="B45" s="109" t="s">
        <v>80</v>
      </c>
      <c r="C45" s="73"/>
      <c r="D45" s="73"/>
      <c r="E45" s="73"/>
      <c r="F45" s="74"/>
      <c r="G45" s="7"/>
      <c r="H45" s="7"/>
      <c r="I45" s="7"/>
      <c r="J45" s="7"/>
      <c r="K45" s="7"/>
      <c r="L45" s="46">
        <v>420550</v>
      </c>
      <c r="M45" s="33">
        <v>221432</v>
      </c>
      <c r="N45" s="33">
        <v>0</v>
      </c>
      <c r="O45" s="33">
        <v>674097</v>
      </c>
      <c r="P45" s="33">
        <v>0</v>
      </c>
      <c r="Q45" s="33">
        <v>39148</v>
      </c>
      <c r="R45" s="33">
        <v>10715</v>
      </c>
      <c r="S45" s="33">
        <v>0</v>
      </c>
      <c r="T45" s="33">
        <v>0</v>
      </c>
      <c r="U45" s="33">
        <v>0</v>
      </c>
      <c r="V45" s="33">
        <v>600347</v>
      </c>
      <c r="W45" s="33">
        <v>183223</v>
      </c>
      <c r="X45" s="33">
        <v>0</v>
      </c>
      <c r="Y45" s="33">
        <v>685199</v>
      </c>
      <c r="Z45" s="33">
        <v>156407</v>
      </c>
      <c r="AA45" s="33">
        <v>101056</v>
      </c>
      <c r="AB45" s="33">
        <v>8274</v>
      </c>
      <c r="AC45" s="33">
        <v>0</v>
      </c>
      <c r="AD45" s="33">
        <v>0</v>
      </c>
      <c r="AE45" s="33">
        <v>0</v>
      </c>
      <c r="AF45" s="52">
        <v>3100448</v>
      </c>
    </row>
    <row r="46" spans="1:32" ht="9.9499999999999993" customHeight="1" x14ac:dyDescent="0.15">
      <c r="A46" s="38"/>
      <c r="B46" s="44"/>
      <c r="C46" s="123" t="s">
        <v>81</v>
      </c>
      <c r="D46" s="124"/>
      <c r="E46" s="124"/>
      <c r="F46" s="125"/>
      <c r="G46" s="9"/>
      <c r="H46" s="9"/>
      <c r="I46" s="9"/>
      <c r="J46" s="9"/>
      <c r="K46" s="9"/>
      <c r="L46" s="46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52">
        <v>0</v>
      </c>
    </row>
    <row r="47" spans="1:32" ht="9.9499999999999993" customHeight="1" x14ac:dyDescent="0.15">
      <c r="A47" s="38" t="s">
        <v>116</v>
      </c>
      <c r="B47" s="108" t="s">
        <v>82</v>
      </c>
      <c r="C47" s="70"/>
      <c r="D47" s="70"/>
      <c r="E47" s="70"/>
      <c r="F47" s="71"/>
      <c r="G47" s="7"/>
      <c r="H47" s="7"/>
      <c r="I47" s="7"/>
      <c r="J47" s="7"/>
      <c r="K47" s="7"/>
      <c r="L47" s="46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52">
        <v>0</v>
      </c>
    </row>
    <row r="48" spans="1:32" ht="9.9499999999999993" customHeight="1" x14ac:dyDescent="0.15">
      <c r="A48" s="38"/>
      <c r="B48" s="108" t="s">
        <v>83</v>
      </c>
      <c r="C48" s="126"/>
      <c r="D48" s="126"/>
      <c r="E48" s="126"/>
      <c r="F48" s="127"/>
      <c r="G48" s="7"/>
      <c r="H48" s="7"/>
      <c r="I48" s="7"/>
      <c r="J48" s="7"/>
      <c r="K48" s="7"/>
      <c r="L48" s="46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52">
        <v>0</v>
      </c>
    </row>
    <row r="49" spans="1:33" ht="9.9499999999999993" customHeight="1" x14ac:dyDescent="0.15">
      <c r="A49" s="38"/>
      <c r="B49" s="128" t="s">
        <v>84</v>
      </c>
      <c r="C49" s="129"/>
      <c r="D49" s="129"/>
      <c r="E49" s="129"/>
      <c r="F49" s="130"/>
      <c r="G49" s="7"/>
      <c r="H49" s="7"/>
      <c r="I49" s="7"/>
      <c r="J49" s="7"/>
      <c r="K49" s="7"/>
      <c r="L49" s="46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52">
        <v>0</v>
      </c>
    </row>
    <row r="50" spans="1:33" ht="9.9499999999999993" customHeight="1" x14ac:dyDescent="0.15">
      <c r="A50" s="38"/>
      <c r="B50" s="128" t="s">
        <v>85</v>
      </c>
      <c r="C50" s="118"/>
      <c r="D50" s="118"/>
      <c r="E50" s="118"/>
      <c r="F50" s="119"/>
      <c r="G50" s="7"/>
      <c r="H50" s="7"/>
      <c r="I50" s="7"/>
      <c r="J50" s="7"/>
      <c r="K50" s="7"/>
      <c r="L50" s="46">
        <v>410095</v>
      </c>
      <c r="M50" s="33">
        <v>368751</v>
      </c>
      <c r="N50" s="33">
        <v>990</v>
      </c>
      <c r="O50" s="33">
        <v>674096</v>
      </c>
      <c r="P50" s="33">
        <v>0</v>
      </c>
      <c r="Q50" s="33">
        <v>79116</v>
      </c>
      <c r="R50" s="33">
        <v>19942</v>
      </c>
      <c r="S50" s="33">
        <v>0</v>
      </c>
      <c r="T50" s="33">
        <v>0</v>
      </c>
      <c r="U50" s="33">
        <v>11554</v>
      </c>
      <c r="V50" s="33">
        <v>342203</v>
      </c>
      <c r="W50" s="33">
        <v>284670</v>
      </c>
      <c r="X50" s="33">
        <v>0</v>
      </c>
      <c r="Y50" s="33">
        <v>342322</v>
      </c>
      <c r="Z50" s="33">
        <v>90582</v>
      </c>
      <c r="AA50" s="33">
        <v>107898</v>
      </c>
      <c r="AB50" s="33">
        <v>33350</v>
      </c>
      <c r="AC50" s="33">
        <v>0</v>
      </c>
      <c r="AD50" s="33">
        <v>0</v>
      </c>
      <c r="AE50" s="33">
        <v>0</v>
      </c>
      <c r="AF50" s="52">
        <v>2765569</v>
      </c>
    </row>
    <row r="51" spans="1:33" ht="9.9499999999999993" customHeight="1" x14ac:dyDescent="0.15">
      <c r="A51" s="38"/>
      <c r="B51" s="109" t="s">
        <v>86</v>
      </c>
      <c r="C51" s="73"/>
      <c r="D51" s="73"/>
      <c r="E51" s="73"/>
      <c r="F51" s="74"/>
      <c r="G51" s="7"/>
      <c r="H51" s="7"/>
      <c r="I51" s="7"/>
      <c r="J51" s="7"/>
      <c r="K51" s="7"/>
      <c r="L51" s="46">
        <v>46600</v>
      </c>
      <c r="M51" s="33">
        <v>0</v>
      </c>
      <c r="N51" s="33">
        <v>0</v>
      </c>
      <c r="O51" s="33">
        <v>0</v>
      </c>
      <c r="P51" s="33">
        <v>0</v>
      </c>
      <c r="Q51" s="33">
        <v>144544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52">
        <v>191144</v>
      </c>
    </row>
    <row r="52" spans="1:33" ht="9.9499999999999993" customHeight="1" x14ac:dyDescent="0.15">
      <c r="A52" s="38"/>
      <c r="B52" s="45"/>
      <c r="C52" s="69" t="s">
        <v>87</v>
      </c>
      <c r="D52" s="124"/>
      <c r="E52" s="124"/>
      <c r="F52" s="125"/>
      <c r="G52" s="9"/>
      <c r="H52" s="9"/>
      <c r="I52" s="9"/>
      <c r="J52" s="9"/>
      <c r="K52" s="9"/>
      <c r="L52" s="46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52">
        <v>0</v>
      </c>
    </row>
    <row r="53" spans="1:33" ht="9.9499999999999993" customHeight="1" x14ac:dyDescent="0.15">
      <c r="A53" s="38"/>
      <c r="B53" s="45"/>
      <c r="C53" s="69" t="s">
        <v>66</v>
      </c>
      <c r="D53" s="124"/>
      <c r="E53" s="124"/>
      <c r="F53" s="125"/>
      <c r="G53" s="9"/>
      <c r="H53" s="9"/>
      <c r="I53" s="9"/>
      <c r="J53" s="9"/>
      <c r="K53" s="9"/>
      <c r="L53" s="46">
        <v>46600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52">
        <v>46600</v>
      </c>
    </row>
    <row r="54" spans="1:33" ht="9.9499999999999993" customHeight="1" x14ac:dyDescent="0.15">
      <c r="A54" s="38"/>
      <c r="B54" s="44"/>
      <c r="C54" s="69" t="s">
        <v>51</v>
      </c>
      <c r="D54" s="124"/>
      <c r="E54" s="124"/>
      <c r="F54" s="125"/>
      <c r="G54" s="9"/>
      <c r="H54" s="9"/>
      <c r="I54" s="9"/>
      <c r="J54" s="9"/>
      <c r="K54" s="9"/>
      <c r="L54" s="46">
        <v>0</v>
      </c>
      <c r="M54" s="33">
        <v>0</v>
      </c>
      <c r="N54" s="33">
        <v>0</v>
      </c>
      <c r="O54" s="33">
        <v>0</v>
      </c>
      <c r="P54" s="33">
        <v>0</v>
      </c>
      <c r="Q54" s="33">
        <v>144544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52">
        <v>144544</v>
      </c>
    </row>
    <row r="55" spans="1:33" ht="9.9499999999999993" customHeight="1" x14ac:dyDescent="0.15">
      <c r="A55" s="38"/>
      <c r="B55" s="108" t="s">
        <v>88</v>
      </c>
      <c r="C55" s="70"/>
      <c r="D55" s="70"/>
      <c r="E55" s="70"/>
      <c r="F55" s="71"/>
      <c r="G55" s="7"/>
      <c r="H55" s="7"/>
      <c r="I55" s="7"/>
      <c r="J55" s="7"/>
      <c r="K55" s="7"/>
      <c r="L55" s="46">
        <v>410095</v>
      </c>
      <c r="M55" s="33">
        <v>368751</v>
      </c>
      <c r="N55" s="33">
        <v>990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4225</v>
      </c>
      <c r="W55" s="33">
        <v>97936</v>
      </c>
      <c r="X55" s="33">
        <v>0</v>
      </c>
      <c r="Y55" s="33">
        <v>63337</v>
      </c>
      <c r="Z55" s="33">
        <v>8200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52">
        <v>953534</v>
      </c>
    </row>
    <row r="56" spans="1:33" ht="9.9499999999999993" customHeight="1" x14ac:dyDescent="0.15">
      <c r="A56" s="38" t="s">
        <v>117</v>
      </c>
      <c r="B56" s="131" t="s">
        <v>89</v>
      </c>
      <c r="C56" s="132"/>
      <c r="D56" s="132"/>
      <c r="E56" s="85"/>
      <c r="F56" s="41" t="s">
        <v>90</v>
      </c>
      <c r="G56" s="9"/>
      <c r="H56" s="9"/>
      <c r="I56" s="9"/>
      <c r="J56" s="9"/>
      <c r="K56" s="9"/>
      <c r="L56" s="46">
        <v>0</v>
      </c>
      <c r="M56" s="33">
        <v>0</v>
      </c>
      <c r="N56" s="33">
        <v>0</v>
      </c>
      <c r="O56" s="33">
        <v>674096</v>
      </c>
      <c r="P56" s="33">
        <v>0</v>
      </c>
      <c r="Q56" s="33">
        <v>79116</v>
      </c>
      <c r="R56" s="33">
        <v>19942</v>
      </c>
      <c r="S56" s="33">
        <v>0</v>
      </c>
      <c r="T56" s="33">
        <v>0</v>
      </c>
      <c r="U56" s="33">
        <v>11554</v>
      </c>
      <c r="V56" s="33">
        <v>337978</v>
      </c>
      <c r="W56" s="33">
        <v>186734</v>
      </c>
      <c r="X56" s="33">
        <v>0</v>
      </c>
      <c r="Y56" s="33">
        <v>278985</v>
      </c>
      <c r="Z56" s="33">
        <v>82382</v>
      </c>
      <c r="AA56" s="33">
        <v>107898</v>
      </c>
      <c r="AB56" s="33">
        <v>33350</v>
      </c>
      <c r="AC56" s="33">
        <v>0</v>
      </c>
      <c r="AD56" s="33">
        <v>0</v>
      </c>
      <c r="AE56" s="33">
        <v>0</v>
      </c>
      <c r="AF56" s="52">
        <v>1812035</v>
      </c>
      <c r="AG56" s="40">
        <v>20</v>
      </c>
    </row>
    <row r="57" spans="1:33" ht="9.9499999999999993" customHeight="1" x14ac:dyDescent="0.15">
      <c r="A57" s="38"/>
      <c r="B57" s="133"/>
      <c r="C57" s="134"/>
      <c r="D57" s="134"/>
      <c r="E57" s="89"/>
      <c r="F57" s="41" t="s">
        <v>149</v>
      </c>
      <c r="G57" s="9"/>
      <c r="H57" s="9"/>
      <c r="I57" s="9"/>
      <c r="J57" s="9"/>
      <c r="K57" s="9"/>
      <c r="L57" s="46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52">
        <v>0</v>
      </c>
      <c r="AG57" s="40">
        <v>0</v>
      </c>
    </row>
    <row r="58" spans="1:33" ht="9.9499999999999993" customHeight="1" x14ac:dyDescent="0.15">
      <c r="A58" s="38"/>
      <c r="B58" s="109" t="s">
        <v>91</v>
      </c>
      <c r="C58" s="121"/>
      <c r="D58" s="121"/>
      <c r="E58" s="121"/>
      <c r="F58" s="122"/>
      <c r="G58" s="7"/>
      <c r="H58" s="7"/>
      <c r="I58" s="7"/>
      <c r="J58" s="7"/>
      <c r="K58" s="7"/>
      <c r="L58" s="47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52">
        <v>0</v>
      </c>
    </row>
    <row r="59" spans="1:33" ht="9.9499999999999993" customHeight="1" x14ac:dyDescent="0.15">
      <c r="A59" s="38"/>
      <c r="B59" s="110" t="s">
        <v>92</v>
      </c>
      <c r="C59" s="111"/>
      <c r="D59" s="111" t="s">
        <v>66</v>
      </c>
      <c r="E59" s="113" t="s">
        <v>105</v>
      </c>
      <c r="F59" s="114"/>
      <c r="G59" s="7"/>
      <c r="H59" s="7"/>
      <c r="I59" s="7"/>
      <c r="J59" s="7"/>
      <c r="K59" s="7"/>
      <c r="L59" s="46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52">
        <v>0</v>
      </c>
    </row>
    <row r="60" spans="1:33" ht="9.9499999999999993" customHeight="1" x14ac:dyDescent="0.15">
      <c r="A60" s="38"/>
      <c r="B60" s="112"/>
      <c r="C60" s="111"/>
      <c r="D60" s="111"/>
      <c r="E60" s="113" t="s">
        <v>106</v>
      </c>
      <c r="F60" s="114"/>
      <c r="G60" s="7"/>
      <c r="H60" s="7"/>
      <c r="I60" s="7"/>
      <c r="J60" s="7"/>
      <c r="K60" s="7"/>
      <c r="L60" s="46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52">
        <v>0</v>
      </c>
    </row>
    <row r="61" spans="1:33" ht="9.9499999999999993" customHeight="1" x14ac:dyDescent="0.15">
      <c r="A61" s="38"/>
      <c r="B61" s="112"/>
      <c r="C61" s="111"/>
      <c r="D61" s="111"/>
      <c r="E61" s="113" t="s">
        <v>51</v>
      </c>
      <c r="F61" s="114"/>
      <c r="G61" s="7"/>
      <c r="H61" s="7"/>
      <c r="I61" s="7"/>
      <c r="J61" s="7"/>
      <c r="K61" s="7"/>
      <c r="L61" s="46">
        <v>24100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840000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52">
        <v>864100</v>
      </c>
    </row>
    <row r="62" spans="1:33" ht="9.9499999999999993" customHeight="1" x14ac:dyDescent="0.15">
      <c r="A62" s="38"/>
      <c r="B62" s="112"/>
      <c r="C62" s="111"/>
      <c r="D62" s="113" t="s">
        <v>53</v>
      </c>
      <c r="E62" s="113"/>
      <c r="F62" s="114"/>
      <c r="G62" s="7"/>
      <c r="H62" s="7"/>
      <c r="I62" s="7"/>
      <c r="J62" s="7"/>
      <c r="K62" s="7"/>
      <c r="L62" s="46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52">
        <v>0</v>
      </c>
    </row>
    <row r="63" spans="1:33" ht="9.9499999999999993" customHeight="1" x14ac:dyDescent="0.15">
      <c r="A63" s="38"/>
      <c r="B63" s="112"/>
      <c r="C63" s="111"/>
      <c r="D63" s="113" t="s">
        <v>54</v>
      </c>
      <c r="E63" s="113"/>
      <c r="F63" s="114"/>
      <c r="G63" s="7"/>
      <c r="H63" s="7"/>
      <c r="I63" s="7"/>
      <c r="J63" s="7"/>
      <c r="K63" s="7"/>
      <c r="L63" s="46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52">
        <v>0</v>
      </c>
    </row>
    <row r="64" spans="1:33" ht="9.9499999999999993" customHeight="1" x14ac:dyDescent="0.15">
      <c r="A64" s="38"/>
      <c r="B64" s="112"/>
      <c r="C64" s="111"/>
      <c r="D64" s="113" t="s">
        <v>71</v>
      </c>
      <c r="E64" s="113"/>
      <c r="F64" s="114"/>
      <c r="G64" s="7"/>
      <c r="H64" s="7"/>
      <c r="I64" s="7"/>
      <c r="J64" s="7"/>
      <c r="K64" s="7"/>
      <c r="L64" s="46">
        <v>42302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2000</v>
      </c>
      <c r="W64" s="33">
        <v>0</v>
      </c>
      <c r="X64" s="33">
        <v>0</v>
      </c>
      <c r="Y64" s="33">
        <v>10846</v>
      </c>
      <c r="Z64" s="33">
        <v>0</v>
      </c>
      <c r="AA64" s="33">
        <v>6843</v>
      </c>
      <c r="AB64" s="33">
        <v>0</v>
      </c>
      <c r="AC64" s="33">
        <v>0</v>
      </c>
      <c r="AD64" s="33">
        <v>0</v>
      </c>
      <c r="AE64" s="33">
        <v>0</v>
      </c>
      <c r="AF64" s="52">
        <v>61991</v>
      </c>
    </row>
    <row r="65" spans="1:32" ht="9.9499999999999993" customHeight="1" x14ac:dyDescent="0.15">
      <c r="A65" s="38"/>
      <c r="B65" s="112"/>
      <c r="C65" s="111"/>
      <c r="D65" s="113" t="s">
        <v>55</v>
      </c>
      <c r="E65" s="113"/>
      <c r="F65" s="114"/>
      <c r="G65" s="7"/>
      <c r="H65" s="7"/>
      <c r="I65" s="7"/>
      <c r="J65" s="7"/>
      <c r="K65" s="7"/>
      <c r="L65" s="46">
        <v>626855</v>
      </c>
      <c r="M65" s="33">
        <v>921566</v>
      </c>
      <c r="N65" s="33">
        <v>672417</v>
      </c>
      <c r="O65" s="33">
        <v>0</v>
      </c>
      <c r="P65" s="33">
        <v>0</v>
      </c>
      <c r="Q65" s="33">
        <v>307615</v>
      </c>
      <c r="R65" s="33">
        <v>0</v>
      </c>
      <c r="S65" s="33">
        <v>0</v>
      </c>
      <c r="T65" s="33">
        <v>0</v>
      </c>
      <c r="U65" s="33">
        <v>24173</v>
      </c>
      <c r="V65" s="33">
        <v>433758</v>
      </c>
      <c r="W65" s="33">
        <v>644440</v>
      </c>
      <c r="X65" s="33">
        <v>0</v>
      </c>
      <c r="Y65" s="33">
        <v>327673</v>
      </c>
      <c r="Z65" s="33">
        <v>110160</v>
      </c>
      <c r="AA65" s="33">
        <v>2004</v>
      </c>
      <c r="AB65" s="33">
        <v>176783</v>
      </c>
      <c r="AC65" s="33">
        <v>9060</v>
      </c>
      <c r="AD65" s="33">
        <v>0</v>
      </c>
      <c r="AE65" s="33">
        <v>0</v>
      </c>
      <c r="AF65" s="52">
        <v>4256504</v>
      </c>
    </row>
    <row r="66" spans="1:32" ht="9.9499999999999993" customHeight="1" x14ac:dyDescent="0.15">
      <c r="A66" s="38"/>
      <c r="B66" s="112"/>
      <c r="C66" s="111"/>
      <c r="D66" s="113" t="s">
        <v>51</v>
      </c>
      <c r="E66" s="113"/>
      <c r="F66" s="114"/>
      <c r="G66" s="7"/>
      <c r="H66" s="7"/>
      <c r="I66" s="7"/>
      <c r="J66" s="7"/>
      <c r="K66" s="7"/>
      <c r="L66" s="46">
        <v>418346</v>
      </c>
      <c r="M66" s="33">
        <v>0</v>
      </c>
      <c r="N66" s="33">
        <v>199988</v>
      </c>
      <c r="O66" s="33">
        <v>129674</v>
      </c>
      <c r="P66" s="33">
        <v>15473</v>
      </c>
      <c r="Q66" s="33">
        <v>180747</v>
      </c>
      <c r="R66" s="33">
        <v>199023</v>
      </c>
      <c r="S66" s="33">
        <v>0</v>
      </c>
      <c r="T66" s="33">
        <v>37828</v>
      </c>
      <c r="U66" s="33">
        <v>18910</v>
      </c>
      <c r="V66" s="33">
        <v>323185</v>
      </c>
      <c r="W66" s="33">
        <v>66715</v>
      </c>
      <c r="X66" s="33">
        <v>0</v>
      </c>
      <c r="Y66" s="33">
        <v>0</v>
      </c>
      <c r="Z66" s="33">
        <v>48207</v>
      </c>
      <c r="AA66" s="33">
        <v>110230</v>
      </c>
      <c r="AB66" s="33">
        <v>0</v>
      </c>
      <c r="AC66" s="33">
        <v>0</v>
      </c>
      <c r="AD66" s="33">
        <v>1008</v>
      </c>
      <c r="AE66" s="33">
        <v>0</v>
      </c>
      <c r="AF66" s="52">
        <v>1749334</v>
      </c>
    </row>
    <row r="67" spans="1:32" ht="9.9499999999999993" customHeight="1" x14ac:dyDescent="0.15">
      <c r="A67" s="38"/>
      <c r="B67" s="109" t="s">
        <v>107</v>
      </c>
      <c r="C67" s="73"/>
      <c r="D67" s="73"/>
      <c r="E67" s="73"/>
      <c r="F67" s="74"/>
      <c r="G67" s="24"/>
      <c r="H67" s="25"/>
      <c r="I67" s="25"/>
      <c r="J67" s="25"/>
      <c r="K67" s="25"/>
      <c r="L67" s="46">
        <v>5338562</v>
      </c>
      <c r="M67" s="33">
        <v>0</v>
      </c>
      <c r="N67" s="33">
        <v>0</v>
      </c>
      <c r="O67" s="33">
        <v>437461</v>
      </c>
      <c r="P67" s="33">
        <v>0</v>
      </c>
      <c r="Q67" s="33">
        <v>0</v>
      </c>
      <c r="R67" s="33">
        <v>1162700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6638980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52">
        <v>13577703</v>
      </c>
    </row>
    <row r="68" spans="1:32" ht="9.9499999999999993" customHeight="1" x14ac:dyDescent="0.15">
      <c r="A68" s="38"/>
      <c r="B68" s="108" t="s">
        <v>93</v>
      </c>
      <c r="C68" s="70"/>
      <c r="D68" s="70"/>
      <c r="E68" s="70"/>
      <c r="F68" s="71"/>
      <c r="G68" s="7"/>
      <c r="H68" s="7"/>
      <c r="I68" s="7"/>
      <c r="J68" s="7"/>
      <c r="K68" s="7"/>
      <c r="L68" s="46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52">
        <v>0</v>
      </c>
    </row>
    <row r="69" spans="1:32" ht="9.9499999999999993" customHeight="1" x14ac:dyDescent="0.15">
      <c r="A69" s="38"/>
      <c r="B69" s="109" t="s">
        <v>55</v>
      </c>
      <c r="C69" s="73"/>
      <c r="D69" s="73"/>
      <c r="E69" s="73"/>
      <c r="F69" s="74"/>
      <c r="G69" s="24"/>
      <c r="H69" s="25"/>
      <c r="I69" s="25"/>
      <c r="J69" s="25"/>
      <c r="K69" s="25"/>
      <c r="L69" s="46">
        <v>2632128</v>
      </c>
      <c r="M69" s="33">
        <v>1052829</v>
      </c>
      <c r="N69" s="33">
        <v>735989</v>
      </c>
      <c r="O69" s="33">
        <v>0</v>
      </c>
      <c r="P69" s="33">
        <v>0</v>
      </c>
      <c r="Q69" s="33">
        <v>349447</v>
      </c>
      <c r="R69" s="33">
        <v>226485</v>
      </c>
      <c r="S69" s="33">
        <v>0</v>
      </c>
      <c r="T69" s="33">
        <v>0</v>
      </c>
      <c r="U69" s="33">
        <v>24173</v>
      </c>
      <c r="V69" s="33">
        <v>433758</v>
      </c>
      <c r="W69" s="33">
        <v>644440</v>
      </c>
      <c r="X69" s="33">
        <v>90071</v>
      </c>
      <c r="Y69" s="33">
        <v>617400</v>
      </c>
      <c r="Z69" s="33">
        <v>144072</v>
      </c>
      <c r="AA69" s="33">
        <v>2004</v>
      </c>
      <c r="AB69" s="33">
        <v>280589</v>
      </c>
      <c r="AC69" s="33">
        <v>9795</v>
      </c>
      <c r="AD69" s="33">
        <v>121137</v>
      </c>
      <c r="AE69" s="33">
        <v>0</v>
      </c>
      <c r="AF69" s="52">
        <v>7364317</v>
      </c>
    </row>
    <row r="70" spans="1:32" ht="9.9499999999999993" customHeight="1" x14ac:dyDescent="0.15">
      <c r="A70" s="38"/>
      <c r="B70" s="45"/>
      <c r="C70" s="72" t="s">
        <v>94</v>
      </c>
      <c r="D70" s="73"/>
      <c r="E70" s="73"/>
      <c r="F70" s="74"/>
      <c r="G70" s="24"/>
      <c r="H70" s="25"/>
      <c r="I70" s="25"/>
      <c r="J70" s="25"/>
      <c r="K70" s="25"/>
      <c r="L70" s="46">
        <v>74275</v>
      </c>
      <c r="M70" s="33">
        <v>0</v>
      </c>
      <c r="N70" s="33">
        <v>62582</v>
      </c>
      <c r="O70" s="33">
        <v>0</v>
      </c>
      <c r="P70" s="33">
        <v>0</v>
      </c>
      <c r="Q70" s="33">
        <v>41832</v>
      </c>
      <c r="R70" s="33">
        <v>226485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1822</v>
      </c>
      <c r="Y70" s="33">
        <v>0</v>
      </c>
      <c r="Z70" s="33">
        <v>33912</v>
      </c>
      <c r="AA70" s="33">
        <v>0</v>
      </c>
      <c r="AB70" s="33">
        <v>75657</v>
      </c>
      <c r="AC70" s="33">
        <v>0</v>
      </c>
      <c r="AD70" s="33">
        <v>121137</v>
      </c>
      <c r="AE70" s="33">
        <v>0</v>
      </c>
      <c r="AF70" s="52">
        <v>637702</v>
      </c>
    </row>
    <row r="71" spans="1:32" ht="9.9499999999999993" customHeight="1" x14ac:dyDescent="0.15">
      <c r="A71" s="38"/>
      <c r="B71" s="45"/>
      <c r="C71" s="22"/>
      <c r="D71" s="69" t="s">
        <v>95</v>
      </c>
      <c r="E71" s="70"/>
      <c r="F71" s="71"/>
      <c r="G71" s="24"/>
      <c r="H71" s="25"/>
      <c r="I71" s="25"/>
      <c r="J71" s="25"/>
      <c r="K71" s="25"/>
      <c r="L71" s="46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52">
        <v>0</v>
      </c>
    </row>
    <row r="72" spans="1:32" ht="9.9499999999999993" customHeight="1" x14ac:dyDescent="0.15">
      <c r="A72" s="38"/>
      <c r="B72" s="45"/>
      <c r="C72" s="23"/>
      <c r="D72" s="69" t="s">
        <v>96</v>
      </c>
      <c r="E72" s="70"/>
      <c r="F72" s="71"/>
      <c r="G72" s="24"/>
      <c r="H72" s="25"/>
      <c r="I72" s="25"/>
      <c r="J72" s="25"/>
      <c r="K72" s="25"/>
      <c r="L72" s="46">
        <v>74275</v>
      </c>
      <c r="M72" s="33">
        <v>0</v>
      </c>
      <c r="N72" s="33">
        <v>62582</v>
      </c>
      <c r="O72" s="33">
        <v>0</v>
      </c>
      <c r="P72" s="33">
        <v>0</v>
      </c>
      <c r="Q72" s="33">
        <v>41832</v>
      </c>
      <c r="R72" s="33">
        <v>226485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1822</v>
      </c>
      <c r="Y72" s="33">
        <v>0</v>
      </c>
      <c r="Z72" s="33">
        <v>33912</v>
      </c>
      <c r="AA72" s="33">
        <v>0</v>
      </c>
      <c r="AB72" s="33">
        <v>75657</v>
      </c>
      <c r="AC72" s="33">
        <v>0</v>
      </c>
      <c r="AD72" s="33">
        <v>121137</v>
      </c>
      <c r="AE72" s="33">
        <v>0</v>
      </c>
      <c r="AF72" s="52">
        <v>637702</v>
      </c>
    </row>
    <row r="73" spans="1:32" ht="9.9499999999999993" customHeight="1" x14ac:dyDescent="0.15">
      <c r="A73" s="38"/>
      <c r="B73" s="45"/>
      <c r="C73" s="72" t="s">
        <v>97</v>
      </c>
      <c r="D73" s="73"/>
      <c r="E73" s="73"/>
      <c r="F73" s="74"/>
      <c r="G73" s="24"/>
      <c r="H73" s="25"/>
      <c r="I73" s="25"/>
      <c r="J73" s="25"/>
      <c r="K73" s="25"/>
      <c r="L73" s="46">
        <v>2557853</v>
      </c>
      <c r="M73" s="33">
        <v>1052829</v>
      </c>
      <c r="N73" s="33">
        <v>673407</v>
      </c>
      <c r="O73" s="33">
        <v>0</v>
      </c>
      <c r="P73" s="33">
        <v>0</v>
      </c>
      <c r="Q73" s="33">
        <v>307615</v>
      </c>
      <c r="R73" s="33">
        <v>0</v>
      </c>
      <c r="S73" s="33">
        <v>0</v>
      </c>
      <c r="T73" s="33">
        <v>0</v>
      </c>
      <c r="U73" s="33">
        <v>24173</v>
      </c>
      <c r="V73" s="33">
        <v>433758</v>
      </c>
      <c r="W73" s="33">
        <v>644440</v>
      </c>
      <c r="X73" s="33">
        <v>88249</v>
      </c>
      <c r="Y73" s="33">
        <v>617400</v>
      </c>
      <c r="Z73" s="33">
        <v>110160</v>
      </c>
      <c r="AA73" s="33">
        <v>2004</v>
      </c>
      <c r="AB73" s="33">
        <v>204932</v>
      </c>
      <c r="AC73" s="33">
        <v>9795</v>
      </c>
      <c r="AD73" s="33">
        <v>0</v>
      </c>
      <c r="AE73" s="33">
        <v>0</v>
      </c>
      <c r="AF73" s="52">
        <v>6726615</v>
      </c>
    </row>
    <row r="74" spans="1:32" ht="9.9499999999999993" customHeight="1" x14ac:dyDescent="0.15">
      <c r="A74" s="38"/>
      <c r="B74" s="45"/>
      <c r="C74" s="22"/>
      <c r="D74" s="69" t="s">
        <v>95</v>
      </c>
      <c r="E74" s="70"/>
      <c r="F74" s="71"/>
      <c r="G74" s="24"/>
      <c r="H74" s="25"/>
      <c r="I74" s="25"/>
      <c r="J74" s="25"/>
      <c r="K74" s="25"/>
      <c r="L74" s="46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52">
        <v>0</v>
      </c>
    </row>
    <row r="75" spans="1:32" ht="9.9499999999999993" customHeight="1" x14ac:dyDescent="0.15">
      <c r="A75" s="38"/>
      <c r="B75" s="49"/>
      <c r="C75" s="50"/>
      <c r="D75" s="93" t="s">
        <v>96</v>
      </c>
      <c r="E75" s="94"/>
      <c r="F75" s="95"/>
      <c r="G75" s="24"/>
      <c r="H75" s="25"/>
      <c r="I75" s="25"/>
      <c r="J75" s="25"/>
      <c r="K75" s="25"/>
      <c r="L75" s="48">
        <v>2557853</v>
      </c>
      <c r="M75" s="35">
        <v>1052829</v>
      </c>
      <c r="N75" s="35">
        <v>673407</v>
      </c>
      <c r="O75" s="35">
        <v>0</v>
      </c>
      <c r="P75" s="35">
        <v>0</v>
      </c>
      <c r="Q75" s="35">
        <v>307615</v>
      </c>
      <c r="R75" s="35">
        <v>0</v>
      </c>
      <c r="S75" s="35">
        <v>0</v>
      </c>
      <c r="T75" s="35">
        <v>0</v>
      </c>
      <c r="U75" s="35">
        <v>24173</v>
      </c>
      <c r="V75" s="35">
        <v>433758</v>
      </c>
      <c r="W75" s="35">
        <v>644440</v>
      </c>
      <c r="X75" s="35">
        <v>88249</v>
      </c>
      <c r="Y75" s="35">
        <v>617400</v>
      </c>
      <c r="Z75" s="35">
        <v>110160</v>
      </c>
      <c r="AA75" s="35">
        <v>2004</v>
      </c>
      <c r="AB75" s="35">
        <v>204932</v>
      </c>
      <c r="AC75" s="35">
        <v>9795</v>
      </c>
      <c r="AD75" s="35">
        <v>0</v>
      </c>
      <c r="AE75" s="35">
        <v>0</v>
      </c>
      <c r="AF75" s="53">
        <v>6726615</v>
      </c>
    </row>
  </sheetData>
  <mergeCells count="75">
    <mergeCell ref="B1:F2"/>
    <mergeCell ref="B58:F58"/>
    <mergeCell ref="C46:F46"/>
    <mergeCell ref="B47:F47"/>
    <mergeCell ref="B48:F48"/>
    <mergeCell ref="B49:F49"/>
    <mergeCell ref="B50:F50"/>
    <mergeCell ref="B51:F51"/>
    <mergeCell ref="C52:F52"/>
    <mergeCell ref="C53:F53"/>
    <mergeCell ref="C54:F54"/>
    <mergeCell ref="B55:F55"/>
    <mergeCell ref="B56:E57"/>
    <mergeCell ref="B45:F45"/>
    <mergeCell ref="C34:F34"/>
    <mergeCell ref="D35:F35"/>
    <mergeCell ref="E36:F36"/>
    <mergeCell ref="E37:F37"/>
    <mergeCell ref="D38:F38"/>
    <mergeCell ref="D39:F39"/>
    <mergeCell ref="B24:B42"/>
    <mergeCell ref="D40:F40"/>
    <mergeCell ref="D41:F41"/>
    <mergeCell ref="C42:F42"/>
    <mergeCell ref="D32:F32"/>
    <mergeCell ref="B43:F43"/>
    <mergeCell ref="B44:F44"/>
    <mergeCell ref="D33:F33"/>
    <mergeCell ref="E17:F17"/>
    <mergeCell ref="D18:F18"/>
    <mergeCell ref="E19:F19"/>
    <mergeCell ref="E22:F22"/>
    <mergeCell ref="C23:F23"/>
    <mergeCell ref="C24:F24"/>
    <mergeCell ref="D25:F25"/>
    <mergeCell ref="D26:F26"/>
    <mergeCell ref="D27:F27"/>
    <mergeCell ref="D28:F28"/>
    <mergeCell ref="D29:F29"/>
    <mergeCell ref="D30:F30"/>
    <mergeCell ref="D31:F31"/>
    <mergeCell ref="E16:F16"/>
    <mergeCell ref="B3:B23"/>
    <mergeCell ref="C3:F3"/>
    <mergeCell ref="D4:F4"/>
    <mergeCell ref="E5:F5"/>
    <mergeCell ref="E6:F6"/>
    <mergeCell ref="E7:F7"/>
    <mergeCell ref="D8:F8"/>
    <mergeCell ref="E9:F9"/>
    <mergeCell ref="E10:F10"/>
    <mergeCell ref="E11:F11"/>
    <mergeCell ref="E12:F12"/>
    <mergeCell ref="C13:F13"/>
    <mergeCell ref="D14:F14"/>
    <mergeCell ref="E15:F15"/>
    <mergeCell ref="B67:F67"/>
    <mergeCell ref="B59:C66"/>
    <mergeCell ref="D59:D61"/>
    <mergeCell ref="E59:F59"/>
    <mergeCell ref="E60:F60"/>
    <mergeCell ref="E61:F61"/>
    <mergeCell ref="D62:F62"/>
    <mergeCell ref="D63:F63"/>
    <mergeCell ref="D64:F64"/>
    <mergeCell ref="D65:F65"/>
    <mergeCell ref="D66:F66"/>
    <mergeCell ref="D72:F72"/>
    <mergeCell ref="C73:F73"/>
    <mergeCell ref="D74:F74"/>
    <mergeCell ref="D75:F75"/>
    <mergeCell ref="B68:F68"/>
    <mergeCell ref="B69:F69"/>
    <mergeCell ref="C70:F70"/>
    <mergeCell ref="D71:F71"/>
  </mergeCells>
  <phoneticPr fontId="2"/>
  <conditionalFormatting sqref="L3:AE75">
    <cfRule type="cellIs" dxfId="1" priority="41" stopIfTrue="1" operator="equal">
      <formula>0</formula>
    </cfRule>
  </conditionalFormatting>
  <conditionalFormatting sqref="AF1:AF1048576">
    <cfRule type="cellIs" dxfId="0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5" firstPageNumber="211" orientation="portrait" useFirstPageNumber="1" r:id="rId1"/>
  <headerFooter scaleWithDoc="0">
    <oddHeader>&amp;L&amp;"+,標準"Ⅳ　平成28年度地方公営企業事業別決算状況
　４　宅地造成事業（法非適用事業）&amp;R&amp;"ＭＳ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お客様</cp:lastModifiedBy>
  <cp:lastPrinted>2018-01-30T07:39:10Z</cp:lastPrinted>
  <dcterms:created xsi:type="dcterms:W3CDTF">2016-01-06T01:13:06Z</dcterms:created>
  <dcterms:modified xsi:type="dcterms:W3CDTF">2018-01-31T02:05:33Z</dcterms:modified>
</cp:coreProperties>
</file>