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773\Box\【02_課所共有】07_06_健康長寿課\R05年度\3 健康増進・食育担当\14_健康増進事業\14_20_熱中症対策\14_20_110_まちのクールオアシス\★HP更新\11_060202\"/>
    </mc:Choice>
  </mc:AlternateContent>
  <xr:revisionPtr revIDLastSave="0" documentId="13_ncr:1_{F9203088-8398-45B3-8A24-50D72E667B08}" xr6:coauthVersionLast="36" xr6:coauthVersionMax="36" xr10:uidLastSave="{00000000-0000-0000-0000-000000000000}"/>
  <bookViews>
    <workbookView xWindow="200" yWindow="1500" windowWidth="10320" windowHeight="3960" tabRatio="856" xr2:uid="{00000000-000D-0000-FFFF-FFFF00000000}"/>
  </bookViews>
  <sheets>
    <sheet name="民間施設" sheetId="55" r:id="rId1"/>
  </sheets>
  <definedNames>
    <definedName name="_xlnm._FilterDatabase" localSheetId="0" hidden="1">民間施設!$A$1:$D$6899</definedName>
  </definedNames>
  <calcPr calcId="191029"/>
  <customWorkbookViews>
    <customWorkbookView name="埼玉県 - 個人用ビュー" guid="{D083BEAC-AFED-42EC-A985-D9D3296F8CFB}" mergeInterval="0" personalView="1" maximized="1" windowWidth="1362" windowHeight="548" tabRatio="598" activeSheetId="1" showComments="commIndAndComment"/>
    <customWorkbookView name="user - 個人用ビュー" guid="{9B0F447A-F4AB-4387-83C2-3DDFB17C35B6}" mergeInterval="0" personalView="1" maximized="1" windowWidth="1362" windowHeight="538" tabRatio="598" activeSheetId="1"/>
    <customWorkbookView name="saitamaken - 個人用ビュー" guid="{30BB6B36-56EB-4BB6-B857-B11CD2933C61}" mergeInterval="0" personalView="1" maximized="1" windowWidth="1362" windowHeight="548" tabRatio="598" activeSheetId="1"/>
  </customWorkbookViews>
</workbook>
</file>

<file path=xl/calcChain.xml><?xml version="1.0" encoding="utf-8"?>
<calcChain xmlns="http://schemas.openxmlformats.org/spreadsheetml/2006/main">
  <c r="D6899" i="55" l="1"/>
  <c r="D6898" i="55"/>
  <c r="D6303" i="55" l="1"/>
  <c r="D6731" i="55" l="1"/>
  <c r="D6718" i="55"/>
  <c r="D6716" i="55"/>
  <c r="D6717" i="55"/>
  <c r="D6719" i="55"/>
  <c r="D6720" i="55"/>
  <c r="D6721" i="55"/>
  <c r="D6722" i="55"/>
  <c r="D6723" i="55"/>
  <c r="D6724" i="55"/>
  <c r="D6725" i="55"/>
  <c r="D6726" i="55"/>
  <c r="D6727" i="55"/>
  <c r="D6728" i="55"/>
  <c r="D6729" i="55"/>
  <c r="D6730" i="55"/>
  <c r="D6896" i="55" l="1"/>
  <c r="D6863" i="55" l="1"/>
  <c r="D5679" i="55"/>
  <c r="D6430" i="55"/>
  <c r="D904" i="55"/>
  <c r="D6302" i="55"/>
  <c r="D6379" i="55" l="1"/>
  <c r="D6442" i="55" l="1"/>
  <c r="D6381" i="55"/>
  <c r="D6377" i="55"/>
  <c r="D6358" i="55"/>
  <c r="D6250" i="55"/>
  <c r="D6246" i="55"/>
  <c r="D6221" i="55"/>
  <c r="D6177" i="55"/>
  <c r="D6097" i="55"/>
  <c r="D5851" i="55"/>
  <c r="D5745" i="55"/>
  <c r="D5667" i="55"/>
  <c r="D5665" i="55"/>
  <c r="D5647" i="55"/>
  <c r="D5601" i="55"/>
  <c r="D5600" i="55"/>
  <c r="D5599" i="55"/>
  <c r="D5596" i="55"/>
  <c r="D5558" i="55"/>
  <c r="D4873" i="55"/>
  <c r="D4872" i="55"/>
  <c r="D4871" i="55"/>
  <c r="D4870" i="55"/>
  <c r="D4869" i="55"/>
  <c r="D4868" i="55"/>
  <c r="D4867" i="55"/>
  <c r="D4866" i="55"/>
  <c r="D4865" i="55"/>
  <c r="D4864" i="55"/>
  <c r="D4863" i="55"/>
  <c r="D4862" i="55"/>
  <c r="D4861" i="55"/>
  <c r="D4860" i="55"/>
  <c r="D4859" i="55"/>
  <c r="D4858" i="55"/>
  <c r="D4857" i="55"/>
  <c r="D4856" i="55"/>
  <c r="D4855" i="55"/>
  <c r="D4854" i="55"/>
  <c r="D4853" i="55"/>
  <c r="D4852" i="55"/>
  <c r="D4851" i="55"/>
  <c r="D4850" i="55"/>
  <c r="D4849" i="55"/>
  <c r="D4848" i="55"/>
  <c r="D4847" i="55"/>
  <c r="D4846" i="55"/>
  <c r="D4845" i="55"/>
  <c r="D4844" i="55"/>
  <c r="D4843" i="55"/>
  <c r="D4842" i="55"/>
  <c r="D4841" i="55"/>
  <c r="D4840" i="55"/>
  <c r="D4839" i="55"/>
  <c r="D4838" i="55"/>
  <c r="D4604" i="55"/>
  <c r="D4603" i="55"/>
  <c r="D4602" i="55"/>
  <c r="D4601" i="55"/>
  <c r="D4600" i="55"/>
  <c r="D4599" i="55"/>
  <c r="D4598" i="55"/>
  <c r="D4597" i="55"/>
  <c r="D4596" i="55"/>
  <c r="D4595" i="55"/>
  <c r="D4594" i="55"/>
  <c r="D4593" i="55"/>
  <c r="D4592" i="55"/>
  <c r="D4591" i="55"/>
  <c r="D4590" i="55"/>
  <c r="D4589" i="55"/>
  <c r="D4588" i="55"/>
  <c r="D3562" i="55"/>
  <c r="D3559" i="55"/>
  <c r="D3522" i="55"/>
  <c r="D3381" i="55"/>
  <c r="D3380" i="55"/>
  <c r="D3114" i="55"/>
  <c r="D3110" i="55"/>
  <c r="D3108" i="55"/>
  <c r="D3107" i="55"/>
  <c r="D3105" i="55"/>
  <c r="D3079" i="55"/>
  <c r="D3071" i="55"/>
  <c r="D3056" i="55"/>
  <c r="D3027" i="55"/>
  <c r="D3026" i="55"/>
  <c r="D3025" i="55"/>
  <c r="D2966" i="55"/>
  <c r="D2942" i="55"/>
  <c r="D2791" i="55"/>
  <c r="D2776" i="55"/>
  <c r="D2774" i="55"/>
  <c r="D2762" i="55"/>
  <c r="D2758" i="55"/>
  <c r="D2749" i="55"/>
  <c r="D2747" i="55"/>
  <c r="D2746" i="55"/>
  <c r="D2741" i="55"/>
  <c r="D2213" i="55"/>
  <c r="D2207" i="55"/>
  <c r="D2194" i="55"/>
  <c r="D2193" i="55"/>
  <c r="D2192" i="55"/>
  <c r="D2191" i="55"/>
  <c r="D2183" i="55"/>
  <c r="D2181" i="55"/>
  <c r="D2179" i="55"/>
  <c r="D2178" i="55"/>
  <c r="D2177" i="55"/>
  <c r="D2175" i="55"/>
  <c r="D2169" i="55"/>
  <c r="D2160" i="55"/>
  <c r="D2159" i="55"/>
  <c r="D2158" i="55"/>
  <c r="D2157" i="55"/>
  <c r="D2156" i="55"/>
  <c r="D2155" i="55"/>
  <c r="D2154" i="55"/>
  <c r="D1433" i="55"/>
  <c r="D1431" i="55"/>
  <c r="D1430" i="55"/>
  <c r="D1429" i="55"/>
  <c r="D1427" i="55"/>
  <c r="D957" i="55"/>
  <c r="D929" i="55"/>
  <c r="D535" i="55"/>
  <c r="D533" i="55"/>
  <c r="D521" i="55"/>
  <c r="D520" i="55"/>
  <c r="D519" i="55"/>
  <c r="D517" i="55"/>
  <c r="D516" i="55"/>
  <c r="D515" i="55"/>
  <c r="D514" i="55"/>
  <c r="D513" i="55"/>
  <c r="D232" i="55"/>
  <c r="D228" i="55"/>
  <c r="D180" i="55"/>
  <c r="D174" i="55"/>
  <c r="D169" i="55"/>
  <c r="D125" i="55"/>
  <c r="D33" i="55"/>
  <c r="D6737" i="55"/>
  <c r="D6511" i="55"/>
  <c r="D6466" i="55"/>
  <c r="D6418" i="55"/>
  <c r="D6191" i="55"/>
  <c r="D6161" i="55"/>
  <c r="D6055" i="55"/>
  <c r="D5895" i="55"/>
  <c r="D5731" i="55"/>
  <c r="D3922" i="55"/>
  <c r="D3921" i="55"/>
  <c r="D3920" i="55"/>
  <c r="D3919" i="55"/>
  <c r="D3918" i="55"/>
  <c r="D3917" i="55"/>
  <c r="D3916" i="55"/>
  <c r="D3915" i="55"/>
  <c r="D3914" i="55"/>
  <c r="D3913" i="55"/>
  <c r="D3912" i="55"/>
  <c r="D3911" i="55"/>
  <c r="D3910" i="55"/>
  <c r="D3909" i="55"/>
  <c r="D3908" i="55"/>
  <c r="D3907" i="55"/>
  <c r="D3906" i="55"/>
  <c r="D3905" i="55"/>
  <c r="D3904" i="55"/>
  <c r="D3903" i="55"/>
  <c r="D3406" i="55"/>
  <c r="D3347" i="55"/>
  <c r="D3346" i="55"/>
  <c r="D3345" i="55"/>
  <c r="D2661" i="55"/>
  <c r="D2657" i="55"/>
  <c r="D2643" i="55"/>
  <c r="D2620" i="55"/>
  <c r="D2617" i="55"/>
  <c r="D2543" i="55"/>
  <c r="D1798" i="55"/>
  <c r="D1791" i="55"/>
  <c r="D1787" i="55"/>
  <c r="D1786" i="55"/>
  <c r="D1784" i="55"/>
  <c r="D1781" i="55"/>
  <c r="D1779" i="55"/>
  <c r="D1777" i="55"/>
  <c r="D1773" i="55"/>
  <c r="D1770" i="55"/>
  <c r="D1768" i="55"/>
  <c r="D914" i="55"/>
  <c r="D639" i="55"/>
  <c r="D636" i="55"/>
  <c r="D634" i="55"/>
  <c r="D633" i="55"/>
  <c r="D630" i="55"/>
  <c r="D279" i="55"/>
  <c r="D99" i="55"/>
  <c r="D96" i="55"/>
  <c r="D6" i="55"/>
  <c r="D6450" i="55"/>
  <c r="D6449" i="55"/>
  <c r="D6448" i="55"/>
  <c r="D6071" i="55"/>
  <c r="D5849" i="55"/>
  <c r="D6451" i="55"/>
  <c r="D6033" i="55"/>
  <c r="D5910" i="55"/>
  <c r="D5566" i="55"/>
  <c r="D5563" i="55"/>
  <c r="D5561" i="55"/>
  <c r="D606" i="55"/>
  <c r="D6897" i="55"/>
  <c r="D6806" i="55"/>
  <c r="D6736" i="55"/>
  <c r="D6733" i="55"/>
  <c r="D6712" i="55"/>
  <c r="D6697" i="55"/>
  <c r="D6695" i="55"/>
  <c r="D6681" i="55"/>
  <c r="D6663" i="55"/>
  <c r="D6662" i="55"/>
  <c r="D6644" i="55"/>
  <c r="D6608" i="55"/>
  <c r="D6604" i="55"/>
  <c r="D6597" i="55"/>
  <c r="D6577" i="55"/>
  <c r="D6576" i="55"/>
  <c r="D6575" i="55"/>
  <c r="D6562" i="55"/>
  <c r="D6561" i="55"/>
  <c r="D6508" i="55"/>
  <c r="D6500" i="55"/>
  <c r="D6495" i="55"/>
  <c r="D6488" i="55"/>
  <c r="D6470" i="55"/>
  <c r="D6462" i="55"/>
  <c r="D6447" i="55"/>
  <c r="D6393" i="55"/>
  <c r="D6385" i="55"/>
  <c r="D6374" i="55"/>
  <c r="D6368" i="55"/>
  <c r="D6361" i="55"/>
  <c r="D6262" i="55"/>
  <c r="D6255" i="55"/>
  <c r="D6195" i="55"/>
  <c r="D6189" i="55"/>
  <c r="D6155" i="55"/>
  <c r="D6142" i="55"/>
  <c r="D6140" i="55"/>
  <c r="D6129" i="55"/>
  <c r="D6114" i="55"/>
  <c r="D6060" i="55"/>
  <c r="D6042" i="55"/>
  <c r="D6025" i="55"/>
  <c r="D6021" i="55"/>
  <c r="D5996" i="55"/>
  <c r="D5984" i="55"/>
  <c r="D5953" i="55"/>
  <c r="D5928" i="55"/>
  <c r="D5922" i="55"/>
  <c r="D5914" i="55"/>
  <c r="D5886" i="55"/>
  <c r="D5866" i="55"/>
  <c r="D5842" i="55"/>
  <c r="D5752" i="55"/>
  <c r="D5721" i="55"/>
  <c r="D5720" i="55"/>
  <c r="D5704" i="55"/>
  <c r="D5655" i="55"/>
  <c r="D5645" i="55"/>
  <c r="D5622" i="55"/>
  <c r="D5621" i="55"/>
  <c r="D5573" i="55"/>
  <c r="D5572" i="55"/>
  <c r="D5571" i="55"/>
  <c r="D5508" i="55"/>
  <c r="D5498" i="55"/>
  <c r="D5440" i="55"/>
  <c r="D5439" i="55"/>
  <c r="D5438" i="55"/>
  <c r="D5437" i="55"/>
  <c r="D4926" i="55"/>
  <c r="D4925" i="55"/>
  <c r="D4924" i="55"/>
  <c r="D4923" i="55"/>
  <c r="D4922" i="55"/>
  <c r="D4921" i="55"/>
  <c r="D4920" i="55"/>
  <c r="D4919" i="55"/>
  <c r="D4918" i="55"/>
  <c r="D4917" i="55"/>
  <c r="D4916" i="55"/>
  <c r="D4915" i="55"/>
  <c r="D4914" i="55"/>
  <c r="D4913" i="55"/>
  <c r="D4912" i="55"/>
  <c r="D4911" i="55"/>
  <c r="D4910" i="55"/>
  <c r="D4909" i="55"/>
  <c r="D4908" i="55"/>
  <c r="D4907" i="55"/>
  <c r="D4906" i="55"/>
  <c r="D4905" i="55"/>
  <c r="D4904" i="55"/>
  <c r="D4903" i="55"/>
  <c r="D4902" i="55"/>
  <c r="D4901" i="55"/>
  <c r="D4900" i="55"/>
  <c r="D4899" i="55"/>
  <c r="D4898" i="55"/>
  <c r="D4897" i="55"/>
  <c r="D4896" i="55"/>
  <c r="D4895" i="55"/>
  <c r="D4894" i="55"/>
  <c r="D4893" i="55"/>
  <c r="D4892" i="55"/>
  <c r="D4891" i="55"/>
  <c r="D4890" i="55"/>
  <c r="D4889" i="55"/>
  <c r="D4888" i="55"/>
  <c r="D4887" i="55"/>
  <c r="D4886" i="55"/>
  <c r="D4885" i="55"/>
  <c r="D4884" i="55"/>
  <c r="D4883" i="55"/>
  <c r="D4882" i="55"/>
  <c r="D4724" i="55"/>
  <c r="D4723" i="55"/>
  <c r="D4722" i="55"/>
  <c r="D4721" i="55"/>
  <c r="D4720" i="55"/>
  <c r="D4719" i="55"/>
  <c r="D4718" i="55"/>
  <c r="D4717" i="55"/>
  <c r="D4716" i="55"/>
  <c r="D4715" i="55"/>
  <c r="D4714" i="55"/>
  <c r="D4713" i="55"/>
  <c r="D4712" i="55"/>
  <c r="D4711" i="55"/>
  <c r="D4710" i="55"/>
  <c r="D4396" i="55"/>
  <c r="D4395" i="55"/>
  <c r="D4394" i="55"/>
  <c r="D4393" i="55"/>
  <c r="D4392" i="55"/>
  <c r="D4391" i="55"/>
  <c r="D4390" i="55"/>
  <c r="D4389" i="55"/>
  <c r="D4388" i="55"/>
  <c r="D4387" i="55"/>
  <c r="D4386" i="55"/>
  <c r="D4385" i="55"/>
  <c r="D4384" i="55"/>
  <c r="D4383" i="55"/>
  <c r="D4382" i="55"/>
  <c r="D4381" i="55"/>
  <c r="D4380" i="55"/>
  <c r="D4379" i="55"/>
  <c r="D4378" i="55"/>
  <c r="D4377" i="55"/>
  <c r="D4376" i="55"/>
  <c r="D4375" i="55"/>
  <c r="D4374" i="55"/>
  <c r="D4373" i="55"/>
  <c r="D4372" i="55"/>
  <c r="D4371" i="55"/>
  <c r="D4370" i="55"/>
  <c r="D4369" i="55"/>
  <c r="D4368" i="55"/>
  <c r="D4367" i="55"/>
  <c r="D4366" i="55"/>
  <c r="D4365" i="55"/>
  <c r="D4364" i="55"/>
  <c r="D4363" i="55"/>
  <c r="D4362" i="55"/>
  <c r="D4361" i="55"/>
  <c r="D4360" i="55"/>
  <c r="D4359" i="55"/>
  <c r="D4358" i="55"/>
  <c r="D4357" i="55"/>
  <c r="D4356" i="55"/>
  <c r="D4355" i="55"/>
  <c r="D4354" i="55"/>
  <c r="D4353" i="55"/>
  <c r="D4352" i="55"/>
  <c r="D4351" i="55"/>
  <c r="D4350" i="55"/>
  <c r="D4349" i="55"/>
  <c r="D4348" i="55"/>
  <c r="D4347" i="55"/>
  <c r="D4346" i="55"/>
  <c r="D4345" i="55"/>
  <c r="D4344" i="55"/>
  <c r="D4343" i="55"/>
  <c r="D4342" i="55"/>
  <c r="D4341" i="55"/>
  <c r="D4340" i="55"/>
  <c r="D4339" i="55"/>
  <c r="D4338" i="55"/>
  <c r="D4337" i="55"/>
  <c r="D4336" i="55"/>
  <c r="D4335" i="55"/>
  <c r="D4334" i="55"/>
  <c r="D4333" i="55"/>
  <c r="D4332" i="55"/>
  <c r="D4331" i="55"/>
  <c r="D4330" i="55"/>
  <c r="D4329" i="55"/>
  <c r="D4328" i="55"/>
  <c r="D3615" i="55"/>
  <c r="D3594" i="55"/>
  <c r="D3591" i="55"/>
  <c r="D3579" i="55"/>
  <c r="D3578" i="55"/>
  <c r="D3557" i="55"/>
  <c r="D3556" i="55"/>
  <c r="D3539" i="55"/>
  <c r="D3524" i="55"/>
  <c r="D3501" i="55"/>
  <c r="D3500" i="55"/>
  <c r="D3499" i="55"/>
  <c r="D3498" i="55"/>
  <c r="D3496" i="55"/>
  <c r="D3495" i="55"/>
  <c r="D3494" i="55"/>
  <c r="D3459" i="55"/>
  <c r="D3458" i="55"/>
  <c r="D3457" i="55"/>
  <c r="D3456" i="55"/>
  <c r="D3454" i="55"/>
  <c r="D3450" i="55"/>
  <c r="D3449" i="55"/>
  <c r="D3446" i="55"/>
  <c r="D3435" i="55"/>
  <c r="D3321" i="55"/>
  <c r="D3315" i="55"/>
  <c r="D3314" i="55"/>
  <c r="D3313" i="55"/>
  <c r="D3312" i="55"/>
  <c r="D3311" i="55"/>
  <c r="D3289" i="55"/>
  <c r="D3284" i="55"/>
  <c r="D3253" i="55"/>
  <c r="D3251" i="55"/>
  <c r="D3250" i="55"/>
  <c r="D3249" i="55"/>
  <c r="D3248" i="55"/>
  <c r="D3247" i="55"/>
  <c r="D3246" i="55"/>
  <c r="D3017" i="55"/>
  <c r="D3016" i="55"/>
  <c r="D3013" i="55"/>
  <c r="D2991" i="55"/>
  <c r="D2988" i="55"/>
  <c r="D2977" i="55"/>
  <c r="D2973" i="55"/>
  <c r="D2964" i="55"/>
  <c r="D2961" i="55"/>
  <c r="D2949" i="55"/>
  <c r="D2941" i="55"/>
  <c r="D2938" i="55"/>
  <c r="D2929" i="55"/>
  <c r="D2927" i="55"/>
  <c r="D2907" i="55"/>
  <c r="D2905" i="55"/>
  <c r="D2903" i="55"/>
  <c r="D2877" i="55"/>
  <c r="D2870" i="55"/>
  <c r="D2863" i="55"/>
  <c r="D2862" i="55"/>
  <c r="D2494" i="55"/>
  <c r="D2405" i="55"/>
  <c r="D2403" i="55"/>
  <c r="D2400" i="55"/>
  <c r="D2399" i="55"/>
  <c r="D2395" i="55"/>
  <c r="D2394" i="55"/>
  <c r="D2393" i="55"/>
  <c r="D2390" i="55"/>
  <c r="D2389" i="55"/>
  <c r="D2388" i="55"/>
  <c r="D2382" i="55"/>
  <c r="D2381" i="55"/>
  <c r="D2380" i="55"/>
  <c r="D2378" i="55"/>
  <c r="D2375" i="55"/>
  <c r="D2371" i="55"/>
  <c r="D2369" i="55"/>
  <c r="D2368" i="55"/>
  <c r="D2359" i="55"/>
  <c r="D2351" i="55"/>
  <c r="D2349" i="55"/>
  <c r="D2128" i="55"/>
  <c r="D2127" i="55"/>
  <c r="D2124" i="55"/>
  <c r="D2120" i="55"/>
  <c r="D2119" i="55"/>
  <c r="D2115" i="55"/>
  <c r="D2114" i="55"/>
  <c r="D2113" i="55"/>
  <c r="D2112" i="55"/>
  <c r="D2111" i="55"/>
  <c r="D2110" i="55"/>
  <c r="D2109" i="55"/>
  <c r="D2108" i="55"/>
  <c r="D2107" i="55"/>
  <c r="D2106" i="55"/>
  <c r="D2105" i="55"/>
  <c r="D2104" i="55"/>
  <c r="D2103" i="55"/>
  <c r="D2102" i="55"/>
  <c r="D2101" i="55"/>
  <c r="D2096" i="55"/>
  <c r="D2095" i="55"/>
  <c r="D2094" i="55"/>
  <c r="D2093" i="55"/>
  <c r="D2092" i="55"/>
  <c r="D2090" i="55"/>
  <c r="D2088" i="55"/>
  <c r="D2087" i="55"/>
  <c r="D2079" i="55"/>
  <c r="D2078" i="55"/>
  <c r="D2077" i="55"/>
  <c r="D2076" i="55"/>
  <c r="D2075" i="55"/>
  <c r="D2074" i="55"/>
  <c r="D2073" i="55"/>
  <c r="D2072" i="55"/>
  <c r="D2069" i="55"/>
  <c r="D2066" i="55"/>
  <c r="D2063" i="55"/>
  <c r="D1733" i="55"/>
  <c r="D1730" i="55"/>
  <c r="D1397" i="55"/>
  <c r="D1396" i="55"/>
  <c r="D1395" i="55"/>
  <c r="D1394" i="55"/>
  <c r="D1393" i="55"/>
  <c r="D1392" i="55"/>
  <c r="D1391" i="55"/>
  <c r="D1382" i="55"/>
  <c r="D1378" i="55"/>
  <c r="D1377" i="55"/>
  <c r="D1362" i="55"/>
  <c r="D1361" i="55"/>
  <c r="D1360" i="55"/>
  <c r="D1359" i="55"/>
  <c r="D1358" i="55"/>
  <c r="D1357" i="55"/>
  <c r="D1356" i="55"/>
  <c r="D1355" i="55"/>
  <c r="D1354" i="55"/>
  <c r="D1353" i="55"/>
  <c r="D1352" i="55"/>
  <c r="D1351" i="55"/>
  <c r="D1350" i="55"/>
  <c r="D1349" i="55"/>
  <c r="D1348" i="55"/>
  <c r="D1347" i="55"/>
  <c r="D1343" i="55"/>
  <c r="D1342" i="55"/>
  <c r="D1341" i="55"/>
  <c r="D1292" i="55"/>
  <c r="D962" i="55"/>
  <c r="D932" i="55"/>
  <c r="D925" i="55"/>
  <c r="D924" i="55"/>
  <c r="D912" i="55"/>
  <c r="D871" i="55"/>
  <c r="D868" i="55"/>
  <c r="D866" i="55"/>
  <c r="D865" i="55"/>
  <c r="D863" i="55"/>
  <c r="D862" i="55"/>
  <c r="D860" i="55"/>
  <c r="D859" i="55"/>
  <c r="D857" i="55"/>
  <c r="D854" i="55"/>
  <c r="D850" i="55"/>
  <c r="D849" i="55"/>
  <c r="D846" i="55"/>
  <c r="D841" i="55"/>
  <c r="D540" i="55"/>
  <c r="D539" i="55"/>
  <c r="D536" i="55"/>
  <c r="D534" i="55"/>
  <c r="D433" i="55"/>
  <c r="D432" i="55"/>
  <c r="D431" i="55"/>
  <c r="D430" i="55"/>
  <c r="D429" i="55"/>
  <c r="D428" i="55"/>
  <c r="D427" i="55"/>
  <c r="D426" i="55"/>
  <c r="D425" i="55"/>
  <c r="D424" i="55"/>
  <c r="D423" i="55"/>
  <c r="D422" i="55"/>
  <c r="D421" i="55"/>
  <c r="D385" i="55"/>
  <c r="D383" i="55"/>
  <c r="D377" i="55"/>
  <c r="D301" i="55"/>
  <c r="D266" i="55"/>
  <c r="D259" i="55"/>
  <c r="D246" i="55"/>
  <c r="D225" i="55"/>
  <c r="D224" i="55"/>
  <c r="D223" i="55"/>
  <c r="D222" i="55"/>
  <c r="D178" i="55"/>
  <c r="D168" i="55"/>
  <c r="D156" i="55"/>
  <c r="D138" i="55"/>
  <c r="D134" i="55"/>
  <c r="D120" i="55"/>
  <c r="D92" i="55"/>
  <c r="D49" i="55"/>
  <c r="D39" i="55"/>
  <c r="D14" i="55"/>
  <c r="D6257" i="55"/>
  <c r="D6185" i="55"/>
  <c r="D6143" i="55"/>
  <c r="D6123" i="55"/>
  <c r="D6100" i="55"/>
  <c r="D6070" i="55"/>
  <c r="D5919" i="55"/>
  <c r="D5917" i="55"/>
  <c r="D5585" i="55"/>
  <c r="D5584" i="55"/>
  <c r="D3564" i="55"/>
  <c r="D6734" i="55"/>
  <c r="D6713" i="55"/>
  <c r="D6711" i="55"/>
  <c r="D6710" i="55"/>
  <c r="D6701" i="55"/>
  <c r="D6694" i="55"/>
  <c r="D6692" i="55"/>
  <c r="D6685" i="55"/>
  <c r="D6682" i="55"/>
  <c r="D6678" i="55"/>
  <c r="D6675" i="55"/>
  <c r="D6674" i="55"/>
  <c r="D6673" i="55"/>
  <c r="D6669" i="55"/>
  <c r="D6620" i="55"/>
  <c r="D6618" i="55"/>
  <c r="D6612" i="55"/>
  <c r="D6611" i="55"/>
  <c r="D6596" i="55"/>
  <c r="D6595" i="55"/>
  <c r="D6589" i="55"/>
  <c r="D6559" i="55"/>
  <c r="D6555" i="55"/>
  <c r="D6549" i="55"/>
  <c r="D6548" i="55"/>
  <c r="D6547" i="55"/>
  <c r="D6546" i="55"/>
  <c r="D6545" i="55"/>
  <c r="D6544" i="55"/>
  <c r="D6543" i="55"/>
  <c r="D6542" i="55"/>
  <c r="D6526" i="55"/>
  <c r="D6525" i="55"/>
  <c r="D6517" i="55"/>
  <c r="D6512" i="55"/>
  <c r="D6502" i="55"/>
  <c r="D6499" i="55"/>
  <c r="D6498" i="55"/>
  <c r="D6482" i="55"/>
  <c r="D6481" i="55"/>
  <c r="D6480" i="55"/>
  <c r="D6479" i="55"/>
  <c r="D6478" i="55"/>
  <c r="D6477" i="55"/>
  <c r="D6476" i="55"/>
  <c r="D6469" i="55"/>
  <c r="D6445" i="55"/>
  <c r="D6443" i="55"/>
  <c r="D6441" i="55"/>
  <c r="D6440" i="55"/>
  <c r="D6438" i="55"/>
  <c r="D6437" i="55"/>
  <c r="D6436" i="55"/>
  <c r="D6427" i="55"/>
  <c r="D6424" i="55"/>
  <c r="D6408" i="55"/>
  <c r="D6407" i="55"/>
  <c r="D6406" i="55"/>
  <c r="D6405" i="55"/>
  <c r="D6404" i="55"/>
  <c r="D6403" i="55"/>
  <c r="D6402" i="55"/>
  <c r="D6401" i="55"/>
  <c r="D6400" i="55"/>
  <c r="D6399" i="55"/>
  <c r="D6398" i="55"/>
  <c r="D6397" i="55"/>
  <c r="D6396" i="55"/>
  <c r="D6389" i="55"/>
  <c r="D6387" i="55"/>
  <c r="D6386" i="55"/>
  <c r="D6384" i="55"/>
  <c r="D6370" i="55"/>
  <c r="D6369" i="55"/>
  <c r="D6300" i="55"/>
  <c r="D6299" i="55"/>
  <c r="D6298" i="55"/>
  <c r="D6295" i="55"/>
  <c r="D6293" i="55"/>
  <c r="D6290" i="55"/>
  <c r="D6289" i="55"/>
  <c r="D6280" i="55"/>
  <c r="D6279" i="55"/>
  <c r="D6278" i="55"/>
  <c r="D6260" i="55"/>
  <c r="D6259" i="55"/>
  <c r="D6258" i="55"/>
  <c r="D6254" i="55"/>
  <c r="D6253" i="55"/>
  <c r="D6248" i="55"/>
  <c r="D6245" i="55"/>
  <c r="D6235" i="55"/>
  <c r="D6220" i="55"/>
  <c r="D6216" i="55"/>
  <c r="D6214" i="55"/>
  <c r="D6209" i="55"/>
  <c r="D6205" i="55"/>
  <c r="D6200" i="55"/>
  <c r="D6199" i="55"/>
  <c r="D6194" i="55"/>
  <c r="D6193" i="55"/>
  <c r="D6192" i="55"/>
  <c r="D6180" i="55"/>
  <c r="D6169" i="55"/>
  <c r="D6164" i="55"/>
  <c r="D6158" i="55"/>
  <c r="D6148" i="55"/>
  <c r="D6146" i="55"/>
  <c r="D6144" i="55"/>
  <c r="D6139" i="55"/>
  <c r="D6132" i="55"/>
  <c r="D6127" i="55"/>
  <c r="D6121" i="55"/>
  <c r="D6120" i="55"/>
  <c r="D6118" i="55"/>
  <c r="D6117" i="55"/>
  <c r="D6113" i="55"/>
  <c r="D6108" i="55"/>
  <c r="D6103" i="55"/>
  <c r="D6102" i="55"/>
  <c r="D6101" i="55"/>
  <c r="D6096" i="55"/>
  <c r="D6095" i="55"/>
  <c r="D6092" i="55"/>
  <c r="D6086" i="55"/>
  <c r="D6081" i="55"/>
  <c r="D6074" i="55"/>
  <c r="D6073" i="55"/>
  <c r="D6069" i="55"/>
  <c r="D6068" i="55"/>
  <c r="D6065" i="55"/>
  <c r="D6063" i="55"/>
  <c r="D6062" i="55"/>
  <c r="D6061" i="55"/>
  <c r="D6059" i="55"/>
  <c r="D6057" i="55"/>
  <c r="D6056" i="55"/>
  <c r="D6054" i="55"/>
  <c r="D6053" i="55"/>
  <c r="D6052" i="55"/>
  <c r="D6051" i="55"/>
  <c r="D6047" i="55"/>
  <c r="D6045" i="55"/>
  <c r="D6044" i="55"/>
  <c r="D6037" i="55"/>
  <c r="D6035" i="55"/>
  <c r="D6034" i="55"/>
  <c r="D6032" i="55"/>
  <c r="D6031" i="55"/>
  <c r="D6023" i="55"/>
  <c r="D6022" i="55"/>
  <c r="D6020" i="55"/>
  <c r="D6017" i="55"/>
  <c r="D6010" i="55"/>
  <c r="D6003" i="55"/>
  <c r="D6002" i="55"/>
  <c r="D5992" i="55"/>
  <c r="D5990" i="55"/>
  <c r="D5989" i="55"/>
  <c r="D5988" i="55"/>
  <c r="D5986" i="55"/>
  <c r="D5985" i="55"/>
  <c r="D5981" i="55"/>
  <c r="D5975" i="55"/>
  <c r="D5971" i="55"/>
  <c r="D5970" i="55"/>
  <c r="D5968" i="55"/>
  <c r="D5964" i="55"/>
  <c r="D5957" i="55"/>
  <c r="D5956" i="55"/>
  <c r="D5948" i="55"/>
  <c r="D5946" i="55"/>
  <c r="D5943" i="55"/>
  <c r="D5942" i="55"/>
  <c r="D5940" i="55"/>
  <c r="D5932" i="55"/>
  <c r="D5893" i="55"/>
  <c r="D5888" i="55"/>
  <c r="D5885" i="55"/>
  <c r="D5882" i="55"/>
  <c r="D5880" i="55"/>
  <c r="D5874" i="55"/>
  <c r="D5872" i="55"/>
  <c r="D5871" i="55"/>
  <c r="D5870" i="55"/>
  <c r="D5865" i="55"/>
  <c r="D5864" i="55"/>
  <c r="D5863" i="55"/>
  <c r="D5862" i="55"/>
  <c r="D5861" i="55"/>
  <c r="D5860" i="55"/>
  <c r="D5859" i="55"/>
  <c r="D5855" i="55"/>
  <c r="D5854" i="55"/>
  <c r="D5853" i="55"/>
  <c r="D5757" i="55"/>
  <c r="D5756" i="55"/>
  <c r="D5753" i="55"/>
  <c r="D5751" i="55"/>
  <c r="D5749" i="55"/>
  <c r="D5744" i="55"/>
  <c r="D5742" i="55"/>
  <c r="D5733" i="55"/>
  <c r="D5732" i="55"/>
  <c r="D5693" i="55"/>
  <c r="D5692" i="55"/>
  <c r="D5691" i="55"/>
  <c r="D5690" i="55"/>
  <c r="D5689" i="55"/>
  <c r="D5688" i="55"/>
  <c r="D5687" i="55"/>
  <c r="D5686" i="55"/>
  <c r="D5685" i="55"/>
  <c r="D5684" i="55"/>
  <c r="D5683" i="55"/>
  <c r="D5682" i="55"/>
  <c r="D5680" i="55"/>
  <c r="D5675" i="55"/>
  <c r="D5672" i="55"/>
  <c r="D5666" i="55"/>
  <c r="D5664" i="55"/>
  <c r="D5663" i="55"/>
  <c r="D5661" i="55"/>
  <c r="D5646" i="55"/>
  <c r="D5643" i="55"/>
  <c r="D5642" i="55"/>
  <c r="D5635" i="55"/>
  <c r="D5633" i="55"/>
  <c r="D5595" i="55"/>
  <c r="D5548" i="55"/>
  <c r="D5547" i="55"/>
  <c r="D5546" i="55"/>
  <c r="D5545" i="55"/>
  <c r="D5544" i="55"/>
  <c r="D5543" i="55"/>
  <c r="D5542" i="55"/>
  <c r="D5541" i="55"/>
  <c r="D5537" i="55"/>
  <c r="D5536" i="55"/>
  <c r="D5535" i="55"/>
  <c r="D5534" i="55"/>
  <c r="D5533" i="55"/>
  <c r="D5532" i="55"/>
  <c r="D5531" i="55"/>
  <c r="D5530" i="55"/>
  <c r="D5529" i="55"/>
  <c r="D5528" i="55"/>
  <c r="D5516" i="55"/>
  <c r="D5510" i="55"/>
  <c r="D5507" i="55"/>
  <c r="D5506" i="55"/>
  <c r="D5503" i="55"/>
  <c r="D5499" i="55"/>
  <c r="D5494" i="55"/>
  <c r="D5493" i="55"/>
  <c r="D5492" i="55"/>
  <c r="D4973" i="55"/>
  <c r="D4972" i="55"/>
  <c r="D4971" i="55"/>
  <c r="D4970" i="55"/>
  <c r="D4969" i="55"/>
  <c r="D4968" i="55"/>
  <c r="D4967" i="55"/>
  <c r="D4966" i="55"/>
  <c r="D4965" i="55"/>
  <c r="D4964" i="55"/>
  <c r="D4963" i="55"/>
  <c r="D4962" i="55"/>
  <c r="D4961" i="55"/>
  <c r="D4960" i="55"/>
  <c r="D4959" i="55"/>
  <c r="D4958" i="55"/>
  <c r="D4957" i="55"/>
  <c r="D4956" i="55"/>
  <c r="D4955" i="55"/>
  <c r="D4954" i="55"/>
  <c r="D4953" i="55"/>
  <c r="D4952" i="55"/>
  <c r="D4951" i="55"/>
  <c r="D4950" i="55"/>
  <c r="D4949" i="55"/>
  <c r="D4948" i="55"/>
  <c r="D4947" i="55"/>
  <c r="D4941" i="55"/>
  <c r="D4099" i="55"/>
  <c r="D4098" i="55"/>
  <c r="D4097" i="55"/>
  <c r="D4096" i="55"/>
  <c r="D4095" i="55"/>
  <c r="D4094" i="55"/>
  <c r="D4093" i="55"/>
  <c r="D4092" i="55"/>
  <c r="D4091" i="55"/>
  <c r="D4090" i="55"/>
  <c r="D4089" i="55"/>
  <c r="D4088" i="55"/>
  <c r="D4087" i="55"/>
  <c r="D4086" i="55"/>
  <c r="D4085" i="55"/>
  <c r="D4084" i="55"/>
  <c r="D4083" i="55"/>
  <c r="D4082" i="55"/>
  <c r="D4081" i="55"/>
  <c r="D4080" i="55"/>
  <c r="D4079" i="55"/>
  <c r="D4078" i="55"/>
  <c r="D4077" i="55"/>
  <c r="D4076" i="55"/>
  <c r="D4075" i="55"/>
  <c r="D4074" i="55"/>
  <c r="D4073" i="55"/>
  <c r="D4072" i="55"/>
  <c r="D4071" i="55"/>
  <c r="D4070" i="55"/>
  <c r="D4069" i="55"/>
  <c r="D4068" i="55"/>
  <c r="D4067" i="55"/>
  <c r="D4066" i="55"/>
  <c r="D4065" i="55"/>
  <c r="D4064" i="55"/>
  <c r="D4063" i="55"/>
  <c r="D4062" i="55"/>
  <c r="D4061" i="55"/>
  <c r="D4060" i="55"/>
  <c r="D4059" i="55"/>
  <c r="D4058" i="55"/>
  <c r="D4057" i="55"/>
  <c r="D4056" i="55"/>
  <c r="D4055" i="55"/>
  <c r="D4054" i="55"/>
  <c r="D4053" i="55"/>
  <c r="D4052" i="55"/>
  <c r="D4051" i="55"/>
  <c r="D4050" i="55"/>
  <c r="D4049" i="55"/>
  <c r="D4048" i="55"/>
  <c r="D4047" i="55"/>
  <c r="D4046" i="55"/>
  <c r="D4045" i="55"/>
  <c r="D4044" i="55"/>
  <c r="D4043" i="55"/>
  <c r="D4042" i="55"/>
  <c r="D4041" i="55"/>
  <c r="D4040" i="55"/>
  <c r="D4039" i="55"/>
  <c r="D4038" i="55"/>
  <c r="D4037" i="55"/>
  <c r="D4036" i="55"/>
  <c r="D4035" i="55"/>
  <c r="D4034" i="55"/>
  <c r="D4033" i="55"/>
  <c r="D4032" i="55"/>
  <c r="D4031" i="55"/>
  <c r="D4030" i="55"/>
  <c r="D4029" i="55"/>
  <c r="D4028" i="55"/>
  <c r="D4027" i="55"/>
  <c r="D4026" i="55"/>
  <c r="D4025" i="55"/>
  <c r="D4024" i="55"/>
  <c r="D4023" i="55"/>
  <c r="D4022" i="55"/>
  <c r="D4021" i="55"/>
  <c r="D4020" i="55"/>
  <c r="D4019" i="55"/>
  <c r="D4018" i="55"/>
  <c r="D4017" i="55"/>
  <c r="D4016" i="55"/>
  <c r="D4015" i="55"/>
  <c r="D4014" i="55"/>
  <c r="D4013" i="55"/>
  <c r="D4012" i="55"/>
  <c r="D4011" i="55"/>
  <c r="D4010" i="55"/>
  <c r="D4009" i="55"/>
  <c r="D4008" i="55"/>
  <c r="D4007" i="55"/>
  <c r="D4006" i="55"/>
  <c r="D4005" i="55"/>
  <c r="D4004" i="55"/>
  <c r="D4003" i="55"/>
  <c r="D4002" i="55"/>
  <c r="D4001" i="55"/>
  <c r="D4000" i="55"/>
  <c r="D3999" i="55"/>
  <c r="D3998" i="55"/>
  <c r="D3997" i="55"/>
  <c r="D3996" i="55"/>
  <c r="D3995" i="55"/>
  <c r="D3994" i="55"/>
  <c r="D3993" i="55"/>
  <c r="D3992" i="55"/>
  <c r="D3991" i="55"/>
  <c r="D3990" i="55"/>
  <c r="D3989" i="55"/>
  <c r="D3988" i="55"/>
  <c r="D3987" i="55"/>
  <c r="D3986" i="55"/>
  <c r="D3985" i="55"/>
  <c r="D3984" i="55"/>
  <c r="D3983" i="55"/>
  <c r="D3982" i="55"/>
  <c r="D3981" i="55"/>
  <c r="D3980" i="55"/>
  <c r="D3979" i="55"/>
  <c r="D3978" i="55"/>
  <c r="D3977" i="55"/>
  <c r="D3976" i="55"/>
  <c r="D3975" i="55"/>
  <c r="D3974" i="55"/>
  <c r="D3973" i="55"/>
  <c r="D3972" i="55"/>
  <c r="D3971" i="55"/>
  <c r="D3970" i="55"/>
  <c r="D3969" i="55"/>
  <c r="D3968" i="55"/>
  <c r="D3967" i="55"/>
  <c r="D3966" i="55"/>
  <c r="D3965" i="55"/>
  <c r="D3964" i="55"/>
  <c r="D3963" i="55"/>
  <c r="D3962" i="55"/>
  <c r="D3961" i="55"/>
  <c r="D3960" i="55"/>
  <c r="D3959" i="55"/>
  <c r="D3958" i="55"/>
  <c r="D3957" i="55"/>
  <c r="D3956" i="55"/>
  <c r="D3955" i="55"/>
  <c r="D3954" i="55"/>
  <c r="D3953" i="55"/>
  <c r="D3952" i="55"/>
  <c r="D3951" i="55"/>
  <c r="D3950" i="55"/>
  <c r="D3778" i="55"/>
  <c r="D3777" i="55"/>
  <c r="D3776" i="55"/>
  <c r="D3775" i="55"/>
  <c r="D3774" i="55"/>
  <c r="D3773" i="55"/>
  <c r="D3772" i="55"/>
  <c r="D3771" i="55"/>
  <c r="D3770" i="55"/>
  <c r="D3769" i="55"/>
  <c r="D3768" i="55"/>
  <c r="D3767" i="55"/>
  <c r="D3766" i="55"/>
  <c r="D3765" i="55"/>
  <c r="D3764" i="55"/>
  <c r="D3763" i="55"/>
  <c r="D3762" i="55"/>
  <c r="D3761" i="55"/>
  <c r="D3760" i="55"/>
  <c r="D3759" i="55"/>
  <c r="D3758" i="55"/>
  <c r="D3757" i="55"/>
  <c r="D3756" i="55"/>
  <c r="D3755" i="55"/>
  <c r="D3754" i="55"/>
  <c r="D3753" i="55"/>
  <c r="D3752" i="55"/>
  <c r="D3751" i="55"/>
  <c r="D3750" i="55"/>
  <c r="D3749" i="55"/>
  <c r="D3748" i="55"/>
  <c r="D3747" i="55"/>
  <c r="D3746" i="55"/>
  <c r="D3745" i="55"/>
  <c r="D3744" i="55"/>
  <c r="D3743" i="55"/>
  <c r="D3742" i="55"/>
  <c r="D3741" i="55"/>
  <c r="D3740" i="55"/>
  <c r="D3739" i="55"/>
  <c r="D3738" i="55"/>
  <c r="D3737" i="55"/>
  <c r="D3736" i="55"/>
  <c r="D3735" i="55"/>
  <c r="D3734" i="55"/>
  <c r="D3733" i="55"/>
  <c r="D3732" i="55"/>
  <c r="D3731" i="55"/>
  <c r="D3730" i="55"/>
  <c r="D3729" i="55"/>
  <c r="D3728" i="55"/>
  <c r="D3727" i="55"/>
  <c r="D3726" i="55"/>
  <c r="D3725" i="55"/>
  <c r="D3724" i="55"/>
  <c r="D3723" i="55"/>
  <c r="D3722" i="55"/>
  <c r="D3721" i="55"/>
  <c r="D3720" i="55"/>
  <c r="D3719" i="55"/>
  <c r="D3718" i="55"/>
  <c r="D3717" i="55"/>
  <c r="D3716" i="55"/>
  <c r="D3715" i="55"/>
  <c r="D3714" i="55"/>
  <c r="D3713" i="55"/>
  <c r="D3712" i="55"/>
  <c r="D3711" i="55"/>
  <c r="D3710" i="55"/>
  <c r="D3709" i="55"/>
  <c r="D3708" i="55"/>
  <c r="D3707" i="55"/>
  <c r="D3706" i="55"/>
  <c r="D3705" i="55"/>
  <c r="D3704" i="55"/>
  <c r="D3703" i="55"/>
  <c r="D3702" i="55"/>
  <c r="D3701" i="55"/>
  <c r="D3700" i="55"/>
  <c r="D3699" i="55"/>
  <c r="D3698" i="55"/>
  <c r="D3697" i="55"/>
  <c r="D3696" i="55"/>
  <c r="D3695" i="55"/>
  <c r="D3694" i="55"/>
  <c r="D3693" i="55"/>
  <c r="D3692" i="55"/>
  <c r="D3691" i="55"/>
  <c r="D3690" i="55"/>
  <c r="D3689" i="55"/>
  <c r="D3688" i="55"/>
  <c r="D3687" i="55"/>
  <c r="D3686" i="55"/>
  <c r="D3685" i="55"/>
  <c r="D3684" i="55"/>
  <c r="D3683" i="55"/>
  <c r="D3682" i="55"/>
  <c r="D3681" i="55"/>
  <c r="D3680" i="55"/>
  <c r="D3679" i="55"/>
  <c r="D3678" i="55"/>
  <c r="D3677" i="55"/>
  <c r="D3676" i="55"/>
  <c r="D3675" i="55"/>
  <c r="D3674" i="55"/>
  <c r="D3673" i="55"/>
  <c r="D3672" i="55"/>
  <c r="D3671" i="55"/>
  <c r="D3670" i="55"/>
  <c r="D3669" i="55"/>
  <c r="D3668" i="55"/>
  <c r="D3667" i="55"/>
  <c r="D3666" i="55"/>
  <c r="D3665" i="55"/>
  <c r="D3664" i="55"/>
  <c r="D3663" i="55"/>
  <c r="D3662" i="55"/>
  <c r="D3661" i="55"/>
  <c r="D3660" i="55"/>
  <c r="D3659" i="55"/>
  <c r="D3658" i="55"/>
  <c r="D3657" i="55"/>
  <c r="D3656" i="55"/>
  <c r="D3655" i="55"/>
  <c r="D3654" i="55"/>
  <c r="D3653" i="55"/>
  <c r="D3652" i="55"/>
  <c r="D3651" i="55"/>
  <c r="D3650" i="55"/>
  <c r="D3649" i="55"/>
  <c r="D3648" i="55"/>
  <c r="D3647" i="55"/>
  <c r="D3646" i="55"/>
  <c r="D3645" i="55"/>
  <c r="D3644" i="55"/>
  <c r="D3643" i="55"/>
  <c r="D3642" i="55"/>
  <c r="D3641" i="55"/>
  <c r="D3640" i="55"/>
  <c r="D3639" i="55"/>
  <c r="D3638" i="55"/>
  <c r="D3637" i="55"/>
  <c r="D3636" i="55"/>
  <c r="D3635" i="55"/>
  <c r="D3633" i="55"/>
  <c r="D3632" i="55"/>
  <c r="D3625" i="55"/>
  <c r="D3624" i="55"/>
  <c r="D3619" i="55"/>
  <c r="D3609" i="55"/>
  <c r="D3608" i="55"/>
  <c r="D3577" i="55"/>
  <c r="D3576" i="55"/>
  <c r="D3575" i="55"/>
  <c r="D3574" i="55"/>
  <c r="D3573" i="55"/>
  <c r="D3572" i="55"/>
  <c r="D3571" i="55"/>
  <c r="D3570" i="55"/>
  <c r="D3568" i="55"/>
  <c r="D3566" i="55"/>
  <c r="D3230" i="55"/>
  <c r="D3229" i="55"/>
  <c r="D3228" i="55"/>
  <c r="D3227" i="55"/>
  <c r="D3226" i="55"/>
  <c r="D3225" i="55"/>
  <c r="D3224" i="55"/>
  <c r="D3223" i="55"/>
  <c r="D3222" i="55"/>
  <c r="D3221" i="55"/>
  <c r="D3220" i="55"/>
  <c r="D3216" i="55"/>
  <c r="D3215" i="55"/>
  <c r="D3214" i="55"/>
  <c r="D3210" i="55"/>
  <c r="D3209" i="55"/>
  <c r="D3204" i="55"/>
  <c r="D3203" i="55"/>
  <c r="D3202" i="55"/>
  <c r="D3201" i="55"/>
  <c r="D3200" i="55"/>
  <c r="D3199" i="55"/>
  <c r="D3195" i="55"/>
  <c r="D3194" i="55"/>
  <c r="D3193" i="55"/>
  <c r="D3188" i="55"/>
  <c r="D3187" i="55"/>
  <c r="D3186" i="55"/>
  <c r="D3185" i="55"/>
  <c r="D3184" i="55"/>
  <c r="D3183" i="55"/>
  <c r="D3182" i="55"/>
  <c r="D3181" i="55"/>
  <c r="D3180" i="55"/>
  <c r="D3179" i="55"/>
  <c r="D3178" i="55"/>
  <c r="D3177" i="55"/>
  <c r="D3176" i="55"/>
  <c r="D3175" i="55"/>
  <c r="D3174" i="55"/>
  <c r="D3173" i="55"/>
  <c r="D3169" i="55"/>
  <c r="D3168" i="55"/>
  <c r="D3167" i="55"/>
  <c r="D3166" i="55"/>
  <c r="D3165" i="55"/>
  <c r="D3164" i="55"/>
  <c r="D3163" i="55"/>
  <c r="D3161" i="55"/>
  <c r="D3160" i="55"/>
  <c r="D3159" i="55"/>
  <c r="D3158" i="55"/>
  <c r="D3157" i="55"/>
  <c r="D3156" i="55"/>
  <c r="D3155" i="55"/>
  <c r="D3154" i="55"/>
  <c r="D3153" i="55"/>
  <c r="D3150" i="55"/>
  <c r="D3148" i="55"/>
  <c r="D3142" i="55"/>
  <c r="D3135" i="55"/>
  <c r="D3134" i="55"/>
  <c r="D3133" i="55"/>
  <c r="D3132" i="55"/>
  <c r="D3131" i="55"/>
  <c r="D3130" i="55"/>
  <c r="D3129" i="55"/>
  <c r="D3128" i="55"/>
  <c r="D3127" i="55"/>
  <c r="D3126" i="55"/>
  <c r="D3109" i="55"/>
  <c r="D3074" i="55"/>
  <c r="D3010" i="55"/>
  <c r="D3007" i="55"/>
  <c r="D3006" i="55"/>
  <c r="D2993" i="55"/>
  <c r="D2987" i="55"/>
  <c r="D2986" i="55"/>
  <c r="D2984" i="55"/>
  <c r="D2983" i="55"/>
  <c r="D2982" i="55"/>
  <c r="D2930" i="55"/>
  <c r="D2850" i="55"/>
  <c r="D2848" i="55"/>
  <c r="D2843" i="55"/>
  <c r="D2830" i="55"/>
  <c r="D2817" i="55"/>
  <c r="D2812" i="55"/>
  <c r="D2811" i="55"/>
  <c r="D2810" i="55"/>
  <c r="D2808" i="55"/>
  <c r="D2805" i="55"/>
  <c r="D2800" i="55"/>
  <c r="D2634" i="55"/>
  <c r="D2623" i="55"/>
  <c r="D2622" i="55"/>
  <c r="D2611" i="55"/>
  <c r="D2608" i="55"/>
  <c r="D2603" i="55"/>
  <c r="D2602" i="55"/>
  <c r="D2600" i="55"/>
  <c r="D2599" i="55"/>
  <c r="D2598" i="55"/>
  <c r="D2597" i="55"/>
  <c r="D2596" i="55"/>
  <c r="D2594" i="55"/>
  <c r="D2592" i="55"/>
  <c r="D2591" i="55"/>
  <c r="D2590" i="55"/>
  <c r="D2589" i="55"/>
  <c r="D2588" i="55"/>
  <c r="D2587" i="55"/>
  <c r="D2586" i="55"/>
  <c r="D2585" i="55"/>
  <c r="D2584" i="55"/>
  <c r="D2582" i="55"/>
  <c r="D2581" i="55"/>
  <c r="D2580" i="55"/>
  <c r="D2579" i="55"/>
  <c r="D2577" i="55"/>
  <c r="D2576" i="55"/>
  <c r="D2575" i="55"/>
  <c r="D2574" i="55"/>
  <c r="D2573" i="55"/>
  <c r="D2571" i="55"/>
  <c r="D2570" i="55"/>
  <c r="D2569" i="55"/>
  <c r="D2566" i="55"/>
  <c r="D2565" i="55"/>
  <c r="D2564" i="55"/>
  <c r="D2563" i="55"/>
  <c r="D2560" i="55"/>
  <c r="D2558" i="55"/>
  <c r="D2556" i="55"/>
  <c r="D2555" i="55"/>
  <c r="D2554" i="55"/>
  <c r="D2552" i="55"/>
  <c r="D2551" i="55"/>
  <c r="D2547" i="55"/>
  <c r="D2546" i="55"/>
  <c r="D2545" i="55"/>
  <c r="D2544" i="55"/>
  <c r="D2542" i="55"/>
  <c r="D2541" i="55"/>
  <c r="D2540" i="55"/>
  <c r="D2537" i="55"/>
  <c r="D2535" i="55"/>
  <c r="D2534" i="55"/>
  <c r="D2533" i="55"/>
  <c r="D2532" i="55"/>
  <c r="D2531" i="55"/>
  <c r="D2530" i="55"/>
  <c r="D2529" i="55"/>
  <c r="D2528" i="55"/>
  <c r="D2527" i="55"/>
  <c r="D2526" i="55"/>
  <c r="D2525" i="55"/>
  <c r="D2524" i="55"/>
  <c r="D2522" i="55"/>
  <c r="D2521" i="55"/>
  <c r="D2520" i="55"/>
  <c r="D2519" i="55"/>
  <c r="D2518" i="55"/>
  <c r="D2517" i="55"/>
  <c r="D2516" i="55"/>
  <c r="D2515" i="55"/>
  <c r="D2514" i="55"/>
  <c r="D2513" i="55"/>
  <c r="D2512" i="55"/>
  <c r="D2511" i="55"/>
  <c r="D2510" i="55"/>
  <c r="D2509" i="55"/>
  <c r="D2508" i="55"/>
  <c r="D2507" i="55"/>
  <c r="D2506" i="55"/>
  <c r="D2505" i="55"/>
  <c r="D2504" i="55"/>
  <c r="D2503" i="55"/>
  <c r="D2501" i="55"/>
  <c r="D2500" i="55"/>
  <c r="D2499" i="55"/>
  <c r="D2498" i="55"/>
  <c r="D2497" i="55"/>
  <c r="D2496" i="55"/>
  <c r="D2495" i="55"/>
  <c r="D2493" i="55"/>
  <c r="D2492" i="55"/>
  <c r="D2491" i="55"/>
  <c r="D2490" i="55"/>
  <c r="D2489" i="55"/>
  <c r="D2488" i="55"/>
  <c r="D2487" i="55"/>
  <c r="D2486" i="55"/>
  <c r="D2485" i="55"/>
  <c r="D2484" i="55"/>
  <c r="D2483" i="55"/>
  <c r="D2482" i="55"/>
  <c r="D2481" i="55"/>
  <c r="D2480" i="55"/>
  <c r="D2479" i="55"/>
  <c r="D2478" i="55"/>
  <c r="D2477" i="55"/>
  <c r="D2476" i="55"/>
  <c r="D2475" i="55"/>
  <c r="D2474" i="55"/>
  <c r="D2473" i="55"/>
  <c r="D2377" i="55"/>
  <c r="D2365" i="55"/>
  <c r="D2361" i="55"/>
  <c r="D2346" i="55"/>
  <c r="D2343" i="55"/>
  <c r="D2342" i="55"/>
  <c r="D2339" i="55"/>
  <c r="D2338" i="55"/>
  <c r="D2334" i="55"/>
  <c r="D2330" i="55"/>
  <c r="D2329" i="55"/>
  <c r="D2326" i="55"/>
  <c r="D2320" i="55"/>
  <c r="D2319" i="55"/>
  <c r="D2315" i="55"/>
  <c r="D2305" i="55"/>
  <c r="D2304" i="55"/>
  <c r="D2302" i="55"/>
  <c r="D2300" i="55"/>
  <c r="D2298" i="55"/>
  <c r="D2294" i="55"/>
  <c r="D2292" i="55"/>
  <c r="D2290" i="55"/>
  <c r="D2289" i="55"/>
  <c r="D2288" i="55"/>
  <c r="D2285" i="55"/>
  <c r="D2284" i="55"/>
  <c r="D2282" i="55"/>
  <c r="D1832" i="55"/>
  <c r="D1831" i="55"/>
  <c r="D1830" i="55"/>
  <c r="D1829" i="55"/>
  <c r="D1828" i="55"/>
  <c r="D1827" i="55"/>
  <c r="D1826" i="55"/>
  <c r="D1825" i="55"/>
  <c r="D1824" i="55"/>
  <c r="D1823" i="55"/>
  <c r="D1822" i="55"/>
  <c r="D1821" i="55"/>
  <c r="D1820" i="55"/>
  <c r="D1819" i="55"/>
  <c r="D1818" i="55"/>
  <c r="D1817" i="55"/>
  <c r="D1816" i="55"/>
  <c r="D1815" i="55"/>
  <c r="D1814" i="55"/>
  <c r="D1813" i="55"/>
  <c r="D1812" i="55"/>
  <c r="D1811" i="55"/>
  <c r="D1810" i="55"/>
  <c r="D1809" i="55"/>
  <c r="D1808" i="55"/>
  <c r="D1807" i="55"/>
  <c r="D1806" i="55"/>
  <c r="D1804" i="55"/>
  <c r="D1803" i="55"/>
  <c r="D1802" i="55"/>
  <c r="D1801" i="55"/>
  <c r="D1799" i="55"/>
  <c r="D1797" i="55"/>
  <c r="D1796" i="55"/>
  <c r="D1795" i="55"/>
  <c r="D1793" i="55"/>
  <c r="D1788" i="55"/>
  <c r="D1785" i="55"/>
  <c r="D1782" i="55"/>
  <c r="D1780" i="55"/>
  <c r="D1760" i="55"/>
  <c r="D1518" i="55"/>
  <c r="D1517" i="55"/>
  <c r="D1516" i="55"/>
  <c r="D1515" i="55"/>
  <c r="D1514" i="55"/>
  <c r="D1513" i="55"/>
  <c r="D1512" i="55"/>
  <c r="D1509" i="55"/>
  <c r="D1508" i="55"/>
  <c r="D1507" i="55"/>
  <c r="D1506" i="55"/>
  <c r="D1505" i="55"/>
  <c r="D1504" i="55"/>
  <c r="D1503" i="55"/>
  <c r="D1502" i="55"/>
  <c r="D1499" i="55"/>
  <c r="D1497" i="55"/>
  <c r="D1495" i="55"/>
  <c r="D1492" i="55"/>
  <c r="D1491" i="55"/>
  <c r="D1490" i="55"/>
  <c r="D1474" i="55"/>
  <c r="D1416" i="55"/>
  <c r="D1413" i="55"/>
  <c r="D1282" i="55"/>
  <c r="D1281" i="55"/>
  <c r="D1280" i="55"/>
  <c r="D1279" i="55"/>
  <c r="D1278" i="55"/>
  <c r="D1277" i="55"/>
  <c r="D1276" i="55"/>
  <c r="D1275" i="55"/>
  <c r="D1274" i="55"/>
  <c r="D1273" i="55"/>
  <c r="D1272" i="55"/>
  <c r="D1271" i="55"/>
  <c r="D1270" i="55"/>
  <c r="D1269" i="55"/>
  <c r="D1268" i="55"/>
  <c r="D1267" i="55"/>
  <c r="D1266" i="55"/>
  <c r="D1265" i="55"/>
  <c r="D1264" i="55"/>
  <c r="D1263" i="55"/>
  <c r="D1262" i="55"/>
  <c r="D1261" i="55"/>
  <c r="D1260" i="55"/>
  <c r="D1259" i="55"/>
  <c r="D1258" i="55"/>
  <c r="D1257" i="55"/>
  <c r="D1256" i="55"/>
  <c r="D1255" i="55"/>
  <c r="D1254" i="55"/>
  <c r="D1253" i="55"/>
  <c r="D1252" i="55"/>
  <c r="D1251" i="55"/>
  <c r="D1250" i="55"/>
  <c r="D1249" i="55"/>
  <c r="D1248" i="55"/>
  <c r="D1247" i="55"/>
  <c r="D1246" i="55"/>
  <c r="D1245" i="55"/>
  <c r="D1244" i="55"/>
  <c r="D1243" i="55"/>
  <c r="D1242" i="55"/>
  <c r="D1241" i="55"/>
  <c r="D1240" i="55"/>
  <c r="D1239" i="55"/>
  <c r="D1238" i="55"/>
  <c r="D1237" i="55"/>
  <c r="D1236" i="55"/>
  <c r="D1235" i="55"/>
  <c r="D1234" i="55"/>
  <c r="D1233" i="55"/>
  <c r="D1232" i="55"/>
  <c r="D1231" i="55"/>
  <c r="D1230" i="55"/>
  <c r="D1229" i="55"/>
  <c r="D1228" i="55"/>
  <c r="D1227" i="55"/>
  <c r="D1226" i="55"/>
  <c r="D1225" i="55"/>
  <c r="D1224" i="55"/>
  <c r="D1223" i="55"/>
  <c r="D1222" i="55"/>
  <c r="D1221" i="55"/>
  <c r="D1220" i="55"/>
  <c r="D1219" i="55"/>
  <c r="D1218" i="55"/>
  <c r="D1217" i="55"/>
  <c r="D1216" i="55"/>
  <c r="D1215" i="55"/>
  <c r="D1214" i="55"/>
  <c r="D1213" i="55"/>
  <c r="D1212" i="55"/>
  <c r="D1211" i="55"/>
  <c r="D1210" i="55"/>
  <c r="D1209" i="55"/>
  <c r="D1208" i="55"/>
  <c r="D1207" i="55"/>
  <c r="D1206" i="55"/>
  <c r="D1205" i="55"/>
  <c r="D1204" i="55"/>
  <c r="D1203" i="55"/>
  <c r="D1202" i="55"/>
  <c r="D1201" i="55"/>
  <c r="D1200" i="55"/>
  <c r="D1199" i="55"/>
  <c r="D1198" i="55"/>
  <c r="D1197" i="55"/>
  <c r="D1196" i="55"/>
  <c r="D1195" i="55"/>
  <c r="D1194" i="55"/>
  <c r="D1193" i="55"/>
  <c r="D1192" i="55"/>
  <c r="D1191" i="55"/>
  <c r="D1190" i="55"/>
  <c r="D1189" i="55"/>
  <c r="D1188" i="55"/>
  <c r="D1187" i="55"/>
  <c r="D1186" i="55"/>
  <c r="D1185" i="55"/>
  <c r="D1184" i="55"/>
  <c r="D1183" i="55"/>
  <c r="D1182" i="55"/>
  <c r="D1181" i="55"/>
  <c r="D1180" i="55"/>
  <c r="D1179" i="55"/>
  <c r="D1178" i="55"/>
  <c r="D1177" i="55"/>
  <c r="D1176" i="55"/>
  <c r="D1175" i="55"/>
  <c r="D1174" i="55"/>
  <c r="D1173" i="55"/>
  <c r="D1172" i="55"/>
  <c r="D1171" i="55"/>
  <c r="D1170" i="55"/>
  <c r="D1169" i="55"/>
  <c r="D1168" i="55"/>
  <c r="D1167" i="55"/>
  <c r="D1166" i="55"/>
  <c r="D1165" i="55"/>
  <c r="D1164" i="55"/>
  <c r="D1163" i="55"/>
  <c r="D1162" i="55"/>
  <c r="D1161" i="55"/>
  <c r="D1160" i="55"/>
  <c r="D1159" i="55"/>
  <c r="D1158" i="55"/>
  <c r="D1157" i="55"/>
  <c r="D1156" i="55"/>
  <c r="D1155" i="55"/>
  <c r="D1154" i="55"/>
  <c r="D1153" i="55"/>
  <c r="D1152" i="55"/>
  <c r="D1151" i="55"/>
  <c r="D1150" i="55"/>
  <c r="D1149" i="55"/>
  <c r="D1148" i="55"/>
  <c r="D1147" i="55"/>
  <c r="D1146" i="55"/>
  <c r="D1145" i="55"/>
  <c r="D1144" i="55"/>
  <c r="D1143" i="55"/>
  <c r="D1142" i="55"/>
  <c r="D1141" i="55"/>
  <c r="D1140" i="55"/>
  <c r="D1139" i="55"/>
  <c r="D1138" i="55"/>
  <c r="D1137" i="55"/>
  <c r="D1136" i="55"/>
  <c r="D1135" i="55"/>
  <c r="D1127" i="55"/>
  <c r="D1126" i="55"/>
  <c r="D1125" i="55"/>
  <c r="D1124" i="55"/>
  <c r="D1123" i="55"/>
  <c r="D1122" i="55"/>
  <c r="D1121" i="55"/>
  <c r="D1120" i="55"/>
  <c r="D1105" i="55"/>
  <c r="D1104" i="55"/>
  <c r="D1103" i="55"/>
  <c r="D1102" i="55"/>
  <c r="D1101" i="55"/>
  <c r="D1100" i="55"/>
  <c r="D1099" i="55"/>
  <c r="D1098" i="55"/>
  <c r="D1097" i="55"/>
  <c r="D1096" i="55"/>
  <c r="D1095" i="55"/>
  <c r="D1094" i="55"/>
  <c r="D1093" i="55"/>
  <c r="D1092" i="55"/>
  <c r="D1087" i="55"/>
  <c r="D976" i="55"/>
  <c r="D974" i="55"/>
  <c r="D972" i="55"/>
  <c r="D970" i="55"/>
  <c r="D967" i="55"/>
  <c r="D966" i="55"/>
  <c r="D955" i="55"/>
  <c r="D954" i="55"/>
  <c r="D953" i="55"/>
  <c r="D948" i="55"/>
  <c r="D947" i="55"/>
  <c r="D946" i="55"/>
  <c r="D945" i="55"/>
  <c r="D944" i="55"/>
  <c r="D943" i="55"/>
  <c r="D940" i="55"/>
  <c r="D933" i="55"/>
  <c r="D922" i="55"/>
  <c r="D921" i="55"/>
  <c r="D915" i="55"/>
  <c r="D913" i="55"/>
  <c r="D905" i="55"/>
  <c r="D870" i="55"/>
  <c r="D867" i="55"/>
  <c r="D612" i="55"/>
  <c r="D611" i="55"/>
  <c r="D610" i="55"/>
  <c r="D609" i="55"/>
  <c r="D608" i="55"/>
  <c r="D607" i="55"/>
  <c r="D605" i="55"/>
  <c r="D604" i="55"/>
  <c r="D603" i="55"/>
  <c r="D602" i="55"/>
  <c r="D601" i="55"/>
  <c r="D600" i="55"/>
  <c r="D599" i="55"/>
  <c r="D598" i="55"/>
  <c r="D597" i="55"/>
  <c r="D596" i="55"/>
  <c r="D595" i="55"/>
  <c r="D594" i="55"/>
  <c r="D593" i="55"/>
  <c r="D592" i="55"/>
  <c r="D591" i="55"/>
  <c r="D590" i="55"/>
  <c r="D589" i="55"/>
  <c r="D588" i="55"/>
  <c r="D587" i="55"/>
  <c r="D586" i="55"/>
  <c r="D585" i="55"/>
  <c r="D584" i="55"/>
  <c r="D583" i="55"/>
  <c r="D582" i="55"/>
  <c r="D581" i="55"/>
  <c r="D580" i="55"/>
  <c r="D579" i="55"/>
  <c r="D578" i="55"/>
  <c r="D577" i="55"/>
  <c r="D531" i="55"/>
  <c r="D530" i="55"/>
  <c r="D529" i="55"/>
  <c r="D528" i="55"/>
  <c r="D527" i="55"/>
  <c r="D526" i="55"/>
  <c r="D525" i="55"/>
  <c r="D524" i="55"/>
  <c r="D523" i="55"/>
  <c r="D443" i="55"/>
  <c r="D442" i="55"/>
  <c r="D441" i="55"/>
  <c r="D440" i="55"/>
  <c r="D439" i="55"/>
  <c r="D438" i="55"/>
  <c r="D437" i="55"/>
  <c r="D436" i="55"/>
  <c r="D435" i="55"/>
  <c r="D434" i="55"/>
  <c r="D349" i="55"/>
  <c r="D348" i="55"/>
  <c r="D347" i="55"/>
  <c r="D346" i="55"/>
  <c r="D345" i="55"/>
  <c r="D344" i="55"/>
  <c r="D343" i="55"/>
  <c r="D342" i="55"/>
  <c r="D341" i="55"/>
  <c r="D340" i="55"/>
  <c r="D339" i="55"/>
  <c r="D338" i="55"/>
  <c r="D337" i="55"/>
  <c r="D336" i="55"/>
  <c r="D335" i="55"/>
  <c r="D334" i="55"/>
  <c r="D333" i="55"/>
  <c r="D332" i="55"/>
  <c r="D331" i="55"/>
  <c r="D330" i="55"/>
  <c r="D329" i="55"/>
  <c r="D328" i="55"/>
  <c r="D327" i="55"/>
  <c r="D326" i="55"/>
  <c r="D325" i="55"/>
  <c r="D324" i="55"/>
  <c r="D323" i="55"/>
  <c r="D322" i="55"/>
  <c r="D321" i="55"/>
  <c r="D320" i="55"/>
  <c r="D319" i="55"/>
  <c r="D318" i="55"/>
  <c r="D317" i="55"/>
  <c r="D316" i="55"/>
  <c r="D315" i="55"/>
  <c r="D314" i="55"/>
  <c r="D313" i="55"/>
  <c r="D312" i="55"/>
  <c r="D311" i="55"/>
  <c r="D310" i="55"/>
  <c r="D309" i="55"/>
  <c r="D308" i="55"/>
  <c r="D307" i="55"/>
  <c r="D306" i="55"/>
  <c r="D305" i="55"/>
  <c r="D304" i="55"/>
  <c r="D303" i="55"/>
  <c r="D276" i="55"/>
  <c r="D273" i="55"/>
  <c r="D267" i="55"/>
  <c r="D254" i="55"/>
  <c r="D253" i="55"/>
  <c r="D252" i="55"/>
  <c r="D251" i="55"/>
  <c r="D234" i="55"/>
  <c r="D233" i="55"/>
  <c r="D229" i="55"/>
  <c r="D212" i="55"/>
  <c r="D211" i="55"/>
  <c r="D210" i="55"/>
  <c r="D191" i="55"/>
  <c r="D187" i="55"/>
  <c r="D181" i="55"/>
  <c r="D177" i="55"/>
  <c r="D175" i="55"/>
  <c r="D173" i="55"/>
  <c r="D153" i="55"/>
  <c r="D135" i="55"/>
  <c r="D130" i="55"/>
  <c r="D127" i="55"/>
  <c r="D118" i="55"/>
  <c r="D114" i="55"/>
  <c r="D108" i="55"/>
  <c r="D102" i="55"/>
  <c r="D101" i="55"/>
  <c r="D100" i="55"/>
  <c r="D91" i="55"/>
  <c r="D90" i="55"/>
  <c r="D89" i="55"/>
  <c r="D87" i="55"/>
  <c r="D85" i="55"/>
  <c r="D84" i="55"/>
  <c r="D79" i="55"/>
  <c r="D78" i="55"/>
  <c r="D77" i="55"/>
  <c r="D76" i="55"/>
  <c r="D43" i="55"/>
  <c r="D40" i="55"/>
  <c r="D37" i="55"/>
  <c r="D36" i="55"/>
  <c r="D34" i="55"/>
  <c r="D30" i="55"/>
  <c r="D24" i="55"/>
  <c r="D22" i="55"/>
  <c r="D21" i="55"/>
  <c r="D17" i="55"/>
  <c r="D15" i="55"/>
  <c r="D13" i="55"/>
  <c r="D3" i="55"/>
  <c r="D4" i="55"/>
  <c r="D5" i="55"/>
  <c r="D7" i="55"/>
  <c r="D8" i="55"/>
  <c r="D9" i="55"/>
  <c r="D10" i="55"/>
  <c r="D11" i="55"/>
  <c r="D12" i="55"/>
  <c r="D16" i="55"/>
  <c r="D18" i="55"/>
  <c r="D19" i="55"/>
  <c r="D20" i="55"/>
  <c r="D23" i="55"/>
  <c r="D25" i="55"/>
  <c r="D26" i="55"/>
  <c r="D27" i="55"/>
  <c r="D28" i="55"/>
  <c r="D29" i="55"/>
  <c r="D31" i="55"/>
  <c r="D32" i="55"/>
  <c r="D35" i="55"/>
  <c r="D38" i="55"/>
  <c r="D41" i="55"/>
  <c r="D42" i="55"/>
  <c r="D44" i="55"/>
  <c r="D45" i="55"/>
  <c r="D46" i="55"/>
  <c r="D47" i="55"/>
  <c r="D48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80" i="55"/>
  <c r="D81" i="55"/>
  <c r="D82" i="55"/>
  <c r="D83" i="55"/>
  <c r="D86" i="55"/>
  <c r="D88" i="55"/>
  <c r="D93" i="55"/>
  <c r="D94" i="55"/>
  <c r="D95" i="55"/>
  <c r="D97" i="55"/>
  <c r="D98" i="55"/>
  <c r="D103" i="55"/>
  <c r="D104" i="55"/>
  <c r="D105" i="55"/>
  <c r="D106" i="55"/>
  <c r="D107" i="55"/>
  <c r="D109" i="55"/>
  <c r="D110" i="55"/>
  <c r="D111" i="55"/>
  <c r="D112" i="55"/>
  <c r="D113" i="55"/>
  <c r="D115" i="55"/>
  <c r="D116" i="55"/>
  <c r="D117" i="55"/>
  <c r="D119" i="55"/>
  <c r="D121" i="55"/>
  <c r="D122" i="55"/>
  <c r="D123" i="55"/>
  <c r="D124" i="55"/>
  <c r="D126" i="55"/>
  <c r="D128" i="55"/>
  <c r="D129" i="55"/>
  <c r="D131" i="55"/>
  <c r="D132" i="55"/>
  <c r="D133" i="55"/>
  <c r="D136" i="55"/>
  <c r="D137" i="55"/>
  <c r="D139" i="55"/>
  <c r="D140" i="55"/>
  <c r="D141" i="55"/>
  <c r="D142" i="55"/>
  <c r="D143" i="55"/>
  <c r="D144" i="55"/>
  <c r="D145" i="55"/>
  <c r="D146" i="55"/>
  <c r="D147" i="55"/>
  <c r="D148" i="55"/>
  <c r="D149" i="55"/>
  <c r="D150" i="55"/>
  <c r="D151" i="55"/>
  <c r="D152" i="55"/>
  <c r="D154" i="55"/>
  <c r="D155" i="55"/>
  <c r="D157" i="55"/>
  <c r="D158" i="55"/>
  <c r="D159" i="55"/>
  <c r="D160" i="55"/>
  <c r="D161" i="55"/>
  <c r="D162" i="55"/>
  <c r="D163" i="55"/>
  <c r="D164" i="55"/>
  <c r="D165" i="55"/>
  <c r="D166" i="55"/>
  <c r="D167" i="55"/>
  <c r="D170" i="55"/>
  <c r="D171" i="55"/>
  <c r="D172" i="55"/>
  <c r="D176" i="55"/>
  <c r="D179" i="55"/>
  <c r="D182" i="55"/>
  <c r="D183" i="55"/>
  <c r="D184" i="55"/>
  <c r="D185" i="55"/>
  <c r="D186" i="55"/>
  <c r="D188" i="55"/>
  <c r="D189" i="55"/>
  <c r="D190" i="55"/>
  <c r="D192" i="55"/>
  <c r="D193" i="55"/>
  <c r="D194" i="55"/>
  <c r="D195" i="55"/>
  <c r="D196" i="55"/>
  <c r="D197" i="55"/>
  <c r="D198" i="55"/>
  <c r="D199" i="55"/>
  <c r="D200" i="55"/>
  <c r="D201" i="55"/>
  <c r="D202" i="55"/>
  <c r="D203" i="55"/>
  <c r="D204" i="55"/>
  <c r="D205" i="55"/>
  <c r="D206" i="55"/>
  <c r="D207" i="55"/>
  <c r="D208" i="55"/>
  <c r="D209" i="55"/>
  <c r="D213" i="55"/>
  <c r="D214" i="55"/>
  <c r="D215" i="55"/>
  <c r="D216" i="55"/>
  <c r="D217" i="55"/>
  <c r="D218" i="55"/>
  <c r="D219" i="55"/>
  <c r="D220" i="55"/>
  <c r="D221" i="55"/>
  <c r="D226" i="55"/>
  <c r="D227" i="55"/>
  <c r="D230" i="55"/>
  <c r="D231" i="55"/>
  <c r="D235" i="55"/>
  <c r="D236" i="55"/>
  <c r="D237" i="55"/>
  <c r="D238" i="55"/>
  <c r="D239" i="55"/>
  <c r="D240" i="55"/>
  <c r="D241" i="55"/>
  <c r="D242" i="55"/>
  <c r="D243" i="55"/>
  <c r="D244" i="55"/>
  <c r="D245" i="55"/>
  <c r="D247" i="55"/>
  <c r="D248" i="55"/>
  <c r="D249" i="55"/>
  <c r="D250" i="55"/>
  <c r="D255" i="55"/>
  <c r="D256" i="55"/>
  <c r="D257" i="55"/>
  <c r="D258" i="55"/>
  <c r="D260" i="55"/>
  <c r="D261" i="55"/>
  <c r="D262" i="55"/>
  <c r="D263" i="55"/>
  <c r="D264" i="55"/>
  <c r="D265" i="55"/>
  <c r="D268" i="55"/>
  <c r="D269" i="55"/>
  <c r="D270" i="55"/>
  <c r="D271" i="55"/>
  <c r="D272" i="55"/>
  <c r="D274" i="55"/>
  <c r="D275" i="55"/>
  <c r="D277" i="55"/>
  <c r="D278" i="55"/>
  <c r="D280" i="55"/>
  <c r="D281" i="55"/>
  <c r="D282" i="55"/>
  <c r="D283" i="55"/>
  <c r="D284" i="55"/>
  <c r="D285" i="55"/>
  <c r="D286" i="55"/>
  <c r="D287" i="55"/>
  <c r="D288" i="55"/>
  <c r="D289" i="55"/>
  <c r="D290" i="55"/>
  <c r="D291" i="55"/>
  <c r="D292" i="55"/>
  <c r="D293" i="55"/>
  <c r="D294" i="55"/>
  <c r="D295" i="55"/>
  <c r="D296" i="55"/>
  <c r="D297" i="55"/>
  <c r="D298" i="55"/>
  <c r="D299" i="55"/>
  <c r="D300" i="55"/>
  <c r="D302" i="55"/>
  <c r="D350" i="55"/>
  <c r="D351" i="55"/>
  <c r="D352" i="55"/>
  <c r="D353" i="55"/>
  <c r="D354" i="55"/>
  <c r="D355" i="55"/>
  <c r="D356" i="55"/>
  <c r="D357" i="55"/>
  <c r="D358" i="55"/>
  <c r="D359" i="55"/>
  <c r="D360" i="55"/>
  <c r="D361" i="55"/>
  <c r="D362" i="55"/>
  <c r="D363" i="55"/>
  <c r="D364" i="55"/>
  <c r="D365" i="55"/>
  <c r="D366" i="55"/>
  <c r="D367" i="55"/>
  <c r="D368" i="55"/>
  <c r="D369" i="55"/>
  <c r="D370" i="55"/>
  <c r="D371" i="55"/>
  <c r="D372" i="55"/>
  <c r="D373" i="55"/>
  <c r="D374" i="55"/>
  <c r="D375" i="55"/>
  <c r="D376" i="55"/>
  <c r="D378" i="55"/>
  <c r="D379" i="55"/>
  <c r="D380" i="55"/>
  <c r="D381" i="55"/>
  <c r="D382" i="55"/>
  <c r="D384" i="55"/>
  <c r="D386" i="55"/>
  <c r="D387" i="55"/>
  <c r="D388" i="55"/>
  <c r="D389" i="55"/>
  <c r="D390" i="55"/>
  <c r="D391" i="55"/>
  <c r="D392" i="55"/>
  <c r="D393" i="55"/>
  <c r="D394" i="55"/>
  <c r="D395" i="55"/>
  <c r="D396" i="55"/>
  <c r="D397" i="55"/>
  <c r="D398" i="55"/>
  <c r="D399" i="55"/>
  <c r="D400" i="55"/>
  <c r="D401" i="55"/>
  <c r="D402" i="55"/>
  <c r="D403" i="55"/>
  <c r="D404" i="55"/>
  <c r="D405" i="55"/>
  <c r="D406" i="55"/>
  <c r="D407" i="55"/>
  <c r="D408" i="55"/>
  <c r="D409" i="55"/>
  <c r="D410" i="55"/>
  <c r="D411" i="55"/>
  <c r="D412" i="55"/>
  <c r="D413" i="55"/>
  <c r="D414" i="55"/>
  <c r="D415" i="55"/>
  <c r="D416" i="55"/>
  <c r="D417" i="55"/>
  <c r="D418" i="55"/>
  <c r="D419" i="55"/>
  <c r="D420" i="55"/>
  <c r="D444" i="55"/>
  <c r="D445" i="55"/>
  <c r="D446" i="55"/>
  <c r="D447" i="55"/>
  <c r="D448" i="55"/>
  <c r="D449" i="55"/>
  <c r="D450" i="55"/>
  <c r="D451" i="55"/>
  <c r="D452" i="55"/>
  <c r="D453" i="55"/>
  <c r="D454" i="55"/>
  <c r="D455" i="55"/>
  <c r="D456" i="55"/>
  <c r="D457" i="55"/>
  <c r="D458" i="55"/>
  <c r="D459" i="55"/>
  <c r="D460" i="55"/>
  <c r="D461" i="55"/>
  <c r="D462" i="55"/>
  <c r="D463" i="55"/>
  <c r="D464" i="55"/>
  <c r="D465" i="55"/>
  <c r="D466" i="55"/>
  <c r="D467" i="55"/>
  <c r="D468" i="55"/>
  <c r="D469" i="55"/>
  <c r="D470" i="55"/>
  <c r="D471" i="55"/>
  <c r="D472" i="55"/>
  <c r="D473" i="55"/>
  <c r="D474" i="55"/>
  <c r="D475" i="55"/>
  <c r="D476" i="55"/>
  <c r="D477" i="55"/>
  <c r="D478" i="55"/>
  <c r="D479" i="55"/>
  <c r="D480" i="55"/>
  <c r="D481" i="55"/>
  <c r="D482" i="55"/>
  <c r="D483" i="55"/>
  <c r="D484" i="55"/>
  <c r="D485" i="55"/>
  <c r="D486" i="55"/>
  <c r="D487" i="55"/>
  <c r="D488" i="55"/>
  <c r="D489" i="55"/>
  <c r="D490" i="55"/>
  <c r="D491" i="55"/>
  <c r="D492" i="55"/>
  <c r="D493" i="55"/>
  <c r="D494" i="55"/>
  <c r="D495" i="55"/>
  <c r="D496" i="55"/>
  <c r="D497" i="55"/>
  <c r="D498" i="55"/>
  <c r="D499" i="55"/>
  <c r="D500" i="55"/>
  <c r="D501" i="55"/>
  <c r="D502" i="55"/>
  <c r="D503" i="55"/>
  <c r="D504" i="55"/>
  <c r="D505" i="55"/>
  <c r="D506" i="55"/>
  <c r="D507" i="55"/>
  <c r="D508" i="55"/>
  <c r="D509" i="55"/>
  <c r="D510" i="55"/>
  <c r="D511" i="55"/>
  <c r="D512" i="55"/>
  <c r="D518" i="55"/>
  <c r="D522" i="55"/>
  <c r="D532" i="55"/>
  <c r="D537" i="55"/>
  <c r="D538" i="55"/>
  <c r="D541" i="55"/>
  <c r="D542" i="55"/>
  <c r="D543" i="55"/>
  <c r="D544" i="55"/>
  <c r="D545" i="55"/>
  <c r="D546" i="55"/>
  <c r="D547" i="55"/>
  <c r="D548" i="55"/>
  <c r="D549" i="55"/>
  <c r="D550" i="55"/>
  <c r="D551" i="55"/>
  <c r="D552" i="55"/>
  <c r="D553" i="55"/>
  <c r="D554" i="55"/>
  <c r="D555" i="55"/>
  <c r="D556" i="55"/>
  <c r="D557" i="55"/>
  <c r="D558" i="55"/>
  <c r="D559" i="55"/>
  <c r="D560" i="55"/>
  <c r="D561" i="55"/>
  <c r="D562" i="55"/>
  <c r="D563" i="55"/>
  <c r="D564" i="55"/>
  <c r="D565" i="55"/>
  <c r="D566" i="55"/>
  <c r="D567" i="55"/>
  <c r="D568" i="55"/>
  <c r="D569" i="55"/>
  <c r="D570" i="55"/>
  <c r="D571" i="55"/>
  <c r="D572" i="55"/>
  <c r="D573" i="55"/>
  <c r="D574" i="55"/>
  <c r="D575" i="55"/>
  <c r="D576" i="55"/>
  <c r="D613" i="55"/>
  <c r="D614" i="55"/>
  <c r="D615" i="55"/>
  <c r="D616" i="55"/>
  <c r="D617" i="55"/>
  <c r="D618" i="55"/>
  <c r="D619" i="55"/>
  <c r="D620" i="55"/>
  <c r="D621" i="55"/>
  <c r="D622" i="55"/>
  <c r="D623" i="55"/>
  <c r="D624" i="55"/>
  <c r="D625" i="55"/>
  <c r="D626" i="55"/>
  <c r="D627" i="55"/>
  <c r="D628" i="55"/>
  <c r="D629" i="55"/>
  <c r="D631" i="55"/>
  <c r="D632" i="55"/>
  <c r="D635" i="55"/>
  <c r="D637" i="55"/>
  <c r="D638" i="55"/>
  <c r="D640" i="55"/>
  <c r="D641" i="55"/>
  <c r="D642" i="55"/>
  <c r="D643" i="55"/>
  <c r="D644" i="55"/>
  <c r="D645" i="55"/>
  <c r="D646" i="55"/>
  <c r="D647" i="55"/>
  <c r="D648" i="55"/>
  <c r="D649" i="55"/>
  <c r="D650" i="55"/>
  <c r="D651" i="55"/>
  <c r="D652" i="55"/>
  <c r="D653" i="55"/>
  <c r="D654" i="55"/>
  <c r="D655" i="55"/>
  <c r="D656" i="55"/>
  <c r="D657" i="55"/>
  <c r="D658" i="55"/>
  <c r="D659" i="55"/>
  <c r="D660" i="55"/>
  <c r="D661" i="55"/>
  <c r="D662" i="55"/>
  <c r="D663" i="55"/>
  <c r="D664" i="55"/>
  <c r="D665" i="55"/>
  <c r="D666" i="55"/>
  <c r="D667" i="55"/>
  <c r="D668" i="55"/>
  <c r="D669" i="55"/>
  <c r="D670" i="55"/>
  <c r="D671" i="55"/>
  <c r="D672" i="55"/>
  <c r="D673" i="55"/>
  <c r="D674" i="55"/>
  <c r="D675" i="55"/>
  <c r="D676" i="55"/>
  <c r="D677" i="55"/>
  <c r="D678" i="55"/>
  <c r="D679" i="55"/>
  <c r="D680" i="55"/>
  <c r="D681" i="55"/>
  <c r="D682" i="55"/>
  <c r="D683" i="55"/>
  <c r="D684" i="55"/>
  <c r="D685" i="55"/>
  <c r="D686" i="55"/>
  <c r="D687" i="55"/>
  <c r="D688" i="55"/>
  <c r="D689" i="55"/>
  <c r="D690" i="55"/>
  <c r="D691" i="55"/>
  <c r="D692" i="55"/>
  <c r="D693" i="55"/>
  <c r="D694" i="55"/>
  <c r="D695" i="55"/>
  <c r="D696" i="55"/>
  <c r="D697" i="55"/>
  <c r="D698" i="55"/>
  <c r="D699" i="55"/>
  <c r="D700" i="55"/>
  <c r="D701" i="55"/>
  <c r="D702" i="55"/>
  <c r="D703" i="55"/>
  <c r="D704" i="55"/>
  <c r="D705" i="55"/>
  <c r="D706" i="55"/>
  <c r="D707" i="55"/>
  <c r="D708" i="55"/>
  <c r="D709" i="55"/>
  <c r="D710" i="55"/>
  <c r="D711" i="55"/>
  <c r="D712" i="55"/>
  <c r="D713" i="55"/>
  <c r="D714" i="55"/>
  <c r="D715" i="55"/>
  <c r="D716" i="55"/>
  <c r="D717" i="55"/>
  <c r="D718" i="55"/>
  <c r="D719" i="55"/>
  <c r="D720" i="55"/>
  <c r="D721" i="55"/>
  <c r="D722" i="55"/>
  <c r="D723" i="55"/>
  <c r="D724" i="55"/>
  <c r="D725" i="55"/>
  <c r="D726" i="55"/>
  <c r="D727" i="55"/>
  <c r="D728" i="55"/>
  <c r="D729" i="55"/>
  <c r="D730" i="55"/>
  <c r="D731" i="55"/>
  <c r="D732" i="55"/>
  <c r="D733" i="55"/>
  <c r="D734" i="55"/>
  <c r="D735" i="55"/>
  <c r="D736" i="55"/>
  <c r="D737" i="55"/>
  <c r="D738" i="55"/>
  <c r="D739" i="55"/>
  <c r="D740" i="55"/>
  <c r="D741" i="55"/>
  <c r="D742" i="55"/>
  <c r="D743" i="55"/>
  <c r="D744" i="55"/>
  <c r="D745" i="55"/>
  <c r="D746" i="55"/>
  <c r="D747" i="55"/>
  <c r="D748" i="55"/>
  <c r="D749" i="55"/>
  <c r="D750" i="55"/>
  <c r="D751" i="55"/>
  <c r="D752" i="55"/>
  <c r="D753" i="55"/>
  <c r="D754" i="55"/>
  <c r="D755" i="55"/>
  <c r="D756" i="55"/>
  <c r="D757" i="55"/>
  <c r="D758" i="55"/>
  <c r="D759" i="55"/>
  <c r="D760" i="55"/>
  <c r="D761" i="55"/>
  <c r="D762" i="55"/>
  <c r="D763" i="55"/>
  <c r="D764" i="55"/>
  <c r="D765" i="55"/>
  <c r="D766" i="55"/>
  <c r="D767" i="55"/>
  <c r="D768" i="55"/>
  <c r="D769" i="55"/>
  <c r="D770" i="55"/>
  <c r="D771" i="55"/>
  <c r="D772" i="55"/>
  <c r="D773" i="55"/>
  <c r="D774" i="55"/>
  <c r="D775" i="55"/>
  <c r="D776" i="55"/>
  <c r="D777" i="55"/>
  <c r="D778" i="55"/>
  <c r="D779" i="55"/>
  <c r="D780" i="55"/>
  <c r="D781" i="55"/>
  <c r="D782" i="55"/>
  <c r="D783" i="55"/>
  <c r="D784" i="55"/>
  <c r="D785" i="55"/>
  <c r="D786" i="55"/>
  <c r="D787" i="55"/>
  <c r="D788" i="55"/>
  <c r="D789" i="55"/>
  <c r="D790" i="55"/>
  <c r="D791" i="55"/>
  <c r="D792" i="55"/>
  <c r="D793" i="55"/>
  <c r="D794" i="55"/>
  <c r="D795" i="55"/>
  <c r="D796" i="55"/>
  <c r="D797" i="55"/>
  <c r="D798" i="55"/>
  <c r="D799" i="55"/>
  <c r="D800" i="55"/>
  <c r="D801" i="55"/>
  <c r="D802" i="55"/>
  <c r="D803" i="55"/>
  <c r="D804" i="55"/>
  <c r="D805" i="55"/>
  <c r="D806" i="55"/>
  <c r="D807" i="55"/>
  <c r="D808" i="55"/>
  <c r="D809" i="55"/>
  <c r="D810" i="55"/>
  <c r="D811" i="55"/>
  <c r="D812" i="55"/>
  <c r="D813" i="55"/>
  <c r="D814" i="55"/>
  <c r="D815" i="55"/>
  <c r="D816" i="55"/>
  <c r="D817" i="55"/>
  <c r="D818" i="55"/>
  <c r="D819" i="55"/>
  <c r="D820" i="55"/>
  <c r="D821" i="55"/>
  <c r="D822" i="55"/>
  <c r="D823" i="55"/>
  <c r="D824" i="55"/>
  <c r="D825" i="55"/>
  <c r="D826" i="55"/>
  <c r="D827" i="55"/>
  <c r="D828" i="55"/>
  <c r="D829" i="55"/>
  <c r="D830" i="55"/>
  <c r="D831" i="55"/>
  <c r="D832" i="55"/>
  <c r="D833" i="55"/>
  <c r="D834" i="55"/>
  <c r="D835" i="55"/>
  <c r="D836" i="55"/>
  <c r="D837" i="55"/>
  <c r="D838" i="55"/>
  <c r="D839" i="55"/>
  <c r="D840" i="55"/>
  <c r="D842" i="55"/>
  <c r="D843" i="55"/>
  <c r="D844" i="55"/>
  <c r="D845" i="55"/>
  <c r="D847" i="55"/>
  <c r="D848" i="55"/>
  <c r="D851" i="55"/>
  <c r="D852" i="55"/>
  <c r="D853" i="55"/>
  <c r="D855" i="55"/>
  <c r="D856" i="55"/>
  <c r="D858" i="55"/>
  <c r="D861" i="55"/>
  <c r="D864" i="55"/>
  <c r="D869" i="55"/>
  <c r="D872" i="55"/>
  <c r="D873" i="55"/>
  <c r="D874" i="55"/>
  <c r="D875" i="55"/>
  <c r="D876" i="55"/>
  <c r="D877" i="55"/>
  <c r="D906" i="55"/>
  <c r="D907" i="55"/>
  <c r="D908" i="55"/>
  <c r="D909" i="55"/>
  <c r="D910" i="55"/>
  <c r="D911" i="55"/>
  <c r="D916" i="55"/>
  <c r="D917" i="55"/>
  <c r="D918" i="55"/>
  <c r="D919" i="55"/>
  <c r="D920" i="55"/>
  <c r="D923" i="55"/>
  <c r="D926" i="55"/>
  <c r="D927" i="55"/>
  <c r="D928" i="55"/>
  <c r="D930" i="55"/>
  <c r="D931" i="55"/>
  <c r="D934" i="55"/>
  <c r="D935" i="55"/>
  <c r="D936" i="55"/>
  <c r="D937" i="55"/>
  <c r="D938" i="55"/>
  <c r="D939" i="55"/>
  <c r="D941" i="55"/>
  <c r="D942" i="55"/>
  <c r="D949" i="55"/>
  <c r="D950" i="55"/>
  <c r="D951" i="55"/>
  <c r="D952" i="55"/>
  <c r="D956" i="55"/>
  <c r="D958" i="55"/>
  <c r="D959" i="55"/>
  <c r="D960" i="55"/>
  <c r="D961" i="55"/>
  <c r="D963" i="55"/>
  <c r="D964" i="55"/>
  <c r="D965" i="55"/>
  <c r="D968" i="55"/>
  <c r="D969" i="55"/>
  <c r="D971" i="55"/>
  <c r="D973" i="55"/>
  <c r="D975" i="55"/>
  <c r="D977" i="55"/>
  <c r="D1057" i="55"/>
  <c r="D1058" i="55"/>
  <c r="D1059" i="55"/>
  <c r="D1060" i="55"/>
  <c r="D1061" i="55"/>
  <c r="D1062" i="55"/>
  <c r="D1063" i="55"/>
  <c r="D1064" i="55"/>
  <c r="D1065" i="55"/>
  <c r="D1066" i="55"/>
  <c r="D1067" i="55"/>
  <c r="D1068" i="55"/>
  <c r="D1069" i="55"/>
  <c r="D1070" i="55"/>
  <c r="D1071" i="55"/>
  <c r="D1072" i="55"/>
  <c r="D1073" i="55"/>
  <c r="D1074" i="55"/>
  <c r="D1075" i="55"/>
  <c r="D1076" i="55"/>
  <c r="D1077" i="55"/>
  <c r="D1078" i="55"/>
  <c r="D1079" i="55"/>
  <c r="D1080" i="55"/>
  <c r="D1081" i="55"/>
  <c r="D1082" i="55"/>
  <c r="D1083" i="55"/>
  <c r="D1084" i="55"/>
  <c r="D1085" i="55"/>
  <c r="D1086" i="55"/>
  <c r="D1088" i="55"/>
  <c r="D1089" i="55"/>
  <c r="D1090" i="55"/>
  <c r="D1091" i="55"/>
  <c r="D1106" i="55"/>
  <c r="D1107" i="55"/>
  <c r="D1108" i="55"/>
  <c r="D1109" i="55"/>
  <c r="D1110" i="55"/>
  <c r="D1111" i="55"/>
  <c r="D1112" i="55"/>
  <c r="D1113" i="55"/>
  <c r="D1114" i="55"/>
  <c r="D1115" i="55"/>
  <c r="D1116" i="55"/>
  <c r="D1117" i="55"/>
  <c r="D1118" i="55"/>
  <c r="D1119" i="55"/>
  <c r="D1128" i="55"/>
  <c r="D1129" i="55"/>
  <c r="D1130" i="55"/>
  <c r="D1131" i="55"/>
  <c r="D1132" i="55"/>
  <c r="D1133" i="55"/>
  <c r="D1134" i="55"/>
  <c r="D1283" i="55"/>
  <c r="D1284" i="55"/>
  <c r="D1285" i="55"/>
  <c r="D1286" i="55"/>
  <c r="D1287" i="55"/>
  <c r="D1288" i="55"/>
  <c r="D1289" i="55"/>
  <c r="D1290" i="55"/>
  <c r="D1291" i="55"/>
  <c r="D1293" i="55"/>
  <c r="D1294" i="55"/>
  <c r="D1295" i="55"/>
  <c r="D1296" i="55"/>
  <c r="D1297" i="55"/>
  <c r="D1298" i="55"/>
  <c r="D1299" i="55"/>
  <c r="D1300" i="55"/>
  <c r="D1301" i="55"/>
  <c r="D1302" i="55"/>
  <c r="D1303" i="55"/>
  <c r="D1304" i="55"/>
  <c r="D1305" i="55"/>
  <c r="D1306" i="55"/>
  <c r="D1307" i="55"/>
  <c r="D1308" i="55"/>
  <c r="D1309" i="55"/>
  <c r="D1310" i="55"/>
  <c r="D1311" i="55"/>
  <c r="D1312" i="55"/>
  <c r="D1313" i="55"/>
  <c r="D1314" i="55"/>
  <c r="D1315" i="55"/>
  <c r="D1316" i="55"/>
  <c r="D1317" i="55"/>
  <c r="D1318" i="55"/>
  <c r="D1319" i="55"/>
  <c r="D1320" i="55"/>
  <c r="D1321" i="55"/>
  <c r="D1322" i="55"/>
  <c r="D1323" i="55"/>
  <c r="D1324" i="55"/>
  <c r="D1325" i="55"/>
  <c r="D1326" i="55"/>
  <c r="D1327" i="55"/>
  <c r="D1328" i="55"/>
  <c r="D1329" i="55"/>
  <c r="D1330" i="55"/>
  <c r="D1331" i="55"/>
  <c r="D1332" i="55"/>
  <c r="D1333" i="55"/>
  <c r="D1334" i="55"/>
  <c r="D1335" i="55"/>
  <c r="D1336" i="55"/>
  <c r="D1337" i="55"/>
  <c r="D1338" i="55"/>
  <c r="D1339" i="55"/>
  <c r="D1340" i="55"/>
  <c r="D1344" i="55"/>
  <c r="D1345" i="55"/>
  <c r="D1346" i="55"/>
  <c r="D1363" i="55"/>
  <c r="D1364" i="55"/>
  <c r="D1365" i="55"/>
  <c r="D1366" i="55"/>
  <c r="D1367" i="55"/>
  <c r="D1368" i="55"/>
  <c r="D1369" i="55"/>
  <c r="D1370" i="55"/>
  <c r="D1371" i="55"/>
  <c r="D1372" i="55"/>
  <c r="D1373" i="55"/>
  <c r="D1374" i="55"/>
  <c r="D1375" i="55"/>
  <c r="D1376" i="55"/>
  <c r="D1379" i="55"/>
  <c r="D1380" i="55"/>
  <c r="D1381" i="55"/>
  <c r="D1383" i="55"/>
  <c r="D1384" i="55"/>
  <c r="D1385" i="55"/>
  <c r="D1386" i="55"/>
  <c r="D1387" i="55"/>
  <c r="D1388" i="55"/>
  <c r="D1389" i="55"/>
  <c r="D1390" i="55"/>
  <c r="D1398" i="55"/>
  <c r="D1399" i="55"/>
  <c r="D1400" i="55"/>
  <c r="D1401" i="55"/>
  <c r="D1402" i="55"/>
  <c r="D1403" i="55"/>
  <c r="D1404" i="55"/>
  <c r="D1405" i="55"/>
  <c r="D1406" i="55"/>
  <c r="D1407" i="55"/>
  <c r="D1408" i="55"/>
  <c r="D1409" i="55"/>
  <c r="D1410" i="55"/>
  <c r="D1411" i="55"/>
  <c r="D1412" i="55"/>
  <c r="D1414" i="55"/>
  <c r="D1415" i="55"/>
  <c r="D1417" i="55"/>
  <c r="D1418" i="55"/>
  <c r="D1419" i="55"/>
  <c r="D1420" i="55"/>
  <c r="D1421" i="55"/>
  <c r="D1422" i="55"/>
  <c r="D1423" i="55"/>
  <c r="D1424" i="55"/>
  <c r="D1425" i="55"/>
  <c r="D1426" i="55"/>
  <c r="D1428" i="55"/>
  <c r="D1432" i="55"/>
  <c r="D1434" i="55"/>
  <c r="D1435" i="55"/>
  <c r="D1436" i="55"/>
  <c r="D1437" i="55"/>
  <c r="D1438" i="55"/>
  <c r="D1439" i="55"/>
  <c r="D1440" i="55"/>
  <c r="D1441" i="55"/>
  <c r="D1442" i="55"/>
  <c r="D1443" i="55"/>
  <c r="D1444" i="55"/>
  <c r="D1445" i="55"/>
  <c r="D1446" i="55"/>
  <c r="D1447" i="55"/>
  <c r="D1448" i="55"/>
  <c r="D1449" i="55"/>
  <c r="D1450" i="55"/>
  <c r="D1451" i="55"/>
  <c r="D1452" i="55"/>
  <c r="D1453" i="55"/>
  <c r="D1454" i="55"/>
  <c r="D1455" i="55"/>
  <c r="D1456" i="55"/>
  <c r="D1457" i="55"/>
  <c r="D1458" i="55"/>
  <c r="D1459" i="55"/>
  <c r="D1460" i="55"/>
  <c r="D1461" i="55"/>
  <c r="D1462" i="55"/>
  <c r="D1463" i="55"/>
  <c r="D1464" i="55"/>
  <c r="D1465" i="55"/>
  <c r="D1466" i="55"/>
  <c r="D1467" i="55"/>
  <c r="D1468" i="55"/>
  <c r="D1469" i="55"/>
  <c r="D1470" i="55"/>
  <c r="D1471" i="55"/>
  <c r="D1472" i="55"/>
  <c r="D1473" i="55"/>
  <c r="D1475" i="55"/>
  <c r="D1476" i="55"/>
  <c r="D1477" i="55"/>
  <c r="D1478" i="55"/>
  <c r="D1479" i="55"/>
  <c r="D1480" i="55"/>
  <c r="D1481" i="55"/>
  <c r="D1482" i="55"/>
  <c r="D1483" i="55"/>
  <c r="D1484" i="55"/>
  <c r="D1485" i="55"/>
  <c r="D1486" i="55"/>
  <c r="D1487" i="55"/>
  <c r="D1488" i="55"/>
  <c r="D1489" i="55"/>
  <c r="D1493" i="55"/>
  <c r="D1494" i="55"/>
  <c r="D1496" i="55"/>
  <c r="D1498" i="55"/>
  <c r="D1500" i="55"/>
  <c r="D1501" i="55"/>
  <c r="D1510" i="55"/>
  <c r="D1511" i="55"/>
  <c r="D1519" i="55"/>
  <c r="D1520" i="55"/>
  <c r="D1521" i="55"/>
  <c r="D1522" i="55"/>
  <c r="D1523" i="55"/>
  <c r="D1524" i="55"/>
  <c r="D1525" i="55"/>
  <c r="D1526" i="55"/>
  <c r="D1527" i="55"/>
  <c r="D1528" i="55"/>
  <c r="D1529" i="55"/>
  <c r="D1530" i="55"/>
  <c r="D1531" i="55"/>
  <c r="D1532" i="55"/>
  <c r="D1533" i="55"/>
  <c r="D1534" i="55"/>
  <c r="D1535" i="55"/>
  <c r="D1536" i="55"/>
  <c r="D1537" i="55"/>
  <c r="D1538" i="55"/>
  <c r="D1539" i="55"/>
  <c r="D1540" i="55"/>
  <c r="D1541" i="55"/>
  <c r="D1542" i="55"/>
  <c r="D1543" i="55"/>
  <c r="D1544" i="55"/>
  <c r="D1545" i="55"/>
  <c r="D1546" i="55"/>
  <c r="D1547" i="55"/>
  <c r="D1548" i="55"/>
  <c r="D1549" i="55"/>
  <c r="D1550" i="55"/>
  <c r="D1551" i="55"/>
  <c r="D1552" i="55"/>
  <c r="D1553" i="55"/>
  <c r="D1554" i="55"/>
  <c r="D1555" i="55"/>
  <c r="D1556" i="55"/>
  <c r="D1557" i="55"/>
  <c r="D1558" i="55"/>
  <c r="D1559" i="55"/>
  <c r="D1560" i="55"/>
  <c r="D1561" i="55"/>
  <c r="D1562" i="55"/>
  <c r="D1563" i="55"/>
  <c r="D1564" i="55"/>
  <c r="D1565" i="55"/>
  <c r="D1566" i="55"/>
  <c r="D1567" i="55"/>
  <c r="D1568" i="55"/>
  <c r="D1569" i="55"/>
  <c r="D1570" i="55"/>
  <c r="D1571" i="55"/>
  <c r="D1572" i="55"/>
  <c r="D1573" i="55"/>
  <c r="D1574" i="55"/>
  <c r="D1575" i="55"/>
  <c r="D1576" i="55"/>
  <c r="D1577" i="55"/>
  <c r="D1578" i="55"/>
  <c r="D1579" i="55"/>
  <c r="D1580" i="55"/>
  <c r="D1581" i="55"/>
  <c r="D1582" i="55"/>
  <c r="D1583" i="55"/>
  <c r="D1584" i="55"/>
  <c r="D1585" i="55"/>
  <c r="D1586" i="55"/>
  <c r="D1587" i="55"/>
  <c r="D1588" i="55"/>
  <c r="D1589" i="55"/>
  <c r="D1590" i="55"/>
  <c r="D1591" i="55"/>
  <c r="D1592" i="55"/>
  <c r="D1593" i="55"/>
  <c r="D1594" i="55"/>
  <c r="D1595" i="55"/>
  <c r="D1596" i="55"/>
  <c r="D1597" i="55"/>
  <c r="D1598" i="55"/>
  <c r="D1599" i="55"/>
  <c r="D1600" i="55"/>
  <c r="D1601" i="55"/>
  <c r="D1602" i="55"/>
  <c r="D1603" i="55"/>
  <c r="D1604" i="55"/>
  <c r="D1605" i="55"/>
  <c r="D1606" i="55"/>
  <c r="D1607" i="55"/>
  <c r="D1608" i="55"/>
  <c r="D1609" i="55"/>
  <c r="D1610" i="55"/>
  <c r="D1611" i="55"/>
  <c r="D1612" i="55"/>
  <c r="D1613" i="55"/>
  <c r="D1614" i="55"/>
  <c r="D1615" i="55"/>
  <c r="D1616" i="55"/>
  <c r="D1617" i="55"/>
  <c r="D1618" i="55"/>
  <c r="D1619" i="55"/>
  <c r="D1620" i="55"/>
  <c r="D1621" i="55"/>
  <c r="D1622" i="55"/>
  <c r="D1623" i="55"/>
  <c r="D1624" i="55"/>
  <c r="D1625" i="55"/>
  <c r="D1626" i="55"/>
  <c r="D1627" i="55"/>
  <c r="D1628" i="55"/>
  <c r="D1629" i="55"/>
  <c r="D1630" i="55"/>
  <c r="D1631" i="55"/>
  <c r="D1632" i="55"/>
  <c r="D1633" i="55"/>
  <c r="D1634" i="55"/>
  <c r="D1635" i="55"/>
  <c r="D1636" i="55"/>
  <c r="D1637" i="55"/>
  <c r="D1638" i="55"/>
  <c r="D1639" i="55"/>
  <c r="D1640" i="55"/>
  <c r="D1641" i="55"/>
  <c r="D1642" i="55"/>
  <c r="D1643" i="55"/>
  <c r="D1644" i="55"/>
  <c r="D1645" i="55"/>
  <c r="D1646" i="55"/>
  <c r="D1647" i="55"/>
  <c r="D1648" i="55"/>
  <c r="D1649" i="55"/>
  <c r="D1650" i="55"/>
  <c r="D1651" i="55"/>
  <c r="D1652" i="55"/>
  <c r="D1653" i="55"/>
  <c r="D1654" i="55"/>
  <c r="D1655" i="55"/>
  <c r="D1656" i="55"/>
  <c r="D1657" i="55"/>
  <c r="D1658" i="55"/>
  <c r="D1659" i="55"/>
  <c r="D1660" i="55"/>
  <c r="D1661" i="55"/>
  <c r="D1662" i="55"/>
  <c r="D1663" i="55"/>
  <c r="D1664" i="55"/>
  <c r="D1665" i="55"/>
  <c r="D1666" i="55"/>
  <c r="D1667" i="55"/>
  <c r="D1668" i="55"/>
  <c r="D1669" i="55"/>
  <c r="D1670" i="55"/>
  <c r="D1671" i="55"/>
  <c r="D1672" i="55"/>
  <c r="D1673" i="55"/>
  <c r="D1674" i="55"/>
  <c r="D1675" i="55"/>
  <c r="D1676" i="55"/>
  <c r="D1677" i="55"/>
  <c r="D1678" i="55"/>
  <c r="D1679" i="55"/>
  <c r="D1680" i="55"/>
  <c r="D1681" i="55"/>
  <c r="D1682" i="55"/>
  <c r="D1683" i="55"/>
  <c r="D1684" i="55"/>
  <c r="D1685" i="55"/>
  <c r="D1686" i="55"/>
  <c r="D1687" i="55"/>
  <c r="D1688" i="55"/>
  <c r="D1689" i="55"/>
  <c r="D1690" i="55"/>
  <c r="D1691" i="55"/>
  <c r="D1692" i="55"/>
  <c r="D1693" i="55"/>
  <c r="D1694" i="55"/>
  <c r="D1695" i="55"/>
  <c r="D1696" i="55"/>
  <c r="D1697" i="55"/>
  <c r="D1698" i="55"/>
  <c r="D1699" i="55"/>
  <c r="D1700" i="55"/>
  <c r="D1701" i="55"/>
  <c r="D1702" i="55"/>
  <c r="D1703" i="55"/>
  <c r="D1704" i="55"/>
  <c r="D1705" i="55"/>
  <c r="D1706" i="55"/>
  <c r="D1707" i="55"/>
  <c r="D1708" i="55"/>
  <c r="D1709" i="55"/>
  <c r="D1710" i="55"/>
  <c r="D1711" i="55"/>
  <c r="D1712" i="55"/>
  <c r="D1713" i="55"/>
  <c r="D1714" i="55"/>
  <c r="D1715" i="55"/>
  <c r="D1716" i="55"/>
  <c r="D1717" i="55"/>
  <c r="D1718" i="55"/>
  <c r="D1719" i="55"/>
  <c r="D1720" i="55"/>
  <c r="D1721" i="55"/>
  <c r="D1722" i="55"/>
  <c r="D1723" i="55"/>
  <c r="D1724" i="55"/>
  <c r="D1725" i="55"/>
  <c r="D1726" i="55"/>
  <c r="D1727" i="55"/>
  <c r="D1728" i="55"/>
  <c r="D1729" i="55"/>
  <c r="D1731" i="55"/>
  <c r="D1732" i="55"/>
  <c r="D1734" i="55"/>
  <c r="D1735" i="55"/>
  <c r="D1736" i="55"/>
  <c r="D1737" i="55"/>
  <c r="D1738" i="55"/>
  <c r="D1739" i="55"/>
  <c r="D1740" i="55"/>
  <c r="D1741" i="55"/>
  <c r="D1742" i="55"/>
  <c r="D1743" i="55"/>
  <c r="D1744" i="55"/>
  <c r="D1745" i="55"/>
  <c r="D1746" i="55"/>
  <c r="D1747" i="55"/>
  <c r="D1748" i="55"/>
  <c r="D1749" i="55"/>
  <c r="D1750" i="55"/>
  <c r="D1751" i="55"/>
  <c r="D1752" i="55"/>
  <c r="D1753" i="55"/>
  <c r="D1754" i="55"/>
  <c r="D1755" i="55"/>
  <c r="D1756" i="55"/>
  <c r="D1757" i="55"/>
  <c r="D1758" i="55"/>
  <c r="D1759" i="55"/>
  <c r="D1761" i="55"/>
  <c r="D1762" i="55"/>
  <c r="D1763" i="55"/>
  <c r="D1764" i="55"/>
  <c r="D1765" i="55"/>
  <c r="D1766" i="55"/>
  <c r="D1767" i="55"/>
  <c r="D1769" i="55"/>
  <c r="D1771" i="55"/>
  <c r="D1772" i="55"/>
  <c r="D1774" i="55"/>
  <c r="D1775" i="55"/>
  <c r="D1776" i="55"/>
  <c r="D1778" i="55"/>
  <c r="D1783" i="55"/>
  <c r="D1789" i="55"/>
  <c r="D1790" i="55"/>
  <c r="D1792" i="55"/>
  <c r="D1794" i="55"/>
  <c r="D1800" i="55"/>
  <c r="D1805" i="55"/>
  <c r="D1833" i="55"/>
  <c r="D1834" i="55"/>
  <c r="D1835" i="55"/>
  <c r="D1836" i="55"/>
  <c r="D1837" i="55"/>
  <c r="D1838" i="55"/>
  <c r="D1839" i="55"/>
  <c r="D1840" i="55"/>
  <c r="D1841" i="55"/>
  <c r="D1842" i="55"/>
  <c r="D1843" i="55"/>
  <c r="D1844" i="55"/>
  <c r="D1845" i="55"/>
  <c r="D1846" i="55"/>
  <c r="D1847" i="55"/>
  <c r="D1848" i="55"/>
  <c r="D1849" i="55"/>
  <c r="D1850" i="55"/>
  <c r="D1851" i="55"/>
  <c r="D1852" i="55"/>
  <c r="D1853" i="55"/>
  <c r="D1854" i="55"/>
  <c r="D1855" i="55"/>
  <c r="D1856" i="55"/>
  <c r="D1857" i="55"/>
  <c r="D1858" i="55"/>
  <c r="D1859" i="55"/>
  <c r="D1860" i="55"/>
  <c r="D1861" i="55"/>
  <c r="D1862" i="55"/>
  <c r="D1863" i="55"/>
  <c r="D1864" i="55"/>
  <c r="D1865" i="55"/>
  <c r="D1866" i="55"/>
  <c r="D1867" i="55"/>
  <c r="D1868" i="55"/>
  <c r="D1869" i="55"/>
  <c r="D1870" i="55"/>
  <c r="D1871" i="55"/>
  <c r="D1872" i="55"/>
  <c r="D1873" i="55"/>
  <c r="D1874" i="55"/>
  <c r="D1875" i="55"/>
  <c r="D1876" i="55"/>
  <c r="D1877" i="55"/>
  <c r="D1878" i="55"/>
  <c r="D1879" i="55"/>
  <c r="D1880" i="55"/>
  <c r="D1881" i="55"/>
  <c r="D1882" i="55"/>
  <c r="D1883" i="55"/>
  <c r="D1884" i="55"/>
  <c r="D1885" i="55"/>
  <c r="D1886" i="55"/>
  <c r="D1887" i="55"/>
  <c r="D1888" i="55"/>
  <c r="D1889" i="55"/>
  <c r="D1890" i="55"/>
  <c r="D1891" i="55"/>
  <c r="D1892" i="55"/>
  <c r="D1893" i="55"/>
  <c r="D1894" i="55"/>
  <c r="D1895" i="55"/>
  <c r="D1896" i="55"/>
  <c r="D1897" i="55"/>
  <c r="D1898" i="55"/>
  <c r="D1899" i="55"/>
  <c r="D1900" i="55"/>
  <c r="D1901" i="55"/>
  <c r="D1902" i="55"/>
  <c r="D1903" i="55"/>
  <c r="D1904" i="55"/>
  <c r="D1905" i="55"/>
  <c r="D1906" i="55"/>
  <c r="D1907" i="55"/>
  <c r="D1908" i="55"/>
  <c r="D1909" i="55"/>
  <c r="D1910" i="55"/>
  <c r="D1911" i="55"/>
  <c r="D1912" i="55"/>
  <c r="D1913" i="55"/>
  <c r="D1914" i="55"/>
  <c r="D1915" i="55"/>
  <c r="D1916" i="55"/>
  <c r="D1917" i="55"/>
  <c r="D1918" i="55"/>
  <c r="D1919" i="55"/>
  <c r="D1920" i="55"/>
  <c r="D1921" i="55"/>
  <c r="D1922" i="55"/>
  <c r="D1923" i="55"/>
  <c r="D1924" i="55"/>
  <c r="D1925" i="55"/>
  <c r="D1926" i="55"/>
  <c r="D1927" i="55"/>
  <c r="D1928" i="55"/>
  <c r="D1929" i="55"/>
  <c r="D1930" i="55"/>
  <c r="D1931" i="55"/>
  <c r="D1932" i="55"/>
  <c r="D1933" i="55"/>
  <c r="D1934" i="55"/>
  <c r="D1935" i="55"/>
  <c r="D1936" i="55"/>
  <c r="D1937" i="55"/>
  <c r="D1938" i="55"/>
  <c r="D1939" i="55"/>
  <c r="D1940" i="55"/>
  <c r="D1941" i="55"/>
  <c r="D1942" i="55"/>
  <c r="D1943" i="55"/>
  <c r="D1944" i="55"/>
  <c r="D1945" i="55"/>
  <c r="D1946" i="55"/>
  <c r="D1947" i="55"/>
  <c r="D1948" i="55"/>
  <c r="D1949" i="55"/>
  <c r="D1950" i="55"/>
  <c r="D1951" i="55"/>
  <c r="D1952" i="55"/>
  <c r="D1953" i="55"/>
  <c r="D1954" i="55"/>
  <c r="D1955" i="55"/>
  <c r="D1956" i="55"/>
  <c r="D1957" i="55"/>
  <c r="D1958" i="55"/>
  <c r="D1959" i="55"/>
  <c r="D1960" i="55"/>
  <c r="D1961" i="55"/>
  <c r="D1962" i="55"/>
  <c r="D1963" i="55"/>
  <c r="D1964" i="55"/>
  <c r="D1965" i="55"/>
  <c r="D1966" i="55"/>
  <c r="D1967" i="55"/>
  <c r="D1968" i="55"/>
  <c r="D1969" i="55"/>
  <c r="D1970" i="55"/>
  <c r="D1971" i="55"/>
  <c r="D1972" i="55"/>
  <c r="D1973" i="55"/>
  <c r="D1974" i="55"/>
  <c r="D1975" i="55"/>
  <c r="D1976" i="55"/>
  <c r="D1977" i="55"/>
  <c r="D1978" i="55"/>
  <c r="D1979" i="55"/>
  <c r="D1980" i="55"/>
  <c r="D1981" i="55"/>
  <c r="D1982" i="55"/>
  <c r="D1983" i="55"/>
  <c r="D1984" i="55"/>
  <c r="D1985" i="55"/>
  <c r="D1986" i="55"/>
  <c r="D1987" i="55"/>
  <c r="D1988" i="55"/>
  <c r="D1989" i="55"/>
  <c r="D1990" i="55"/>
  <c r="D1991" i="55"/>
  <c r="D1992" i="55"/>
  <c r="D1993" i="55"/>
  <c r="D1994" i="55"/>
  <c r="D1995" i="55"/>
  <c r="D1996" i="55"/>
  <c r="D1997" i="55"/>
  <c r="D1998" i="55"/>
  <c r="D1999" i="55"/>
  <c r="D2000" i="55"/>
  <c r="D2001" i="55"/>
  <c r="D2002" i="55"/>
  <c r="D2003" i="55"/>
  <c r="D2004" i="55"/>
  <c r="D2005" i="55"/>
  <c r="D2006" i="55"/>
  <c r="D2007" i="55"/>
  <c r="D2008" i="55"/>
  <c r="D2009" i="55"/>
  <c r="D2010" i="55"/>
  <c r="D2011" i="55"/>
  <c r="D2012" i="55"/>
  <c r="D2013" i="55"/>
  <c r="D2014" i="55"/>
  <c r="D2015" i="55"/>
  <c r="D2016" i="55"/>
  <c r="D2017" i="55"/>
  <c r="D2018" i="55"/>
  <c r="D2019" i="55"/>
  <c r="D2020" i="55"/>
  <c r="D2021" i="55"/>
  <c r="D2022" i="55"/>
  <c r="D2023" i="55"/>
  <c r="D2024" i="55"/>
  <c r="D2025" i="55"/>
  <c r="D2026" i="55"/>
  <c r="D2027" i="55"/>
  <c r="D2028" i="55"/>
  <c r="D2029" i="55"/>
  <c r="D2030" i="55"/>
  <c r="D2031" i="55"/>
  <c r="D2032" i="55"/>
  <c r="D2033" i="55"/>
  <c r="D2034" i="55"/>
  <c r="D2035" i="55"/>
  <c r="D2036" i="55"/>
  <c r="D2037" i="55"/>
  <c r="D2038" i="55"/>
  <c r="D2039" i="55"/>
  <c r="D2040" i="55"/>
  <c r="D2041" i="55"/>
  <c r="D2042" i="55"/>
  <c r="D2043" i="55"/>
  <c r="D2044" i="55"/>
  <c r="D2045" i="55"/>
  <c r="D2046" i="55"/>
  <c r="D2047" i="55"/>
  <c r="D2048" i="55"/>
  <c r="D2049" i="55"/>
  <c r="D2050" i="55"/>
  <c r="D2051" i="55"/>
  <c r="D2052" i="55"/>
  <c r="D2053" i="55"/>
  <c r="D2054" i="55"/>
  <c r="D2055" i="55"/>
  <c r="D2056" i="55"/>
  <c r="D2057" i="55"/>
  <c r="D2058" i="55"/>
  <c r="D2059" i="55"/>
  <c r="D2060" i="55"/>
  <c r="D2061" i="55"/>
  <c r="D2062" i="55"/>
  <c r="D2064" i="55"/>
  <c r="D2065" i="55"/>
  <c r="D2067" i="55"/>
  <c r="D2068" i="55"/>
  <c r="D2070" i="55"/>
  <c r="D2071" i="55"/>
  <c r="D2080" i="55"/>
  <c r="D2081" i="55"/>
  <c r="D2082" i="55"/>
  <c r="D2083" i="55"/>
  <c r="D2084" i="55"/>
  <c r="D2085" i="55"/>
  <c r="D2086" i="55"/>
  <c r="D2089" i="55"/>
  <c r="D2091" i="55"/>
  <c r="D2097" i="55"/>
  <c r="D2098" i="55"/>
  <c r="D2099" i="55"/>
  <c r="D2100" i="55"/>
  <c r="D2116" i="55"/>
  <c r="D2117" i="55"/>
  <c r="D2118" i="55"/>
  <c r="D2121" i="55"/>
  <c r="D2122" i="55"/>
  <c r="D2123" i="55"/>
  <c r="D2125" i="55"/>
  <c r="D2126" i="55"/>
  <c r="D2129" i="55"/>
  <c r="D2130" i="55"/>
  <c r="D2131" i="55"/>
  <c r="D2132" i="55"/>
  <c r="D2133" i="55"/>
  <c r="D2134" i="55"/>
  <c r="D2135" i="55"/>
  <c r="D2136" i="55"/>
  <c r="D2137" i="55"/>
  <c r="D2138" i="55"/>
  <c r="D2139" i="55"/>
  <c r="D2140" i="55"/>
  <c r="D2141" i="55"/>
  <c r="D2142" i="55"/>
  <c r="D2143" i="55"/>
  <c r="D2144" i="55"/>
  <c r="D2145" i="55"/>
  <c r="D2146" i="55"/>
  <c r="D2147" i="55"/>
  <c r="D2148" i="55"/>
  <c r="D2149" i="55"/>
  <c r="D2150" i="55"/>
  <c r="D2151" i="55"/>
  <c r="D2152" i="55"/>
  <c r="D2153" i="55"/>
  <c r="D2161" i="55"/>
  <c r="D2162" i="55"/>
  <c r="D2163" i="55"/>
  <c r="D2164" i="55"/>
  <c r="D2165" i="55"/>
  <c r="D2166" i="55"/>
  <c r="D2167" i="55"/>
  <c r="D2168" i="55"/>
  <c r="D2170" i="55"/>
  <c r="D2171" i="55"/>
  <c r="D2172" i="55"/>
  <c r="D2173" i="55"/>
  <c r="D2174" i="55"/>
  <c r="D2176" i="55"/>
  <c r="D2180" i="55"/>
  <c r="D2182" i="55"/>
  <c r="D2184" i="55"/>
  <c r="D2185" i="55"/>
  <c r="D2186" i="55"/>
  <c r="D2187" i="55"/>
  <c r="D2188" i="55"/>
  <c r="D2189" i="55"/>
  <c r="D2190" i="55"/>
  <c r="D2195" i="55"/>
  <c r="D2196" i="55"/>
  <c r="D2197" i="55"/>
  <c r="D2198" i="55"/>
  <c r="D2199" i="55"/>
  <c r="D2200" i="55"/>
  <c r="D2201" i="55"/>
  <c r="D2202" i="55"/>
  <c r="D2203" i="55"/>
  <c r="D2204" i="55"/>
  <c r="D2205" i="55"/>
  <c r="D2206" i="55"/>
  <c r="D2208" i="55"/>
  <c r="D2209" i="55"/>
  <c r="D2210" i="55"/>
  <c r="D2211" i="55"/>
  <c r="D2212" i="55"/>
  <c r="D2214" i="55"/>
  <c r="D2215" i="55"/>
  <c r="D2216" i="55"/>
  <c r="D2217" i="55"/>
  <c r="D2218" i="55"/>
  <c r="D2219" i="55"/>
  <c r="D2220" i="55"/>
  <c r="D2221" i="55"/>
  <c r="D2222" i="55"/>
  <c r="D2223" i="55"/>
  <c r="D2224" i="55"/>
  <c r="D2225" i="55"/>
  <c r="D2226" i="55"/>
  <c r="D2227" i="55"/>
  <c r="D2228" i="55"/>
  <c r="D2229" i="55"/>
  <c r="D2230" i="55"/>
  <c r="D2231" i="55"/>
  <c r="D2232" i="55"/>
  <c r="D2233" i="55"/>
  <c r="D2234" i="55"/>
  <c r="D2235" i="55"/>
  <c r="D2236" i="55"/>
  <c r="D2237" i="55"/>
  <c r="D2238" i="55"/>
  <c r="D2239" i="55"/>
  <c r="D2240" i="55"/>
  <c r="D2241" i="55"/>
  <c r="D2242" i="55"/>
  <c r="D2243" i="55"/>
  <c r="D2244" i="55"/>
  <c r="D2245" i="55"/>
  <c r="D2246" i="55"/>
  <c r="D2247" i="55"/>
  <c r="D2248" i="55"/>
  <c r="D2249" i="55"/>
  <c r="D2250" i="55"/>
  <c r="D2251" i="55"/>
  <c r="D2252" i="55"/>
  <c r="D2253" i="55"/>
  <c r="D2254" i="55"/>
  <c r="D2255" i="55"/>
  <c r="D2256" i="55"/>
  <c r="D2257" i="55"/>
  <c r="D2258" i="55"/>
  <c r="D2259" i="55"/>
  <c r="D2260" i="55"/>
  <c r="D2261" i="55"/>
  <c r="D2262" i="55"/>
  <c r="D2263" i="55"/>
  <c r="D2264" i="55"/>
  <c r="D2265" i="55"/>
  <c r="D2266" i="55"/>
  <c r="D2267" i="55"/>
  <c r="D2268" i="55"/>
  <c r="D2269" i="55"/>
  <c r="D2270" i="55"/>
  <c r="D2271" i="55"/>
  <c r="D2272" i="55"/>
  <c r="D2273" i="55"/>
  <c r="D2274" i="55"/>
  <c r="D2275" i="55"/>
  <c r="D2276" i="55"/>
  <c r="D2277" i="55"/>
  <c r="D2278" i="55"/>
  <c r="D2279" i="55"/>
  <c r="D2280" i="55"/>
  <c r="D2281" i="55"/>
  <c r="D2283" i="55"/>
  <c r="D2286" i="55"/>
  <c r="D2287" i="55"/>
  <c r="D2291" i="55"/>
  <c r="D2293" i="55"/>
  <c r="D2295" i="55"/>
  <c r="D2296" i="55"/>
  <c r="D2297" i="55"/>
  <c r="D2299" i="55"/>
  <c r="D2301" i="55"/>
  <c r="D2303" i="55"/>
  <c r="D2306" i="55"/>
  <c r="D2307" i="55"/>
  <c r="D2308" i="55"/>
  <c r="D2309" i="55"/>
  <c r="D2310" i="55"/>
  <c r="D2311" i="55"/>
  <c r="D2312" i="55"/>
  <c r="D2313" i="55"/>
  <c r="D2314" i="55"/>
  <c r="D2316" i="55"/>
  <c r="D2317" i="55"/>
  <c r="D2318" i="55"/>
  <c r="D2321" i="55"/>
  <c r="D2322" i="55"/>
  <c r="D2323" i="55"/>
  <c r="D2324" i="55"/>
  <c r="D2325" i="55"/>
  <c r="D2327" i="55"/>
  <c r="D2328" i="55"/>
  <c r="D2331" i="55"/>
  <c r="D2332" i="55"/>
  <c r="D2333" i="55"/>
  <c r="D2335" i="55"/>
  <c r="D2336" i="55"/>
  <c r="D2337" i="55"/>
  <c r="D2340" i="55"/>
  <c r="D2341" i="55"/>
  <c r="D2344" i="55"/>
  <c r="D2345" i="55"/>
  <c r="D2347" i="55"/>
  <c r="D2348" i="55"/>
  <c r="D2350" i="55"/>
  <c r="D2352" i="55"/>
  <c r="D2353" i="55"/>
  <c r="D2354" i="55"/>
  <c r="D2355" i="55"/>
  <c r="D2356" i="55"/>
  <c r="D2357" i="55"/>
  <c r="D2358" i="55"/>
  <c r="D2360" i="55"/>
  <c r="D2362" i="55"/>
  <c r="D2363" i="55"/>
  <c r="D2364" i="55"/>
  <c r="D2366" i="55"/>
  <c r="D2367" i="55"/>
  <c r="D2370" i="55"/>
  <c r="D2372" i="55"/>
  <c r="D2373" i="55"/>
  <c r="D2374" i="55"/>
  <c r="D2376" i="55"/>
  <c r="D2379" i="55"/>
  <c r="D2383" i="55"/>
  <c r="D2384" i="55"/>
  <c r="D2385" i="55"/>
  <c r="D2386" i="55"/>
  <c r="D2387" i="55"/>
  <c r="D2391" i="55"/>
  <c r="D2392" i="55"/>
  <c r="D2396" i="55"/>
  <c r="D2397" i="55"/>
  <c r="D2398" i="55"/>
  <c r="D2401" i="55"/>
  <c r="D2402" i="55"/>
  <c r="D2404" i="55"/>
  <c r="D2406" i="55"/>
  <c r="D2407" i="55"/>
  <c r="D2408" i="55"/>
  <c r="D2409" i="55"/>
  <c r="D2410" i="55"/>
  <c r="D2411" i="55"/>
  <c r="D2412" i="55"/>
  <c r="D2413" i="55"/>
  <c r="D2414" i="55"/>
  <c r="D2415" i="55"/>
  <c r="D2416" i="55"/>
  <c r="D2417" i="55"/>
  <c r="D2418" i="55"/>
  <c r="D2419" i="55"/>
  <c r="D2420" i="55"/>
  <c r="D2421" i="55"/>
  <c r="D2422" i="55"/>
  <c r="D2423" i="55"/>
  <c r="D2424" i="55"/>
  <c r="D2425" i="55"/>
  <c r="D2426" i="55"/>
  <c r="D2427" i="55"/>
  <c r="D2428" i="55"/>
  <c r="D2429" i="55"/>
  <c r="D2430" i="55"/>
  <c r="D2431" i="55"/>
  <c r="D2432" i="55"/>
  <c r="D2433" i="55"/>
  <c r="D2434" i="55"/>
  <c r="D2435" i="55"/>
  <c r="D2436" i="55"/>
  <c r="D2437" i="55"/>
  <c r="D2438" i="55"/>
  <c r="D2439" i="55"/>
  <c r="D2440" i="55"/>
  <c r="D2441" i="55"/>
  <c r="D2442" i="55"/>
  <c r="D2443" i="55"/>
  <c r="D2444" i="55"/>
  <c r="D2445" i="55"/>
  <c r="D2446" i="55"/>
  <c r="D2447" i="55"/>
  <c r="D2448" i="55"/>
  <c r="D2449" i="55"/>
  <c r="D2450" i="55"/>
  <c r="D2451" i="55"/>
  <c r="D2452" i="55"/>
  <c r="D2453" i="55"/>
  <c r="D2454" i="55"/>
  <c r="D2455" i="55"/>
  <c r="D2456" i="55"/>
  <c r="D2457" i="55"/>
  <c r="D2458" i="55"/>
  <c r="D2459" i="55"/>
  <c r="D2460" i="55"/>
  <c r="D2461" i="55"/>
  <c r="D2462" i="55"/>
  <c r="D2463" i="55"/>
  <c r="D2464" i="55"/>
  <c r="D2465" i="55"/>
  <c r="D2466" i="55"/>
  <c r="D2467" i="55"/>
  <c r="D2468" i="55"/>
  <c r="D2469" i="55"/>
  <c r="D2470" i="55"/>
  <c r="D2471" i="55"/>
  <c r="D2472" i="55"/>
  <c r="D2502" i="55"/>
  <c r="D2523" i="55"/>
  <c r="D2536" i="55"/>
  <c r="D2538" i="55"/>
  <c r="D2539" i="55"/>
  <c r="D2548" i="55"/>
  <c r="D2549" i="55"/>
  <c r="D2550" i="55"/>
  <c r="D2553" i="55"/>
  <c r="D2557" i="55"/>
  <c r="D2559" i="55"/>
  <c r="D2561" i="55"/>
  <c r="D2562" i="55"/>
  <c r="D2567" i="55"/>
  <c r="D2568" i="55"/>
  <c r="D2572" i="55"/>
  <c r="D2578" i="55"/>
  <c r="D2583" i="55"/>
  <c r="D2593" i="55"/>
  <c r="D2595" i="55"/>
  <c r="D2601" i="55"/>
  <c r="D2604" i="55"/>
  <c r="D2605" i="55"/>
  <c r="D2606" i="55"/>
  <c r="D2607" i="55"/>
  <c r="D2609" i="55"/>
  <c r="D2610" i="55"/>
  <c r="D2612" i="55"/>
  <c r="D2613" i="55"/>
  <c r="D2614" i="55"/>
  <c r="D2615" i="55"/>
  <c r="D2616" i="55"/>
  <c r="D2618" i="55"/>
  <c r="D2619" i="55"/>
  <c r="D2621" i="55"/>
  <c r="D2624" i="55"/>
  <c r="D2625" i="55"/>
  <c r="D2626" i="55"/>
  <c r="D2627" i="55"/>
  <c r="D2628" i="55"/>
  <c r="D2629" i="55"/>
  <c r="D2630" i="55"/>
  <c r="D2631" i="55"/>
  <c r="D2632" i="55"/>
  <c r="D2633" i="55"/>
  <c r="D2635" i="55"/>
  <c r="D2636" i="55"/>
  <c r="D2637" i="55"/>
  <c r="D2638" i="55"/>
  <c r="D2639" i="55"/>
  <c r="D2640" i="55"/>
  <c r="D2641" i="55"/>
  <c r="D2642" i="55"/>
  <c r="D2644" i="55"/>
  <c r="D2645" i="55"/>
  <c r="D2646" i="55"/>
  <c r="D2647" i="55"/>
  <c r="D2648" i="55"/>
  <c r="D2649" i="55"/>
  <c r="D2650" i="55"/>
  <c r="D2651" i="55"/>
  <c r="D2652" i="55"/>
  <c r="D2653" i="55"/>
  <c r="D2654" i="55"/>
  <c r="D2655" i="55"/>
  <c r="D2656" i="55"/>
  <c r="D2658" i="55"/>
  <c r="D2659" i="55"/>
  <c r="D2660" i="55"/>
  <c r="D2662" i="55"/>
  <c r="D2663" i="55"/>
  <c r="D2664" i="55"/>
  <c r="D2665" i="55"/>
  <c r="D2666" i="55"/>
  <c r="D2667" i="55"/>
  <c r="D2668" i="55"/>
  <c r="D2669" i="55"/>
  <c r="D2670" i="55"/>
  <c r="D2671" i="55"/>
  <c r="D2672" i="55"/>
  <c r="D2673" i="55"/>
  <c r="D2674" i="55"/>
  <c r="D2675" i="55"/>
  <c r="D2676" i="55"/>
  <c r="D2677" i="55"/>
  <c r="D2678" i="55"/>
  <c r="D2679" i="55"/>
  <c r="D2680" i="55"/>
  <c r="D2681" i="55"/>
  <c r="D2682" i="55"/>
  <c r="D2683" i="55"/>
  <c r="D2684" i="55"/>
  <c r="D2685" i="55"/>
  <c r="D2686" i="55"/>
  <c r="D2687" i="55"/>
  <c r="D2688" i="55"/>
  <c r="D2689" i="55"/>
  <c r="D2690" i="55"/>
  <c r="D2691" i="55"/>
  <c r="D2692" i="55"/>
  <c r="D2693" i="55"/>
  <c r="D2694" i="55"/>
  <c r="D2695" i="55"/>
  <c r="D2696" i="55"/>
  <c r="D2697" i="55"/>
  <c r="D2698" i="55"/>
  <c r="D2699" i="55"/>
  <c r="D2700" i="55"/>
  <c r="D2701" i="55"/>
  <c r="D2702" i="55"/>
  <c r="D2703" i="55"/>
  <c r="D2704" i="55"/>
  <c r="D2705" i="55"/>
  <c r="D2706" i="55"/>
  <c r="D2707" i="55"/>
  <c r="D2708" i="55"/>
  <c r="D2709" i="55"/>
  <c r="D2710" i="55"/>
  <c r="D2711" i="55"/>
  <c r="D2712" i="55"/>
  <c r="D2713" i="55"/>
  <c r="D2714" i="55"/>
  <c r="D2715" i="55"/>
  <c r="D2716" i="55"/>
  <c r="D2717" i="55"/>
  <c r="D2718" i="55"/>
  <c r="D2719" i="55"/>
  <c r="D2720" i="55"/>
  <c r="D2721" i="55"/>
  <c r="D2722" i="55"/>
  <c r="D2723" i="55"/>
  <c r="D2724" i="55"/>
  <c r="D2725" i="55"/>
  <c r="D2726" i="55"/>
  <c r="D2727" i="55"/>
  <c r="D2728" i="55"/>
  <c r="D2729" i="55"/>
  <c r="D2730" i="55"/>
  <c r="D2731" i="55"/>
  <c r="D2732" i="55"/>
  <c r="D2733" i="55"/>
  <c r="D2734" i="55"/>
  <c r="D2735" i="55"/>
  <c r="D2736" i="55"/>
  <c r="D2737" i="55"/>
  <c r="D2738" i="55"/>
  <c r="D2739" i="55"/>
  <c r="D2740" i="55"/>
  <c r="D2742" i="55"/>
  <c r="D2743" i="55"/>
  <c r="D2744" i="55"/>
  <c r="D2745" i="55"/>
  <c r="D2748" i="55"/>
  <c r="D2750" i="55"/>
  <c r="D2751" i="55"/>
  <c r="D2752" i="55"/>
  <c r="D2753" i="55"/>
  <c r="D2754" i="55"/>
  <c r="D2755" i="55"/>
  <c r="D2756" i="55"/>
  <c r="D2757" i="55"/>
  <c r="D2759" i="55"/>
  <c r="D2760" i="55"/>
  <c r="D2761" i="55"/>
  <c r="D2763" i="55"/>
  <c r="D2764" i="55"/>
  <c r="D2765" i="55"/>
  <c r="D2766" i="55"/>
  <c r="D2767" i="55"/>
  <c r="D2768" i="55"/>
  <c r="D2769" i="55"/>
  <c r="D2770" i="55"/>
  <c r="D2771" i="55"/>
  <c r="D2772" i="55"/>
  <c r="D2773" i="55"/>
  <c r="D2775" i="55"/>
  <c r="D2777" i="55"/>
  <c r="D2778" i="55"/>
  <c r="D2779" i="55"/>
  <c r="D2780" i="55"/>
  <c r="D2781" i="55"/>
  <c r="D2782" i="55"/>
  <c r="D2783" i="55"/>
  <c r="D2784" i="55"/>
  <c r="D2785" i="55"/>
  <c r="D2786" i="55"/>
  <c r="D2787" i="55"/>
  <c r="D2788" i="55"/>
  <c r="D2789" i="55"/>
  <c r="D2790" i="55"/>
  <c r="D2792" i="55"/>
  <c r="D2793" i="55"/>
  <c r="D2794" i="55"/>
  <c r="D2795" i="55"/>
  <c r="D2796" i="55"/>
  <c r="D2797" i="55"/>
  <c r="D2798" i="55"/>
  <c r="D2799" i="55"/>
  <c r="D2801" i="55"/>
  <c r="D2802" i="55"/>
  <c r="D2803" i="55"/>
  <c r="D2804" i="55"/>
  <c r="D2806" i="55"/>
  <c r="D2807" i="55"/>
  <c r="D2809" i="55"/>
  <c r="D2813" i="55"/>
  <c r="D2814" i="55"/>
  <c r="D2815" i="55"/>
  <c r="D2816" i="55"/>
  <c r="D2818" i="55"/>
  <c r="D2819" i="55"/>
  <c r="D2820" i="55"/>
  <c r="D2821" i="55"/>
  <c r="D2822" i="55"/>
  <c r="D2823" i="55"/>
  <c r="D2824" i="55"/>
  <c r="D2825" i="55"/>
  <c r="D2826" i="55"/>
  <c r="D2827" i="55"/>
  <c r="D2828" i="55"/>
  <c r="D2829" i="55"/>
  <c r="D2831" i="55"/>
  <c r="D2832" i="55"/>
  <c r="D2833" i="55"/>
  <c r="D2834" i="55"/>
  <c r="D2835" i="55"/>
  <c r="D2836" i="55"/>
  <c r="D2837" i="55"/>
  <c r="D2838" i="55"/>
  <c r="D2839" i="55"/>
  <c r="D2840" i="55"/>
  <c r="D2841" i="55"/>
  <c r="D2842" i="55"/>
  <c r="D2844" i="55"/>
  <c r="D2845" i="55"/>
  <c r="D2846" i="55"/>
  <c r="D2847" i="55"/>
  <c r="D2849" i="55"/>
  <c r="D2851" i="55"/>
  <c r="D2852" i="55"/>
  <c r="D2853" i="55"/>
  <c r="D2854" i="55"/>
  <c r="D2855" i="55"/>
  <c r="D2856" i="55"/>
  <c r="D2857" i="55"/>
  <c r="D2858" i="55"/>
  <c r="D2859" i="55"/>
  <c r="D2860" i="55"/>
  <c r="D2861" i="55"/>
  <c r="D2864" i="55"/>
  <c r="D2865" i="55"/>
  <c r="D2866" i="55"/>
  <c r="D2867" i="55"/>
  <c r="D2868" i="55"/>
  <c r="D2869" i="55"/>
  <c r="D2871" i="55"/>
  <c r="D2872" i="55"/>
  <c r="D2873" i="55"/>
  <c r="D2874" i="55"/>
  <c r="D2875" i="55"/>
  <c r="D2876" i="55"/>
  <c r="D2878" i="55"/>
  <c r="D2879" i="55"/>
  <c r="D2880" i="55"/>
  <c r="D2881" i="55"/>
  <c r="D2882" i="55"/>
  <c r="D2883" i="55"/>
  <c r="D2884" i="55"/>
  <c r="D2885" i="55"/>
  <c r="D2886" i="55"/>
  <c r="D2887" i="55"/>
  <c r="D2888" i="55"/>
  <c r="D2889" i="55"/>
  <c r="D2890" i="55"/>
  <c r="D2891" i="55"/>
  <c r="D2892" i="55"/>
  <c r="D2893" i="55"/>
  <c r="D2894" i="55"/>
  <c r="D2895" i="55"/>
  <c r="D2896" i="55"/>
  <c r="D2897" i="55"/>
  <c r="D2898" i="55"/>
  <c r="D2899" i="55"/>
  <c r="D2900" i="55"/>
  <c r="D2901" i="55"/>
  <c r="D2902" i="55"/>
  <c r="D2904" i="55"/>
  <c r="D2906" i="55"/>
  <c r="D2908" i="55"/>
  <c r="D2909" i="55"/>
  <c r="D2910" i="55"/>
  <c r="D2911" i="55"/>
  <c r="D2912" i="55"/>
  <c r="D2913" i="55"/>
  <c r="D2914" i="55"/>
  <c r="D2915" i="55"/>
  <c r="D2916" i="55"/>
  <c r="D2917" i="55"/>
  <c r="D2918" i="55"/>
  <c r="D2919" i="55"/>
  <c r="D2920" i="55"/>
  <c r="D2921" i="55"/>
  <c r="D2922" i="55"/>
  <c r="D2923" i="55"/>
  <c r="D2924" i="55"/>
  <c r="D2925" i="55"/>
  <c r="D2926" i="55"/>
  <c r="D2928" i="55"/>
  <c r="D2931" i="55"/>
  <c r="D2932" i="55"/>
  <c r="D2933" i="55"/>
  <c r="D2934" i="55"/>
  <c r="D2935" i="55"/>
  <c r="D2936" i="55"/>
  <c r="D2937" i="55"/>
  <c r="D2939" i="55"/>
  <c r="D2940" i="55"/>
  <c r="D2943" i="55"/>
  <c r="D2944" i="55"/>
  <c r="D2945" i="55"/>
  <c r="D2946" i="55"/>
  <c r="D2947" i="55"/>
  <c r="D2948" i="55"/>
  <c r="D2950" i="55"/>
  <c r="D2951" i="55"/>
  <c r="D2952" i="55"/>
  <c r="D2953" i="55"/>
  <c r="D2954" i="55"/>
  <c r="D2955" i="55"/>
  <c r="D2956" i="55"/>
  <c r="D2957" i="55"/>
  <c r="D2958" i="55"/>
  <c r="D2959" i="55"/>
  <c r="D2960" i="55"/>
  <c r="D2962" i="55"/>
  <c r="D2963" i="55"/>
  <c r="D2965" i="55"/>
  <c r="D2967" i="55"/>
  <c r="D2968" i="55"/>
  <c r="D2969" i="55"/>
  <c r="D2970" i="55"/>
  <c r="D2971" i="55"/>
  <c r="D2972" i="55"/>
  <c r="D2974" i="55"/>
  <c r="D2975" i="55"/>
  <c r="D2976" i="55"/>
  <c r="D2978" i="55"/>
  <c r="D2979" i="55"/>
  <c r="D2980" i="55"/>
  <c r="D2981" i="55"/>
  <c r="D2985" i="55"/>
  <c r="D2989" i="55"/>
  <c r="D2990" i="55"/>
  <c r="D2992" i="55"/>
  <c r="D2994" i="55"/>
  <c r="D2995" i="55"/>
  <c r="D2996" i="55"/>
  <c r="D2997" i="55"/>
  <c r="D2998" i="55"/>
  <c r="D2999" i="55"/>
  <c r="D3000" i="55"/>
  <c r="D3001" i="55"/>
  <c r="D3002" i="55"/>
  <c r="D3003" i="55"/>
  <c r="D3004" i="55"/>
  <c r="D3005" i="55"/>
  <c r="D3008" i="55"/>
  <c r="D3009" i="55"/>
  <c r="D3011" i="55"/>
  <c r="D3012" i="55"/>
  <c r="D3014" i="55"/>
  <c r="D3015" i="55"/>
  <c r="D3018" i="55"/>
  <c r="D3019" i="55"/>
  <c r="D3020" i="55"/>
  <c r="D3021" i="55"/>
  <c r="D3022" i="55"/>
  <c r="D3023" i="55"/>
  <c r="D3024" i="55"/>
  <c r="D3028" i="55"/>
  <c r="D3029" i="55"/>
  <c r="D3030" i="55"/>
  <c r="D3031" i="55"/>
  <c r="D3032" i="55"/>
  <c r="D3033" i="55"/>
  <c r="D3034" i="55"/>
  <c r="D3035" i="55"/>
  <c r="D3036" i="55"/>
  <c r="D3037" i="55"/>
  <c r="D3038" i="55"/>
  <c r="D3039" i="55"/>
  <c r="D3040" i="55"/>
  <c r="D3041" i="55"/>
  <c r="D3042" i="55"/>
  <c r="D3043" i="55"/>
  <c r="D3044" i="55"/>
  <c r="D3045" i="55"/>
  <c r="D3046" i="55"/>
  <c r="D3047" i="55"/>
  <c r="D3048" i="55"/>
  <c r="D3049" i="55"/>
  <c r="D3050" i="55"/>
  <c r="D3051" i="55"/>
  <c r="D3052" i="55"/>
  <c r="D3053" i="55"/>
  <c r="D3054" i="55"/>
  <c r="D3055" i="55"/>
  <c r="D3057" i="55"/>
  <c r="D3058" i="55"/>
  <c r="D3059" i="55"/>
  <c r="D3060" i="55"/>
  <c r="D3061" i="55"/>
  <c r="D3062" i="55"/>
  <c r="D3063" i="55"/>
  <c r="D3064" i="55"/>
  <c r="D3065" i="55"/>
  <c r="D3066" i="55"/>
  <c r="D3067" i="55"/>
  <c r="D3068" i="55"/>
  <c r="D3069" i="55"/>
  <c r="D3070" i="55"/>
  <c r="D3072" i="55"/>
  <c r="D3073" i="55"/>
  <c r="D3075" i="55"/>
  <c r="D3076" i="55"/>
  <c r="D3077" i="55"/>
  <c r="D3078" i="55"/>
  <c r="D3080" i="55"/>
  <c r="D3081" i="55"/>
  <c r="D3082" i="55"/>
  <c r="D3083" i="55"/>
  <c r="D3084" i="55"/>
  <c r="D3085" i="55"/>
  <c r="D3086" i="55"/>
  <c r="D3087" i="55"/>
  <c r="D3088" i="55"/>
  <c r="D3089" i="55"/>
  <c r="D3090" i="55"/>
  <c r="D3091" i="55"/>
  <c r="D3092" i="55"/>
  <c r="D3093" i="55"/>
  <c r="D3094" i="55"/>
  <c r="D3095" i="55"/>
  <c r="D3096" i="55"/>
  <c r="D3097" i="55"/>
  <c r="D3098" i="55"/>
  <c r="D3099" i="55"/>
  <c r="D3100" i="55"/>
  <c r="D3101" i="55"/>
  <c r="D3102" i="55"/>
  <c r="D3103" i="55"/>
  <c r="D3104" i="55"/>
  <c r="D3106" i="55"/>
  <c r="D3111" i="55"/>
  <c r="D3112" i="55"/>
  <c r="D3113" i="55"/>
  <c r="D3115" i="55"/>
  <c r="D3116" i="55"/>
  <c r="D3117" i="55"/>
  <c r="D3118" i="55"/>
  <c r="D3119" i="55"/>
  <c r="D3120" i="55"/>
  <c r="D3121" i="55"/>
  <c r="D3122" i="55"/>
  <c r="D3123" i="55"/>
  <c r="D3124" i="55"/>
  <c r="D3125" i="55"/>
  <c r="D3136" i="55"/>
  <c r="D3137" i="55"/>
  <c r="D3138" i="55"/>
  <c r="D3139" i="55"/>
  <c r="D3140" i="55"/>
  <c r="D3141" i="55"/>
  <c r="D3143" i="55"/>
  <c r="D3144" i="55"/>
  <c r="D3145" i="55"/>
  <c r="D3146" i="55"/>
  <c r="D3147" i="55"/>
  <c r="D3149" i="55"/>
  <c r="D3151" i="55"/>
  <c r="D3152" i="55"/>
  <c r="D3162" i="55"/>
  <c r="D3170" i="55"/>
  <c r="D3171" i="55"/>
  <c r="D3172" i="55"/>
  <c r="D3189" i="55"/>
  <c r="D3190" i="55"/>
  <c r="D3191" i="55"/>
  <c r="D3192" i="55"/>
  <c r="D3196" i="55"/>
  <c r="D3197" i="55"/>
  <c r="D3198" i="55"/>
  <c r="D3205" i="55"/>
  <c r="D3206" i="55"/>
  <c r="D3207" i="55"/>
  <c r="D3208" i="55"/>
  <c r="D3211" i="55"/>
  <c r="D3212" i="55"/>
  <c r="D3213" i="55"/>
  <c r="D3217" i="55"/>
  <c r="D3218" i="55"/>
  <c r="D3219" i="55"/>
  <c r="D3231" i="55"/>
  <c r="D3232" i="55"/>
  <c r="D3233" i="55"/>
  <c r="D3234" i="55"/>
  <c r="D3235" i="55"/>
  <c r="D3236" i="55"/>
  <c r="D3237" i="55"/>
  <c r="D3238" i="55"/>
  <c r="D3239" i="55"/>
  <c r="D3240" i="55"/>
  <c r="D3241" i="55"/>
  <c r="D3242" i="55"/>
  <c r="D3243" i="55"/>
  <c r="D3244" i="55"/>
  <c r="D3245" i="55"/>
  <c r="D3252" i="55"/>
  <c r="D3254" i="55"/>
  <c r="D3255" i="55"/>
  <c r="D3256" i="55"/>
  <c r="D3257" i="55"/>
  <c r="D3258" i="55"/>
  <c r="D3259" i="55"/>
  <c r="D3260" i="55"/>
  <c r="D3261" i="55"/>
  <c r="D3262" i="55"/>
  <c r="D3263" i="55"/>
  <c r="D3264" i="55"/>
  <c r="D3265" i="55"/>
  <c r="D3266" i="55"/>
  <c r="D3267" i="55"/>
  <c r="D3268" i="55"/>
  <c r="D3269" i="55"/>
  <c r="D3270" i="55"/>
  <c r="D3271" i="55"/>
  <c r="D3272" i="55"/>
  <c r="D3273" i="55"/>
  <c r="D3274" i="55"/>
  <c r="D3275" i="55"/>
  <c r="D3276" i="55"/>
  <c r="D3277" i="55"/>
  <c r="D3278" i="55"/>
  <c r="D3279" i="55"/>
  <c r="D3280" i="55"/>
  <c r="D3281" i="55"/>
  <c r="D3282" i="55"/>
  <c r="D3283" i="55"/>
  <c r="D3285" i="55"/>
  <c r="D3286" i="55"/>
  <c r="D3287" i="55"/>
  <c r="D3288" i="55"/>
  <c r="D3290" i="55"/>
  <c r="D3291" i="55"/>
  <c r="D3292" i="55"/>
  <c r="D3293" i="55"/>
  <c r="D3294" i="55"/>
  <c r="D3295" i="55"/>
  <c r="D3296" i="55"/>
  <c r="D3297" i="55"/>
  <c r="D3298" i="55"/>
  <c r="D3299" i="55"/>
  <c r="D3300" i="55"/>
  <c r="D3301" i="55"/>
  <c r="D3302" i="55"/>
  <c r="D3303" i="55"/>
  <c r="D3304" i="55"/>
  <c r="D3305" i="55"/>
  <c r="D3306" i="55"/>
  <c r="D3307" i="55"/>
  <c r="D3308" i="55"/>
  <c r="D3309" i="55"/>
  <c r="D3310" i="55"/>
  <c r="D3316" i="55"/>
  <c r="D3317" i="55"/>
  <c r="D3318" i="55"/>
  <c r="D3319" i="55"/>
  <c r="D3320" i="55"/>
  <c r="D3322" i="55"/>
  <c r="D3323" i="55"/>
  <c r="D3324" i="55"/>
  <c r="D3325" i="55"/>
  <c r="D3326" i="55"/>
  <c r="D3327" i="55"/>
  <c r="D3328" i="55"/>
  <c r="D3329" i="55"/>
  <c r="D3330" i="55"/>
  <c r="D3331" i="55"/>
  <c r="D3332" i="55"/>
  <c r="D3333" i="55"/>
  <c r="D3334" i="55"/>
  <c r="D3335" i="55"/>
  <c r="D3336" i="55"/>
  <c r="D3337" i="55"/>
  <c r="D3338" i="55"/>
  <c r="D3339" i="55"/>
  <c r="D3340" i="55"/>
  <c r="D3341" i="55"/>
  <c r="D3342" i="55"/>
  <c r="D3343" i="55"/>
  <c r="D3344" i="55"/>
  <c r="D3348" i="55"/>
  <c r="D3349" i="55"/>
  <c r="D3350" i="55"/>
  <c r="D3351" i="55"/>
  <c r="D3352" i="55"/>
  <c r="D3353" i="55"/>
  <c r="D3354" i="55"/>
  <c r="D3355" i="55"/>
  <c r="D3356" i="55"/>
  <c r="D3357" i="55"/>
  <c r="D3358" i="55"/>
  <c r="D3359" i="55"/>
  <c r="D3360" i="55"/>
  <c r="D3361" i="55"/>
  <c r="D3362" i="55"/>
  <c r="D3363" i="55"/>
  <c r="D3364" i="55"/>
  <c r="D3365" i="55"/>
  <c r="D3366" i="55"/>
  <c r="D3367" i="55"/>
  <c r="D3368" i="55"/>
  <c r="D3369" i="55"/>
  <c r="D3370" i="55"/>
  <c r="D3371" i="55"/>
  <c r="D3372" i="55"/>
  <c r="D3373" i="55"/>
  <c r="D3374" i="55"/>
  <c r="D3375" i="55"/>
  <c r="D3376" i="55"/>
  <c r="D3377" i="55"/>
  <c r="D3378" i="55"/>
  <c r="D3379" i="55"/>
  <c r="D3382" i="55"/>
  <c r="D3383" i="55"/>
  <c r="D3384" i="55"/>
  <c r="D3385" i="55"/>
  <c r="D3386" i="55"/>
  <c r="D3387" i="55"/>
  <c r="D3388" i="55"/>
  <c r="D3389" i="55"/>
  <c r="D3390" i="55"/>
  <c r="D3391" i="55"/>
  <c r="D3392" i="55"/>
  <c r="D3393" i="55"/>
  <c r="D3394" i="55"/>
  <c r="D3395" i="55"/>
  <c r="D3396" i="55"/>
  <c r="D3397" i="55"/>
  <c r="D3398" i="55"/>
  <c r="D3399" i="55"/>
  <c r="D3400" i="55"/>
  <c r="D3401" i="55"/>
  <c r="D3402" i="55"/>
  <c r="D3403" i="55"/>
  <c r="D3404" i="55"/>
  <c r="D3405" i="55"/>
  <c r="D3407" i="55"/>
  <c r="D3408" i="55"/>
  <c r="D3409" i="55"/>
  <c r="D3410" i="55"/>
  <c r="D3411" i="55"/>
  <c r="D3412" i="55"/>
  <c r="D3413" i="55"/>
  <c r="D3414" i="55"/>
  <c r="D3415" i="55"/>
  <c r="D3416" i="55"/>
  <c r="D3417" i="55"/>
  <c r="D3418" i="55"/>
  <c r="D3419" i="55"/>
  <c r="D3420" i="55"/>
  <c r="D3421" i="55"/>
  <c r="D3422" i="55"/>
  <c r="D3423" i="55"/>
  <c r="D3424" i="55"/>
  <c r="D3425" i="55"/>
  <c r="D3426" i="55"/>
  <c r="D3427" i="55"/>
  <c r="D3428" i="55"/>
  <c r="D3429" i="55"/>
  <c r="D3430" i="55"/>
  <c r="D3431" i="55"/>
  <c r="D3432" i="55"/>
  <c r="D3433" i="55"/>
  <c r="D3434" i="55"/>
  <c r="D3436" i="55"/>
  <c r="D3437" i="55"/>
  <c r="D3438" i="55"/>
  <c r="D3439" i="55"/>
  <c r="D3440" i="55"/>
  <c r="D3441" i="55"/>
  <c r="D3442" i="55"/>
  <c r="D3443" i="55"/>
  <c r="D3444" i="55"/>
  <c r="D3445" i="55"/>
  <c r="D3447" i="55"/>
  <c r="D3448" i="55"/>
  <c r="D3451" i="55"/>
  <c r="D3452" i="55"/>
  <c r="D3453" i="55"/>
  <c r="D3455" i="55"/>
  <c r="D3460" i="55"/>
  <c r="D3461" i="55"/>
  <c r="D3462" i="55"/>
  <c r="D3463" i="55"/>
  <c r="D3464" i="55"/>
  <c r="D3465" i="55"/>
  <c r="D3466" i="55"/>
  <c r="D3467" i="55"/>
  <c r="D3468" i="55"/>
  <c r="D3469" i="55"/>
  <c r="D3470" i="55"/>
  <c r="D3471" i="55"/>
  <c r="D3472" i="55"/>
  <c r="D3473" i="55"/>
  <c r="D3474" i="55"/>
  <c r="D3475" i="55"/>
  <c r="D3476" i="55"/>
  <c r="D3477" i="55"/>
  <c r="D3478" i="55"/>
  <c r="D3479" i="55"/>
  <c r="D3480" i="55"/>
  <c r="D3481" i="55"/>
  <c r="D3482" i="55"/>
  <c r="D3483" i="55"/>
  <c r="D3484" i="55"/>
  <c r="D3485" i="55"/>
  <c r="D3486" i="55"/>
  <c r="D3487" i="55"/>
  <c r="D3488" i="55"/>
  <c r="D3489" i="55"/>
  <c r="D3490" i="55"/>
  <c r="D3491" i="55"/>
  <c r="D3492" i="55"/>
  <c r="D3493" i="55"/>
  <c r="D3497" i="55"/>
  <c r="D3502" i="55"/>
  <c r="D3503" i="55"/>
  <c r="D3504" i="55"/>
  <c r="D3505" i="55"/>
  <c r="D3506" i="55"/>
  <c r="D3507" i="55"/>
  <c r="D3508" i="55"/>
  <c r="D3509" i="55"/>
  <c r="D3510" i="55"/>
  <c r="D3511" i="55"/>
  <c r="D3512" i="55"/>
  <c r="D3513" i="55"/>
  <c r="D3514" i="55"/>
  <c r="D3515" i="55"/>
  <c r="D3516" i="55"/>
  <c r="D3517" i="55"/>
  <c r="D3518" i="55"/>
  <c r="D3519" i="55"/>
  <c r="D3520" i="55"/>
  <c r="D3521" i="55"/>
  <c r="D3523" i="55"/>
  <c r="D3525" i="55"/>
  <c r="D3526" i="55"/>
  <c r="D3527" i="55"/>
  <c r="D3528" i="55"/>
  <c r="D3529" i="55"/>
  <c r="D3530" i="55"/>
  <c r="D3531" i="55"/>
  <c r="D3532" i="55"/>
  <c r="D3533" i="55"/>
  <c r="D3534" i="55"/>
  <c r="D3535" i="55"/>
  <c r="D3536" i="55"/>
  <c r="D3537" i="55"/>
  <c r="D3538" i="55"/>
  <c r="D3540" i="55"/>
  <c r="D3541" i="55"/>
  <c r="D3542" i="55"/>
  <c r="D3543" i="55"/>
  <c r="D3544" i="55"/>
  <c r="D3545" i="55"/>
  <c r="D3546" i="55"/>
  <c r="D3547" i="55"/>
  <c r="D3548" i="55"/>
  <c r="D3549" i="55"/>
  <c r="D3550" i="55"/>
  <c r="D3551" i="55"/>
  <c r="D3552" i="55"/>
  <c r="D3553" i="55"/>
  <c r="D3554" i="55"/>
  <c r="D3555" i="55"/>
  <c r="D3558" i="55"/>
  <c r="D3560" i="55"/>
  <c r="D3561" i="55"/>
  <c r="D3563" i="55"/>
  <c r="D3565" i="55"/>
  <c r="D3567" i="55"/>
  <c r="D3569" i="55"/>
  <c r="D3580" i="55"/>
  <c r="D3581" i="55"/>
  <c r="D3582" i="55"/>
  <c r="D3583" i="55"/>
  <c r="D3584" i="55"/>
  <c r="D3585" i="55"/>
  <c r="D3586" i="55"/>
  <c r="D3587" i="55"/>
  <c r="D3588" i="55"/>
  <c r="D3589" i="55"/>
  <c r="D3590" i="55"/>
  <c r="D3592" i="55"/>
  <c r="D3593" i="55"/>
  <c r="D3595" i="55"/>
  <c r="D3596" i="55"/>
  <c r="D3597" i="55"/>
  <c r="D3598" i="55"/>
  <c r="D3599" i="55"/>
  <c r="D3600" i="55"/>
  <c r="D3601" i="55"/>
  <c r="D3602" i="55"/>
  <c r="D3603" i="55"/>
  <c r="D3604" i="55"/>
  <c r="D3605" i="55"/>
  <c r="D3606" i="55"/>
  <c r="D3607" i="55"/>
  <c r="D3610" i="55"/>
  <c r="D3611" i="55"/>
  <c r="D3612" i="55"/>
  <c r="D3613" i="55"/>
  <c r="D3614" i="55"/>
  <c r="D3616" i="55"/>
  <c r="D3617" i="55"/>
  <c r="D3620" i="55"/>
  <c r="D3621" i="55"/>
  <c r="D3622" i="55"/>
  <c r="D3623" i="55"/>
  <c r="D3626" i="55"/>
  <c r="D3627" i="55"/>
  <c r="D3628" i="55"/>
  <c r="D3629" i="55"/>
  <c r="D3630" i="55"/>
  <c r="D3631" i="55"/>
  <c r="D3634" i="55"/>
  <c r="D3779" i="55"/>
  <c r="D3780" i="55"/>
  <c r="D3781" i="55"/>
  <c r="D3782" i="55"/>
  <c r="D3783" i="55"/>
  <c r="D3784" i="55"/>
  <c r="D3785" i="55"/>
  <c r="D3786" i="55"/>
  <c r="D3787" i="55"/>
  <c r="D3788" i="55"/>
  <c r="D3789" i="55"/>
  <c r="D3790" i="55"/>
  <c r="D3791" i="55"/>
  <c r="D3792" i="55"/>
  <c r="D3793" i="55"/>
  <c r="D3794" i="55"/>
  <c r="D3795" i="55"/>
  <c r="D3796" i="55"/>
  <c r="D3797" i="55"/>
  <c r="D3798" i="55"/>
  <c r="D3799" i="55"/>
  <c r="D3800" i="55"/>
  <c r="D3801" i="55"/>
  <c r="D3802" i="55"/>
  <c r="D3803" i="55"/>
  <c r="D3804" i="55"/>
  <c r="D3805" i="55"/>
  <c r="D3806" i="55"/>
  <c r="D3807" i="55"/>
  <c r="D3808" i="55"/>
  <c r="D3809" i="55"/>
  <c r="D3810" i="55"/>
  <c r="D3811" i="55"/>
  <c r="D3812" i="55"/>
  <c r="D3813" i="55"/>
  <c r="D3814" i="55"/>
  <c r="D3815" i="55"/>
  <c r="D3816" i="55"/>
  <c r="D3817" i="55"/>
  <c r="D3818" i="55"/>
  <c r="D3819" i="55"/>
  <c r="D3820" i="55"/>
  <c r="D3821" i="55"/>
  <c r="D3822" i="55"/>
  <c r="D3823" i="55"/>
  <c r="D3824" i="55"/>
  <c r="D3825" i="55"/>
  <c r="D3826" i="55"/>
  <c r="D3827" i="55"/>
  <c r="D3828" i="55"/>
  <c r="D3829" i="55"/>
  <c r="D3830" i="55"/>
  <c r="D3831" i="55"/>
  <c r="D3832" i="55"/>
  <c r="D3833" i="55"/>
  <c r="D3834" i="55"/>
  <c r="D3835" i="55"/>
  <c r="D3836" i="55"/>
  <c r="D3837" i="55"/>
  <c r="D3838" i="55"/>
  <c r="D3839" i="55"/>
  <c r="D3840" i="55"/>
  <c r="D3841" i="55"/>
  <c r="D3842" i="55"/>
  <c r="D3843" i="55"/>
  <c r="D3844" i="55"/>
  <c r="D3845" i="55"/>
  <c r="D3846" i="55"/>
  <c r="D3847" i="55"/>
  <c r="D3848" i="55"/>
  <c r="D3849" i="55"/>
  <c r="D3850" i="55"/>
  <c r="D3851" i="55"/>
  <c r="D3852" i="55"/>
  <c r="D3853" i="55"/>
  <c r="D3854" i="55"/>
  <c r="D3855" i="55"/>
  <c r="D3856" i="55"/>
  <c r="D3857" i="55"/>
  <c r="D3858" i="55"/>
  <c r="D3859" i="55"/>
  <c r="D3860" i="55"/>
  <c r="D3861" i="55"/>
  <c r="D3862" i="55"/>
  <c r="D3863" i="55"/>
  <c r="D3864" i="55"/>
  <c r="D3865" i="55"/>
  <c r="D3866" i="55"/>
  <c r="D3867" i="55"/>
  <c r="D3868" i="55"/>
  <c r="D3869" i="55"/>
  <c r="D3870" i="55"/>
  <c r="D3871" i="55"/>
  <c r="D3872" i="55"/>
  <c r="D3873" i="55"/>
  <c r="D3874" i="55"/>
  <c r="D3875" i="55"/>
  <c r="D3876" i="55"/>
  <c r="D3877" i="55"/>
  <c r="D3878" i="55"/>
  <c r="D3879" i="55"/>
  <c r="D3880" i="55"/>
  <c r="D3881" i="55"/>
  <c r="D3882" i="55"/>
  <c r="D3883" i="55"/>
  <c r="D3884" i="55"/>
  <c r="D3885" i="55"/>
  <c r="D3886" i="55"/>
  <c r="D3887" i="55"/>
  <c r="D3888" i="55"/>
  <c r="D3889" i="55"/>
  <c r="D3890" i="55"/>
  <c r="D3891" i="55"/>
  <c r="D3892" i="55"/>
  <c r="D3893" i="55"/>
  <c r="D3894" i="55"/>
  <c r="D3895" i="55"/>
  <c r="D3896" i="55"/>
  <c r="D3897" i="55"/>
  <c r="D3898" i="55"/>
  <c r="D3899" i="55"/>
  <c r="D3900" i="55"/>
  <c r="D3901" i="55"/>
  <c r="D3902" i="55"/>
  <c r="D3923" i="55"/>
  <c r="D3924" i="55"/>
  <c r="D3925" i="55"/>
  <c r="D3926" i="55"/>
  <c r="D3927" i="55"/>
  <c r="D3928" i="55"/>
  <c r="D3929" i="55"/>
  <c r="D3930" i="55"/>
  <c r="D3931" i="55"/>
  <c r="D3932" i="55"/>
  <c r="D3933" i="55"/>
  <c r="D3934" i="55"/>
  <c r="D3935" i="55"/>
  <c r="D3936" i="55"/>
  <c r="D3937" i="55"/>
  <c r="D3938" i="55"/>
  <c r="D3939" i="55"/>
  <c r="D3940" i="55"/>
  <c r="D3941" i="55"/>
  <c r="D3942" i="55"/>
  <c r="D3943" i="55"/>
  <c r="D3944" i="55"/>
  <c r="D3945" i="55"/>
  <c r="D3946" i="55"/>
  <c r="D3947" i="55"/>
  <c r="D3948" i="55"/>
  <c r="D3949" i="55"/>
  <c r="D4100" i="55"/>
  <c r="D4101" i="55"/>
  <c r="D4102" i="55"/>
  <c r="D4103" i="55"/>
  <c r="D4104" i="55"/>
  <c r="D4105" i="55"/>
  <c r="D4106" i="55"/>
  <c r="D4107" i="55"/>
  <c r="D4108" i="55"/>
  <c r="D4109" i="55"/>
  <c r="D4110" i="55"/>
  <c r="D4111" i="55"/>
  <c r="D4112" i="55"/>
  <c r="D4113" i="55"/>
  <c r="D4114" i="55"/>
  <c r="D4115" i="55"/>
  <c r="D4116" i="55"/>
  <c r="D4117" i="55"/>
  <c r="D4118" i="55"/>
  <c r="D4119" i="55"/>
  <c r="D4120" i="55"/>
  <c r="D4121" i="55"/>
  <c r="D4122" i="55"/>
  <c r="D4123" i="55"/>
  <c r="D4124" i="55"/>
  <c r="D4125" i="55"/>
  <c r="D4126" i="55"/>
  <c r="D4127" i="55"/>
  <c r="D4128" i="55"/>
  <c r="D4129" i="55"/>
  <c r="D4130" i="55"/>
  <c r="D4131" i="55"/>
  <c r="D4132" i="55"/>
  <c r="D4133" i="55"/>
  <c r="D4134" i="55"/>
  <c r="D4135" i="55"/>
  <c r="D4136" i="55"/>
  <c r="D4137" i="55"/>
  <c r="D4138" i="55"/>
  <c r="D4139" i="55"/>
  <c r="D4140" i="55"/>
  <c r="D4141" i="55"/>
  <c r="D4142" i="55"/>
  <c r="D4143" i="55"/>
  <c r="D4144" i="55"/>
  <c r="D4145" i="55"/>
  <c r="D4146" i="55"/>
  <c r="D4147" i="55"/>
  <c r="D4148" i="55"/>
  <c r="D4149" i="55"/>
  <c r="D4150" i="55"/>
  <c r="D4151" i="55"/>
  <c r="D4152" i="55"/>
  <c r="D4153" i="55"/>
  <c r="D4154" i="55"/>
  <c r="D4155" i="55"/>
  <c r="D4156" i="55"/>
  <c r="D4157" i="55"/>
  <c r="D4158" i="55"/>
  <c r="D4159" i="55"/>
  <c r="D4160" i="55"/>
  <c r="D4161" i="55"/>
  <c r="D4162" i="55"/>
  <c r="D4163" i="55"/>
  <c r="D4164" i="55"/>
  <c r="D4165" i="55"/>
  <c r="D4166" i="55"/>
  <c r="D4167" i="55"/>
  <c r="D4168" i="55"/>
  <c r="D4169" i="55"/>
  <c r="D4170" i="55"/>
  <c r="D4171" i="55"/>
  <c r="D4172" i="55"/>
  <c r="D4173" i="55"/>
  <c r="D4174" i="55"/>
  <c r="D4175" i="55"/>
  <c r="D4176" i="55"/>
  <c r="D4177" i="55"/>
  <c r="D4178" i="55"/>
  <c r="D4179" i="55"/>
  <c r="D4180" i="55"/>
  <c r="D4181" i="55"/>
  <c r="D4182" i="55"/>
  <c r="D4183" i="55"/>
  <c r="D4184" i="55"/>
  <c r="D4185" i="55"/>
  <c r="D4186" i="55"/>
  <c r="D4187" i="55"/>
  <c r="D4188" i="55"/>
  <c r="D4189" i="55"/>
  <c r="D4190" i="55"/>
  <c r="D4191" i="55"/>
  <c r="D4192" i="55"/>
  <c r="D4193" i="55"/>
  <c r="D4194" i="55"/>
  <c r="D4195" i="55"/>
  <c r="D4196" i="55"/>
  <c r="D4197" i="55"/>
  <c r="D4198" i="55"/>
  <c r="D4199" i="55"/>
  <c r="D4200" i="55"/>
  <c r="D4201" i="55"/>
  <c r="D4202" i="55"/>
  <c r="D4203" i="55"/>
  <c r="D4204" i="55"/>
  <c r="D4205" i="55"/>
  <c r="D4206" i="55"/>
  <c r="D4207" i="55"/>
  <c r="D4208" i="55"/>
  <c r="D4209" i="55"/>
  <c r="D4210" i="55"/>
  <c r="D4211" i="55"/>
  <c r="D4212" i="55"/>
  <c r="D4213" i="55"/>
  <c r="D4214" i="55"/>
  <c r="D4215" i="55"/>
  <c r="D4216" i="55"/>
  <c r="D4217" i="55"/>
  <c r="D4218" i="55"/>
  <c r="D4219" i="55"/>
  <c r="D4220" i="55"/>
  <c r="D4221" i="55"/>
  <c r="D4222" i="55"/>
  <c r="D4223" i="55"/>
  <c r="D4224" i="55"/>
  <c r="D4225" i="55"/>
  <c r="D4226" i="55"/>
  <c r="D4227" i="55"/>
  <c r="D4228" i="55"/>
  <c r="D4229" i="55"/>
  <c r="D4230" i="55"/>
  <c r="D4231" i="55"/>
  <c r="D4232" i="55"/>
  <c r="D4233" i="55"/>
  <c r="D4234" i="55"/>
  <c r="D4235" i="55"/>
  <c r="D4236" i="55"/>
  <c r="D4237" i="55"/>
  <c r="D4238" i="55"/>
  <c r="D4239" i="55"/>
  <c r="D4240" i="55"/>
  <c r="D4241" i="55"/>
  <c r="D4242" i="55"/>
  <c r="D4243" i="55"/>
  <c r="D4244" i="55"/>
  <c r="D4245" i="55"/>
  <c r="D4246" i="55"/>
  <c r="D4247" i="55"/>
  <c r="D4248" i="55"/>
  <c r="D4249" i="55"/>
  <c r="D4250" i="55"/>
  <c r="D4251" i="55"/>
  <c r="D4252" i="55"/>
  <c r="D4253" i="55"/>
  <c r="D4254" i="55"/>
  <c r="D4255" i="55"/>
  <c r="D4256" i="55"/>
  <c r="D4257" i="55"/>
  <c r="D4258" i="55"/>
  <c r="D4259" i="55"/>
  <c r="D4260" i="55"/>
  <c r="D4261" i="55"/>
  <c r="D4262" i="55"/>
  <c r="D4263" i="55"/>
  <c r="D4264" i="55"/>
  <c r="D4265" i="55"/>
  <c r="D4266" i="55"/>
  <c r="D4267" i="55"/>
  <c r="D4268" i="55"/>
  <c r="D4269" i="55"/>
  <c r="D4270" i="55"/>
  <c r="D4271" i="55"/>
  <c r="D4272" i="55"/>
  <c r="D4273" i="55"/>
  <c r="D4274" i="55"/>
  <c r="D4275" i="55"/>
  <c r="D4276" i="55"/>
  <c r="D4277" i="55"/>
  <c r="D4278" i="55"/>
  <c r="D4279" i="55"/>
  <c r="D4280" i="55"/>
  <c r="D4281" i="55"/>
  <c r="D4282" i="55"/>
  <c r="D4283" i="55"/>
  <c r="D4284" i="55"/>
  <c r="D4285" i="55"/>
  <c r="D4286" i="55"/>
  <c r="D4287" i="55"/>
  <c r="D4288" i="55"/>
  <c r="D4289" i="55"/>
  <c r="D4290" i="55"/>
  <c r="D4291" i="55"/>
  <c r="D4292" i="55"/>
  <c r="D4293" i="55"/>
  <c r="D4294" i="55"/>
  <c r="D4295" i="55"/>
  <c r="D4296" i="55"/>
  <c r="D4297" i="55"/>
  <c r="D4298" i="55"/>
  <c r="D4299" i="55"/>
  <c r="D4300" i="55"/>
  <c r="D4301" i="55"/>
  <c r="D4302" i="55"/>
  <c r="D4303" i="55"/>
  <c r="D4304" i="55"/>
  <c r="D4305" i="55"/>
  <c r="D4306" i="55"/>
  <c r="D4307" i="55"/>
  <c r="D4308" i="55"/>
  <c r="D4309" i="55"/>
  <c r="D4310" i="55"/>
  <c r="D4311" i="55"/>
  <c r="D4312" i="55"/>
  <c r="D4313" i="55"/>
  <c r="D4314" i="55"/>
  <c r="D4315" i="55"/>
  <c r="D4316" i="55"/>
  <c r="D4317" i="55"/>
  <c r="D4318" i="55"/>
  <c r="D4319" i="55"/>
  <c r="D4320" i="55"/>
  <c r="D4321" i="55"/>
  <c r="D4322" i="55"/>
  <c r="D4323" i="55"/>
  <c r="D4324" i="55"/>
  <c r="D4325" i="55"/>
  <c r="D4326" i="55"/>
  <c r="D4327" i="55"/>
  <c r="D4397" i="55"/>
  <c r="D4398" i="55"/>
  <c r="D4399" i="55"/>
  <c r="D4400" i="55"/>
  <c r="D4401" i="55"/>
  <c r="D4402" i="55"/>
  <c r="D4403" i="55"/>
  <c r="D4404" i="55"/>
  <c r="D4405" i="55"/>
  <c r="D4406" i="55"/>
  <c r="D4407" i="55"/>
  <c r="D4408" i="55"/>
  <c r="D4409" i="55"/>
  <c r="D4410" i="55"/>
  <c r="D4411" i="55"/>
  <c r="D4412" i="55"/>
  <c r="D4413" i="55"/>
  <c r="D4414" i="55"/>
  <c r="D4415" i="55"/>
  <c r="D4416" i="55"/>
  <c r="D4417" i="55"/>
  <c r="D4418" i="55"/>
  <c r="D4419" i="55"/>
  <c r="D4420" i="55"/>
  <c r="D4421" i="55"/>
  <c r="D4422" i="55"/>
  <c r="D4423" i="55"/>
  <c r="D4424" i="55"/>
  <c r="D4425" i="55"/>
  <c r="D4426" i="55"/>
  <c r="D4427" i="55"/>
  <c r="D4428" i="55"/>
  <c r="D4429" i="55"/>
  <c r="D4430" i="55"/>
  <c r="D4431" i="55"/>
  <c r="D4432" i="55"/>
  <c r="D4433" i="55"/>
  <c r="D4434" i="55"/>
  <c r="D4435" i="55"/>
  <c r="D4436" i="55"/>
  <c r="D4437" i="55"/>
  <c r="D4438" i="55"/>
  <c r="D4439" i="55"/>
  <c r="D4440" i="55"/>
  <c r="D4441" i="55"/>
  <c r="D4442" i="55"/>
  <c r="D4443" i="55"/>
  <c r="D4444" i="55"/>
  <c r="D4445" i="55"/>
  <c r="D4446" i="55"/>
  <c r="D4447" i="55"/>
  <c r="D4448" i="55"/>
  <c r="D4449" i="55"/>
  <c r="D4450" i="55"/>
  <c r="D4451" i="55"/>
  <c r="D4452" i="55"/>
  <c r="D4453" i="55"/>
  <c r="D4454" i="55"/>
  <c r="D4455" i="55"/>
  <c r="D4456" i="55"/>
  <c r="D4457" i="55"/>
  <c r="D4458" i="55"/>
  <c r="D4459" i="55"/>
  <c r="D4460" i="55"/>
  <c r="D4461" i="55"/>
  <c r="D4462" i="55"/>
  <c r="D4463" i="55"/>
  <c r="D4464" i="55"/>
  <c r="D4465" i="55"/>
  <c r="D4466" i="55"/>
  <c r="D4467" i="55"/>
  <c r="D4468" i="55"/>
  <c r="D4469" i="55"/>
  <c r="D4470" i="55"/>
  <c r="D4471" i="55"/>
  <c r="D4472" i="55"/>
  <c r="D4473" i="55"/>
  <c r="D4474" i="55"/>
  <c r="D4475" i="55"/>
  <c r="D4476" i="55"/>
  <c r="D4477" i="55"/>
  <c r="D4478" i="55"/>
  <c r="D4479" i="55"/>
  <c r="D4480" i="55"/>
  <c r="D4481" i="55"/>
  <c r="D4482" i="55"/>
  <c r="D4483" i="55"/>
  <c r="D4484" i="55"/>
  <c r="D4485" i="55"/>
  <c r="D4486" i="55"/>
  <c r="D4487" i="55"/>
  <c r="D4488" i="55"/>
  <c r="D4489" i="55"/>
  <c r="D4490" i="55"/>
  <c r="D4491" i="55"/>
  <c r="D4492" i="55"/>
  <c r="D4493" i="55"/>
  <c r="D4494" i="55"/>
  <c r="D4495" i="55"/>
  <c r="D4496" i="55"/>
  <c r="D4497" i="55"/>
  <c r="D4498" i="55"/>
  <c r="D4499" i="55"/>
  <c r="D4500" i="55"/>
  <c r="D4501" i="55"/>
  <c r="D4502" i="55"/>
  <c r="D4503" i="55"/>
  <c r="D4504" i="55"/>
  <c r="D4505" i="55"/>
  <c r="D4506" i="55"/>
  <c r="D4507" i="55"/>
  <c r="D4508" i="55"/>
  <c r="D4509" i="55"/>
  <c r="D4510" i="55"/>
  <c r="D4511" i="55"/>
  <c r="D4512" i="55"/>
  <c r="D4513" i="55"/>
  <c r="D4514" i="55"/>
  <c r="D4515" i="55"/>
  <c r="D4516" i="55"/>
  <c r="D4517" i="55"/>
  <c r="D4518" i="55"/>
  <c r="D4519" i="55"/>
  <c r="D4520" i="55"/>
  <c r="D4521" i="55"/>
  <c r="D4522" i="55"/>
  <c r="D4523" i="55"/>
  <c r="D4524" i="55"/>
  <c r="D4525" i="55"/>
  <c r="D4526" i="55"/>
  <c r="D4527" i="55"/>
  <c r="D4528" i="55"/>
  <c r="D4529" i="55"/>
  <c r="D4530" i="55"/>
  <c r="D4531" i="55"/>
  <c r="D4532" i="55"/>
  <c r="D4533" i="55"/>
  <c r="D4534" i="55"/>
  <c r="D4535" i="55"/>
  <c r="D4536" i="55"/>
  <c r="D4537" i="55"/>
  <c r="D4538" i="55"/>
  <c r="D4539" i="55"/>
  <c r="D4540" i="55"/>
  <c r="D4541" i="55"/>
  <c r="D4542" i="55"/>
  <c r="D4543" i="55"/>
  <c r="D4544" i="55"/>
  <c r="D4545" i="55"/>
  <c r="D4546" i="55"/>
  <c r="D4547" i="55"/>
  <c r="D4548" i="55"/>
  <c r="D4549" i="55"/>
  <c r="D4550" i="55"/>
  <c r="D4551" i="55"/>
  <c r="D4552" i="55"/>
  <c r="D4553" i="55"/>
  <c r="D4554" i="55"/>
  <c r="D4555" i="55"/>
  <c r="D4556" i="55"/>
  <c r="D4557" i="55"/>
  <c r="D4558" i="55"/>
  <c r="D4559" i="55"/>
  <c r="D4560" i="55"/>
  <c r="D4561" i="55"/>
  <c r="D4562" i="55"/>
  <c r="D4563" i="55"/>
  <c r="D4564" i="55"/>
  <c r="D4565" i="55"/>
  <c r="D4566" i="55"/>
  <c r="D4567" i="55"/>
  <c r="D4568" i="55"/>
  <c r="D4569" i="55"/>
  <c r="D4570" i="55"/>
  <c r="D4571" i="55"/>
  <c r="D4572" i="55"/>
  <c r="D4573" i="55"/>
  <c r="D4574" i="55"/>
  <c r="D4575" i="55"/>
  <c r="D4576" i="55"/>
  <c r="D4577" i="55"/>
  <c r="D4578" i="55"/>
  <c r="D4579" i="55"/>
  <c r="D4580" i="55"/>
  <c r="D4581" i="55"/>
  <c r="D4582" i="55"/>
  <c r="D4583" i="55"/>
  <c r="D4584" i="55"/>
  <c r="D4585" i="55"/>
  <c r="D4586" i="55"/>
  <c r="D4587" i="55"/>
  <c r="D4605" i="55"/>
  <c r="D4606" i="55"/>
  <c r="D4607" i="55"/>
  <c r="D4608" i="55"/>
  <c r="D4609" i="55"/>
  <c r="D4610" i="55"/>
  <c r="D4611" i="55"/>
  <c r="D4612" i="55"/>
  <c r="D4613" i="55"/>
  <c r="D4614" i="55"/>
  <c r="D4615" i="55"/>
  <c r="D4616" i="55"/>
  <c r="D4617" i="55"/>
  <c r="D4618" i="55"/>
  <c r="D4619" i="55"/>
  <c r="D4620" i="55"/>
  <c r="D4621" i="55"/>
  <c r="D4622" i="55"/>
  <c r="D4623" i="55"/>
  <c r="D4624" i="55"/>
  <c r="D4625" i="55"/>
  <c r="D4626" i="55"/>
  <c r="D4627" i="55"/>
  <c r="D4628" i="55"/>
  <c r="D4629" i="55"/>
  <c r="D4630" i="55"/>
  <c r="D4631" i="55"/>
  <c r="D4632" i="55"/>
  <c r="D4633" i="55"/>
  <c r="D4634" i="55"/>
  <c r="D4635" i="55"/>
  <c r="D4636" i="55"/>
  <c r="D4637" i="55"/>
  <c r="D4638" i="55"/>
  <c r="D4639" i="55"/>
  <c r="D4640" i="55"/>
  <c r="D4641" i="55"/>
  <c r="D4642" i="55"/>
  <c r="D4643" i="55"/>
  <c r="D4644" i="55"/>
  <c r="D4645" i="55"/>
  <c r="D4646" i="55"/>
  <c r="D4647" i="55"/>
  <c r="D4648" i="55"/>
  <c r="D4649" i="55"/>
  <c r="D4650" i="55"/>
  <c r="D4651" i="55"/>
  <c r="D4652" i="55"/>
  <c r="D4653" i="55"/>
  <c r="D4654" i="55"/>
  <c r="D4655" i="55"/>
  <c r="D4656" i="55"/>
  <c r="D4657" i="55"/>
  <c r="D4658" i="55"/>
  <c r="D4659" i="55"/>
  <c r="D4660" i="55"/>
  <c r="D4661" i="55"/>
  <c r="D4662" i="55"/>
  <c r="D4663" i="55"/>
  <c r="D4664" i="55"/>
  <c r="D4665" i="55"/>
  <c r="D4666" i="55"/>
  <c r="D4667" i="55"/>
  <c r="D4668" i="55"/>
  <c r="D4669" i="55"/>
  <c r="D4670" i="55"/>
  <c r="D4671" i="55"/>
  <c r="D4672" i="55"/>
  <c r="D4673" i="55"/>
  <c r="D4674" i="55"/>
  <c r="D4675" i="55"/>
  <c r="D4676" i="55"/>
  <c r="D4677" i="55"/>
  <c r="D4678" i="55"/>
  <c r="D4679" i="55"/>
  <c r="D4680" i="55"/>
  <c r="D4681" i="55"/>
  <c r="D4682" i="55"/>
  <c r="D4683" i="55"/>
  <c r="D4684" i="55"/>
  <c r="D4685" i="55"/>
  <c r="D4686" i="55"/>
  <c r="D4687" i="55"/>
  <c r="D4688" i="55"/>
  <c r="D4689" i="55"/>
  <c r="D4690" i="55"/>
  <c r="D4691" i="55"/>
  <c r="D4692" i="55"/>
  <c r="D4693" i="55"/>
  <c r="D4694" i="55"/>
  <c r="D4695" i="55"/>
  <c r="D4696" i="55"/>
  <c r="D4697" i="55"/>
  <c r="D4698" i="55"/>
  <c r="D4699" i="55"/>
  <c r="D4700" i="55"/>
  <c r="D4701" i="55"/>
  <c r="D4702" i="55"/>
  <c r="D4703" i="55"/>
  <c r="D4704" i="55"/>
  <c r="D4705" i="55"/>
  <c r="D4706" i="55"/>
  <c r="D4707" i="55"/>
  <c r="D4708" i="55"/>
  <c r="D4709" i="55"/>
  <c r="D4725" i="55"/>
  <c r="D4726" i="55"/>
  <c r="D4727" i="55"/>
  <c r="D4728" i="55"/>
  <c r="D4729" i="55"/>
  <c r="D4730" i="55"/>
  <c r="D4731" i="55"/>
  <c r="D4732" i="55"/>
  <c r="D4733" i="55"/>
  <c r="D4734" i="55"/>
  <c r="D4735" i="55"/>
  <c r="D4736" i="55"/>
  <c r="D4737" i="55"/>
  <c r="D4738" i="55"/>
  <c r="D4739" i="55"/>
  <c r="D4740" i="55"/>
  <c r="D4741" i="55"/>
  <c r="D4742" i="55"/>
  <c r="D4743" i="55"/>
  <c r="D4744" i="55"/>
  <c r="D4745" i="55"/>
  <c r="D4746" i="55"/>
  <c r="D4747" i="55"/>
  <c r="D4748" i="55"/>
  <c r="D4749" i="55"/>
  <c r="D4750" i="55"/>
  <c r="D4751" i="55"/>
  <c r="D4752" i="55"/>
  <c r="D4753" i="55"/>
  <c r="D4754" i="55"/>
  <c r="D4755" i="55"/>
  <c r="D4756" i="55"/>
  <c r="D4757" i="55"/>
  <c r="D4758" i="55"/>
  <c r="D4759" i="55"/>
  <c r="D4760" i="55"/>
  <c r="D4761" i="55"/>
  <c r="D4762" i="55"/>
  <c r="D4763" i="55"/>
  <c r="D4764" i="55"/>
  <c r="D4765" i="55"/>
  <c r="D4766" i="55"/>
  <c r="D4767" i="55"/>
  <c r="D4768" i="55"/>
  <c r="D4769" i="55"/>
  <c r="D4770" i="55"/>
  <c r="D4771" i="55"/>
  <c r="D4772" i="55"/>
  <c r="D4773" i="55"/>
  <c r="D4774" i="55"/>
  <c r="D4775" i="55"/>
  <c r="D4776" i="55"/>
  <c r="D4777" i="55"/>
  <c r="D4778" i="55"/>
  <c r="D4779" i="55"/>
  <c r="D4780" i="55"/>
  <c r="D4781" i="55"/>
  <c r="D4782" i="55"/>
  <c r="D4783" i="55"/>
  <c r="D4784" i="55"/>
  <c r="D4785" i="55"/>
  <c r="D4786" i="55"/>
  <c r="D4787" i="55"/>
  <c r="D4788" i="55"/>
  <c r="D4789" i="55"/>
  <c r="D4790" i="55"/>
  <c r="D4791" i="55"/>
  <c r="D4792" i="55"/>
  <c r="D4793" i="55"/>
  <c r="D4794" i="55"/>
  <c r="D4795" i="55"/>
  <c r="D4796" i="55"/>
  <c r="D4797" i="55"/>
  <c r="D4798" i="55"/>
  <c r="D4799" i="55"/>
  <c r="D4800" i="55"/>
  <c r="D4801" i="55"/>
  <c r="D4802" i="55"/>
  <c r="D4803" i="55"/>
  <c r="D4804" i="55"/>
  <c r="D4805" i="55"/>
  <c r="D4806" i="55"/>
  <c r="D4807" i="55"/>
  <c r="D4808" i="55"/>
  <c r="D4809" i="55"/>
  <c r="D4810" i="55"/>
  <c r="D4811" i="55"/>
  <c r="D4812" i="55"/>
  <c r="D4813" i="55"/>
  <c r="D4814" i="55"/>
  <c r="D4815" i="55"/>
  <c r="D4816" i="55"/>
  <c r="D4817" i="55"/>
  <c r="D4818" i="55"/>
  <c r="D4819" i="55"/>
  <c r="D4820" i="55"/>
  <c r="D4821" i="55"/>
  <c r="D4822" i="55"/>
  <c r="D4823" i="55"/>
  <c r="D4824" i="55"/>
  <c r="D4825" i="55"/>
  <c r="D4826" i="55"/>
  <c r="D4827" i="55"/>
  <c r="D4828" i="55"/>
  <c r="D4829" i="55"/>
  <c r="D4830" i="55"/>
  <c r="D4831" i="55"/>
  <c r="D4832" i="55"/>
  <c r="D4833" i="55"/>
  <c r="D4834" i="55"/>
  <c r="D4835" i="55"/>
  <c r="D4836" i="55"/>
  <c r="D4837" i="55"/>
  <c r="D4874" i="55"/>
  <c r="D4875" i="55"/>
  <c r="D4876" i="55"/>
  <c r="D4877" i="55"/>
  <c r="D4878" i="55"/>
  <c r="D4879" i="55"/>
  <c r="D4880" i="55"/>
  <c r="D4881" i="55"/>
  <c r="D4927" i="55"/>
  <c r="D4928" i="55"/>
  <c r="D4929" i="55"/>
  <c r="D4930" i="55"/>
  <c r="D4931" i="55"/>
  <c r="D4932" i="55"/>
  <c r="D4933" i="55"/>
  <c r="D4934" i="55"/>
  <c r="D4935" i="55"/>
  <c r="D4936" i="55"/>
  <c r="D4937" i="55"/>
  <c r="D4938" i="55"/>
  <c r="D4939" i="55"/>
  <c r="D4940" i="55"/>
  <c r="D4942" i="55"/>
  <c r="D4943" i="55"/>
  <c r="D4944" i="55"/>
  <c r="D4945" i="55"/>
  <c r="D4946" i="55"/>
  <c r="D4974" i="55"/>
  <c r="D4975" i="55"/>
  <c r="D4976" i="55"/>
  <c r="D4977" i="55"/>
  <c r="D4978" i="55"/>
  <c r="D4979" i="55"/>
  <c r="D4980" i="55"/>
  <c r="D4981" i="55"/>
  <c r="D4982" i="55"/>
  <c r="D4983" i="55"/>
  <c r="D4984" i="55"/>
  <c r="D4985" i="55"/>
  <c r="D4986" i="55"/>
  <c r="D4987" i="55"/>
  <c r="D4988" i="55"/>
  <c r="D4989" i="55"/>
  <c r="D4990" i="55"/>
  <c r="D4991" i="55"/>
  <c r="D4992" i="55"/>
  <c r="D4993" i="55"/>
  <c r="D4994" i="55"/>
  <c r="D4995" i="55"/>
  <c r="D4996" i="55"/>
  <c r="D4997" i="55"/>
  <c r="D4998" i="55"/>
  <c r="D4999" i="55"/>
  <c r="D5000" i="55"/>
  <c r="D5001" i="55"/>
  <c r="D5002" i="55"/>
  <c r="D5003" i="55"/>
  <c r="D5004" i="55"/>
  <c r="D5005" i="55"/>
  <c r="D5006" i="55"/>
  <c r="D5007" i="55"/>
  <c r="D5008" i="55"/>
  <c r="D5009" i="55"/>
  <c r="D5010" i="55"/>
  <c r="D5011" i="55"/>
  <c r="D5012" i="55"/>
  <c r="D5013" i="55"/>
  <c r="D5014" i="55"/>
  <c r="D5015" i="55"/>
  <c r="D5016" i="55"/>
  <c r="D5017" i="55"/>
  <c r="D5018" i="55"/>
  <c r="D5019" i="55"/>
  <c r="D5020" i="55"/>
  <c r="D5021" i="55"/>
  <c r="D5022" i="55"/>
  <c r="D5023" i="55"/>
  <c r="D5024" i="55"/>
  <c r="D5025" i="55"/>
  <c r="D5026" i="55"/>
  <c r="D5027" i="55"/>
  <c r="D5028" i="55"/>
  <c r="D5029" i="55"/>
  <c r="D5030" i="55"/>
  <c r="D5031" i="55"/>
  <c r="D5032" i="55"/>
  <c r="D5033" i="55"/>
  <c r="D5034" i="55"/>
  <c r="D5035" i="55"/>
  <c r="D5036" i="55"/>
  <c r="D5037" i="55"/>
  <c r="D5038" i="55"/>
  <c r="D5039" i="55"/>
  <c r="D5040" i="55"/>
  <c r="D5041" i="55"/>
  <c r="D5042" i="55"/>
  <c r="D5043" i="55"/>
  <c r="D5044" i="55"/>
  <c r="D5045" i="55"/>
  <c r="D5046" i="55"/>
  <c r="D5047" i="55"/>
  <c r="D5048" i="55"/>
  <c r="D5049" i="55"/>
  <c r="D5050" i="55"/>
  <c r="D5051" i="55"/>
  <c r="D5052" i="55"/>
  <c r="D5053" i="55"/>
  <c r="D5054" i="55"/>
  <c r="D5055" i="55"/>
  <c r="D5056" i="55"/>
  <c r="D5057" i="55"/>
  <c r="D5058" i="55"/>
  <c r="D5059" i="55"/>
  <c r="D5060" i="55"/>
  <c r="D5061" i="55"/>
  <c r="D5062" i="55"/>
  <c r="D5063" i="55"/>
  <c r="D5064" i="55"/>
  <c r="D5065" i="55"/>
  <c r="D5066" i="55"/>
  <c r="D5067" i="55"/>
  <c r="D5068" i="55"/>
  <c r="D5069" i="55"/>
  <c r="D5070" i="55"/>
  <c r="D5071" i="55"/>
  <c r="D5072" i="55"/>
  <c r="D5073" i="55"/>
  <c r="D5074" i="55"/>
  <c r="D5075" i="55"/>
  <c r="D5076" i="55"/>
  <c r="D5077" i="55"/>
  <c r="D5078" i="55"/>
  <c r="D5079" i="55"/>
  <c r="D5080" i="55"/>
  <c r="D5081" i="55"/>
  <c r="D5082" i="55"/>
  <c r="D5083" i="55"/>
  <c r="D5084" i="55"/>
  <c r="D5085" i="55"/>
  <c r="D5086" i="55"/>
  <c r="D5087" i="55"/>
  <c r="D5088" i="55"/>
  <c r="D5089" i="55"/>
  <c r="D5090" i="55"/>
  <c r="D5091" i="55"/>
  <c r="D5092" i="55"/>
  <c r="D5093" i="55"/>
  <c r="D5094" i="55"/>
  <c r="D5095" i="55"/>
  <c r="D5096" i="55"/>
  <c r="D5097" i="55"/>
  <c r="D5098" i="55"/>
  <c r="D5099" i="55"/>
  <c r="D5100" i="55"/>
  <c r="D5101" i="55"/>
  <c r="D5102" i="55"/>
  <c r="D5103" i="55"/>
  <c r="D5104" i="55"/>
  <c r="D5105" i="55"/>
  <c r="D5106" i="55"/>
  <c r="D5107" i="55"/>
  <c r="D5108" i="55"/>
  <c r="D5109" i="55"/>
  <c r="D5110" i="55"/>
  <c r="D5111" i="55"/>
  <c r="D5112" i="55"/>
  <c r="D5113" i="55"/>
  <c r="D5114" i="55"/>
  <c r="D5115" i="55"/>
  <c r="D5116" i="55"/>
  <c r="D5117" i="55"/>
  <c r="D5118" i="55"/>
  <c r="D5119" i="55"/>
  <c r="D5120" i="55"/>
  <c r="D5121" i="55"/>
  <c r="D5122" i="55"/>
  <c r="D5123" i="55"/>
  <c r="D5124" i="55"/>
  <c r="D5125" i="55"/>
  <c r="D5126" i="55"/>
  <c r="D5127" i="55"/>
  <c r="D5128" i="55"/>
  <c r="D5129" i="55"/>
  <c r="D5130" i="55"/>
  <c r="D5131" i="55"/>
  <c r="D5132" i="55"/>
  <c r="D5133" i="55"/>
  <c r="D5134" i="55"/>
  <c r="D5135" i="55"/>
  <c r="D5136" i="55"/>
  <c r="D5137" i="55"/>
  <c r="D5138" i="55"/>
  <c r="D5139" i="55"/>
  <c r="D5140" i="55"/>
  <c r="D5141" i="55"/>
  <c r="D5142" i="55"/>
  <c r="D5143" i="55"/>
  <c r="D5144" i="55"/>
  <c r="D5145" i="55"/>
  <c r="D5146" i="55"/>
  <c r="D5147" i="55"/>
  <c r="D5148" i="55"/>
  <c r="D5149" i="55"/>
  <c r="D5150" i="55"/>
  <c r="D5151" i="55"/>
  <c r="D5152" i="55"/>
  <c r="D5153" i="55"/>
  <c r="D5154" i="55"/>
  <c r="D5155" i="55"/>
  <c r="D5156" i="55"/>
  <c r="D5157" i="55"/>
  <c r="D5158" i="55"/>
  <c r="D5159" i="55"/>
  <c r="D5160" i="55"/>
  <c r="D5161" i="55"/>
  <c r="D5162" i="55"/>
  <c r="D5163" i="55"/>
  <c r="D5164" i="55"/>
  <c r="D5165" i="55"/>
  <c r="D5166" i="55"/>
  <c r="D5167" i="55"/>
  <c r="D5168" i="55"/>
  <c r="D5169" i="55"/>
  <c r="D5170" i="55"/>
  <c r="D5171" i="55"/>
  <c r="D5172" i="55"/>
  <c r="D5173" i="55"/>
  <c r="D5174" i="55"/>
  <c r="D5175" i="55"/>
  <c r="D5176" i="55"/>
  <c r="D5177" i="55"/>
  <c r="D5178" i="55"/>
  <c r="D5179" i="55"/>
  <c r="D5180" i="55"/>
  <c r="D5181" i="55"/>
  <c r="D5182" i="55"/>
  <c r="D5183" i="55"/>
  <c r="D5184" i="55"/>
  <c r="D5185" i="55"/>
  <c r="D5186" i="55"/>
  <c r="D5187" i="55"/>
  <c r="D5188" i="55"/>
  <c r="D5189" i="55"/>
  <c r="D5190" i="55"/>
  <c r="D5191" i="55"/>
  <c r="D5192" i="55"/>
  <c r="D5193" i="55"/>
  <c r="D5194" i="55"/>
  <c r="D5195" i="55"/>
  <c r="D5196" i="55"/>
  <c r="D5197" i="55"/>
  <c r="D5198" i="55"/>
  <c r="D5199" i="55"/>
  <c r="D5200" i="55"/>
  <c r="D5201" i="55"/>
  <c r="D5202" i="55"/>
  <c r="D5203" i="55"/>
  <c r="D5204" i="55"/>
  <c r="D5205" i="55"/>
  <c r="D5206" i="55"/>
  <c r="D5207" i="55"/>
  <c r="D5208" i="55"/>
  <c r="D5209" i="55"/>
  <c r="D5210" i="55"/>
  <c r="D5211" i="55"/>
  <c r="D5212" i="55"/>
  <c r="D5213" i="55"/>
  <c r="D5214" i="55"/>
  <c r="D5215" i="55"/>
  <c r="D5216" i="55"/>
  <c r="D5217" i="55"/>
  <c r="D5218" i="55"/>
  <c r="D5219" i="55"/>
  <c r="D5220" i="55"/>
  <c r="D5221" i="55"/>
  <c r="D5222" i="55"/>
  <c r="D5223" i="55"/>
  <c r="D5224" i="55"/>
  <c r="D5225" i="55"/>
  <c r="D5226" i="55"/>
  <c r="D5227" i="55"/>
  <c r="D5228" i="55"/>
  <c r="D5229" i="55"/>
  <c r="D5230" i="55"/>
  <c r="D5231" i="55"/>
  <c r="D5232" i="55"/>
  <c r="D5233" i="55"/>
  <c r="D5234" i="55"/>
  <c r="D5235" i="55"/>
  <c r="D5236" i="55"/>
  <c r="D5237" i="55"/>
  <c r="D5238" i="55"/>
  <c r="D5239" i="55"/>
  <c r="D5240" i="55"/>
  <c r="D5241" i="55"/>
  <c r="D5242" i="55"/>
  <c r="D5243" i="55"/>
  <c r="D5244" i="55"/>
  <c r="D5245" i="55"/>
  <c r="D5246" i="55"/>
  <c r="D5247" i="55"/>
  <c r="D5248" i="55"/>
  <c r="D5249" i="55"/>
  <c r="D5250" i="55"/>
  <c r="D5251" i="55"/>
  <c r="D5252" i="55"/>
  <c r="D5253" i="55"/>
  <c r="D5254" i="55"/>
  <c r="D5255" i="55"/>
  <c r="D5256" i="55"/>
  <c r="D5257" i="55"/>
  <c r="D5258" i="55"/>
  <c r="D5259" i="55"/>
  <c r="D5260" i="55"/>
  <c r="D5261" i="55"/>
  <c r="D5262" i="55"/>
  <c r="D5263" i="55"/>
  <c r="D5264" i="55"/>
  <c r="D5265" i="55"/>
  <c r="D5266" i="55"/>
  <c r="D5267" i="55"/>
  <c r="D5268" i="55"/>
  <c r="D5269" i="55"/>
  <c r="D5270" i="55"/>
  <c r="D5271" i="55"/>
  <c r="D5272" i="55"/>
  <c r="D5273" i="55"/>
  <c r="D5274" i="55"/>
  <c r="D5275" i="55"/>
  <c r="D5276" i="55"/>
  <c r="D5277" i="55"/>
  <c r="D5278" i="55"/>
  <c r="D5279" i="55"/>
  <c r="D5280" i="55"/>
  <c r="D5281" i="55"/>
  <c r="D5282" i="55"/>
  <c r="D5283" i="55"/>
  <c r="D5284" i="55"/>
  <c r="D5285" i="55"/>
  <c r="D5286" i="55"/>
  <c r="D5287" i="55"/>
  <c r="D5288" i="55"/>
  <c r="D5289" i="55"/>
  <c r="D5290" i="55"/>
  <c r="D5291" i="55"/>
  <c r="D5292" i="55"/>
  <c r="D5293" i="55"/>
  <c r="D5294" i="55"/>
  <c r="D5295" i="55"/>
  <c r="D5296" i="55"/>
  <c r="D5297" i="55"/>
  <c r="D5298" i="55"/>
  <c r="D5299" i="55"/>
  <c r="D5300" i="55"/>
  <c r="D5301" i="55"/>
  <c r="D5302" i="55"/>
  <c r="D5303" i="55"/>
  <c r="D5304" i="55"/>
  <c r="D5305" i="55"/>
  <c r="D5306" i="55"/>
  <c r="D5307" i="55"/>
  <c r="D5308" i="55"/>
  <c r="D5309" i="55"/>
  <c r="D5310" i="55"/>
  <c r="D5311" i="55"/>
  <c r="D5312" i="55"/>
  <c r="D5313" i="55"/>
  <c r="D5314" i="55"/>
  <c r="D5315" i="55"/>
  <c r="D5316" i="55"/>
  <c r="D5317" i="55"/>
  <c r="D5318" i="55"/>
  <c r="D5319" i="55"/>
  <c r="D5320" i="55"/>
  <c r="D5321" i="55"/>
  <c r="D5322" i="55"/>
  <c r="D5323" i="55"/>
  <c r="D5324" i="55"/>
  <c r="D5325" i="55"/>
  <c r="D5326" i="55"/>
  <c r="D5327" i="55"/>
  <c r="D5328" i="55"/>
  <c r="D5329" i="55"/>
  <c r="D5330" i="55"/>
  <c r="D5331" i="55"/>
  <c r="D5332" i="55"/>
  <c r="D5333" i="55"/>
  <c r="D5334" i="55"/>
  <c r="D5335" i="55"/>
  <c r="D5336" i="55"/>
  <c r="D5337" i="55"/>
  <c r="D5338" i="55"/>
  <c r="D5339" i="55"/>
  <c r="D5340" i="55"/>
  <c r="D5341" i="55"/>
  <c r="D5342" i="55"/>
  <c r="D5343" i="55"/>
  <c r="D5344" i="55"/>
  <c r="D5345" i="55"/>
  <c r="D5346" i="55"/>
  <c r="D5347" i="55"/>
  <c r="D5348" i="55"/>
  <c r="D5349" i="55"/>
  <c r="D5350" i="55"/>
  <c r="D5351" i="55"/>
  <c r="D5352" i="55"/>
  <c r="D5353" i="55"/>
  <c r="D5354" i="55"/>
  <c r="D5355" i="55"/>
  <c r="D5356" i="55"/>
  <c r="D5357" i="55"/>
  <c r="D5358" i="55"/>
  <c r="D5359" i="55"/>
  <c r="D5360" i="55"/>
  <c r="D5361" i="55"/>
  <c r="D5362" i="55"/>
  <c r="D5363" i="55"/>
  <c r="D5364" i="55"/>
  <c r="D5365" i="55"/>
  <c r="D5366" i="55"/>
  <c r="D5367" i="55"/>
  <c r="D5368" i="55"/>
  <c r="D5369" i="55"/>
  <c r="D5370" i="55"/>
  <c r="D5371" i="55"/>
  <c r="D5372" i="55"/>
  <c r="D5373" i="55"/>
  <c r="D5374" i="55"/>
  <c r="D5375" i="55"/>
  <c r="D5376" i="55"/>
  <c r="D5377" i="55"/>
  <c r="D5378" i="55"/>
  <c r="D5379" i="55"/>
  <c r="D5380" i="55"/>
  <c r="D5381" i="55"/>
  <c r="D5382" i="55"/>
  <c r="D5383" i="55"/>
  <c r="D5384" i="55"/>
  <c r="D5385" i="55"/>
  <c r="D5386" i="55"/>
  <c r="D5387" i="55"/>
  <c r="D5388" i="55"/>
  <c r="D5389" i="55"/>
  <c r="D5390" i="55"/>
  <c r="D5391" i="55"/>
  <c r="D5392" i="55"/>
  <c r="D5393" i="55"/>
  <c r="D5394" i="55"/>
  <c r="D5395" i="55"/>
  <c r="D5396" i="55"/>
  <c r="D5397" i="55"/>
  <c r="D5398" i="55"/>
  <c r="D5399" i="55"/>
  <c r="D5400" i="55"/>
  <c r="D5401" i="55"/>
  <c r="D5402" i="55"/>
  <c r="D5403" i="55"/>
  <c r="D5404" i="55"/>
  <c r="D5405" i="55"/>
  <c r="D5406" i="55"/>
  <c r="D5407" i="55"/>
  <c r="D5408" i="55"/>
  <c r="D5409" i="55"/>
  <c r="D5410" i="55"/>
  <c r="D5411" i="55"/>
  <c r="D5412" i="55"/>
  <c r="D5413" i="55"/>
  <c r="D5414" i="55"/>
  <c r="D5415" i="55"/>
  <c r="D5416" i="55"/>
  <c r="D5417" i="55"/>
  <c r="D5418" i="55"/>
  <c r="D5419" i="55"/>
  <c r="D5420" i="55"/>
  <c r="D5421" i="55"/>
  <c r="D5422" i="55"/>
  <c r="D5423" i="55"/>
  <c r="D5424" i="55"/>
  <c r="D5425" i="55"/>
  <c r="D5426" i="55"/>
  <c r="D5427" i="55"/>
  <c r="D5428" i="55"/>
  <c r="D5429" i="55"/>
  <c r="D5430" i="55"/>
  <c r="D5431" i="55"/>
  <c r="D5432" i="55"/>
  <c r="D5433" i="55"/>
  <c r="D5434" i="55"/>
  <c r="D5435" i="55"/>
  <c r="D5436" i="55"/>
  <c r="D5441" i="55"/>
  <c r="D5442" i="55"/>
  <c r="D5443" i="55"/>
  <c r="D5444" i="55"/>
  <c r="D5445" i="55"/>
  <c r="D5446" i="55"/>
  <c r="D5447" i="55"/>
  <c r="D5448" i="55"/>
  <c r="D5449" i="55"/>
  <c r="D5450" i="55"/>
  <c r="D5451" i="55"/>
  <c r="D5452" i="55"/>
  <c r="D5453" i="55"/>
  <c r="D5454" i="55"/>
  <c r="D5455" i="55"/>
  <c r="D5456" i="55"/>
  <c r="D5457" i="55"/>
  <c r="D5458" i="55"/>
  <c r="D5459" i="55"/>
  <c r="D5460" i="55"/>
  <c r="D5461" i="55"/>
  <c r="D5462" i="55"/>
  <c r="D5463" i="55"/>
  <c r="D5464" i="55"/>
  <c r="D5465" i="55"/>
  <c r="D5466" i="55"/>
  <c r="D5467" i="55"/>
  <c r="D5468" i="55"/>
  <c r="D5469" i="55"/>
  <c r="D5470" i="55"/>
  <c r="D5471" i="55"/>
  <c r="D5472" i="55"/>
  <c r="D5473" i="55"/>
  <c r="D5474" i="55"/>
  <c r="D5475" i="55"/>
  <c r="D5476" i="55"/>
  <c r="D5477" i="55"/>
  <c r="D5478" i="55"/>
  <c r="D5479" i="55"/>
  <c r="D5480" i="55"/>
  <c r="D5481" i="55"/>
  <c r="D5482" i="55"/>
  <c r="D5483" i="55"/>
  <c r="D5484" i="55"/>
  <c r="D5485" i="55"/>
  <c r="D5486" i="55"/>
  <c r="D5487" i="55"/>
  <c r="D5488" i="55"/>
  <c r="D5489" i="55"/>
  <c r="D5490" i="55"/>
  <c r="D5491" i="55"/>
  <c r="D5495" i="55"/>
  <c r="D5496" i="55"/>
  <c r="D5497" i="55"/>
  <c r="D5500" i="55"/>
  <c r="D5501" i="55"/>
  <c r="D5502" i="55"/>
  <c r="D5504" i="55"/>
  <c r="D5505" i="55"/>
  <c r="D5509" i="55"/>
  <c r="D5511" i="55"/>
  <c r="D5512" i="55"/>
  <c r="D5513" i="55"/>
  <c r="D5514" i="55"/>
  <c r="D5515" i="55"/>
  <c r="D5517" i="55"/>
  <c r="D5518" i="55"/>
  <c r="D5519" i="55"/>
  <c r="D5520" i="55"/>
  <c r="D5521" i="55"/>
  <c r="D5522" i="55"/>
  <c r="D5523" i="55"/>
  <c r="D5524" i="55"/>
  <c r="D5525" i="55"/>
  <c r="D5526" i="55"/>
  <c r="D5527" i="55"/>
  <c r="D5538" i="55"/>
  <c r="D5539" i="55"/>
  <c r="D5540" i="55"/>
  <c r="D5549" i="55"/>
  <c r="D5550" i="55"/>
  <c r="D5551" i="55"/>
  <c r="D5552" i="55"/>
  <c r="D5553" i="55"/>
  <c r="D5554" i="55"/>
  <c r="D5555" i="55"/>
  <c r="D5556" i="55"/>
  <c r="D5557" i="55"/>
  <c r="D5559" i="55"/>
  <c r="D5560" i="55"/>
  <c r="D5562" i="55"/>
  <c r="D5564" i="55"/>
  <c r="D5565" i="55"/>
  <c r="D5567" i="55"/>
  <c r="D5568" i="55"/>
  <c r="D5569" i="55"/>
  <c r="D5570" i="55"/>
  <c r="D5574" i="55"/>
  <c r="D5575" i="55"/>
  <c r="D5576" i="55"/>
  <c r="D5577" i="55"/>
  <c r="D5578" i="55"/>
  <c r="D5579" i="55"/>
  <c r="D5580" i="55"/>
  <c r="D5581" i="55"/>
  <c r="D5582" i="55"/>
  <c r="D5583" i="55"/>
  <c r="D5586" i="55"/>
  <c r="D5587" i="55"/>
  <c r="D5588" i="55"/>
  <c r="D5589" i="55"/>
  <c r="D5590" i="55"/>
  <c r="D5591" i="55"/>
  <c r="D5592" i="55"/>
  <c r="D5593" i="55"/>
  <c r="D5594" i="55"/>
  <c r="D5597" i="55"/>
  <c r="D5598" i="55"/>
  <c r="D5602" i="55"/>
  <c r="D5603" i="55"/>
  <c r="D5604" i="55"/>
  <c r="D5605" i="55"/>
  <c r="D5606" i="55"/>
  <c r="D5607" i="55"/>
  <c r="D5608" i="55"/>
  <c r="D5609" i="55"/>
  <c r="D5610" i="55"/>
  <c r="D5611" i="55"/>
  <c r="D5612" i="55"/>
  <c r="D5613" i="55"/>
  <c r="D5614" i="55"/>
  <c r="D5615" i="55"/>
  <c r="D5616" i="55"/>
  <c r="D5617" i="55"/>
  <c r="D5618" i="55"/>
  <c r="D5619" i="55"/>
  <c r="D5620" i="55"/>
  <c r="D5623" i="55"/>
  <c r="D5624" i="55"/>
  <c r="D5625" i="55"/>
  <c r="D5626" i="55"/>
  <c r="D5627" i="55"/>
  <c r="D5628" i="55"/>
  <c r="D5629" i="55"/>
  <c r="D5630" i="55"/>
  <c r="D5631" i="55"/>
  <c r="D5632" i="55"/>
  <c r="D5634" i="55"/>
  <c r="D5636" i="55"/>
  <c r="D5637" i="55"/>
  <c r="D5638" i="55"/>
  <c r="D5639" i="55"/>
  <c r="D5640" i="55"/>
  <c r="D5641" i="55"/>
  <c r="D5644" i="55"/>
  <c r="D5648" i="55"/>
  <c r="D5649" i="55"/>
  <c r="D5650" i="55"/>
  <c r="D5651" i="55"/>
  <c r="D5652" i="55"/>
  <c r="D5653" i="55"/>
  <c r="D5654" i="55"/>
  <c r="D5656" i="55"/>
  <c r="D5657" i="55"/>
  <c r="D5658" i="55"/>
  <c r="D5659" i="55"/>
  <c r="D5660" i="55"/>
  <c r="D5662" i="55"/>
  <c r="D5668" i="55"/>
  <c r="D5669" i="55"/>
  <c r="D5670" i="55"/>
  <c r="D5671" i="55"/>
  <c r="D5673" i="55"/>
  <c r="D5674" i="55"/>
  <c r="D5676" i="55"/>
  <c r="D5677" i="55"/>
  <c r="D5678" i="55"/>
  <c r="D5681" i="55"/>
  <c r="D5694" i="55"/>
  <c r="D5695" i="55"/>
  <c r="D5696" i="55"/>
  <c r="D5697" i="55"/>
  <c r="D5698" i="55"/>
  <c r="D5699" i="55"/>
  <c r="D5700" i="55"/>
  <c r="D5701" i="55"/>
  <c r="D5702" i="55"/>
  <c r="D5703" i="55"/>
  <c r="D5705" i="55"/>
  <c r="D5706" i="55"/>
  <c r="D5707" i="55"/>
  <c r="D5708" i="55"/>
  <c r="D5709" i="55"/>
  <c r="D5710" i="55"/>
  <c r="D5711" i="55"/>
  <c r="D5712" i="55"/>
  <c r="D5713" i="55"/>
  <c r="D5714" i="55"/>
  <c r="D5715" i="55"/>
  <c r="D5716" i="55"/>
  <c r="D5717" i="55"/>
  <c r="D5718" i="55"/>
  <c r="D5719" i="55"/>
  <c r="D5722" i="55"/>
  <c r="D5723" i="55"/>
  <c r="D5724" i="55"/>
  <c r="D5725" i="55"/>
  <c r="D5726" i="55"/>
  <c r="D5727" i="55"/>
  <c r="D5728" i="55"/>
  <c r="D5729" i="55"/>
  <c r="D5730" i="55"/>
  <c r="D5734" i="55"/>
  <c r="D5735" i="55"/>
  <c r="D5736" i="55"/>
  <c r="D5737" i="55"/>
  <c r="D5738" i="55"/>
  <c r="D5739" i="55"/>
  <c r="D5740" i="55"/>
  <c r="D5741" i="55"/>
  <c r="D5743" i="55"/>
  <c r="D5746" i="55"/>
  <c r="D5747" i="55"/>
  <c r="D5748" i="55"/>
  <c r="D5750" i="55"/>
  <c r="D5754" i="55"/>
  <c r="D5755" i="55"/>
  <c r="D5758" i="55"/>
  <c r="D5759" i="55"/>
  <c r="D5760" i="55"/>
  <c r="D5761" i="55"/>
  <c r="D5839" i="55"/>
  <c r="D5840" i="55"/>
  <c r="D5841" i="55"/>
  <c r="D5843" i="55"/>
  <c r="D5844" i="55"/>
  <c r="D5845" i="55"/>
  <c r="D5846" i="55"/>
  <c r="D5847" i="55"/>
  <c r="D5848" i="55"/>
  <c r="D5850" i="55"/>
  <c r="D5852" i="55"/>
  <c r="D5856" i="55"/>
  <c r="D5857" i="55"/>
  <c r="D5858" i="55"/>
  <c r="D5867" i="55"/>
  <c r="D5868" i="55"/>
  <c r="D5869" i="55"/>
  <c r="D5873" i="55"/>
  <c r="D5875" i="55"/>
  <c r="D5876" i="55"/>
  <c r="D5877" i="55"/>
  <c r="D5878" i="55"/>
  <c r="D5879" i="55"/>
  <c r="D5881" i="55"/>
  <c r="D5883" i="55"/>
  <c r="D5884" i="55"/>
  <c r="D5887" i="55"/>
  <c r="D5889" i="55"/>
  <c r="D5890" i="55"/>
  <c r="D5891" i="55"/>
  <c r="D5892" i="55"/>
  <c r="D5894" i="55"/>
  <c r="D5896" i="55"/>
  <c r="D5897" i="55"/>
  <c r="D5898" i="55"/>
  <c r="D5899" i="55"/>
  <c r="D5900" i="55"/>
  <c r="D5901" i="55"/>
  <c r="D5902" i="55"/>
  <c r="D5903" i="55"/>
  <c r="D5904" i="55"/>
  <c r="D5905" i="55"/>
  <c r="D5906" i="55"/>
  <c r="D5907" i="55"/>
  <c r="D5908" i="55"/>
  <c r="D5909" i="55"/>
  <c r="D5911" i="55"/>
  <c r="D5912" i="55"/>
  <c r="D5913" i="55"/>
  <c r="D5915" i="55"/>
  <c r="D5916" i="55"/>
  <c r="D5918" i="55"/>
  <c r="D5920" i="55"/>
  <c r="D5921" i="55"/>
  <c r="D5923" i="55"/>
  <c r="D5924" i="55"/>
  <c r="D5925" i="55"/>
  <c r="D5926" i="55"/>
  <c r="D5927" i="55"/>
  <c r="D5929" i="55"/>
  <c r="D5930" i="55"/>
  <c r="D5931" i="55"/>
  <c r="D5933" i="55"/>
  <c r="D5934" i="55"/>
  <c r="D5935" i="55"/>
  <c r="D5936" i="55"/>
  <c r="D5937" i="55"/>
  <c r="D5938" i="55"/>
  <c r="D5939" i="55"/>
  <c r="D5941" i="55"/>
  <c r="D5944" i="55"/>
  <c r="D5945" i="55"/>
  <c r="D5947" i="55"/>
  <c r="D5949" i="55"/>
  <c r="D5950" i="55"/>
  <c r="D5951" i="55"/>
  <c r="D5952" i="55"/>
  <c r="D5954" i="55"/>
  <c r="D5955" i="55"/>
  <c r="D5958" i="55"/>
  <c r="D5959" i="55"/>
  <c r="D5960" i="55"/>
  <c r="D5961" i="55"/>
  <c r="D5962" i="55"/>
  <c r="D5963" i="55"/>
  <c r="D5965" i="55"/>
  <c r="D5966" i="55"/>
  <c r="D5967" i="55"/>
  <c r="D5969" i="55"/>
  <c r="D5972" i="55"/>
  <c r="D5973" i="55"/>
  <c r="D5974" i="55"/>
  <c r="D5976" i="55"/>
  <c r="D5977" i="55"/>
  <c r="D5978" i="55"/>
  <c r="D5979" i="55"/>
  <c r="D5980" i="55"/>
  <c r="D5982" i="55"/>
  <c r="D5983" i="55"/>
  <c r="D5987" i="55"/>
  <c r="D5991" i="55"/>
  <c r="D5993" i="55"/>
  <c r="D5994" i="55"/>
  <c r="D5995" i="55"/>
  <c r="D5997" i="55"/>
  <c r="D5998" i="55"/>
  <c r="D5999" i="55"/>
  <c r="D6000" i="55"/>
  <c r="D6001" i="55"/>
  <c r="D6004" i="55"/>
  <c r="D6005" i="55"/>
  <c r="D6006" i="55"/>
  <c r="D6007" i="55"/>
  <c r="D6008" i="55"/>
  <c r="D6009" i="55"/>
  <c r="D6011" i="55"/>
  <c r="D6012" i="55"/>
  <c r="D6013" i="55"/>
  <c r="D6014" i="55"/>
  <c r="D6015" i="55"/>
  <c r="D6016" i="55"/>
  <c r="D6018" i="55"/>
  <c r="D6019" i="55"/>
  <c r="D6024" i="55"/>
  <c r="D6026" i="55"/>
  <c r="D6027" i="55"/>
  <c r="D6028" i="55"/>
  <c r="D6029" i="55"/>
  <c r="D6030" i="55"/>
  <c r="D6036" i="55"/>
  <c r="D6038" i="55"/>
  <c r="D6039" i="55"/>
  <c r="D6040" i="55"/>
  <c r="D6041" i="55"/>
  <c r="D6043" i="55"/>
  <c r="D6046" i="55"/>
  <c r="D6048" i="55"/>
  <c r="D6049" i="55"/>
  <c r="D6050" i="55"/>
  <c r="D6058" i="55"/>
  <c r="D6064" i="55"/>
  <c r="D6066" i="55"/>
  <c r="D6067" i="55"/>
  <c r="D6072" i="55"/>
  <c r="D6075" i="55"/>
  <c r="D6076" i="55"/>
  <c r="D6077" i="55"/>
  <c r="D6078" i="55"/>
  <c r="D6079" i="55"/>
  <c r="D6080" i="55"/>
  <c r="D6082" i="55"/>
  <c r="D6083" i="55"/>
  <c r="D6084" i="55"/>
  <c r="D6085" i="55"/>
  <c r="D6087" i="55"/>
  <c r="D6088" i="55"/>
  <c r="D6089" i="55"/>
  <c r="D6090" i="55"/>
  <c r="D6091" i="55"/>
  <c r="D6093" i="55"/>
  <c r="D6094" i="55"/>
  <c r="D6098" i="55"/>
  <c r="D6099" i="55"/>
  <c r="D6104" i="55"/>
  <c r="D6105" i="55"/>
  <c r="D6106" i="55"/>
  <c r="D6107" i="55"/>
  <c r="D6109" i="55"/>
  <c r="D6110" i="55"/>
  <c r="D6111" i="55"/>
  <c r="D6112" i="55"/>
  <c r="D6115" i="55"/>
  <c r="D6116" i="55"/>
  <c r="D6119" i="55"/>
  <c r="D6122" i="55"/>
  <c r="D6124" i="55"/>
  <c r="D6125" i="55"/>
  <c r="D6126" i="55"/>
  <c r="D6128" i="55"/>
  <c r="D6130" i="55"/>
  <c r="D6131" i="55"/>
  <c r="D6133" i="55"/>
  <c r="D6134" i="55"/>
  <c r="D6135" i="55"/>
  <c r="D6136" i="55"/>
  <c r="D6137" i="55"/>
  <c r="D6138" i="55"/>
  <c r="D6141" i="55"/>
  <c r="D6145" i="55"/>
  <c r="D6147" i="55"/>
  <c r="D6149" i="55"/>
  <c r="D6150" i="55"/>
  <c r="D6151" i="55"/>
  <c r="D6152" i="55"/>
  <c r="D6153" i="55"/>
  <c r="D6154" i="55"/>
  <c r="D6156" i="55"/>
  <c r="D6157" i="55"/>
  <c r="D6159" i="55"/>
  <c r="D6160" i="55"/>
  <c r="D6162" i="55"/>
  <c r="D6163" i="55"/>
  <c r="D6165" i="55"/>
  <c r="D6166" i="55"/>
  <c r="D6167" i="55"/>
  <c r="D6168" i="55"/>
  <c r="D6170" i="55"/>
  <c r="D6171" i="55"/>
  <c r="D6172" i="55"/>
  <c r="D6173" i="55"/>
  <c r="D6174" i="55"/>
  <c r="D6175" i="55"/>
  <c r="D6176" i="55"/>
  <c r="D6178" i="55"/>
  <c r="D6179" i="55"/>
  <c r="D6181" i="55"/>
  <c r="D6182" i="55"/>
  <c r="D6183" i="55"/>
  <c r="D6184" i="55"/>
  <c r="D6186" i="55"/>
  <c r="D6187" i="55"/>
  <c r="D6188" i="55"/>
  <c r="D6190" i="55"/>
  <c r="D6196" i="55"/>
  <c r="D6197" i="55"/>
  <c r="D6198" i="55"/>
  <c r="D6201" i="55"/>
  <c r="D6202" i="55"/>
  <c r="D6203" i="55"/>
  <c r="D6204" i="55"/>
  <c r="D6206" i="55"/>
  <c r="D6207" i="55"/>
  <c r="D6208" i="55"/>
  <c r="D6210" i="55"/>
  <c r="D6211" i="55"/>
  <c r="D6212" i="55"/>
  <c r="D6213" i="55"/>
  <c r="D6215" i="55"/>
  <c r="D6217" i="55"/>
  <c r="D6218" i="55"/>
  <c r="D6219" i="55"/>
  <c r="D6222" i="55"/>
  <c r="D6223" i="55"/>
  <c r="D6224" i="55"/>
  <c r="D6225" i="55"/>
  <c r="D6226" i="55"/>
  <c r="D6227" i="55"/>
  <c r="D6228" i="55"/>
  <c r="D6229" i="55"/>
  <c r="D6230" i="55"/>
  <c r="D6231" i="55"/>
  <c r="D6232" i="55"/>
  <c r="D6233" i="55"/>
  <c r="D6234" i="55"/>
  <c r="D6236" i="55"/>
  <c r="D6237" i="55"/>
  <c r="D6238" i="55"/>
  <c r="D6239" i="55"/>
  <c r="D6240" i="55"/>
  <c r="D6241" i="55"/>
  <c r="D6242" i="55"/>
  <c r="D6243" i="55"/>
  <c r="D6244" i="55"/>
  <c r="D6247" i="55"/>
  <c r="D6249" i="55"/>
  <c r="D6251" i="55"/>
  <c r="D6252" i="55"/>
  <c r="D6256" i="55"/>
  <c r="D6261" i="55"/>
  <c r="D6263" i="55"/>
  <c r="D6264" i="55"/>
  <c r="D6265" i="55"/>
  <c r="D6266" i="55"/>
  <c r="D6267" i="55"/>
  <c r="D6268" i="55"/>
  <c r="D6269" i="55"/>
  <c r="D6270" i="55"/>
  <c r="D6271" i="55"/>
  <c r="D6272" i="55"/>
  <c r="D6273" i="55"/>
  <c r="D6274" i="55"/>
  <c r="D6275" i="55"/>
  <c r="D6276" i="55"/>
  <c r="D6277" i="55"/>
  <c r="D6281" i="55"/>
  <c r="D6282" i="55"/>
  <c r="D6283" i="55"/>
  <c r="D6284" i="55"/>
  <c r="D6285" i="55"/>
  <c r="D6286" i="55"/>
  <c r="D6287" i="55"/>
  <c r="D6288" i="55"/>
  <c r="D6291" i="55"/>
  <c r="D6292" i="55"/>
  <c r="D6294" i="55"/>
  <c r="D6296" i="55"/>
  <c r="D6297" i="55"/>
  <c r="D6301" i="55"/>
  <c r="D6352" i="55"/>
  <c r="D6353" i="55"/>
  <c r="D6354" i="55"/>
  <c r="D6355" i="55"/>
  <c r="D6356" i="55"/>
  <c r="D6357" i="55"/>
  <c r="D6359" i="55"/>
  <c r="D6360" i="55"/>
  <c r="D6362" i="55"/>
  <c r="D6363" i="55"/>
  <c r="D6364" i="55"/>
  <c r="D6367" i="55"/>
  <c r="D6371" i="55"/>
  <c r="D6372" i="55"/>
  <c r="D6373" i="55"/>
  <c r="D6375" i="55"/>
  <c r="D6376" i="55"/>
  <c r="D6378" i="55"/>
  <c r="D6380" i="55"/>
  <c r="D6382" i="55"/>
  <c r="D6383" i="55"/>
  <c r="D6388" i="55"/>
  <c r="D6390" i="55"/>
  <c r="D6391" i="55"/>
  <c r="D6392" i="55"/>
  <c r="D6394" i="55"/>
  <c r="D6395" i="55"/>
  <c r="D6409" i="55"/>
  <c r="D6410" i="55"/>
  <c r="D6411" i="55"/>
  <c r="D6412" i="55"/>
  <c r="D6413" i="55"/>
  <c r="D6414" i="55"/>
  <c r="D6415" i="55"/>
  <c r="D6416" i="55"/>
  <c r="D6417" i="55"/>
  <c r="D6419" i="55"/>
  <c r="D6420" i="55"/>
  <c r="D6421" i="55"/>
  <c r="D6422" i="55"/>
  <c r="D6423" i="55"/>
  <c r="D6425" i="55"/>
  <c r="D6426" i="55"/>
  <c r="D6428" i="55"/>
  <c r="D6429" i="55"/>
  <c r="D6431" i="55"/>
  <c r="D6432" i="55"/>
  <c r="D6433" i="55"/>
  <c r="D6434" i="55"/>
  <c r="D6435" i="55"/>
  <c r="D6439" i="55"/>
  <c r="D6444" i="55"/>
  <c r="D6446" i="55"/>
  <c r="D6453" i="55"/>
  <c r="D6454" i="55"/>
  <c r="D6455" i="55"/>
  <c r="D6456" i="55"/>
  <c r="D6457" i="55"/>
  <c r="D6458" i="55"/>
  <c r="D6459" i="55"/>
  <c r="D6460" i="55"/>
  <c r="D6461" i="55"/>
  <c r="D6463" i="55"/>
  <c r="D6464" i="55"/>
  <c r="D6465" i="55"/>
  <c r="D6467" i="55"/>
  <c r="D6468" i="55"/>
  <c r="D6471" i="55"/>
  <c r="D6472" i="55"/>
  <c r="D6473" i="55"/>
  <c r="D6474" i="55"/>
  <c r="D6475" i="55"/>
  <c r="D6483" i="55"/>
  <c r="D6484" i="55"/>
  <c r="D6485" i="55"/>
  <c r="D6486" i="55"/>
  <c r="D6487" i="55"/>
  <c r="D6489" i="55"/>
  <c r="D6490" i="55"/>
  <c r="D6491" i="55"/>
  <c r="D6492" i="55"/>
  <c r="D6493" i="55"/>
  <c r="D6494" i="55"/>
  <c r="D6496" i="55"/>
  <c r="D6497" i="55"/>
  <c r="D6501" i="55"/>
  <c r="D6503" i="55"/>
  <c r="D6504" i="55"/>
  <c r="D6505" i="55"/>
  <c r="D6506" i="55"/>
  <c r="D6507" i="55"/>
  <c r="D6509" i="55"/>
  <c r="D6510" i="55"/>
  <c r="D6513" i="55"/>
  <c r="D6514" i="55"/>
  <c r="D6515" i="55"/>
  <c r="D6516" i="55"/>
  <c r="D6518" i="55"/>
  <c r="D6519" i="55"/>
  <c r="D6520" i="55"/>
  <c r="D6521" i="55"/>
  <c r="D6522" i="55"/>
  <c r="D6523" i="55"/>
  <c r="D6524" i="55"/>
  <c r="D6527" i="55"/>
  <c r="D6528" i="55"/>
  <c r="D6529" i="55"/>
  <c r="D6530" i="55"/>
  <c r="D6531" i="55"/>
  <c r="D6532" i="55"/>
  <c r="D6533" i="55"/>
  <c r="D6534" i="55"/>
  <c r="D6535" i="55"/>
  <c r="D6536" i="55"/>
  <c r="D6537" i="55"/>
  <c r="D6538" i="55"/>
  <c r="D6539" i="55"/>
  <c r="D6540" i="55"/>
  <c r="D6541" i="55"/>
  <c r="D6550" i="55"/>
  <c r="D6551" i="55"/>
  <c r="D6552" i="55"/>
  <c r="D6553" i="55"/>
  <c r="D6554" i="55"/>
  <c r="D6556" i="55"/>
  <c r="D6557" i="55"/>
  <c r="D6558" i="55"/>
  <c r="D6560" i="55"/>
  <c r="D6563" i="55"/>
  <c r="D6564" i="55"/>
  <c r="D6565" i="55"/>
  <c r="D6566" i="55"/>
  <c r="D6567" i="55"/>
  <c r="D6568" i="55"/>
  <c r="D6569" i="55"/>
  <c r="D6570" i="55"/>
  <c r="D6571" i="55"/>
  <c r="D6572" i="55"/>
  <c r="D6573" i="55"/>
  <c r="D6574" i="55"/>
  <c r="D6578" i="55"/>
  <c r="D6579" i="55"/>
  <c r="D6580" i="55"/>
  <c r="D6581" i="55"/>
  <c r="D6582" i="55"/>
  <c r="D6583" i="55"/>
  <c r="D6584" i="55"/>
  <c r="D6585" i="55"/>
  <c r="D6586" i="55"/>
  <c r="D6587" i="55"/>
  <c r="D6588" i="55"/>
  <c r="D6590" i="55"/>
  <c r="D6591" i="55"/>
  <c r="D6592" i="55"/>
  <c r="D6593" i="55"/>
  <c r="D6594" i="55"/>
  <c r="D6598" i="55"/>
  <c r="D6599" i="55"/>
  <c r="D6600" i="55"/>
  <c r="D6601" i="55"/>
  <c r="D6602" i="55"/>
  <c r="D6603" i="55"/>
  <c r="D6605" i="55"/>
  <c r="D6606" i="55"/>
  <c r="D6607" i="55"/>
  <c r="D6609" i="55"/>
  <c r="D6610" i="55"/>
  <c r="D6613" i="55"/>
  <c r="D6614" i="55"/>
  <c r="D6615" i="55"/>
  <c r="D6616" i="55"/>
  <c r="D6617" i="55"/>
  <c r="D6619" i="55"/>
  <c r="D6621" i="55"/>
  <c r="D6622" i="55"/>
  <c r="D6623" i="55"/>
  <c r="D6624" i="55"/>
  <c r="D6625" i="55"/>
  <c r="D6626" i="55"/>
  <c r="D6627" i="55"/>
  <c r="D6628" i="55"/>
  <c r="D6629" i="55"/>
  <c r="D6630" i="55"/>
  <c r="D6631" i="55"/>
  <c r="D6632" i="55"/>
  <c r="D6633" i="55"/>
  <c r="D6634" i="55"/>
  <c r="D6635" i="55"/>
  <c r="D6636" i="55"/>
  <c r="D6637" i="55"/>
  <c r="D6638" i="55"/>
  <c r="D6639" i="55"/>
  <c r="D6640" i="55"/>
  <c r="D6641" i="55"/>
  <c r="D6642" i="55"/>
  <c r="D6643" i="55"/>
  <c r="D6645" i="55"/>
  <c r="D6646" i="55"/>
  <c r="D6647" i="55"/>
  <c r="D6648" i="55"/>
  <c r="D6649" i="55"/>
  <c r="D6650" i="55"/>
  <c r="D6651" i="55"/>
  <c r="D6652" i="55"/>
  <c r="D6653" i="55"/>
  <c r="D6654" i="55"/>
  <c r="D6655" i="55"/>
  <c r="D6656" i="55"/>
  <c r="D6657" i="55"/>
  <c r="D6658" i="55"/>
  <c r="D6659" i="55"/>
  <c r="D6660" i="55"/>
  <c r="D6661" i="55"/>
  <c r="D6664" i="55"/>
  <c r="D6665" i="55"/>
  <c r="D6666" i="55"/>
  <c r="D6667" i="55"/>
  <c r="D6668" i="55"/>
  <c r="D6670" i="55"/>
  <c r="D6671" i="55"/>
  <c r="D6672" i="55"/>
  <c r="D6676" i="55"/>
  <c r="D6677" i="55"/>
  <c r="D6679" i="55"/>
  <c r="D6680" i="55"/>
  <c r="D6683" i="55"/>
  <c r="D6684" i="55"/>
  <c r="D6686" i="55"/>
  <c r="D6687" i="55"/>
  <c r="D6688" i="55"/>
  <c r="D6689" i="55"/>
  <c r="D6690" i="55"/>
  <c r="D6691" i="55"/>
  <c r="D6693" i="55"/>
  <c r="D6696" i="55"/>
  <c r="D6698" i="55"/>
  <c r="D6699" i="55"/>
  <c r="D6700" i="55"/>
  <c r="D6702" i="55"/>
  <c r="D6703" i="55"/>
  <c r="D6704" i="55"/>
  <c r="D6705" i="55"/>
  <c r="D6706" i="55"/>
  <c r="D6707" i="55"/>
  <c r="D6708" i="55"/>
  <c r="D6709" i="55"/>
  <c r="D6714" i="55"/>
  <c r="D6715" i="55"/>
  <c r="D6732" i="55"/>
  <c r="D6735" i="55"/>
  <c r="D6738" i="55"/>
  <c r="D6739" i="55"/>
  <c r="D6740" i="55"/>
  <c r="D6741" i="55"/>
  <c r="D6742" i="55"/>
  <c r="D6743" i="55"/>
  <c r="D6744" i="55"/>
  <c r="D6745" i="55"/>
  <c r="D6746" i="55"/>
  <c r="D6747" i="55"/>
  <c r="D6748" i="55"/>
  <c r="D6749" i="55"/>
  <c r="D6750" i="55"/>
  <c r="D6751" i="55"/>
  <c r="D6752" i="55"/>
  <c r="D6753" i="55"/>
  <c r="D6754" i="55"/>
  <c r="D6755" i="55"/>
  <c r="D6756" i="55"/>
  <c r="D6757" i="55"/>
  <c r="D6758" i="55"/>
  <c r="D6759" i="55"/>
  <c r="D6760" i="55"/>
  <c r="D6761" i="55"/>
  <c r="D6762" i="55"/>
  <c r="D6763" i="55"/>
  <c r="D6764" i="55"/>
  <c r="D6765" i="55"/>
  <c r="D6766" i="55"/>
  <c r="D6767" i="55"/>
  <c r="D6768" i="55"/>
  <c r="D6769" i="55"/>
  <c r="D6770" i="55"/>
  <c r="D6771" i="55"/>
  <c r="D6772" i="55"/>
  <c r="D6773" i="55"/>
  <c r="D6774" i="55"/>
  <c r="D6775" i="55"/>
  <c r="D6776" i="55"/>
  <c r="D6777" i="55"/>
  <c r="D6778" i="55"/>
  <c r="D6779" i="55"/>
  <c r="D6780" i="55"/>
  <c r="D6781" i="55"/>
  <c r="D6782" i="55"/>
  <c r="D6783" i="55"/>
  <c r="D6784" i="55"/>
  <c r="D6785" i="55"/>
  <c r="D6786" i="55"/>
  <c r="D6787" i="55"/>
  <c r="D6788" i="55"/>
  <c r="D6789" i="55"/>
  <c r="D6790" i="55"/>
  <c r="D6791" i="55"/>
  <c r="D6792" i="55"/>
  <c r="D6793" i="55"/>
  <c r="D6794" i="55"/>
  <c r="D6795" i="55"/>
  <c r="D6796" i="55"/>
  <c r="D6797" i="55"/>
  <c r="D6798" i="55"/>
  <c r="D6799" i="55"/>
  <c r="D6800" i="55"/>
  <c r="D6801" i="55"/>
  <c r="D6802" i="55"/>
  <c r="D6803" i="55"/>
  <c r="D6804" i="55"/>
  <c r="D6805" i="55"/>
  <c r="D6807" i="55"/>
  <c r="D6808" i="55"/>
  <c r="D6809" i="55"/>
  <c r="D6810" i="55"/>
  <c r="D6811" i="55"/>
  <c r="D6812" i="55"/>
  <c r="D6813" i="55"/>
  <c r="D6814" i="55"/>
  <c r="D6815" i="55"/>
  <c r="D6816" i="55"/>
  <c r="D6817" i="55"/>
  <c r="D6818" i="55"/>
  <c r="D6819" i="55"/>
  <c r="D6820" i="55"/>
  <c r="D6821" i="55"/>
  <c r="D6822" i="55"/>
  <c r="D6823" i="55"/>
  <c r="D6824" i="55"/>
  <c r="D6825" i="55"/>
  <c r="D6826" i="55"/>
  <c r="D6827" i="55"/>
  <c r="D6828" i="55"/>
  <c r="D6829" i="55"/>
  <c r="D6830" i="55"/>
  <c r="D6831" i="55"/>
  <c r="D6832" i="55"/>
  <c r="D6833" i="55"/>
  <c r="D6834" i="55"/>
  <c r="D6835" i="55"/>
  <c r="D6836" i="55"/>
  <c r="D6837" i="55"/>
  <c r="D6838" i="55"/>
  <c r="D6839" i="55"/>
  <c r="D6840" i="55"/>
  <c r="D6841" i="55"/>
  <c r="D6842" i="55"/>
  <c r="D6843" i="55"/>
  <c r="D6844" i="55"/>
  <c r="D6845" i="55"/>
  <c r="D6846" i="55"/>
  <c r="D6847" i="55"/>
  <c r="D6848" i="55"/>
  <c r="D6849" i="55"/>
  <c r="D6850" i="55"/>
  <c r="D6851" i="55"/>
  <c r="D6852" i="55"/>
  <c r="D6853" i="55"/>
  <c r="D6854" i="55"/>
  <c r="D6855" i="55"/>
  <c r="D6856" i="55"/>
  <c r="D6857" i="55"/>
  <c r="D6858" i="55"/>
  <c r="D6859" i="55"/>
  <c r="D6860" i="55"/>
  <c r="D6861" i="55"/>
  <c r="D6862" i="55"/>
  <c r="D6864" i="55"/>
  <c r="D6865" i="55"/>
  <c r="D6866" i="55"/>
  <c r="D6893" i="55"/>
  <c r="D6894" i="55"/>
  <c r="D6895" i="55"/>
  <c r="D2" i="55"/>
</calcChain>
</file>

<file path=xl/sharedStrings.xml><?xml version="1.0" encoding="utf-8"?>
<sst xmlns="http://schemas.openxmlformats.org/spreadsheetml/2006/main" count="20916" uniqueCount="13460">
  <si>
    <t>金融業</t>
  </si>
  <si>
    <t>さいたま市浦和区高砂3-15-1</t>
  </si>
  <si>
    <t>熊谷市石原3-227</t>
  </si>
  <si>
    <t>入間市東藤沢6-21-9</t>
  </si>
  <si>
    <t>入間市東藤沢6-21-33</t>
  </si>
  <si>
    <t>入間市東藤沢6-21-34</t>
  </si>
  <si>
    <t>スーパー</t>
  </si>
  <si>
    <t>コンビニ</t>
  </si>
  <si>
    <t>富士見市水子5055-1</t>
  </si>
  <si>
    <t>さいたま市大宮区東町1-54</t>
  </si>
  <si>
    <t>くすり箱薬局</t>
  </si>
  <si>
    <t>吉川市保770-2</t>
  </si>
  <si>
    <t>久喜市中央1-3-13</t>
  </si>
  <si>
    <t>吉川市上笹塚1743-1</t>
  </si>
  <si>
    <t>そば処 みのわ</t>
  </si>
  <si>
    <t>白岡市小久喜1188-9</t>
  </si>
  <si>
    <t>桶川市若宮１－５－２</t>
  </si>
  <si>
    <t>パトリア桶川（おけがわマイン）</t>
  </si>
  <si>
    <t>白岡市小久喜1053-7</t>
  </si>
  <si>
    <t>上里町七本木165-3</t>
  </si>
  <si>
    <t>GLAD</t>
  </si>
  <si>
    <t>ヘアーサロンイチカワ</t>
  </si>
  <si>
    <t>蕨市中央1-29-6</t>
  </si>
  <si>
    <t>埼玉県麺類業生活衛生同業組合 有限会社末ひろ</t>
  </si>
  <si>
    <t>春日部市商店会連合会 春日部市商店会連合会加盟９０６店舗</t>
  </si>
  <si>
    <t>桶川市寿1-11-19</t>
  </si>
  <si>
    <t>一般社団法人桶川市観光協会 中山道宿場館</t>
  </si>
  <si>
    <t>さいたま市南区別所4-14-10</t>
  </si>
  <si>
    <t>エイチ・アール・エス ヘリテイジ浦和　別所沼会館</t>
  </si>
  <si>
    <t>社会福祉法人富士見市社会福祉事業団 富士見市ケアセンターふじみ</t>
  </si>
  <si>
    <t>株式会社ノットイコール</t>
  </si>
  <si>
    <t>さいたま市浦和区岸町3-17-1</t>
  </si>
  <si>
    <t>日本赤十字社埼玉県支部</t>
  </si>
  <si>
    <t>さいたま市浦和区東仲町25-10</t>
  </si>
  <si>
    <t>NPO法人埼玉県防犯防災相談センター</t>
  </si>
  <si>
    <t>さいたま市見沼区深作955-1</t>
  </si>
  <si>
    <t>さいたま市中央区大字下落合1704　国保会館</t>
  </si>
  <si>
    <t>埼玉県国民健康保険団体連合会</t>
  </si>
  <si>
    <t>吉川市大字平沼２６５</t>
  </si>
  <si>
    <t>株式会社播磨屋</t>
  </si>
  <si>
    <t>吉川市大字平沼２６３</t>
  </si>
  <si>
    <t>小山修平公認会計士事務所</t>
  </si>
  <si>
    <t>小山税理士法人</t>
  </si>
  <si>
    <t>吉川市平沼１－１０－７</t>
  </si>
  <si>
    <t>川原田会計</t>
  </si>
  <si>
    <t>吉川市保717-2</t>
  </si>
  <si>
    <t>有限会社オレンジハウス</t>
  </si>
  <si>
    <t>越谷市千間台東2-6-12</t>
  </si>
  <si>
    <t>越谷市大沢4-6-24</t>
  </si>
  <si>
    <t>幸手市南２－１１－１８</t>
  </si>
  <si>
    <t>ここち幸手</t>
  </si>
  <si>
    <t>蕨市南町２－１１－１０</t>
  </si>
  <si>
    <t>リハビリホームまどか蕨</t>
  </si>
  <si>
    <t>草加市草加２－１１－１６</t>
  </si>
  <si>
    <t>メディカルホームまどか草加</t>
  </si>
  <si>
    <t>草加市氷川町２１４９－３</t>
  </si>
  <si>
    <t>メディカル・リハビリホームボンセジュール草加</t>
  </si>
  <si>
    <t>戸田市大字新曽１６９６－１</t>
  </si>
  <si>
    <t>リハビリホームまどか戸田</t>
  </si>
  <si>
    <t>川口市本町１－１４－１６</t>
  </si>
  <si>
    <t>リハビリホームまどか川口本町</t>
  </si>
  <si>
    <t>川口市芝西１－１４－８</t>
  </si>
  <si>
    <t>まどか川口芝</t>
  </si>
  <si>
    <t>川口市青木５－１０－１０</t>
  </si>
  <si>
    <t>メディカルホームまどか川口</t>
  </si>
  <si>
    <t>川口市朝日５－５－１０</t>
  </si>
  <si>
    <t>ボンセジュール川口</t>
  </si>
  <si>
    <t>川口市大字小谷場５８</t>
  </si>
  <si>
    <t>まどか南浦和</t>
  </si>
  <si>
    <t>川口市大字小谷場６３－２</t>
  </si>
  <si>
    <t>グランダ南浦和</t>
  </si>
  <si>
    <t>さいたま市岩槻区東岩槻２－１－１</t>
  </si>
  <si>
    <t>メディカルホームここち東岩槻</t>
  </si>
  <si>
    <t>さいたま市桜区西堀１－１８－２６</t>
  </si>
  <si>
    <t>リハビリホームまどか中浦和</t>
  </si>
  <si>
    <t>さいたま市中央区大戸３－１２－８</t>
  </si>
  <si>
    <t>まどか南与野</t>
  </si>
  <si>
    <t>さいたま市中央区上落合４－２－１６</t>
  </si>
  <si>
    <t>まどかさいたま新都心</t>
  </si>
  <si>
    <t>さいたま市大宮区浅間町２－１８３</t>
  </si>
  <si>
    <t>メディカル・リハビリホームまどか大宮</t>
  </si>
  <si>
    <t>さいたま市北区大成町４－２１０</t>
  </si>
  <si>
    <t>ボンセジュール大宮</t>
  </si>
  <si>
    <t>さいたま市浦和区上木崎４－７－２８</t>
  </si>
  <si>
    <t>まどか浦和上木崎</t>
  </si>
  <si>
    <t>さいたま市浦和区本太３－３６－１８</t>
  </si>
  <si>
    <t>メディカルホームまどか北浦和</t>
  </si>
  <si>
    <t>さいたま市浦和区領家７－５－２２</t>
  </si>
  <si>
    <t>メディカルホームまどか浦和領家</t>
  </si>
  <si>
    <t>さいたま市南区四谷３－１３－２０</t>
  </si>
  <si>
    <t>メディカルホームまどか武蔵浦和</t>
  </si>
  <si>
    <t>さいたま市南区南浦和２－９－３</t>
  </si>
  <si>
    <t>ボンセジュール南浦和</t>
  </si>
  <si>
    <t>さいたま市南区白幡６－１０－１５</t>
  </si>
  <si>
    <t>グランダ武蔵浦和</t>
  </si>
  <si>
    <t>鴻巣市箕田3741-3</t>
  </si>
  <si>
    <t>行田市白川戸275</t>
  </si>
  <si>
    <t>春日部市武里中野705</t>
  </si>
  <si>
    <t>鴻巣市前砂517-1</t>
  </si>
  <si>
    <t>志木市幸町1-8-54</t>
  </si>
  <si>
    <t xml:space="preserve">新座市新座1-12-7
</t>
  </si>
  <si>
    <t xml:space="preserve">ディサービス　アシストSOUKI
</t>
  </si>
  <si>
    <t>さいたま市北区日進町2-1334</t>
  </si>
  <si>
    <t>北本市深井5-67</t>
  </si>
  <si>
    <t>さいたま市見沼区東門前351-4</t>
  </si>
  <si>
    <t>さいたま市見沼区東宮下474</t>
  </si>
  <si>
    <t>さいたま市緑区三室1624-1</t>
  </si>
  <si>
    <t>ＨＣＭ アミカの郷北浦和</t>
  </si>
  <si>
    <t>川口市本蓮1-19-21</t>
  </si>
  <si>
    <t>ＨＣＭ アミカの郷川口</t>
  </si>
  <si>
    <t>和光市下新倉2-38-15</t>
  </si>
  <si>
    <t>ＨＣＭ アミカの郷和光</t>
  </si>
  <si>
    <t>所沢市中富1617</t>
  </si>
  <si>
    <t>富士見市東みずほ台2-8-9　みずほヘイシンハイム105号室</t>
  </si>
  <si>
    <t>石川鍼灸接骨院 ＧＥＮＫＩＮＥＸＴみずほ台</t>
  </si>
  <si>
    <t>戸田市中町1-29-5</t>
  </si>
  <si>
    <t>越谷市平方393-2</t>
  </si>
  <si>
    <t>あすなろホーム越谷</t>
  </si>
  <si>
    <t>春日部市西金野井169-5</t>
  </si>
  <si>
    <t>あすなろホーム庄和</t>
  </si>
  <si>
    <t>三郷市新和4-545-2</t>
  </si>
  <si>
    <t>あすなろホーム三郷</t>
  </si>
  <si>
    <t>北本市中丸4-51-5</t>
  </si>
  <si>
    <t>あすなろホーム北本</t>
  </si>
  <si>
    <t>幸手市南3-23-30</t>
  </si>
  <si>
    <t>あすなろホーム幸手</t>
  </si>
  <si>
    <t>さいたま市南区辻7-13-15</t>
  </si>
  <si>
    <t>あすなろホーム浦和</t>
  </si>
  <si>
    <t>さいたま市緑区大字三室3029-3</t>
  </si>
  <si>
    <t>あすなろの郷浦和</t>
  </si>
  <si>
    <t>春日部市銚子口1133-1</t>
  </si>
  <si>
    <t>あすなろの郷春日部</t>
  </si>
  <si>
    <t>あさがおケアセンター</t>
  </si>
  <si>
    <t>所沢市松葉町2-13 ヴィラーミ松葉103</t>
  </si>
  <si>
    <t>結　接骨院</t>
  </si>
  <si>
    <t>坂戸市西坂戸2-5-7</t>
  </si>
  <si>
    <t>富士見市鶴馬3468-1</t>
  </si>
  <si>
    <t>三芳町藤久保309-3</t>
  </si>
  <si>
    <t>入間市豊岡2-2-3</t>
  </si>
  <si>
    <t>寄居町用土395</t>
  </si>
  <si>
    <t>白岡市千駄野1335-8</t>
  </si>
  <si>
    <t>川口市鳩ヶ谷本町4-3-10</t>
  </si>
  <si>
    <t>所沢市中富1865　</t>
  </si>
  <si>
    <t>蓮田市本町1-26　八百力蓮田ビル1階</t>
  </si>
  <si>
    <t>伊奈町栄3-15-4</t>
  </si>
  <si>
    <t>蓮田市東5-2-9</t>
  </si>
  <si>
    <t>川越市大袋新田1231-1</t>
  </si>
  <si>
    <t>むさしの薬局 むさしの薬局</t>
  </si>
  <si>
    <t>越谷市南越谷1-11-4 新越谷ヴｧﾘｴ1階</t>
  </si>
  <si>
    <t>さいたま市見沼区東門前50-1</t>
  </si>
  <si>
    <t>草加市松原1-1-13</t>
  </si>
  <si>
    <t>富士見市大字鶴馬2602-3 駅ﾋﾞﾙ2階</t>
  </si>
  <si>
    <t>さいたま市岩槻区本町4-1-3</t>
  </si>
  <si>
    <t>草加市高砂468-1</t>
  </si>
  <si>
    <t>草加市氷川町2027-1</t>
  </si>
  <si>
    <t>川越市脇田町24-9 ｴｷｱ川越</t>
  </si>
  <si>
    <t>久喜市中央2-1-1</t>
  </si>
  <si>
    <t>川越市六軒町1-4-3</t>
  </si>
  <si>
    <t>川口市並木3-4-1</t>
  </si>
  <si>
    <t>越谷市弥生町4-44 越谷駅ﾋﾞﾙ</t>
  </si>
  <si>
    <t>越谷市蒲生旭町9-6</t>
  </si>
  <si>
    <t>戸田市本町4-14-1</t>
  </si>
  <si>
    <t>さいたま市西区大字指扇領別所352</t>
  </si>
  <si>
    <t>越谷市弥十郎344-8</t>
  </si>
  <si>
    <t>坂戸市にっさい花みず木3-11-8</t>
  </si>
  <si>
    <t>八潮市中央3-22-6</t>
  </si>
  <si>
    <t>白岡市西4-2-10</t>
  </si>
  <si>
    <t>川越市脇田町105</t>
  </si>
  <si>
    <t>桶川市大字下日出谷字東耕地125-2</t>
  </si>
  <si>
    <t>越谷市東越谷4-2-3</t>
  </si>
  <si>
    <t>所沢市日吉町4-3</t>
  </si>
  <si>
    <t>富士見市山室1-1313 1F 10900</t>
  </si>
  <si>
    <t>さいたま市大宮区吉敷町4-267-2</t>
  </si>
  <si>
    <t>熊谷市銀座2-226</t>
  </si>
  <si>
    <t>久喜市菖蒲町菖蒲6005-1</t>
  </si>
  <si>
    <t>越谷市大字西方3032-1</t>
  </si>
  <si>
    <t>さいたま市浦和区上木崎1-13-1</t>
  </si>
  <si>
    <t>戸田市大字新曽字柳原796</t>
  </si>
  <si>
    <t>さいたま市北区本郷町862</t>
  </si>
  <si>
    <t>三郷市中央3-48-4</t>
  </si>
  <si>
    <t>越谷市大字袋山1424-1</t>
  </si>
  <si>
    <t>所沢市西所沢1-3-5</t>
  </si>
  <si>
    <t>川口市栄町3-9-11 ﾘヴｧｰﾋﾞﾙ1階</t>
  </si>
  <si>
    <t>さいたま市中央区上落合2-10-27</t>
  </si>
  <si>
    <t>上尾市小泉1-10-8</t>
  </si>
  <si>
    <t>戸田市本町4-15-1 戸田ｼｮｯﾋﾟﾝｸﾞｾﾝﾀｰ2階</t>
  </si>
  <si>
    <t>上尾市谷津2-1-25 ｼｮｰｻﾝ上尾ﾋﾞﾙ</t>
  </si>
  <si>
    <t>ふじみ野市西鶴ヶ岡2-3-1</t>
  </si>
  <si>
    <t>川越市豊田町3-13-2</t>
  </si>
  <si>
    <t>越谷市大道715</t>
  </si>
  <si>
    <t>川越市的場新町21-10</t>
  </si>
  <si>
    <t>狭山市祇園4-55</t>
  </si>
  <si>
    <t>さいたま市中央区本町東2-3-11</t>
  </si>
  <si>
    <t>さいたま市緑区大間木518-1</t>
  </si>
  <si>
    <t>越谷市レイクタウン8-16</t>
  </si>
  <si>
    <t>三郷市早稲田2-3-1</t>
  </si>
  <si>
    <t>熊谷市銀座2-245</t>
  </si>
  <si>
    <t>東松山市あずま町4-3</t>
  </si>
  <si>
    <t>さいたま市浦和区上木崎2-14-23</t>
  </si>
  <si>
    <t>さいたま市大宮区大門町1-20</t>
  </si>
  <si>
    <t>さいたま市南区別所7-12-1</t>
  </si>
  <si>
    <t>蕨市塚越1-6-1</t>
  </si>
  <si>
    <t>幸手市北2-5-21</t>
  </si>
  <si>
    <t>春日部市南1-1-1 1F1030</t>
  </si>
  <si>
    <t>鴻巣市本町1-1-2</t>
  </si>
  <si>
    <t>狭山市入間川1025</t>
  </si>
  <si>
    <t>熊谷市広瀬132</t>
  </si>
  <si>
    <t>児玉郡上里町大字七本木2560-4</t>
  </si>
  <si>
    <t>八潮市大瀬1-1-3</t>
  </si>
  <si>
    <t>熊谷市新堀新田673</t>
  </si>
  <si>
    <t>北本市深井6-87</t>
  </si>
  <si>
    <t>さいたま市北区宮原町1-854-1</t>
  </si>
  <si>
    <t>秩父市中村町4-3-15</t>
  </si>
  <si>
    <t>秩父市大野原字宿西25-1</t>
  </si>
  <si>
    <t>秩父市下影森738-8</t>
  </si>
  <si>
    <t>川越市霞ヶ関東1-6-8</t>
  </si>
  <si>
    <t>入間市野田894-1</t>
  </si>
  <si>
    <t>飯能市新光1-5</t>
  </si>
  <si>
    <t>草加市草加3-5-34</t>
  </si>
  <si>
    <t>さいたま市岩槻区本丸3-20-53</t>
  </si>
  <si>
    <t>川口市朝日2-2-15</t>
  </si>
  <si>
    <t>三郷市早稲田6-1-1</t>
  </si>
  <si>
    <t>行田市長野1-49-24</t>
  </si>
  <si>
    <t>川口市西川口2-8-13</t>
  </si>
  <si>
    <t>さいたま市大宮区櫛引町1-294</t>
  </si>
  <si>
    <t>所沢市緑町3-15-1</t>
  </si>
  <si>
    <t>草加市瀬崎1-9-1</t>
  </si>
  <si>
    <t>蕨市中央3-2-5</t>
  </si>
  <si>
    <t>川口市戸塚 3-37-11</t>
  </si>
  <si>
    <t>越谷市大澤3-6-1</t>
  </si>
  <si>
    <t>越谷市弥生町2-8</t>
  </si>
  <si>
    <t>川口市赤山1426</t>
  </si>
  <si>
    <t>東松山市六反町1-1</t>
  </si>
  <si>
    <t>上尾市井戸木1-5</t>
  </si>
  <si>
    <t>越谷市北越谷 3-1-3</t>
  </si>
  <si>
    <t>鴻巣市逆川 2-8-1</t>
  </si>
  <si>
    <t>熊谷市筑波2-115</t>
  </si>
  <si>
    <t>熊谷市弥藤吾1120-1</t>
  </si>
  <si>
    <t>さいたま市浦和区高砂2-9-1</t>
  </si>
  <si>
    <t>草加市高砂2-16-9 ﾌｧﾐｰﾙﾌﾟﾗｻﾞ草加1F</t>
  </si>
  <si>
    <t>さいたま市南区南浦和2-39-12</t>
  </si>
  <si>
    <t>加須市鳩山町7-8</t>
  </si>
  <si>
    <t>比企郡嵐山町平沢 土地区画整理地内33街区7</t>
  </si>
  <si>
    <t>春日部市栄町 2-274</t>
  </si>
  <si>
    <t>三郷市采女 1-229-2</t>
  </si>
  <si>
    <t>春日部市粕壁 1-9-5 成田ﾋﾞﾙ1F</t>
  </si>
  <si>
    <t>さいたま市浦和区北浦和3-4-1</t>
  </si>
  <si>
    <t>川越市大字的場 2220-1</t>
  </si>
  <si>
    <t>草加市青柳 7-20-20</t>
  </si>
  <si>
    <t>越谷市蒲生茜町 21-11</t>
  </si>
  <si>
    <t>越谷市赤山 2-59-1</t>
  </si>
  <si>
    <t>越谷市平方南町 19-1</t>
  </si>
  <si>
    <t>川越市新富町 2-5-17 SSﾋﾞﾙ</t>
  </si>
  <si>
    <t>さいたま市大宮区大門町1-92-3</t>
  </si>
  <si>
    <t>所沢市日吉町2-1</t>
  </si>
  <si>
    <t>川越市小室462-6</t>
  </si>
  <si>
    <t>羽生市東6-21-9</t>
  </si>
  <si>
    <t>新座市新堀3-4-5</t>
  </si>
  <si>
    <t>草加市金明町337-1</t>
  </si>
  <si>
    <t>新座市片山3-8-12</t>
  </si>
  <si>
    <t>新座市東1-13-7</t>
  </si>
  <si>
    <t>加須市北下新井字野中95</t>
  </si>
  <si>
    <t>さいたま市北区吉野町1-334-7</t>
  </si>
  <si>
    <t>セイムスさいたま新都心薬局</t>
  </si>
  <si>
    <t>入間市仏子839-1</t>
  </si>
  <si>
    <t>川口市東領家3-7-15</t>
  </si>
  <si>
    <t>春日部市備後東3-6-10</t>
  </si>
  <si>
    <t>行田市押上町10-13</t>
  </si>
  <si>
    <t>草加市中央1-6-8</t>
  </si>
  <si>
    <t>越谷市大竹133-4</t>
  </si>
  <si>
    <t>さいたま市西区佐知川228-6</t>
  </si>
  <si>
    <t>新座市片山1-20-34</t>
  </si>
  <si>
    <t>ふじみ野市清見1-1-9</t>
  </si>
  <si>
    <t>戸田市中町1-10-6</t>
  </si>
  <si>
    <t>坂戸市末広町20-2</t>
  </si>
  <si>
    <t>さいたま市北区吉野町2-221-11</t>
  </si>
  <si>
    <t>桶川市末広3-2-1</t>
  </si>
  <si>
    <t>さいたま市北区本郷町1529</t>
  </si>
  <si>
    <t>川口市新井町21-6</t>
  </si>
  <si>
    <t>吉川市きよみ野4-1-1</t>
  </si>
  <si>
    <t>日高市高萩2306-3</t>
  </si>
  <si>
    <t>熊谷市妻沼356</t>
  </si>
  <si>
    <t>深谷市原郷213-4</t>
  </si>
  <si>
    <t>久喜市南栗橋4-14-1</t>
  </si>
  <si>
    <t>川口市上青木2-3-11</t>
  </si>
  <si>
    <t>さいたま市緑区芝原3-4-9</t>
  </si>
  <si>
    <t>幸手市幸手154-1</t>
  </si>
  <si>
    <t>川口市八幡木2-5-16</t>
  </si>
  <si>
    <t>草加市青柳6-26-30</t>
  </si>
  <si>
    <t>川口市前川2-39-1</t>
  </si>
  <si>
    <t>春日部市上蛭田481-1</t>
  </si>
  <si>
    <t>越谷市大沢4-5-25</t>
  </si>
  <si>
    <t>越谷市花田3-5-2</t>
  </si>
  <si>
    <t>三郷市中央3-20-3</t>
  </si>
  <si>
    <t>川口市戸塚3-3-21</t>
  </si>
  <si>
    <t>本庄市児玉町児玉1739-3</t>
  </si>
  <si>
    <t>日高市猿田上ノ台1-14</t>
  </si>
  <si>
    <t>蕨市塚越6-5-12</t>
  </si>
  <si>
    <t>熊谷市中西2-9-36</t>
  </si>
  <si>
    <t>さいたま市大宮区三橋4-322</t>
  </si>
  <si>
    <t>久喜市本町1-1-16</t>
  </si>
  <si>
    <t>蓮田市馬込4-67</t>
  </si>
  <si>
    <t>さいたま市南区曲本3-1-5</t>
  </si>
  <si>
    <t>加須市東栄2-4-28</t>
  </si>
  <si>
    <t>鶴ヶ島市脚折町4-2-11</t>
  </si>
  <si>
    <t>さいたま市桜区神田226</t>
  </si>
  <si>
    <t>川越市新宿町5-18-9</t>
  </si>
  <si>
    <t>草加市住吉1-5-2　ＦＴビル1階</t>
  </si>
  <si>
    <t>川口市元郷2-1-32</t>
  </si>
  <si>
    <t>さいたま市緑区東浦和1-4-16</t>
  </si>
  <si>
    <t>新座市栗原5-12-17</t>
  </si>
  <si>
    <t>川口市柳崎1-30-3</t>
  </si>
  <si>
    <t>春日部市大場929-1</t>
  </si>
  <si>
    <t>上尾市原新町18-14</t>
  </si>
  <si>
    <t>さいたま市見沼区大谷1783</t>
  </si>
  <si>
    <t>所沢市東所沢和田3-15-2</t>
  </si>
  <si>
    <t>越谷市千間台西1-9-7</t>
  </si>
  <si>
    <t>戸田市大字新曽字芦原2235</t>
  </si>
  <si>
    <t>桶川市西2-10-19</t>
  </si>
  <si>
    <t>さいたま市中央区鈴谷4-5-15</t>
  </si>
  <si>
    <t>さいたま市浦和区岸町6-9-1</t>
  </si>
  <si>
    <t>志木市中宗岡1-9-37</t>
  </si>
  <si>
    <t>越谷市大里193-1</t>
  </si>
  <si>
    <t>東松山市大字高坂字参番町972-1</t>
  </si>
  <si>
    <t>和光市本町20-31</t>
  </si>
  <si>
    <t>草加市氷川町825</t>
  </si>
  <si>
    <t>草加市北谷1-24-1</t>
  </si>
  <si>
    <t>川口市上青木西4-5-27</t>
  </si>
  <si>
    <t>さいたま市緑区三室1220-2</t>
  </si>
  <si>
    <t>吉川市高久2-7-3</t>
  </si>
  <si>
    <t>三郷市戸ヶ崎2-633-2</t>
  </si>
  <si>
    <t>三郷市鷹野4-296</t>
  </si>
  <si>
    <t>三郷市戸ヶ崎1-565-1</t>
  </si>
  <si>
    <t>さいたま市緑区道祖土2-12-25</t>
  </si>
  <si>
    <t>さいたま市南区辻5-2-10</t>
  </si>
  <si>
    <t>草加市新栄四丁目1000-1-13</t>
  </si>
  <si>
    <t>朝霞市仲町2-1-6-102号</t>
  </si>
  <si>
    <t>富士見市東みずほ台2-10-11</t>
  </si>
  <si>
    <t>さいたま市見沼区東大宮7-46-1</t>
  </si>
  <si>
    <t>さいたま市桜区田島5-23-4</t>
  </si>
  <si>
    <t>白岡市千駄野939</t>
  </si>
  <si>
    <t>鴻巣市天神4-5-23</t>
  </si>
  <si>
    <t>さいたま市北区土呂町1-12-2</t>
  </si>
  <si>
    <t>越谷市新越谷1-35-3</t>
  </si>
  <si>
    <t>戸田市中町2-18-12</t>
  </si>
  <si>
    <t>川口市南鳩ヶ谷7-16-1</t>
  </si>
  <si>
    <t>北本市本町6-40-1</t>
  </si>
  <si>
    <t>八潮市南川崎147</t>
  </si>
  <si>
    <t>さいたま市大宮区櫛引町1-772</t>
  </si>
  <si>
    <t>草加市弁天1-16-1</t>
  </si>
  <si>
    <t>さいたま市大宮区堀の内町2-48-1</t>
  </si>
  <si>
    <t>さいたま市見沼区大字小深作428-1</t>
  </si>
  <si>
    <t>さいたま市岩槻区西町3-6-27</t>
  </si>
  <si>
    <t>さいたま市緑区松木2-1-11</t>
  </si>
  <si>
    <t>草加市清門2-22-1</t>
  </si>
  <si>
    <t>入間市仏子816-4</t>
  </si>
  <si>
    <t>川越市月吉町30-1</t>
  </si>
  <si>
    <t>さいたま市見沼区深作2-1-4</t>
  </si>
  <si>
    <t>所沢市小手指町4-1-3</t>
  </si>
  <si>
    <t>神明台薬局</t>
  </si>
  <si>
    <t>さいたま市浦和区神明1-23-6</t>
  </si>
  <si>
    <t>ファーマライズ薬局原市店</t>
  </si>
  <si>
    <t>上尾市大字瓦葺1161-5</t>
  </si>
  <si>
    <t>トリム薬局さいたま店</t>
  </si>
  <si>
    <t>さいたま市桜区上大久保889-7</t>
  </si>
  <si>
    <t>ファーマライズ薬局さいたま店</t>
  </si>
  <si>
    <t>さいたま市中央区上峰1-22-8</t>
  </si>
  <si>
    <t>さいたま市見沼区南中野560-1</t>
  </si>
  <si>
    <t>所沢市中富1875-10</t>
  </si>
  <si>
    <t>阪神調剤薬局 新所沢店</t>
  </si>
  <si>
    <t>深谷市原郷398－5</t>
  </si>
  <si>
    <t>阪神調剤薬局 深谷店</t>
  </si>
  <si>
    <t>日高市栗坪106－1</t>
  </si>
  <si>
    <t>阪神調剤薬局 日高店</t>
  </si>
  <si>
    <t>東松山市本町1-7-24</t>
  </si>
  <si>
    <t>徳永薬局 東松山店</t>
  </si>
  <si>
    <t>さいたま市浦和区北浦和４－３－８</t>
  </si>
  <si>
    <t>さいたま市浦和区岸町２－９－２８</t>
  </si>
  <si>
    <t>さいたま市浦和区常盤９－４－４</t>
  </si>
  <si>
    <t>さいたま市浦和区常盤９－３２－２０</t>
  </si>
  <si>
    <t>さいたま市浦和区常盤１０－１０－１８</t>
  </si>
  <si>
    <t>そうごう薬局　小手指店</t>
  </si>
  <si>
    <t>所沢市小手指南４－１３－７</t>
  </si>
  <si>
    <t>そうごう薬局　針ヶ谷店</t>
  </si>
  <si>
    <t>さいたま市浦和区針ヶ谷１－８－１２</t>
  </si>
  <si>
    <t>そうごう薬局　中浦和店</t>
  </si>
  <si>
    <t>さいたま市桜区西堀５丁目３番４０号</t>
  </si>
  <si>
    <t>そうごう薬局　日進店</t>
  </si>
  <si>
    <t>さいたま市北区日新町２－１０８２－３－１０１</t>
  </si>
  <si>
    <t>そうごう薬局　本川越店</t>
  </si>
  <si>
    <t>川越市通町５－１９</t>
  </si>
  <si>
    <t>そうごう薬局　ららぽーと富士見店</t>
  </si>
  <si>
    <t>富士見市山室１－１３１３ ららぽーと富士見１階</t>
  </si>
  <si>
    <t>そうごう薬局　柳崎店</t>
  </si>
  <si>
    <t>川口市柳崎３－７－２６</t>
  </si>
  <si>
    <t>そうごう薬局　ときがわ店</t>
  </si>
  <si>
    <t>そうごう薬局　北本店</t>
  </si>
  <si>
    <t>北本市下石戸下４９４－９</t>
  </si>
  <si>
    <t>そうごう薬局　越谷レイクタウン店</t>
  </si>
  <si>
    <t>越谷市レイクタウン５－１３－７</t>
  </si>
  <si>
    <t>そうごう薬局　北越谷店</t>
  </si>
  <si>
    <t>越谷市北越谷２－４－２５</t>
  </si>
  <si>
    <t>そうごう薬局　吉川けやき通り店</t>
  </si>
  <si>
    <t>吉川市中曽根２－６－６</t>
  </si>
  <si>
    <t>そうごう薬局　吉川美南店</t>
  </si>
  <si>
    <t>吉川市木売新田４０－３</t>
  </si>
  <si>
    <t>そうごう薬局　春日部店</t>
  </si>
  <si>
    <t>春日部市大場８０－５</t>
  </si>
  <si>
    <t>そうごう薬局　新三郷店</t>
  </si>
  <si>
    <t>三郷市仁蔵５２３－３</t>
  </si>
  <si>
    <t>そうごう薬局　吉川店</t>
  </si>
  <si>
    <t>吉川市大字木売３７５－２</t>
  </si>
  <si>
    <t>そうごう薬局　八潮２号店</t>
  </si>
  <si>
    <t>八潮市中央４－１１－４４</t>
  </si>
  <si>
    <t>上尾市富士見2-20-1</t>
  </si>
  <si>
    <t>深谷市上柴町西３丁目２２番地５</t>
  </si>
  <si>
    <t>スギ薬局 深谷上柴店</t>
  </si>
  <si>
    <t>鴻巣市本町三丁目1番10号　青木ハイツ1階</t>
  </si>
  <si>
    <t>スギ薬局 鴻巣本町店</t>
  </si>
  <si>
    <t>北本市下石戸七丁目37番地</t>
  </si>
  <si>
    <t>スギ薬局 北本南店</t>
  </si>
  <si>
    <t>上尾市春日一丁目３４番地３０</t>
  </si>
  <si>
    <t>スギ薬局 上尾春日店</t>
  </si>
  <si>
    <t>行田市門井町二丁目3番地15</t>
  </si>
  <si>
    <t>スギ薬局 行田門井店</t>
  </si>
  <si>
    <t>熊谷市箱田一丁目14番1号　ヤオコー熊谷箱田店2階</t>
  </si>
  <si>
    <t>スギ薬局 熊谷箱田店</t>
  </si>
  <si>
    <t>所沢市北所沢町2058番地の1</t>
  </si>
  <si>
    <t>スギ薬局 新所沢店</t>
  </si>
  <si>
    <t>所沢市東所沢和田二丁目１番地１２</t>
  </si>
  <si>
    <t>入間市豊岡一丁目6番12号　丸広百貨店入間店　地下１階</t>
  </si>
  <si>
    <t>スギ薬局 丸広入間店</t>
  </si>
  <si>
    <t>入間市豊岡１丁目４番１０号</t>
  </si>
  <si>
    <t>スギ薬局 入間駅前店</t>
  </si>
  <si>
    <t>ふじみ野市駒林元町三丁目８番２０号</t>
  </si>
  <si>
    <t>スギ薬局 駒林店</t>
  </si>
  <si>
    <t>東松山市新宿町17番地1　ヤオコー東松山新宿町店内</t>
  </si>
  <si>
    <t>スギ薬局 東松山新宿町店</t>
  </si>
  <si>
    <t>坂戸市千代田二丁目6番70号　ヤオコー坂戸千代田店1階</t>
  </si>
  <si>
    <t>スギ薬局 坂戸千代田店</t>
  </si>
  <si>
    <t>白岡市新白岡３丁目４０番１</t>
  </si>
  <si>
    <t>スギ薬局 新白岡店</t>
  </si>
  <si>
    <t>蓮田市山ノ内7番地1</t>
  </si>
  <si>
    <t>スギ薬局 蓮田山ノ内店</t>
  </si>
  <si>
    <t>春日部市緑町三丁目１１番２４号</t>
  </si>
  <si>
    <t>スギ薬局 ベルク春日部緑町店</t>
  </si>
  <si>
    <t>さいたま市見沼区堀崎町548番地1</t>
  </si>
  <si>
    <t>スギ薬局 大宮堀崎店</t>
  </si>
  <si>
    <t>戸田市喜沢一丁目24番地の24</t>
  </si>
  <si>
    <t>スギ薬局 戸田喜沢店</t>
  </si>
  <si>
    <t>川口市中青木二丁目９番８号</t>
  </si>
  <si>
    <t>スギ薬局 中青木店</t>
  </si>
  <si>
    <t>さいたま市北区日進町二丁目１９１６番地８　ヨークマート日進店２階</t>
  </si>
  <si>
    <t>スギ薬局 日進店</t>
  </si>
  <si>
    <t>さいたま市北区本郷町1114番地</t>
  </si>
  <si>
    <t>スギ薬局 大宮本郷町店</t>
  </si>
  <si>
    <t>上里町大字七本木２２７２番地１　ウニクス上里内</t>
  </si>
  <si>
    <t>スギ薬局 上里店</t>
  </si>
  <si>
    <t>伊奈町学園二丁目１８８番地１　ウニクス伊奈店内</t>
  </si>
  <si>
    <t>スギ薬局 伊奈店</t>
  </si>
  <si>
    <t>上尾市宮本町１番１号　丸広上尾店1階</t>
  </si>
  <si>
    <t>スギ薬局 丸広上尾店</t>
  </si>
  <si>
    <t>所沢市小手指台２３番地１</t>
  </si>
  <si>
    <t>スギ薬局 所沢山口店</t>
  </si>
  <si>
    <t>所沢市並木３丁目１番地　第６号棟　第１０１号室</t>
  </si>
  <si>
    <t>スギ薬局 所沢航空公園店</t>
  </si>
  <si>
    <t>所沢市大字牛沼２４５番地３</t>
  </si>
  <si>
    <t>スギ薬局 所沢牛沼店</t>
  </si>
  <si>
    <t>三芳町大字藤久保８５５番地４０３　アクロスプラザ三芳店内</t>
  </si>
  <si>
    <t>スギ薬局 藤久保店</t>
  </si>
  <si>
    <t>和光市白子３丁目１７番３０号</t>
  </si>
  <si>
    <t>スギ薬局 和光店</t>
  </si>
  <si>
    <t>鶴ヶ島市富士見一丁目２番１号　ヤオコーワカバウォーク店北館１階</t>
  </si>
  <si>
    <t>スギ薬局 ワカバウォーク店</t>
  </si>
  <si>
    <t>狭山市広瀬東二丁目４１番１号　ヤオコー狭山店２階</t>
  </si>
  <si>
    <t>スギ薬局 狭山店</t>
  </si>
  <si>
    <t>狭山市大字北入曽７２０番地１　ヤオコー北入曽店内</t>
  </si>
  <si>
    <t>スギ薬局 北入曽店</t>
  </si>
  <si>
    <t>川越市新宿町一丁目17番地1　ウニクス川越店1階</t>
  </si>
  <si>
    <t>スギ薬局 ウニクス川越店</t>
  </si>
  <si>
    <t>川越市大字鴨田字大町１２５１番地１</t>
  </si>
  <si>
    <t>スギ薬局 川越鴨田店</t>
  </si>
  <si>
    <t>さいたま市岩槻区西町２丁目５番１号　ヤオコー岩槻西町店内１階</t>
  </si>
  <si>
    <t>スギ薬局 岩槻西町店</t>
  </si>
  <si>
    <t>さいたま市岩槻区本町３丁目２番５号　岩槻ＷＡＴＳＵ東館１階</t>
  </si>
  <si>
    <t>スギ薬局 岩槻駅東口店</t>
  </si>
  <si>
    <t>蕨市南町１丁目８番７号</t>
  </si>
  <si>
    <t>スギ薬局 蕨南店</t>
  </si>
  <si>
    <t>川口市上青木西一丁目１９番９号</t>
  </si>
  <si>
    <t>川口市元郷５丁目１１番１３号</t>
  </si>
  <si>
    <t>スギ薬局 川口元郷店</t>
  </si>
  <si>
    <t>川口市末広一丁目16番43号</t>
  </si>
  <si>
    <t>スギ薬局 川口末広店</t>
  </si>
  <si>
    <t>さいたま市浦和区元町２丁目２３番２７号</t>
  </si>
  <si>
    <t>スギ薬局 浦和元町店</t>
  </si>
  <si>
    <t>さいたま市浦和区上木崎４丁目９番１５号　ヤオコー浦和上木崎店２階</t>
  </si>
  <si>
    <t>スギ薬局 浦和上木崎店</t>
  </si>
  <si>
    <t>さいたま市浦和区東仲町11番5号　ガーデンビル1階</t>
  </si>
  <si>
    <t>スギ薬局 浦和駅東口店</t>
  </si>
  <si>
    <t>稲垣薬局　熊谷店</t>
  </si>
  <si>
    <t>さいたま市見沼区深作3-40-4</t>
  </si>
  <si>
    <t>ココカラファイン薬局北浦和店</t>
  </si>
  <si>
    <t>川口市戸塚2-25-10　コモンズビル201</t>
  </si>
  <si>
    <t>富士見市鶴馬2609-16</t>
  </si>
  <si>
    <t>ひろせ西武薬局</t>
  </si>
  <si>
    <t>西武薬局</t>
  </si>
  <si>
    <t>みすみ薬局前上店</t>
  </si>
  <si>
    <t>タジマ薬局公園ばし店</t>
  </si>
  <si>
    <t>エース薬局</t>
  </si>
  <si>
    <t>ひまわり薬局　坂戸店</t>
  </si>
  <si>
    <t>ダリヤ川越薬局</t>
  </si>
  <si>
    <t>ライオン薬局</t>
  </si>
  <si>
    <t>ミラドラ岩槻薬局</t>
  </si>
  <si>
    <t>毛呂山町毛呂本郷９９２</t>
  </si>
  <si>
    <t>薬局アポック毛呂山店</t>
  </si>
  <si>
    <t>薬局アポック高萩あさひ口店</t>
  </si>
  <si>
    <t>薬局アポック鴻巣店</t>
  </si>
  <si>
    <t>薬局アポック川口幸町店</t>
  </si>
  <si>
    <t>薬局アポック高萩店</t>
  </si>
  <si>
    <t>薬局アポック行田店</t>
  </si>
  <si>
    <t>薬局アポック川越中央店</t>
  </si>
  <si>
    <t>アポック川越センター前薬局２号店</t>
  </si>
  <si>
    <t>川越市鴨田１２９３－１</t>
  </si>
  <si>
    <t>アポック川越センター前薬局１号店</t>
  </si>
  <si>
    <t>アポック高麗川駅前薬局</t>
  </si>
  <si>
    <t>アポック日高センター前薬局２号店</t>
  </si>
  <si>
    <t>日高市山根１３８５－１</t>
  </si>
  <si>
    <t>アポック日高センター前薬局１号店</t>
  </si>
  <si>
    <t>毛呂山町葛貫９０６－５</t>
  </si>
  <si>
    <t>アポック毛呂岩井薬局</t>
  </si>
  <si>
    <t>毛呂山町毛呂本郷１８－１</t>
  </si>
  <si>
    <t>薬局アポック上福岡西口店</t>
  </si>
  <si>
    <t>ふじみ野市霞ヶ丘1-2-27-101</t>
  </si>
  <si>
    <t>ポプラ薬局</t>
  </si>
  <si>
    <t>入間市豊岡 1-5-25</t>
  </si>
  <si>
    <t>薬局アポック若葉店</t>
  </si>
  <si>
    <t>鶴ヶ島市富士見1-2-1  東棟２F</t>
  </si>
  <si>
    <t>薬局アポック鶴ヶ島池ノ台店</t>
  </si>
  <si>
    <t>鶴ヶ島市脚折1440-35</t>
  </si>
  <si>
    <t>薬局アポック川越店</t>
  </si>
  <si>
    <t>薬局アポック三芳店</t>
  </si>
  <si>
    <t>三芳町北永井893-9</t>
  </si>
  <si>
    <t>薬局アポック南越谷店</t>
  </si>
  <si>
    <t>薬局アポック川越東店</t>
  </si>
  <si>
    <t>川越市連雀町20-3</t>
  </si>
  <si>
    <t>けやき薬局新狭山店</t>
  </si>
  <si>
    <t>薬局アポック入間店</t>
  </si>
  <si>
    <t>薬局アポック北本店</t>
  </si>
  <si>
    <t>北本市本町6-240　豊田ビル１Ｆ</t>
  </si>
  <si>
    <t>坂戸市中富町1-11</t>
  </si>
  <si>
    <t>アイン薬局春日部店</t>
  </si>
  <si>
    <t>ふれあい薬局</t>
  </si>
  <si>
    <t>上柴薬局</t>
  </si>
  <si>
    <t>まりも薬局</t>
  </si>
  <si>
    <t>アイン薬局上尾駅前店</t>
  </si>
  <si>
    <t>いずみ薬局</t>
  </si>
  <si>
    <t>星薬局</t>
  </si>
  <si>
    <t>すずらん薬局</t>
  </si>
  <si>
    <t>入間市大字仏子935-9</t>
  </si>
  <si>
    <t>みどり薬局</t>
  </si>
  <si>
    <t>チェリー薬局</t>
  </si>
  <si>
    <t>まんぼう薬局</t>
  </si>
  <si>
    <t>アルル薬局</t>
  </si>
  <si>
    <t>新座市東北1-6-1</t>
  </si>
  <si>
    <t>アイン薬局浦和美園店</t>
  </si>
  <si>
    <t>プライム薬局</t>
  </si>
  <si>
    <t>サワムラ薬局</t>
  </si>
  <si>
    <t>みぬま薬局</t>
  </si>
  <si>
    <t>アイン薬局土呂店</t>
  </si>
  <si>
    <t>日進薬局</t>
  </si>
  <si>
    <t>あさがお薬局</t>
  </si>
  <si>
    <t>さいたま市北区東大成町2-254</t>
  </si>
  <si>
    <t>エミカ薬局</t>
  </si>
  <si>
    <t>アイン薬局アインズ＆トルペ川口店</t>
  </si>
  <si>
    <t>川口市栄町3丁目7-1 かわぐちキャスティ3Ｆ</t>
  </si>
  <si>
    <t>アイン薬局川口駅東口店</t>
  </si>
  <si>
    <t>川口市栄町3丁目11番27号 Hiro Build 1階</t>
  </si>
  <si>
    <t>アイン薬局アリオ川口店</t>
  </si>
  <si>
    <t>川口市並木元町1-79 イトーヨーカドー川口店1F</t>
  </si>
  <si>
    <t>アイン薬局川口青木店</t>
  </si>
  <si>
    <t>川口市青木１-１８-２ 明和ビル１階</t>
  </si>
  <si>
    <t>アイン薬局川口榛松店</t>
  </si>
  <si>
    <t>川口市榛松2-6-11</t>
  </si>
  <si>
    <t>アイン薬局川口店</t>
  </si>
  <si>
    <t>川口市西新井宿301-12</t>
  </si>
  <si>
    <t>アイン薬局川口北店</t>
  </si>
  <si>
    <t>川口市木曽呂1308-3</t>
  </si>
  <si>
    <t>アイン薬局浦和店</t>
  </si>
  <si>
    <t>さいたま市緑区三室字北宿2467-19</t>
  </si>
  <si>
    <t>アイン薬局坂戸店</t>
  </si>
  <si>
    <t>坂戸市南町31-8</t>
  </si>
  <si>
    <t>アイン薬局行田新店</t>
  </si>
  <si>
    <t>行田市持田421-1</t>
  </si>
  <si>
    <t>アイン薬局行田店</t>
  </si>
  <si>
    <t>行田市持田393-4</t>
  </si>
  <si>
    <t>アイン薬局羽生店</t>
  </si>
  <si>
    <t>アイン薬局熊谷店</t>
  </si>
  <si>
    <t>熊谷市上之3851-5</t>
  </si>
  <si>
    <t>さいたま市岩槻区美園東1-7-15サンシャインプラザ1階</t>
  </si>
  <si>
    <t>わかば薬局浦和美園店</t>
  </si>
  <si>
    <t>新座市馬場1-4-17</t>
  </si>
  <si>
    <t>わかば薬局新座店</t>
  </si>
  <si>
    <t>上尾市原市2246-2</t>
  </si>
  <si>
    <t>わかば薬局上尾原市店</t>
  </si>
  <si>
    <t>さいたま市大宮区桜木町1-183-2ロセール・ビューノ大宮101</t>
  </si>
  <si>
    <t>わかば薬局大宮店</t>
  </si>
  <si>
    <t>久喜市菖蒲町菖蒲4031-3</t>
  </si>
  <si>
    <t>あおば薬局菖蒲店</t>
  </si>
  <si>
    <t>上尾市谷津2-1-37第二フジビル1階</t>
  </si>
  <si>
    <t>わかば薬局上尾駅西口店</t>
  </si>
  <si>
    <t>白岡市小久喜815-6</t>
  </si>
  <si>
    <t>あおば薬局白岡店</t>
  </si>
  <si>
    <t>さいたま市浦和区東高砂町14-18前島ビル1階</t>
  </si>
  <si>
    <t>わかば薬局浦和駅東口店</t>
  </si>
  <si>
    <t>春日部市内牧3144-8</t>
  </si>
  <si>
    <t>わかば薬局春日部店</t>
  </si>
  <si>
    <t>上尾市壱丁目466-3</t>
  </si>
  <si>
    <t>くるみ薬局</t>
  </si>
  <si>
    <t>上尾市春日2-24-1</t>
  </si>
  <si>
    <t>かすが薬局</t>
  </si>
  <si>
    <t>わかば薬局桶川店</t>
  </si>
  <si>
    <t>さいたま市北区吉野町2-192-7</t>
  </si>
  <si>
    <t>すみれ薬局</t>
  </si>
  <si>
    <t>さいたま市中央区鈴谷2-548-7</t>
  </si>
  <si>
    <t>オリーブ薬局</t>
  </si>
  <si>
    <t>クローバー薬局</t>
  </si>
  <si>
    <t>さいたま市北区土呂町1-18-19-102</t>
  </si>
  <si>
    <t>あおば薬局</t>
  </si>
  <si>
    <t>上尾市愛宕2-7-7</t>
  </si>
  <si>
    <t>ふたば薬局</t>
  </si>
  <si>
    <t>上尾市中分1-12-1</t>
  </si>
  <si>
    <t>リヒト薬局</t>
  </si>
  <si>
    <t>影森薬局</t>
  </si>
  <si>
    <t>戸塚屋薬局</t>
  </si>
  <si>
    <t>五野上薬局</t>
  </si>
  <si>
    <t>三友薬局</t>
  </si>
  <si>
    <t>やよい薬局</t>
  </si>
  <si>
    <t>のがみ薬局</t>
  </si>
  <si>
    <t>なごみ薬局</t>
  </si>
  <si>
    <t>ぱんだ薬局</t>
  </si>
  <si>
    <t>ドラッグイチワタ小前田薬局</t>
  </si>
  <si>
    <t>のぞみ薬局</t>
  </si>
  <si>
    <t>ウエルシア薬局花園店</t>
  </si>
  <si>
    <t>ひばり薬局花園店</t>
  </si>
  <si>
    <t>のぞみ鉢形薬局</t>
  </si>
  <si>
    <t>ドラッグイチワタおぶすま薬局</t>
  </si>
  <si>
    <t>さとみ薬局</t>
  </si>
  <si>
    <t>薬局あじさい寄居店</t>
  </si>
  <si>
    <t>升屋栄貫堂薬局</t>
  </si>
  <si>
    <t>みき薬局寄居店</t>
  </si>
  <si>
    <t>タカハシ薬局</t>
  </si>
  <si>
    <t>あおば調剤薬局</t>
  </si>
  <si>
    <t>寄居薬剤師会薬局</t>
  </si>
  <si>
    <t>かわもと薬局</t>
  </si>
  <si>
    <t>つばめ薬局</t>
  </si>
  <si>
    <t>トンプク堂薬局</t>
  </si>
  <si>
    <t>ひばり薬局循環器・呼吸器病センター前店</t>
  </si>
  <si>
    <t>たけかわ薬局</t>
  </si>
  <si>
    <t>ヨコムラ薬局</t>
  </si>
  <si>
    <t>斉藤薬局七本木店</t>
  </si>
  <si>
    <t>田子調剤薬局</t>
  </si>
  <si>
    <t>共創未来上里薬局</t>
  </si>
  <si>
    <t>わかくさ薬局七本木店</t>
  </si>
  <si>
    <t>あさひ薬局</t>
  </si>
  <si>
    <t>ファーコス薬局むさし上里</t>
  </si>
  <si>
    <t>薬局みらい</t>
  </si>
  <si>
    <t>サカエ薬局</t>
  </si>
  <si>
    <t>寺田薬局吹上南店</t>
  </si>
  <si>
    <t>小林薬局</t>
  </si>
  <si>
    <t>ともえ薬局吹上店</t>
  </si>
  <si>
    <t>さくら薬局</t>
  </si>
  <si>
    <t>今井薬局</t>
  </si>
  <si>
    <t>薬樹薬局吹上</t>
  </si>
  <si>
    <t>㈲大久保薬局</t>
  </si>
  <si>
    <t>クオール薬局鎌塚店</t>
  </si>
  <si>
    <t>クリーン薬局</t>
  </si>
  <si>
    <t>金子薬局</t>
  </si>
  <si>
    <t>のぞみ薬局小鹿野店</t>
  </si>
  <si>
    <t>薬局アイ</t>
  </si>
  <si>
    <t>おがの薬局</t>
  </si>
  <si>
    <t>ひまわり薬局</t>
  </si>
  <si>
    <t>アセルト薬局</t>
  </si>
  <si>
    <t>秩父薬剤師会調剤センター　寺尾薬局</t>
  </si>
  <si>
    <t>ひまわり薬局秩父店</t>
  </si>
  <si>
    <t>㈲五野上薬局中村店</t>
  </si>
  <si>
    <t>丸眞薬局</t>
  </si>
  <si>
    <t>㈲秩父薬剤師会調剤センター</t>
  </si>
  <si>
    <t>サンワ薬局</t>
  </si>
  <si>
    <t>あおぞら薬局</t>
  </si>
  <si>
    <t>あらい薬局</t>
  </si>
  <si>
    <t>スミレ薬局</t>
  </si>
  <si>
    <t>宮前薬局</t>
  </si>
  <si>
    <t>㈲宮前薬局</t>
  </si>
  <si>
    <t>えがお薬局秩父店</t>
  </si>
  <si>
    <t>浩気堂薬局</t>
  </si>
  <si>
    <t>㈲秩父薬剤師会調剤センター　日野田薬局</t>
  </si>
  <si>
    <t>たちばな薬局</t>
  </si>
  <si>
    <t>なでしこ薬局</t>
  </si>
  <si>
    <t>斎藤薬局</t>
  </si>
  <si>
    <t>アサヒ調剤薬局</t>
  </si>
  <si>
    <t>アイランド薬局</t>
  </si>
  <si>
    <t>アイランド薬局秩父永田店</t>
  </si>
  <si>
    <t>えびす薬局</t>
  </si>
  <si>
    <t>㈲秩父薬局</t>
  </si>
  <si>
    <t>ハ－モニィ薬局</t>
  </si>
  <si>
    <t>いまいずみ薬局</t>
  </si>
  <si>
    <t>田村薬局</t>
  </si>
  <si>
    <t>すばる薬局</t>
  </si>
  <si>
    <t>かえで薬局本庄児玉店</t>
  </si>
  <si>
    <t>㈲松坂屋薬局</t>
  </si>
  <si>
    <t>塚越薬局</t>
  </si>
  <si>
    <t>ひばり薬局美里店</t>
  </si>
  <si>
    <t>のぞみ本庄薬局</t>
  </si>
  <si>
    <t>なの花薬局本庄おじま店</t>
  </si>
  <si>
    <t>みなみ薬局</t>
  </si>
  <si>
    <t>ふくろう薬局</t>
  </si>
  <si>
    <t>太田薬局</t>
  </si>
  <si>
    <t>みすず薬局</t>
  </si>
  <si>
    <t>あかり薬局</t>
  </si>
  <si>
    <t>らいむ薬局</t>
  </si>
  <si>
    <t>㈱すや薬局栗崎店</t>
  </si>
  <si>
    <t>さくら調剤薬局</t>
  </si>
  <si>
    <t>ひふみ薬局</t>
  </si>
  <si>
    <t>フレンド薬局</t>
  </si>
  <si>
    <t>あい薬局</t>
  </si>
  <si>
    <t>さつき薬局</t>
  </si>
  <si>
    <t>同仁薬局</t>
  </si>
  <si>
    <t>さんあい薬局</t>
  </si>
  <si>
    <t>シミズ薬局</t>
  </si>
  <si>
    <t>ひばり薬局かやば店</t>
  </si>
  <si>
    <t>ふかや薬局</t>
  </si>
  <si>
    <t>ひばり薬局国済寺店</t>
  </si>
  <si>
    <t>げんき童薬局</t>
  </si>
  <si>
    <t>あるも薬局上野台店</t>
  </si>
  <si>
    <t>たべい薬局上柴店</t>
  </si>
  <si>
    <t>飛鳥薬局深谷店</t>
  </si>
  <si>
    <t>日赤前薬局</t>
  </si>
  <si>
    <t>㈲三共ファーマシー上柴南店</t>
  </si>
  <si>
    <t>ムサシノ薬局</t>
  </si>
  <si>
    <t>ひばり薬局日赤前店</t>
  </si>
  <si>
    <t>いろは薬局</t>
  </si>
  <si>
    <t>中央薬局日赤前店</t>
  </si>
  <si>
    <t>中央薬局</t>
  </si>
  <si>
    <t>クスリのアオキ上柴東薬局</t>
  </si>
  <si>
    <t>彩生薬局東方店</t>
  </si>
  <si>
    <t>ひばり薬局つばき店</t>
  </si>
  <si>
    <t>はたら薬局</t>
  </si>
  <si>
    <t>阪神調剤薬局深谷店</t>
  </si>
  <si>
    <t>㈲三共ファーマシー本店</t>
  </si>
  <si>
    <t>㈲三共ファーマシー原郷店</t>
  </si>
  <si>
    <t>中央薬局国済寺店</t>
  </si>
  <si>
    <t>アスカ薬局</t>
  </si>
  <si>
    <t>山本博信堂薬局</t>
  </si>
  <si>
    <t>いなり町薬局</t>
  </si>
  <si>
    <t>あかね薬局</t>
  </si>
  <si>
    <t>かしわ薬局</t>
  </si>
  <si>
    <t>おおはし薬局</t>
  </si>
  <si>
    <t>黒沢薬局加美町店</t>
  </si>
  <si>
    <t>石原薬局</t>
  </si>
  <si>
    <t>薬局ティーダ北鴻巣店</t>
  </si>
  <si>
    <t>アクト薬局</t>
  </si>
  <si>
    <t>黒沢薬局滝馬室店</t>
  </si>
  <si>
    <t>山崎薬局</t>
  </si>
  <si>
    <t>黒沢薬局小松店</t>
  </si>
  <si>
    <t>寺田薬局鴻巣東店</t>
  </si>
  <si>
    <t>けやき薬局</t>
  </si>
  <si>
    <t>島崎薬局</t>
  </si>
  <si>
    <t>アイ薬局鴻巣店</t>
  </si>
  <si>
    <t>㈲福島薬局</t>
  </si>
  <si>
    <t>おおはし薬局本町店</t>
  </si>
  <si>
    <t>黒沢薬局</t>
  </si>
  <si>
    <t>黒沢薬局人形町店</t>
  </si>
  <si>
    <t>ともえ薬局</t>
  </si>
  <si>
    <t>ドラッグセイムス鴻巣薬局</t>
  </si>
  <si>
    <t>共創未来東鴻巣薬局</t>
  </si>
  <si>
    <t>かみや薬局</t>
  </si>
  <si>
    <t>たいよう薬局</t>
  </si>
  <si>
    <t>ひまわり薬局本町店</t>
  </si>
  <si>
    <t>㈲岩下薬局</t>
  </si>
  <si>
    <t>はなさき薬局</t>
  </si>
  <si>
    <t>ウェルパーク薬局北本店</t>
  </si>
  <si>
    <t>あおい薬局</t>
  </si>
  <si>
    <t>北本薬局</t>
  </si>
  <si>
    <t>そうごう薬局北本店</t>
  </si>
  <si>
    <t>ひかり薬局</t>
  </si>
  <si>
    <t>アイン薬局北本店</t>
  </si>
  <si>
    <t>あいケア薬局北本店</t>
  </si>
  <si>
    <t>なかまる薬局</t>
  </si>
  <si>
    <t>ユニコ薬局北本店</t>
  </si>
  <si>
    <t>フレンド薬局北本店</t>
  </si>
  <si>
    <t>あけぼの薬局北本店</t>
  </si>
  <si>
    <t>アオキ薬局</t>
  </si>
  <si>
    <t>ひまわり薬局山中店</t>
  </si>
  <si>
    <t>センター薬局桶川店</t>
  </si>
  <si>
    <t>㈲前田薬局朝日店</t>
  </si>
  <si>
    <t>薬局日本メディカル</t>
  </si>
  <si>
    <t>桶川クローバ薬局</t>
  </si>
  <si>
    <t>マスダ薬局中央店</t>
  </si>
  <si>
    <t>ひまわり薬局桶川南店</t>
  </si>
  <si>
    <t>パル薬局桶川店</t>
  </si>
  <si>
    <t>みかん薬局桶川店</t>
  </si>
  <si>
    <t>ひかりが丘薬局</t>
  </si>
  <si>
    <t>伊奈中央薬局</t>
  </si>
  <si>
    <t>薬樹薬局伊奈</t>
  </si>
  <si>
    <t>あいの薬局</t>
  </si>
  <si>
    <t>リリィ薬局伊奈店</t>
  </si>
  <si>
    <t>杏林薬局伊奈店</t>
  </si>
  <si>
    <t>杏林薬局</t>
  </si>
  <si>
    <t>おおの薬局</t>
  </si>
  <si>
    <t>伊奈オリーブ薬局</t>
  </si>
  <si>
    <t>こすもす薬局</t>
  </si>
  <si>
    <t>㈲伊奈薬局</t>
  </si>
  <si>
    <t>ウエルシア薬局上尾弁財店</t>
  </si>
  <si>
    <t>あげおシーエス薬局</t>
  </si>
  <si>
    <t>上尾グリーン薬局</t>
  </si>
  <si>
    <t>あげおシーエス薬局２号店</t>
  </si>
  <si>
    <t>ウエルシア薬局上尾柏座店</t>
  </si>
  <si>
    <t>ひだまり薬局</t>
  </si>
  <si>
    <t>浅間台薬局</t>
  </si>
  <si>
    <t>かしの木薬局</t>
  </si>
  <si>
    <t>わかば薬局</t>
  </si>
  <si>
    <t>リズム薬局上尾店</t>
  </si>
  <si>
    <t>センター薬局</t>
  </si>
  <si>
    <t>㈱日吉薬局</t>
  </si>
  <si>
    <t>西上尾薬局</t>
  </si>
  <si>
    <t>たかはし薬局</t>
  </si>
  <si>
    <t>向山薬局</t>
  </si>
  <si>
    <t>クオール薬局西宮下店</t>
  </si>
  <si>
    <t>キベ薬局西口店</t>
  </si>
  <si>
    <t>足立屋薬局</t>
  </si>
  <si>
    <t>斉藤薬局</t>
  </si>
  <si>
    <t>サン調剤薬局</t>
  </si>
  <si>
    <t>キベ薬局東口店</t>
  </si>
  <si>
    <t>㈲成光堂薬局</t>
  </si>
  <si>
    <t>ウエルシア上尾栄薬局</t>
  </si>
  <si>
    <t>ウエルシア上尾東薬局</t>
  </si>
  <si>
    <t>さんくす薬局原市店</t>
  </si>
  <si>
    <t>尾山台薬局</t>
  </si>
  <si>
    <t>㈱キク薬局</t>
  </si>
  <si>
    <t>イシイ薬局</t>
  </si>
  <si>
    <t>いしい薬局</t>
  </si>
  <si>
    <t>白ゆり薬局</t>
  </si>
  <si>
    <t>木の実薬局</t>
  </si>
  <si>
    <t>北上尾鈴薬局</t>
  </si>
  <si>
    <t>ほうゆう薬局</t>
  </si>
  <si>
    <t>共立堂薬局</t>
  </si>
  <si>
    <t>上尾クローバ薬局</t>
  </si>
  <si>
    <t>たんぽぽ薬局</t>
  </si>
  <si>
    <t>クオール薬局かみごう店</t>
  </si>
  <si>
    <t>㈲大島薬局</t>
  </si>
  <si>
    <t>かもゐ漢方薬局</t>
  </si>
  <si>
    <t>ポプリ薬局</t>
  </si>
  <si>
    <t>寺田薬局本丸店</t>
  </si>
  <si>
    <t>加村薬局</t>
  </si>
  <si>
    <t>行田駅前薬局</t>
  </si>
  <si>
    <t>フジイ薬局　門井店</t>
  </si>
  <si>
    <t>ファーコス薬局行田</t>
  </si>
  <si>
    <t>ミキ薬局埼玉行田店</t>
  </si>
  <si>
    <t>朝日堂薬局</t>
  </si>
  <si>
    <t>ウエルシア行田佐間薬局</t>
  </si>
  <si>
    <t>トーア薬局</t>
  </si>
  <si>
    <t>パルシィー薬局行田長野店</t>
  </si>
  <si>
    <t>㈲土橋薬局</t>
  </si>
  <si>
    <t>よつば薬局</t>
  </si>
  <si>
    <t>フジイ薬局</t>
  </si>
  <si>
    <t>さくらヶ丘調剤薬局</t>
  </si>
  <si>
    <t>アイ薬局別府店</t>
  </si>
  <si>
    <t>かりん薬局</t>
  </si>
  <si>
    <t>ウエルシア熊谷籠原薬局</t>
  </si>
  <si>
    <t>みやび薬局</t>
  </si>
  <si>
    <t>中根薬局</t>
  </si>
  <si>
    <t>アイ薬局玉井店</t>
  </si>
  <si>
    <t>たまい薬局</t>
  </si>
  <si>
    <t>㈲ミカド薬局</t>
  </si>
  <si>
    <t>コトブキ薬局</t>
  </si>
  <si>
    <t>㈲コトブキ薬局</t>
  </si>
  <si>
    <t>㈲丹羽薬局</t>
  </si>
  <si>
    <t>アイ薬局本店</t>
  </si>
  <si>
    <t>きく薬局</t>
  </si>
  <si>
    <t>かなえ薬局</t>
  </si>
  <si>
    <t>㈲サクラ堂薬局</t>
  </si>
  <si>
    <t>不二屋薬局</t>
  </si>
  <si>
    <t>アイ薬局坪井店</t>
  </si>
  <si>
    <t>㈱熊谷市薬剤師会会営薬局石原店</t>
  </si>
  <si>
    <t>コスモス薬局</t>
  </si>
  <si>
    <t>ハンダ薬局</t>
  </si>
  <si>
    <t>山口薬局</t>
  </si>
  <si>
    <t>大原薬局</t>
  </si>
  <si>
    <t>トミオカ薬局久保島店</t>
  </si>
  <si>
    <t>つばさ薬局熊谷店</t>
  </si>
  <si>
    <t>㈲コトブキ薬局柿沼店</t>
  </si>
  <si>
    <t>薬局チムニ</t>
  </si>
  <si>
    <t>いきいき薬局</t>
  </si>
  <si>
    <t>ドレミ薬局</t>
  </si>
  <si>
    <t>㈲田口薬局カスミ店</t>
  </si>
  <si>
    <t>㈲田口薬局</t>
  </si>
  <si>
    <t>(資)ハセ川薬局</t>
  </si>
  <si>
    <t>ひばり薬局江南店</t>
  </si>
  <si>
    <t>のぞみ江南薬局</t>
  </si>
  <si>
    <t>㈱熊谷市薬剤師会会営薬局江南店</t>
  </si>
  <si>
    <t>㈱トミオカ薬局</t>
  </si>
  <si>
    <t>漢方薬局慈恵堂</t>
  </si>
  <si>
    <t>坂田薬局</t>
  </si>
  <si>
    <t>ミヤ薬局</t>
  </si>
  <si>
    <t>トミオカ薬局銀座店</t>
  </si>
  <si>
    <t>サクラギ薬局</t>
  </si>
  <si>
    <t>アイ薬局あけぼの店</t>
  </si>
  <si>
    <t>アイ薬局銀座店</t>
  </si>
  <si>
    <t>トミオカ薬局末広店</t>
  </si>
  <si>
    <t>寺田薬局太井店</t>
  </si>
  <si>
    <t>エルム薬局</t>
  </si>
  <si>
    <t>㈱熊谷市薬剤師会会営薬局佐谷田店</t>
  </si>
  <si>
    <t>佐谷田薬局</t>
  </si>
  <si>
    <t>つくし薬局</t>
  </si>
  <si>
    <t>トミオカ薬局箱田店</t>
  </si>
  <si>
    <t>いるか薬局肥塚店</t>
  </si>
  <si>
    <t>肥塚薬局</t>
  </si>
  <si>
    <t>いるか薬局</t>
  </si>
  <si>
    <t>クオール薬局熊谷店</t>
  </si>
  <si>
    <t>㈱熊谷市薬剤師会会営薬局中西店</t>
  </si>
  <si>
    <t>熊谷薬局</t>
  </si>
  <si>
    <t>きらり薬局上之店</t>
  </si>
  <si>
    <t>河野薬局三ヶ島店</t>
  </si>
  <si>
    <t>あおい薬局狭山ヶ丘サンロード店</t>
  </si>
  <si>
    <t>あおい調剤薬局和ヶ原店</t>
  </si>
  <si>
    <t>わかさ薬局</t>
  </si>
  <si>
    <t>スギ薬局所沢山口店</t>
  </si>
  <si>
    <t>そよ風薬局小手指店</t>
  </si>
  <si>
    <t>つばさ薬局</t>
  </si>
  <si>
    <t>はるか薬局</t>
  </si>
  <si>
    <t>あおい薬局所沢宮本店</t>
  </si>
  <si>
    <t>宮本薬局</t>
  </si>
  <si>
    <t>薬眞堂薬局</t>
  </si>
  <si>
    <t>みずほ薬局所沢店</t>
  </si>
  <si>
    <t>ステラ薬局</t>
  </si>
  <si>
    <t>薬局トモズ小手指店</t>
  </si>
  <si>
    <t>河野薬局</t>
  </si>
  <si>
    <t>あすか薬局小手指店</t>
  </si>
  <si>
    <t>ハナミズキ薬局</t>
  </si>
  <si>
    <t>フロンティア薬局小手指店</t>
  </si>
  <si>
    <t>久米薬局</t>
  </si>
  <si>
    <t>ファミリー薬局所沢店</t>
  </si>
  <si>
    <t>はなまる薬局金山店</t>
  </si>
  <si>
    <t>元町調剤薬局</t>
  </si>
  <si>
    <t>あすか薬局南住吉店</t>
  </si>
  <si>
    <t>藤沢薬局</t>
  </si>
  <si>
    <t>くじら薬局</t>
  </si>
  <si>
    <t>所沢クローバ薬局</t>
  </si>
  <si>
    <t>東住吉クローバ薬局</t>
  </si>
  <si>
    <t>田辺薬局</t>
  </si>
  <si>
    <t>㈲神田薬局</t>
  </si>
  <si>
    <t>㈱灰屋薬局</t>
  </si>
  <si>
    <t>あすか薬局元町店</t>
  </si>
  <si>
    <t>ほまれ薬局</t>
  </si>
  <si>
    <t>ファーコス薬局北有楽町</t>
  </si>
  <si>
    <t>めぐみ薬局緑町</t>
  </si>
  <si>
    <t>若葉薬局</t>
  </si>
  <si>
    <t>あすか薬局緑町店</t>
  </si>
  <si>
    <t>ファーコス薬局東狭山ヶ丘</t>
  </si>
  <si>
    <t>あおい調剤薬局東狭山ヶ丘店</t>
  </si>
  <si>
    <t>あすか薬局狭山ケ丘店</t>
  </si>
  <si>
    <t>にしだ薬局</t>
  </si>
  <si>
    <t>あすか薬局花園店</t>
  </si>
  <si>
    <t>リーフ薬局</t>
  </si>
  <si>
    <t>東口薬局</t>
  </si>
  <si>
    <t>ミヤノ薬局</t>
  </si>
  <si>
    <t>竹内薬局新所沢店</t>
  </si>
  <si>
    <t>コスモ薬局</t>
  </si>
  <si>
    <t>防衛医学振興会薬局</t>
  </si>
  <si>
    <t>スギ薬局所沢航空公園店</t>
  </si>
  <si>
    <t>あだち薬局</t>
  </si>
  <si>
    <t>薬局トモズ航空公園店</t>
  </si>
  <si>
    <t>スカイ薬局</t>
  </si>
  <si>
    <t>㈲スカイ薬局</t>
  </si>
  <si>
    <t>あすか薬局中新井店</t>
  </si>
  <si>
    <t>あおい調剤薬局所沢北秋津店</t>
  </si>
  <si>
    <t>太陽薬局</t>
  </si>
  <si>
    <t>㈲あかね薬局</t>
  </si>
  <si>
    <t>ファーコス薬局くすのき台</t>
  </si>
  <si>
    <t>そよ風薬局くすのき台店</t>
  </si>
  <si>
    <t>わかさ薬局東新井店</t>
  </si>
  <si>
    <t>スギ薬局所沢牛沼店</t>
  </si>
  <si>
    <t>おのだ薬局</t>
  </si>
  <si>
    <t>カイセイ調剤薬局所沢店</t>
  </si>
  <si>
    <t>メイプル薬局下安松店</t>
  </si>
  <si>
    <t>あすなろ薬局東所沢店</t>
  </si>
  <si>
    <t>スギ薬局東所沢駅前店</t>
  </si>
  <si>
    <t>やなせ薬局</t>
  </si>
  <si>
    <t>スギ薬局所沢北原店</t>
  </si>
  <si>
    <t>ファーコス薬局入間</t>
  </si>
  <si>
    <t>お茶の花薬局</t>
  </si>
  <si>
    <t>ふじみ薬局おうぎ台店</t>
  </si>
  <si>
    <t>㈲平和薬局</t>
  </si>
  <si>
    <t>イオン薬局入間店</t>
  </si>
  <si>
    <t>エース薬局上藤沢店</t>
  </si>
  <si>
    <t>ヴェルペン上藤沢薬局</t>
  </si>
  <si>
    <t>あおい調剤薬局武蔵藤沢店</t>
  </si>
  <si>
    <t>クオール薬局入間店</t>
  </si>
  <si>
    <t>うぐいす薬局</t>
  </si>
  <si>
    <t>なべやグリーンハウス</t>
  </si>
  <si>
    <t>あすなろ薬局入間店</t>
  </si>
  <si>
    <t>あおい調剤薬局入間東町店</t>
  </si>
  <si>
    <t>加治薬局</t>
  </si>
  <si>
    <t>ヴェルペン川寺薬局</t>
  </si>
  <si>
    <t>みすぎ薬局</t>
  </si>
  <si>
    <t>タツミ調剤薬局</t>
  </si>
  <si>
    <t>ヴェルペン薬局</t>
  </si>
  <si>
    <t>博濟薬局</t>
  </si>
  <si>
    <t>東町ヴェルペン薬局</t>
  </si>
  <si>
    <t>マサカヤ薬局</t>
  </si>
  <si>
    <t>はちまん町薬局</t>
  </si>
  <si>
    <t>ウエルシア薬局大井町中央店</t>
  </si>
  <si>
    <t>すみれ薬局ふじみ野</t>
  </si>
  <si>
    <t>うれし野薬局</t>
  </si>
  <si>
    <t>おおいカイエー薬局</t>
  </si>
  <si>
    <t>このお薬局</t>
  </si>
  <si>
    <t>みどりの森薬局亀久保店</t>
  </si>
  <si>
    <t>松尾薬局</t>
  </si>
  <si>
    <t>ミルク薬局</t>
  </si>
  <si>
    <t>薬局メディクス</t>
  </si>
  <si>
    <t>こま薬局</t>
  </si>
  <si>
    <t>マサキ薬局</t>
  </si>
  <si>
    <t>まこと薬局</t>
  </si>
  <si>
    <t>たから薬局上福岡店</t>
  </si>
  <si>
    <t>関根薬局</t>
  </si>
  <si>
    <t>ミナミ調剤薬局</t>
  </si>
  <si>
    <t>アイ薬局</t>
  </si>
  <si>
    <t>カイエー薬局</t>
  </si>
  <si>
    <t>コグマ薬局上福岡店</t>
  </si>
  <si>
    <t>すみれ薬局上福岡</t>
  </si>
  <si>
    <t>つきのわクローバ薬局</t>
  </si>
  <si>
    <t>ひばり薬局滑川店</t>
  </si>
  <si>
    <t>タケイ薬局</t>
  </si>
  <si>
    <t>カネミ薬局</t>
  </si>
  <si>
    <t>東小川薬局</t>
  </si>
  <si>
    <t>市川薬局</t>
  </si>
  <si>
    <t>㈲小川薬剤師会薬局</t>
  </si>
  <si>
    <t>ミドリ薬局</t>
  </si>
  <si>
    <t>㈲シマダ薬局</t>
  </si>
  <si>
    <t>パル薬局嵐山店</t>
  </si>
  <si>
    <t>㈲島本薬局</t>
  </si>
  <si>
    <t>㈲サカエ薬局</t>
  </si>
  <si>
    <t>らんざん薬局</t>
  </si>
  <si>
    <t>吉見薬局</t>
  </si>
  <si>
    <t>フラワー薬局</t>
  </si>
  <si>
    <t>㈲フラワー薬局</t>
  </si>
  <si>
    <t>ウエルシア薬局吉見店</t>
  </si>
  <si>
    <t>加島薬局</t>
  </si>
  <si>
    <t>オレンジ薬局上野本店</t>
  </si>
  <si>
    <t>ひばり薬局石橋店</t>
  </si>
  <si>
    <t>ふたば薬局新郷店</t>
  </si>
  <si>
    <t>みずほ薬局</t>
  </si>
  <si>
    <t>ウエルシア薬局東松山ライフガーデン店</t>
  </si>
  <si>
    <t>東医堂杉山薬局</t>
  </si>
  <si>
    <t>わかくさ薬局若松町店</t>
  </si>
  <si>
    <t>のもと薬局</t>
  </si>
  <si>
    <t>オレンジ薬局</t>
  </si>
  <si>
    <t>とまと薬局</t>
  </si>
  <si>
    <t>㈲宝山堂岩崎薬局</t>
  </si>
  <si>
    <t>ウエルシア薬局東松山六軒町店</t>
  </si>
  <si>
    <t>わかくさ薬局御茶山店</t>
  </si>
  <si>
    <t>薬局松山西</t>
  </si>
  <si>
    <t>ファミリー薬局東松山店</t>
  </si>
  <si>
    <t>弘靜堂薬局</t>
  </si>
  <si>
    <t>ぐりむ薬局</t>
  </si>
  <si>
    <t>薬樹薬局松山中央</t>
  </si>
  <si>
    <t>薬樹薬局松山材木町</t>
  </si>
  <si>
    <t>薬樹薬局松山本町</t>
  </si>
  <si>
    <t>薬樹薬局東松山</t>
  </si>
  <si>
    <t>ファミリー薬局本一店</t>
  </si>
  <si>
    <t>かみぬま調剤薬局</t>
  </si>
  <si>
    <t>ゆかり薬局</t>
  </si>
  <si>
    <t>コスモ薬局平野店</t>
  </si>
  <si>
    <t>稲垣薬局東松山店</t>
  </si>
  <si>
    <t>クローバー薬局本店</t>
  </si>
  <si>
    <t>ウエルシア薬局東松山砂田店</t>
  </si>
  <si>
    <t>寺田薬局東松山店</t>
  </si>
  <si>
    <t>コスモ薬局沢口町店</t>
  </si>
  <si>
    <t>殿山薬局</t>
  </si>
  <si>
    <t>くすのき薬局</t>
  </si>
  <si>
    <t>あさま薬局</t>
  </si>
  <si>
    <t>薬樹薬局東平</t>
  </si>
  <si>
    <t>オレンジ薬局東平店</t>
  </si>
  <si>
    <t>そうごう薬局ららぽーと富士見店</t>
  </si>
  <si>
    <t>みどりの森薬局</t>
  </si>
  <si>
    <t>サンタの健康薬局三芳店</t>
  </si>
  <si>
    <t>すずかけ通り薬局</t>
  </si>
  <si>
    <t>ライオン薬局三芳店</t>
  </si>
  <si>
    <t>まい薬局三芳店</t>
  </si>
  <si>
    <t>みよし薬局</t>
  </si>
  <si>
    <t>イルカ薬局ふじみ野店</t>
  </si>
  <si>
    <t>勝瀬薬局</t>
  </si>
  <si>
    <t>㈲太陽堂薬局</t>
  </si>
  <si>
    <t>あおい調剤薬局㈱富士見店</t>
  </si>
  <si>
    <t>つるせ薬局</t>
  </si>
  <si>
    <t>パル薬局鶴瀬東口店</t>
  </si>
  <si>
    <t>みどりの森薬局鶴瀬店</t>
  </si>
  <si>
    <t>ゆみ薬局富士見店</t>
  </si>
  <si>
    <t>まい薬局富士見店</t>
  </si>
  <si>
    <t>パル薬局恵愛病院前店</t>
  </si>
  <si>
    <t>創健薬局東みずほ台店</t>
  </si>
  <si>
    <t>パル薬局中央公園店</t>
  </si>
  <si>
    <t>吉村薬局</t>
  </si>
  <si>
    <t>あおい調剤薬局みずほ台店</t>
  </si>
  <si>
    <t>パル薬局</t>
  </si>
  <si>
    <t>さくらそう薬局</t>
  </si>
  <si>
    <t>とんぼ薬局みずほ台店</t>
  </si>
  <si>
    <t>れもん薬局</t>
  </si>
  <si>
    <t>ファーマシー山賀</t>
  </si>
  <si>
    <t>幸町薬局</t>
  </si>
  <si>
    <t>ひまわり薬局志木店</t>
  </si>
  <si>
    <t>本町薬局</t>
  </si>
  <si>
    <t>㈲三上薬局</t>
  </si>
  <si>
    <t>リズム薬局志木店</t>
  </si>
  <si>
    <t>地球堂薬局</t>
  </si>
  <si>
    <t>あおい調剤薬局志木店</t>
  </si>
  <si>
    <t>リズム薬局志木北店</t>
  </si>
  <si>
    <t>ちいさな薬局</t>
  </si>
  <si>
    <t>ファミリー薬局</t>
  </si>
  <si>
    <t>ひばり薬局</t>
  </si>
  <si>
    <t>清和堂薬局</t>
  </si>
  <si>
    <t>滝島薬局石神店</t>
  </si>
  <si>
    <t>ナツメ薬局</t>
  </si>
  <si>
    <t>やままる薬局</t>
  </si>
  <si>
    <t>ＡＢＣ薬局</t>
  </si>
  <si>
    <t>かくの木薬局</t>
  </si>
  <si>
    <t>アサヒ堂薬局</t>
  </si>
  <si>
    <t>かくの木菅沢薬局</t>
  </si>
  <si>
    <t>花みずき薬局</t>
  </si>
  <si>
    <t>エール薬局学園通り店</t>
  </si>
  <si>
    <t>昭和薬局</t>
  </si>
  <si>
    <t>メロディー薬局野火止店</t>
  </si>
  <si>
    <t>㈲オダ薬局</t>
  </si>
  <si>
    <t>ウエルシア薬局新座野火止店</t>
  </si>
  <si>
    <t>あおい調剤薬局新座駅前店</t>
  </si>
  <si>
    <t>㈱須田薬局本店</t>
  </si>
  <si>
    <t>あすなろ薬局</t>
  </si>
  <si>
    <t>かもめ薬局</t>
  </si>
  <si>
    <t>薬局タカノ</t>
  </si>
  <si>
    <t>ぷらむ薬局新座店</t>
  </si>
  <si>
    <t>ひのき薬局</t>
  </si>
  <si>
    <t>イオン薬局新座店</t>
  </si>
  <si>
    <t>ドリーム薬局</t>
  </si>
  <si>
    <t>コスモ・ファーマシー</t>
  </si>
  <si>
    <t>コスモ薬局新座店</t>
  </si>
  <si>
    <t>はなまる薬局新座店</t>
  </si>
  <si>
    <t>新倉健康薬局</t>
  </si>
  <si>
    <t>アトム薬局</t>
  </si>
  <si>
    <t>新倉ニコニコ薬局</t>
  </si>
  <si>
    <t>誠公堂薬局和光店</t>
  </si>
  <si>
    <t>和光薬局</t>
  </si>
  <si>
    <t>大和薬局</t>
  </si>
  <si>
    <t>ウエルシア薬局和光丸山台店</t>
  </si>
  <si>
    <t>ファミリープラザ健康薬局</t>
  </si>
  <si>
    <t>㈲すみれ薬局</t>
  </si>
  <si>
    <t>アイリス薬局</t>
  </si>
  <si>
    <t>めじろ薬局</t>
  </si>
  <si>
    <t>パル薬局白子店</t>
  </si>
  <si>
    <t>リズム薬局朝霞台店</t>
  </si>
  <si>
    <t>クオール薬局志木店</t>
  </si>
  <si>
    <t>㈲松栄堂薬局</t>
  </si>
  <si>
    <t>ウェルパーク薬局北朝霞店</t>
  </si>
  <si>
    <t>アイセイ薬局北朝霞店</t>
  </si>
  <si>
    <t>あおい調剤薬局㈱朝霞店</t>
  </si>
  <si>
    <t>三原薬局</t>
  </si>
  <si>
    <t>なぎさ薬局あさか店</t>
  </si>
  <si>
    <t>朝霞はなぞの薬局</t>
  </si>
  <si>
    <t>平成薬局</t>
  </si>
  <si>
    <t>アカネサポート薬局</t>
  </si>
  <si>
    <t>アカネ薬局１号店</t>
  </si>
  <si>
    <t>アカネ薬局２号店</t>
  </si>
  <si>
    <t>㈲高田屋薬局</t>
  </si>
  <si>
    <t>あさか台わたなべ薬局</t>
  </si>
  <si>
    <t>平成薬局朝霞店</t>
  </si>
  <si>
    <t>あさか台薬局</t>
  </si>
  <si>
    <t>ことぶき薬局</t>
  </si>
  <si>
    <t>あおい調剤薬局青葉台店</t>
  </si>
  <si>
    <t>冨岡薬局</t>
  </si>
  <si>
    <t>パル薬局朝霞駅前店</t>
  </si>
  <si>
    <t>朝霞大沢薬局</t>
  </si>
  <si>
    <t>朝霞スマイル薬局</t>
  </si>
  <si>
    <t>ウイン調剤けやき薬局</t>
  </si>
  <si>
    <t>ぷらむ薬局朝霞店</t>
  </si>
  <si>
    <t>ミドリの薬局</t>
  </si>
  <si>
    <t>ファミリープラザ健康薬局朝霞店</t>
  </si>
  <si>
    <t>ウエルシア薬局朝霞根岸台店</t>
  </si>
  <si>
    <t>ウイン調剤根岸台薬局</t>
  </si>
  <si>
    <t>あおい調剤薬局朝霞根岸台店</t>
  </si>
  <si>
    <t>ひかりの薬局</t>
  </si>
  <si>
    <t>ケン調剤薬局</t>
  </si>
  <si>
    <t>ウエルシア薬局鶴ヶ島藤金店</t>
  </si>
  <si>
    <t>ウエル薬局藤金店</t>
  </si>
  <si>
    <t>コスモ薬局鶴ヶ丘店</t>
  </si>
  <si>
    <t>横井薬局</t>
  </si>
  <si>
    <t>もしもし薬局</t>
  </si>
  <si>
    <t>あおい調剤薬局新狭山店</t>
  </si>
  <si>
    <t>あおい調剤薬局新狭山北店</t>
  </si>
  <si>
    <t>まごころ薬局笹井店</t>
  </si>
  <si>
    <t>つつじ野調剤薬局</t>
  </si>
  <si>
    <t>まごころ薬局入曽西口店</t>
  </si>
  <si>
    <t>ヴェルペンみずの薬局</t>
  </si>
  <si>
    <t>あおい調剤薬局入曽店</t>
  </si>
  <si>
    <t>あおば薬局南入曽店</t>
  </si>
  <si>
    <t>ケイワ薬局狭山店</t>
  </si>
  <si>
    <t>さやま富士見薬局</t>
  </si>
  <si>
    <t>入間川オレンジ薬局</t>
  </si>
  <si>
    <t>まごころ薬局</t>
  </si>
  <si>
    <t>すこやか薬局狭山店</t>
  </si>
  <si>
    <t>入間川薬局</t>
  </si>
  <si>
    <t>天神堂薬局かすみ野坂店</t>
  </si>
  <si>
    <t>あおば薬局入間川店</t>
  </si>
  <si>
    <t>南山堂薬局狭山市駅前店</t>
  </si>
  <si>
    <t>昭和薬局狭山台店</t>
  </si>
  <si>
    <t>ウエルシア狭山東三ツ木薬局</t>
  </si>
  <si>
    <t>ハート薬局武蔵台店</t>
  </si>
  <si>
    <t>阪神調剤薬局埼玉日高店</t>
  </si>
  <si>
    <t>㈱ハート薬局</t>
  </si>
  <si>
    <t>アズマ薬局日高店</t>
  </si>
  <si>
    <t>今牧薬局かやま店</t>
  </si>
  <si>
    <t>漢方専門薬局　環</t>
  </si>
  <si>
    <t>アマノ薬局</t>
  </si>
  <si>
    <t>みさき薬局</t>
  </si>
  <si>
    <t>㈲みさき薬局</t>
  </si>
  <si>
    <t>クオール薬局ユーカリ店</t>
  </si>
  <si>
    <t>タカノ薬局川越店</t>
  </si>
  <si>
    <t>かしのき薬局</t>
  </si>
  <si>
    <t>サンタの健康薬局川越店</t>
  </si>
  <si>
    <t>ちろ薬局</t>
  </si>
  <si>
    <t>クオール薬局川越フジマ店</t>
  </si>
  <si>
    <t>㈲松本薬局</t>
  </si>
  <si>
    <t>ウエマツ薬局</t>
  </si>
  <si>
    <t>イルカ薬局</t>
  </si>
  <si>
    <t>旭町薬局</t>
  </si>
  <si>
    <t>誠公堂薬局川越店</t>
  </si>
  <si>
    <t>アズマ薬局あらじゅく店</t>
  </si>
  <si>
    <t>クオール薬局あらじゅく店</t>
  </si>
  <si>
    <t>あすか薬局西口</t>
  </si>
  <si>
    <t>香雲堂庄司薬局</t>
  </si>
  <si>
    <t>アズマ薬局川越店</t>
  </si>
  <si>
    <t>漢方薬局さくら薬草店</t>
  </si>
  <si>
    <t>海の子薬局</t>
  </si>
  <si>
    <t>めだか薬局</t>
  </si>
  <si>
    <t>海の子薬局西川越店</t>
  </si>
  <si>
    <t>ローズ薬局</t>
  </si>
  <si>
    <t>くるくる薬局</t>
  </si>
  <si>
    <t>アズマ薬局霞ヶ関店</t>
  </si>
  <si>
    <t>ハーブ薬局</t>
  </si>
  <si>
    <t>㈲みさき薬局霞ヶ関店</t>
  </si>
  <si>
    <t>ウエルシア薬局川越的場店</t>
  </si>
  <si>
    <t>薬局氷川</t>
  </si>
  <si>
    <t>スギ薬局川越鴨田店</t>
  </si>
  <si>
    <t>あおい調剤薬局㈱石原店</t>
  </si>
  <si>
    <t>ぽぷら薬局</t>
  </si>
  <si>
    <t>㈲みさき薬局天沼店</t>
  </si>
  <si>
    <t>三陽薬局</t>
  </si>
  <si>
    <t>わかば薬局長瀬店</t>
  </si>
  <si>
    <t>ゆずの木薬局</t>
  </si>
  <si>
    <t>ウエルシア毛呂本郷薬局</t>
  </si>
  <si>
    <t>よこて薬局</t>
  </si>
  <si>
    <t>アポック医大前薬局１号店</t>
  </si>
  <si>
    <t>稲垣薬局もろハピネス館前店</t>
  </si>
  <si>
    <t>ドラッグセイムス毛呂山薬局</t>
  </si>
  <si>
    <t>フィット薬局</t>
  </si>
  <si>
    <t>ファミリー薬局長瀬店</t>
  </si>
  <si>
    <t>わかば薬局川角店</t>
  </si>
  <si>
    <t>かわかど薬局</t>
  </si>
  <si>
    <t>おごせ薬局</t>
  </si>
  <si>
    <t>平塚薬局越生店</t>
  </si>
  <si>
    <t>マリオン薬局坂戸店</t>
  </si>
  <si>
    <t>ミドリ薬局溝端店</t>
  </si>
  <si>
    <t>ウエルシア薬局坂戸にっさい花みず木店</t>
  </si>
  <si>
    <t>ヴェルペン花みず木薬局</t>
  </si>
  <si>
    <t>天草薬局坂戸店</t>
  </si>
  <si>
    <t>ウエルシア薬局坂戸鶴舞厚川店</t>
  </si>
  <si>
    <t>せんし堂薬局一本松店</t>
  </si>
  <si>
    <t>クローバー薬局浅羽店</t>
  </si>
  <si>
    <t>ウエルシア薬局坂戸浅羽野店</t>
  </si>
  <si>
    <t>ウエルシア薬局坂戸南町店</t>
  </si>
  <si>
    <t>ぺんぎん薬局緑町店</t>
  </si>
  <si>
    <t>サンタの健康薬局坂戸店</t>
  </si>
  <si>
    <t>クローバー薬局南町店</t>
  </si>
  <si>
    <t>ハロー薬局</t>
  </si>
  <si>
    <t>クスリのクボタ薬局</t>
  </si>
  <si>
    <t>㈲ひだまり薬局</t>
  </si>
  <si>
    <t>ミドリ薬局薬師町店</t>
  </si>
  <si>
    <t>薬師堂薬局</t>
  </si>
  <si>
    <t>コウヤマ薬局</t>
  </si>
  <si>
    <t>秋山薬局日の出町店</t>
  </si>
  <si>
    <t>秋山薬局駅前店</t>
  </si>
  <si>
    <t>薬の坂重薬局</t>
  </si>
  <si>
    <t>秋山薬局八幡店</t>
  </si>
  <si>
    <t>ウエルシア薬局坂戸柳町店</t>
  </si>
  <si>
    <t>わかば薬局西口駅前店</t>
  </si>
  <si>
    <t>関間調剤薬局</t>
  </si>
  <si>
    <t>高橋薬局</t>
  </si>
  <si>
    <t>コスモス調剤薬局</t>
  </si>
  <si>
    <t>かえで薬局</t>
  </si>
  <si>
    <t>わかくさ薬局</t>
  </si>
  <si>
    <t>ミント薬局</t>
  </si>
  <si>
    <t>ウエルシア薬局川島上伊草店</t>
  </si>
  <si>
    <t>オレンジ薬局川島曲師店</t>
  </si>
  <si>
    <t>アイリス調剤薬局</t>
  </si>
  <si>
    <t>時の鐘薬局</t>
  </si>
  <si>
    <t>ハート薬局川越元町店</t>
  </si>
  <si>
    <t>㈲坂重薬局</t>
  </si>
  <si>
    <t>大木薬局</t>
  </si>
  <si>
    <t>ナイス薬局</t>
  </si>
  <si>
    <t>小俣薬局</t>
  </si>
  <si>
    <t>リズム薬局川越店</t>
  </si>
  <si>
    <t>イルカ薬局川越店</t>
  </si>
  <si>
    <t>小野沢薬局</t>
  </si>
  <si>
    <t>そうごう薬局本川越店</t>
  </si>
  <si>
    <t>飛鳥薬局新富町店</t>
  </si>
  <si>
    <t>さくら薬局川越新富町店</t>
  </si>
  <si>
    <t>鈴木薬局新富町店</t>
  </si>
  <si>
    <t>ナイス薬局新富町店</t>
  </si>
  <si>
    <t>㈲ヒノデ薬局</t>
  </si>
  <si>
    <t>イルカ薬局六軒町店</t>
  </si>
  <si>
    <t>茂木薬局</t>
  </si>
  <si>
    <t>㈲みさき薬局天沼新田店</t>
  </si>
  <si>
    <t>クオール薬局川越店</t>
  </si>
  <si>
    <t>ウエルシア薬局川越仙波店</t>
  </si>
  <si>
    <t>クオール薬局あすなろ店</t>
  </si>
  <si>
    <t>三愛薬局並木新町店</t>
  </si>
  <si>
    <t>さくら薬局川越並木店</t>
  </si>
  <si>
    <t>あやめ薬局川越店</t>
  </si>
  <si>
    <t>みやこ薬局南古谷店</t>
  </si>
  <si>
    <t>㈲千葉薬局</t>
  </si>
  <si>
    <t>クオール薬局ララ１号店</t>
  </si>
  <si>
    <t>くりはし薬局</t>
  </si>
  <si>
    <t>あき薬局栗橋店</t>
  </si>
  <si>
    <t>柿沼薬局東２丁目店</t>
  </si>
  <si>
    <t>日昇堂薬局</t>
  </si>
  <si>
    <t>フタバ薬局</t>
  </si>
  <si>
    <t>ウエルシア薬局白岡店</t>
  </si>
  <si>
    <t>白岡あいりす薬局</t>
  </si>
  <si>
    <t>白岡薬局</t>
  </si>
  <si>
    <t>クオール薬局白岡店</t>
  </si>
  <si>
    <t>セキ薬局白岡店</t>
  </si>
  <si>
    <t>仁泉堂薬局</t>
  </si>
  <si>
    <t>ひよこ薬局</t>
  </si>
  <si>
    <t>ウエサカ薬局</t>
  </si>
  <si>
    <t>ひまわり調剤薬局</t>
  </si>
  <si>
    <t>コスモ薬局蓮田</t>
  </si>
  <si>
    <t>ポプラ薬局見沼店</t>
  </si>
  <si>
    <t>薬樹薬局蓮田</t>
  </si>
  <si>
    <t>芙蓉堂薬局蓮田西口店</t>
  </si>
  <si>
    <t>ほとり薬局</t>
  </si>
  <si>
    <t>レインボー薬局</t>
  </si>
  <si>
    <t>はなだ薬局</t>
  </si>
  <si>
    <t>芙蓉堂薬局在宅サポート店</t>
  </si>
  <si>
    <t>㈲芙蓉堂薬局</t>
  </si>
  <si>
    <t>薬局オリーブファーマシー</t>
  </si>
  <si>
    <t>くろき薬局黒浜支店</t>
  </si>
  <si>
    <t>ウエルシア薬局蓮田黒浜店</t>
  </si>
  <si>
    <t>南羽生薬局</t>
  </si>
  <si>
    <t>バラエテイドラッグつるや</t>
  </si>
  <si>
    <t>眞健堂薬局</t>
  </si>
  <si>
    <t>冨士薬局　羽生店</t>
  </si>
  <si>
    <t>イオン薬局羽生店</t>
  </si>
  <si>
    <t>ＣＭＳさくら草薬局</t>
  </si>
  <si>
    <t>㈲もりた薬局</t>
  </si>
  <si>
    <t>飛鳥薬局</t>
  </si>
  <si>
    <t>薬樹薬局加須</t>
  </si>
  <si>
    <t>十字堂薬局</t>
  </si>
  <si>
    <t>元町薬局</t>
  </si>
  <si>
    <t>㈱飛鳥薬局不動ケ丘店</t>
  </si>
  <si>
    <t>飛鳥薬局愛宕店</t>
  </si>
  <si>
    <t>大久薬局</t>
  </si>
  <si>
    <t>マスゴ大和薬局</t>
  </si>
  <si>
    <t>岡部薬局</t>
  </si>
  <si>
    <t>飛鳥薬局富士見町店</t>
  </si>
  <si>
    <t>飛鳥薬局志多見店</t>
  </si>
  <si>
    <t>あすなろ薬局南町店</t>
  </si>
  <si>
    <t>いきいき薬局加須店</t>
  </si>
  <si>
    <t>飛鳥薬局浜町店</t>
  </si>
  <si>
    <t>エンゼル調剤薬局加須店</t>
  </si>
  <si>
    <t>ファーコス薬局みのり</t>
  </si>
  <si>
    <t>加茂薬局</t>
  </si>
  <si>
    <t>きりん薬局加須店</t>
  </si>
  <si>
    <t>あすなろ薬局大越店</t>
  </si>
  <si>
    <t>パール薬局</t>
  </si>
  <si>
    <t>あやめ薬局</t>
  </si>
  <si>
    <t>かちどき薬局久喜店</t>
  </si>
  <si>
    <t>飛鳥薬局江面店</t>
  </si>
  <si>
    <t>クラージュ薬局</t>
  </si>
  <si>
    <t>タナカ薬局</t>
  </si>
  <si>
    <t>あおい薬局駅前東店</t>
  </si>
  <si>
    <t>コスモファーマ薬局吉羽店</t>
  </si>
  <si>
    <t>なのはな薬局</t>
  </si>
  <si>
    <t>あおい薬局北店</t>
  </si>
  <si>
    <t>ホワイト薬局</t>
  </si>
  <si>
    <t>薬局ユー・ファーマシー</t>
  </si>
  <si>
    <t>かちどき薬局久喜本町店</t>
  </si>
  <si>
    <t>池上薬局</t>
  </si>
  <si>
    <t>みなみ調剤薬局</t>
  </si>
  <si>
    <t>フラワー薬局久喜店</t>
  </si>
  <si>
    <t>久喜中央薬局</t>
  </si>
  <si>
    <t>コスモ薬局久喜</t>
  </si>
  <si>
    <t>エービーシー調剤薬局</t>
  </si>
  <si>
    <t>ホッとライフ薬局</t>
  </si>
  <si>
    <t>みるい薬局</t>
  </si>
  <si>
    <t>なの花薬局宮代店</t>
  </si>
  <si>
    <t>みやしろ薬局</t>
  </si>
  <si>
    <t>あき薬局</t>
  </si>
  <si>
    <t>ぽらりす薬局</t>
  </si>
  <si>
    <t>マスヤ薬局</t>
  </si>
  <si>
    <t>㈲とらや薬局</t>
  </si>
  <si>
    <t>内田薬局</t>
  </si>
  <si>
    <t>サンリツ薬局杉戸清地店</t>
  </si>
  <si>
    <t>クラフト薬局春日部永沼店</t>
  </si>
  <si>
    <t>薬樹薬局庄和</t>
  </si>
  <si>
    <t>㈲キタハラ薬局</t>
  </si>
  <si>
    <t>あいあい薬局米島店</t>
  </si>
  <si>
    <t>ひので薬局</t>
  </si>
  <si>
    <t>㈲サクラ薬局</t>
  </si>
  <si>
    <t>りぼん薬局春日部店</t>
  </si>
  <si>
    <t>みき薬局</t>
  </si>
  <si>
    <t>ヘルスドラッグ薬局</t>
  </si>
  <si>
    <t>みき薬局西口駅前店</t>
  </si>
  <si>
    <t>あいあい薬局</t>
  </si>
  <si>
    <t>カワチ薬局春日部店</t>
  </si>
  <si>
    <t>やはら薬局</t>
  </si>
  <si>
    <t>あい薬局谷原店</t>
  </si>
  <si>
    <t>シマズ薬局</t>
  </si>
  <si>
    <t>青葉薬局</t>
  </si>
  <si>
    <t>たきざわ薬局</t>
  </si>
  <si>
    <t>㈱カネコ薬局</t>
  </si>
  <si>
    <t>さくら薬局春日部駅前店</t>
  </si>
  <si>
    <t>ヤギサキ調剤薬局</t>
  </si>
  <si>
    <t>ｆｉｎｅ薬局</t>
  </si>
  <si>
    <t>トマト薬局</t>
  </si>
  <si>
    <t>吉田薬局</t>
  </si>
  <si>
    <t>マリブ調剤薬局</t>
  </si>
  <si>
    <t>㈲ファーマシーいまい薬局</t>
  </si>
  <si>
    <t>㈲池田薬局</t>
  </si>
  <si>
    <t>薬局キューピー・ファーマシー</t>
  </si>
  <si>
    <t>豊春薬局</t>
  </si>
  <si>
    <t>㈲イタクラ薬局</t>
  </si>
  <si>
    <t>共創未来一の割薬局</t>
  </si>
  <si>
    <t>ウエルシア薬局春日部一ノ割店</t>
  </si>
  <si>
    <t>薬局たんぽぽ</t>
  </si>
  <si>
    <t>シマズ薬局武里店</t>
  </si>
  <si>
    <t>クスリの石川薬局</t>
  </si>
  <si>
    <t>アイビー薬局大枝店</t>
  </si>
  <si>
    <t>こはる薬局</t>
  </si>
  <si>
    <t>クオール薬局武里店</t>
  </si>
  <si>
    <t>オオバ薬局</t>
  </si>
  <si>
    <t>アイビー薬局アルファ</t>
  </si>
  <si>
    <t>調剤薬局モリタ</t>
  </si>
  <si>
    <t>アサヒ薬局</t>
  </si>
  <si>
    <t>さくら薬局春日部藤塚店</t>
  </si>
  <si>
    <t>稲垣薬局春日部店</t>
  </si>
  <si>
    <t>㈱橋本薬局</t>
  </si>
  <si>
    <t>ポピー薬局牛島店</t>
  </si>
  <si>
    <t>コスモ薬局七左</t>
  </si>
  <si>
    <t>サンセーヌ薬局</t>
  </si>
  <si>
    <t>越谷クローバ薬局</t>
  </si>
  <si>
    <t>薬局エムズ</t>
  </si>
  <si>
    <t>㈲サイトウ薬局</t>
  </si>
  <si>
    <t>ハート薬局南越谷店</t>
  </si>
  <si>
    <t>フォレスト薬局</t>
  </si>
  <si>
    <t>プラザ薬局</t>
  </si>
  <si>
    <t>調剤薬局マツモトキヨシ新越谷店</t>
  </si>
  <si>
    <t>昭和中央薬局</t>
  </si>
  <si>
    <t>㈲ひかり薬局</t>
  </si>
  <si>
    <t>中島博心堂薬局</t>
  </si>
  <si>
    <t>㈲光和薬局</t>
  </si>
  <si>
    <t>ヤマダ薬局蒲生支店</t>
  </si>
  <si>
    <t>藤助薬局</t>
  </si>
  <si>
    <t>永井薬局</t>
  </si>
  <si>
    <t>がもう薬局</t>
  </si>
  <si>
    <t>伊原薬局</t>
  </si>
  <si>
    <t>コスモ薬局レイクタウンＤＭビル</t>
  </si>
  <si>
    <t>コスモ薬局在宅療養支援センター</t>
  </si>
  <si>
    <t>コスモ薬局越谷東</t>
  </si>
  <si>
    <t>そね薬局</t>
  </si>
  <si>
    <t>メープル薬局越谷店</t>
  </si>
  <si>
    <t>昭和堂薬局</t>
  </si>
  <si>
    <t>弥生薬局</t>
  </si>
  <si>
    <t>ゆみ薬局越谷店</t>
  </si>
  <si>
    <t>コスモ薬局越谷</t>
  </si>
  <si>
    <t>ニコニコ薬局</t>
  </si>
  <si>
    <t>安心堂薬局</t>
  </si>
  <si>
    <t>ゆうあい薬局</t>
  </si>
  <si>
    <t>㈲カワサキ薬局</t>
  </si>
  <si>
    <t>鈴薬局南荻島店</t>
  </si>
  <si>
    <t>ひまわり薬局松伏店</t>
  </si>
  <si>
    <t>なのはなさくら調剤薬局</t>
  </si>
  <si>
    <t>津田薬局</t>
  </si>
  <si>
    <t>まつぶし薬局</t>
  </si>
  <si>
    <t>弥十郎薬局</t>
  </si>
  <si>
    <t>永和堂薬局</t>
  </si>
  <si>
    <t>しらい薬局</t>
  </si>
  <si>
    <t>ローザ薬局</t>
  </si>
  <si>
    <t>アクア薬局千間台店</t>
  </si>
  <si>
    <t>阪神調剤薬局せんげん台店</t>
  </si>
  <si>
    <t>千間台西薬局</t>
  </si>
  <si>
    <t>ひまわり薬局せんげん台</t>
  </si>
  <si>
    <t>鈴木薬局</t>
  </si>
  <si>
    <t>コジマ薬局</t>
  </si>
  <si>
    <t>共創未来大袋薬局</t>
  </si>
  <si>
    <t>ウエルシア越谷大袋薬局</t>
  </si>
  <si>
    <t>サンコー薬局</t>
  </si>
  <si>
    <t>鈴薬局大袋店</t>
  </si>
  <si>
    <t>るる薬局</t>
  </si>
  <si>
    <t>アサヒ薬局北越谷店</t>
  </si>
  <si>
    <t>みはる薬局</t>
  </si>
  <si>
    <t>ハート薬局北越谷店</t>
  </si>
  <si>
    <t>けんゆう薬局</t>
  </si>
  <si>
    <t>訪問薬樹薬局越谷</t>
  </si>
  <si>
    <t>薬樹薬局越谷</t>
  </si>
  <si>
    <t>あるも薬局</t>
  </si>
  <si>
    <t>ウエルシア調剤薬局東越谷店</t>
  </si>
  <si>
    <t>こども薬局</t>
  </si>
  <si>
    <t>花田薬局</t>
  </si>
  <si>
    <t>トミヤマ薬局</t>
  </si>
  <si>
    <t>サン薬局</t>
  </si>
  <si>
    <t>くすりやシーエス薬局</t>
  </si>
  <si>
    <t>㈱中里薬局</t>
  </si>
  <si>
    <t>シーエス吉川薬局</t>
  </si>
  <si>
    <t>かのん薬局</t>
  </si>
  <si>
    <t>そうごう薬局吉川店</t>
  </si>
  <si>
    <t>そうごう薬局吉川美南店</t>
  </si>
  <si>
    <t>さかえ薬局</t>
  </si>
  <si>
    <t>薬局マツモトキヨシ吉川駅前通り店</t>
  </si>
  <si>
    <t>ファースト薬局</t>
  </si>
  <si>
    <t>そうごう薬局吉川けやき通り店</t>
  </si>
  <si>
    <t>サンリツ薬局吉川店</t>
  </si>
  <si>
    <t>アップル薬局三郷店</t>
  </si>
  <si>
    <t>アルファ薬局三郷店</t>
  </si>
  <si>
    <t>サンリツ薬局戸ヶ崎店</t>
  </si>
  <si>
    <t>㈲アサヒ薬局</t>
  </si>
  <si>
    <t>かもめ薬局三郷店</t>
  </si>
  <si>
    <t>幸房薬局</t>
  </si>
  <si>
    <t>(一社)三郷市薬剤師会会営三郷調剤薬局</t>
  </si>
  <si>
    <t>ひとみ薬局</t>
  </si>
  <si>
    <t>しんわ薬局</t>
  </si>
  <si>
    <t>かまくら薬局</t>
  </si>
  <si>
    <t>たかの薬局</t>
  </si>
  <si>
    <t>メディスンショップ　はまなす薬局</t>
  </si>
  <si>
    <t>㈲グレイト漢方薬局</t>
  </si>
  <si>
    <t>のぞみ薬局三郷店</t>
  </si>
  <si>
    <t>大洋薬局三郷店</t>
  </si>
  <si>
    <t>宮田薬局</t>
  </si>
  <si>
    <t>そうごう薬局新三郷店</t>
  </si>
  <si>
    <t>㈱アリス薬局</t>
  </si>
  <si>
    <t>丹後薬局</t>
  </si>
  <si>
    <t>ねむの木薬局</t>
  </si>
  <si>
    <t>早稲田調剤薬局</t>
  </si>
  <si>
    <t>三郷しいの木薬局</t>
  </si>
  <si>
    <t>プラザ薬局新三郷</t>
  </si>
  <si>
    <t>新三郷薬局</t>
  </si>
  <si>
    <t>ダルマ薬局三郷店</t>
  </si>
  <si>
    <t>まばし薬局</t>
  </si>
  <si>
    <t>アリス薬局浮塚店</t>
  </si>
  <si>
    <t>あるも薬局八潮店</t>
  </si>
  <si>
    <t>㈲やしお薬局</t>
  </si>
  <si>
    <t>パルト薬局</t>
  </si>
  <si>
    <t>南山堂薬局八潮駅前店</t>
  </si>
  <si>
    <t>ファイン薬局</t>
  </si>
  <si>
    <t>そうごう薬局八潮２号店</t>
  </si>
  <si>
    <t>㈲イトー寿薬局</t>
  </si>
  <si>
    <t>㈱三陽薬局</t>
  </si>
  <si>
    <t>アリス薬局</t>
  </si>
  <si>
    <t>グリーン薬局</t>
  </si>
  <si>
    <t>南川崎薬局</t>
  </si>
  <si>
    <t>第一薬局</t>
  </si>
  <si>
    <t>もみの木薬局</t>
  </si>
  <si>
    <t>飛鳥薬局アリオ前店</t>
  </si>
  <si>
    <t>ハロー薬局久喜</t>
  </si>
  <si>
    <t>やまと薬局千塚支店</t>
  </si>
  <si>
    <t>下川崎薬局</t>
  </si>
  <si>
    <t>エムハート薬局幸手南店</t>
  </si>
  <si>
    <t>やまと薬局</t>
  </si>
  <si>
    <t>クリニカ薬局</t>
  </si>
  <si>
    <t>さくら薬局幸手中店</t>
  </si>
  <si>
    <t>㈲中野薬局</t>
  </si>
  <si>
    <t>㈲幸手薬局</t>
  </si>
  <si>
    <t>関薬局</t>
  </si>
  <si>
    <t>さくらんぼ薬局</t>
  </si>
  <si>
    <t>ブレーメン薬局幸手店</t>
  </si>
  <si>
    <t>クオール薬局幸手中央店</t>
  </si>
  <si>
    <t>遠藤薬局</t>
  </si>
  <si>
    <t>コイケ薬局プラスワン</t>
  </si>
  <si>
    <t>かばさん薬局</t>
  </si>
  <si>
    <t>にこにこ薬局本店</t>
  </si>
  <si>
    <t>コイケ薬局</t>
  </si>
  <si>
    <t>フラワー・ブロスマーガレット薬局</t>
  </si>
  <si>
    <t>アロン薬局北谷店</t>
  </si>
  <si>
    <t>調剤薬局ツルハドラッグ草加５丁目店</t>
  </si>
  <si>
    <t>草加センター薬局</t>
  </si>
  <si>
    <t>薬局マツモトキヨシ草加三丁目店</t>
  </si>
  <si>
    <t>松原調剤薬局８５</t>
  </si>
  <si>
    <t>薬樹薬局草加</t>
  </si>
  <si>
    <t>プラザ薬局草加市立病院前</t>
  </si>
  <si>
    <t>ウエルシア草加薬局</t>
  </si>
  <si>
    <t>マミー薬局</t>
  </si>
  <si>
    <t>草加調剤薬局</t>
  </si>
  <si>
    <t>くりの木薬局</t>
  </si>
  <si>
    <t>アロン薬局松原団地駅前店</t>
  </si>
  <si>
    <t>第一薬局ハーモネス店</t>
  </si>
  <si>
    <t>フェアリー薬局</t>
  </si>
  <si>
    <t>フラワー薬局草加氷川町店</t>
  </si>
  <si>
    <t>ハート薬局草加店</t>
  </si>
  <si>
    <t>㈲ささき薬局</t>
  </si>
  <si>
    <t>リボン薬局</t>
  </si>
  <si>
    <t>薬局薬泉堂２号店</t>
  </si>
  <si>
    <t>サンリツ薬局谷塚店</t>
  </si>
  <si>
    <t>あけぼの薬局谷塚店</t>
  </si>
  <si>
    <t>シンワ薬局谷塚店</t>
  </si>
  <si>
    <t>こばと薬局</t>
  </si>
  <si>
    <t>手代薬局</t>
  </si>
  <si>
    <t>薬局マツモトキヨシ草加店</t>
  </si>
  <si>
    <t>かばさん薬局草加駅前店</t>
  </si>
  <si>
    <t>たかさご薬局</t>
  </si>
  <si>
    <t>住吉薬局</t>
  </si>
  <si>
    <t>㈲鈴木薬局</t>
  </si>
  <si>
    <t>アップル薬局松原団地店</t>
  </si>
  <si>
    <t>ウエルシア薬局草加松原店</t>
  </si>
  <si>
    <t>松原調剤薬局本店</t>
  </si>
  <si>
    <t>みやこ薬局</t>
  </si>
  <si>
    <t>㈲ハマノ薬局</t>
  </si>
  <si>
    <t>ウエルシア草加稲荷町薬局</t>
  </si>
  <si>
    <t>㈱一正堂薬局</t>
  </si>
  <si>
    <t>雄飛堂薬局草加店</t>
  </si>
  <si>
    <t>アイン薬局草加店</t>
  </si>
  <si>
    <t>あすなろ薬局岩槻店</t>
  </si>
  <si>
    <t>ドラッグセイムス岩槻薬局</t>
  </si>
  <si>
    <t>あいあい薬局岩槻店</t>
  </si>
  <si>
    <t>亀屋薬局本店</t>
  </si>
  <si>
    <t>渡辺薬局</t>
  </si>
  <si>
    <t>あおい調剤薬局</t>
  </si>
  <si>
    <t>カメヤ薬局コミュニティセンター前店</t>
  </si>
  <si>
    <t>きらり薬局岩槻</t>
  </si>
  <si>
    <t>たかやま薬局</t>
  </si>
  <si>
    <t>田中薬局</t>
  </si>
  <si>
    <t>あさひ薬局黒谷店</t>
  </si>
  <si>
    <t>サンリツ薬局慈恩寺店</t>
  </si>
  <si>
    <t>㈲太陽堂薬局田島団地店</t>
  </si>
  <si>
    <t>コスモ薬局田島店</t>
  </si>
  <si>
    <t>ドラッグセイムス西浦和薬局</t>
  </si>
  <si>
    <t>ハート薬局</t>
  </si>
  <si>
    <t>そうごう薬局中浦和店</t>
  </si>
  <si>
    <t>わたしの薬局</t>
  </si>
  <si>
    <t>かばさん薬局栄和店</t>
  </si>
  <si>
    <t>サンリツ薬局神田店</t>
  </si>
  <si>
    <t>みんなの薬局</t>
  </si>
  <si>
    <t>わかば薬局南与野店</t>
  </si>
  <si>
    <t>あすなろ薬局南与野店</t>
  </si>
  <si>
    <t>谷村薬局</t>
  </si>
  <si>
    <t>フナツ薬局南店</t>
  </si>
  <si>
    <t>北浦和中央薬局</t>
  </si>
  <si>
    <t>さくらそう薬局北浦和店</t>
  </si>
  <si>
    <t>ファーコス薬局大宮</t>
  </si>
  <si>
    <t>大橋薬局西店</t>
  </si>
  <si>
    <t>ウエルシア薬局さいたま与野店</t>
  </si>
  <si>
    <t>たから薬局北与野店</t>
  </si>
  <si>
    <t>柏薬局</t>
  </si>
  <si>
    <t>与野調剤薬局</t>
  </si>
  <si>
    <t>柏薬局ガーデンハウス店</t>
  </si>
  <si>
    <t>㈱武蔵野調剤薬局中央店</t>
  </si>
  <si>
    <t>こぐま薬局与野店</t>
  </si>
  <si>
    <t>コスモ薬局上落合</t>
  </si>
  <si>
    <t>新都心フィット薬局</t>
  </si>
  <si>
    <t>㈲厚生堂薬局</t>
  </si>
  <si>
    <t>イシス薬局</t>
  </si>
  <si>
    <t>創健薬局北与野店</t>
  </si>
  <si>
    <t>サエラ薬局北与野店</t>
  </si>
  <si>
    <t>ぺんぎん薬局大和田店</t>
  </si>
  <si>
    <t>ウエサカ薬局大和田店</t>
  </si>
  <si>
    <t>大和田鈴薬局</t>
  </si>
  <si>
    <t>リズム薬局東大宮店</t>
  </si>
  <si>
    <t>上野薬局</t>
  </si>
  <si>
    <t>チバ薬局</t>
  </si>
  <si>
    <t>ぺんぎん薬局東大宮店</t>
  </si>
  <si>
    <t>ウエルシア東大宮薬局</t>
  </si>
  <si>
    <t>アサイ薬局</t>
  </si>
  <si>
    <t>かえで薬局東大宮店</t>
  </si>
  <si>
    <t>もも木薬局</t>
  </si>
  <si>
    <t>フレンド薬局東大宮店</t>
  </si>
  <si>
    <t>なの花薬局東大宮店</t>
  </si>
  <si>
    <t>さくら薬局大宮中川店</t>
  </si>
  <si>
    <t>マリオン薬局大和田店</t>
  </si>
  <si>
    <t>保険調剤せきや薬局</t>
  </si>
  <si>
    <t>㈲高橋薬局</t>
  </si>
  <si>
    <t>ゆず薬局</t>
  </si>
  <si>
    <t>あいあい薬局浦和美園店</t>
  </si>
  <si>
    <t>プラザ薬局みその</t>
  </si>
  <si>
    <t>太田窪アポス調剤薬局</t>
  </si>
  <si>
    <t>やわらぎ薬局</t>
  </si>
  <si>
    <t>レモン薬局</t>
  </si>
  <si>
    <t>雄飛堂薬局浦和原山店</t>
  </si>
  <si>
    <t>アーバン薬局</t>
  </si>
  <si>
    <t>坂本薬局</t>
  </si>
  <si>
    <t>関口りんどう薬局</t>
  </si>
  <si>
    <t>すこやか薬局</t>
  </si>
  <si>
    <t>サン＆グリーン薬局</t>
  </si>
  <si>
    <t>ポピー薬局芝原店</t>
  </si>
  <si>
    <t>おか調剤薬局　さいたま東店</t>
  </si>
  <si>
    <t>おぶさと薬局</t>
  </si>
  <si>
    <t>㈱おか調剤薬局</t>
  </si>
  <si>
    <t>りんご薬局</t>
  </si>
  <si>
    <t>浦和ハート薬局</t>
  </si>
  <si>
    <t>中浦和薬局</t>
  </si>
  <si>
    <t>ムサシ薬局</t>
  </si>
  <si>
    <t>リバティー薬局</t>
  </si>
  <si>
    <t>雄飛堂薬局文蔵店</t>
  </si>
  <si>
    <t>アリス調剤薬局</t>
  </si>
  <si>
    <t>マエノ薬局</t>
  </si>
  <si>
    <t>㈲旭薬局</t>
  </si>
  <si>
    <t>駅前調剤くまさん薬局</t>
  </si>
  <si>
    <t>かりす薬局</t>
  </si>
  <si>
    <t>サン＆グリーン薬局さいたま南</t>
  </si>
  <si>
    <t>別所薬局</t>
  </si>
  <si>
    <t>和光堂薬局</t>
  </si>
  <si>
    <t>かばさん薬局南浦和店</t>
  </si>
  <si>
    <t>フジハル薬局</t>
  </si>
  <si>
    <t>サン＆グリーン薬局だいたくぼ</t>
  </si>
  <si>
    <t>染川薬局太田窪店</t>
  </si>
  <si>
    <t>ドラッグセイムス太田窪薬局</t>
  </si>
  <si>
    <t>ささめ薬局</t>
  </si>
  <si>
    <t>イオン薬局北戸田店</t>
  </si>
  <si>
    <t>あおば薬局戸田公園</t>
  </si>
  <si>
    <t>アイファ薬局戸田公園店</t>
  </si>
  <si>
    <t>なの花薬局戸田公園店</t>
  </si>
  <si>
    <t>戸田鈴薬局</t>
  </si>
  <si>
    <t>ひつじ堂薬局</t>
  </si>
  <si>
    <t>㈱武蔵野調剤薬局戸田公園店</t>
  </si>
  <si>
    <t>第一薬局戸田公園駅前店</t>
  </si>
  <si>
    <t>㈲戸田薬局</t>
  </si>
  <si>
    <t>さがら薬局</t>
  </si>
  <si>
    <t>かみとだ薬局</t>
  </si>
  <si>
    <t>メローライフ薬局戸田駅前店</t>
  </si>
  <si>
    <t>ピュア薬局</t>
  </si>
  <si>
    <t>ピュア薬局２号店</t>
  </si>
  <si>
    <t>コスモ調剤薬局</t>
  </si>
  <si>
    <t>富士薬局</t>
  </si>
  <si>
    <t>戸田公園薬局</t>
  </si>
  <si>
    <t>庄漢堂薬局</t>
  </si>
  <si>
    <t>㈲タチバナ薬局</t>
  </si>
  <si>
    <t>三光堂薬局</t>
  </si>
  <si>
    <t>佑和薬局</t>
  </si>
  <si>
    <t>スズキ薬局</t>
  </si>
  <si>
    <t>サニー薬局</t>
  </si>
  <si>
    <t>蕨中央薬局</t>
  </si>
  <si>
    <t>安心堂わらび調剤薬局</t>
  </si>
  <si>
    <t>㈲ダイワぽらりす薬局</t>
  </si>
  <si>
    <t>らいん薬局</t>
  </si>
  <si>
    <t>桑沢薬局</t>
  </si>
  <si>
    <t>㈲アイリス薬局</t>
  </si>
  <si>
    <t>田辺薬局川口新郷店</t>
  </si>
  <si>
    <t>サンドラッグ川口東本郷薬局</t>
  </si>
  <si>
    <t>やまとどう薬局東本郷店</t>
  </si>
  <si>
    <t>シンセイ薬局</t>
  </si>
  <si>
    <t>田辺薬局川口榛松店</t>
  </si>
  <si>
    <t>川口薬剤師会中央薬局安行店</t>
  </si>
  <si>
    <t>わかば薬局鳩ヶ谷店</t>
  </si>
  <si>
    <t>友愛薬局鳩ヶ谷店</t>
  </si>
  <si>
    <t>ハトポッポ薬局</t>
  </si>
  <si>
    <t>昭和橋坂下薬局</t>
  </si>
  <si>
    <t>鈴木薬局川口店</t>
  </si>
  <si>
    <t>東薬局</t>
  </si>
  <si>
    <t>川口芝薬局</t>
  </si>
  <si>
    <t>ウエルシア川口芝薬局</t>
  </si>
  <si>
    <t>㈲タケダ薬局</t>
  </si>
  <si>
    <t>リズム薬局川口店</t>
  </si>
  <si>
    <t>そうごう薬局柳崎店</t>
  </si>
  <si>
    <t>ファイン調剤薬局</t>
  </si>
  <si>
    <t>タカラ薬局芝店</t>
  </si>
  <si>
    <t>かちどき薬局わらび店</t>
  </si>
  <si>
    <t>やまとどう薬局芝中田店</t>
  </si>
  <si>
    <t>小池薬局</t>
  </si>
  <si>
    <t>あけぼの薬局川口店</t>
  </si>
  <si>
    <t>スギ薬局上青木店</t>
  </si>
  <si>
    <t>堀口薬局</t>
  </si>
  <si>
    <t>青木町薬局</t>
  </si>
  <si>
    <t>ダイワ薬局</t>
  </si>
  <si>
    <t>イオン薬局川口前川店</t>
  </si>
  <si>
    <t>神根薬局</t>
  </si>
  <si>
    <t>サンリツ薬局西新井宿店</t>
  </si>
  <si>
    <t>㈲ちとせ薬局</t>
  </si>
  <si>
    <t>川口薬剤師会センター薬局</t>
  </si>
  <si>
    <t>川口薬剤師会西新井宿薬局</t>
  </si>
  <si>
    <t>阪神調剤薬局川口店</t>
  </si>
  <si>
    <t>埼玉きぞろ薬局</t>
  </si>
  <si>
    <t>㈲ベスト薬局</t>
  </si>
  <si>
    <t>やまとどう薬局石神店</t>
  </si>
  <si>
    <t>さしまファーマシー</t>
  </si>
  <si>
    <t>やまとどう戸塚薬局</t>
  </si>
  <si>
    <t>寺田薬局</t>
  </si>
  <si>
    <t>石井薬局</t>
  </si>
  <si>
    <t>誠公堂薬局東川口店</t>
  </si>
  <si>
    <t>みやかわ漢方薬局</t>
  </si>
  <si>
    <t>厚川薬局</t>
  </si>
  <si>
    <t>ライフ薬局東川口店</t>
  </si>
  <si>
    <t>川口東薬局</t>
  </si>
  <si>
    <t>西青木薬局</t>
  </si>
  <si>
    <t>フクシ西川口薬局</t>
  </si>
  <si>
    <t>和幸調剤薬局</t>
  </si>
  <si>
    <t>㈲金子薬局</t>
  </si>
  <si>
    <t>ピーチ薬局並木店</t>
  </si>
  <si>
    <t>みどり調剤薬局</t>
  </si>
  <si>
    <t>㈱福原薬局</t>
  </si>
  <si>
    <t>西川口薬局</t>
  </si>
  <si>
    <t>京橋薬局</t>
  </si>
  <si>
    <t>パル薬局川口店</t>
  </si>
  <si>
    <t>㈱さくら薬局</t>
  </si>
  <si>
    <t>㈱郡司薬局</t>
  </si>
  <si>
    <t>かちどき薬局川口店</t>
  </si>
  <si>
    <t>ファーコス薬局みずき</t>
  </si>
  <si>
    <t>太極堂薬局</t>
  </si>
  <si>
    <t>ゆなわ薬局</t>
  </si>
  <si>
    <t>金子ファーマシー</t>
  </si>
  <si>
    <t>川口ライフ薬局</t>
  </si>
  <si>
    <t>マユミ薬局</t>
  </si>
  <si>
    <t>マルシン薬局</t>
  </si>
  <si>
    <t>ウエルシア薬局川口栄町店</t>
  </si>
  <si>
    <t>薬局メディクス川口元郷店</t>
  </si>
  <si>
    <t>㈲関口薬局</t>
  </si>
  <si>
    <t>ソーシン薬局</t>
  </si>
  <si>
    <t>東口駅前薬局</t>
  </si>
  <si>
    <t>㈱カトー薬院</t>
  </si>
  <si>
    <t>(名)桃林堂薬局</t>
  </si>
  <si>
    <t>スギ薬局川口元郷店</t>
  </si>
  <si>
    <t>グリーンファーマシー薬局</t>
  </si>
  <si>
    <t>江川薬局</t>
  </si>
  <si>
    <t>ファーコス薬局スミレ川口</t>
  </si>
  <si>
    <t>ウエルシア薬局川口領家店</t>
  </si>
  <si>
    <t>㈲いずみ薬局</t>
  </si>
  <si>
    <t>フルキ薬局</t>
  </si>
  <si>
    <t>とちのき薬局川口朝日店</t>
  </si>
  <si>
    <t>神山調剤薬局</t>
  </si>
  <si>
    <t>リズム薬局日進店</t>
  </si>
  <si>
    <t>そうごう薬局日進店</t>
  </si>
  <si>
    <t>養仁堂薬局</t>
  </si>
  <si>
    <t>大宮薬剤師会会営薬局日進南店</t>
  </si>
  <si>
    <t>かおる薬局</t>
  </si>
  <si>
    <t>ファーコス薬局東大成</t>
  </si>
  <si>
    <t>㈲野口薬局</t>
  </si>
  <si>
    <t>コスモ薬局大宮</t>
  </si>
  <si>
    <t>エムエム薬局</t>
  </si>
  <si>
    <t>川田薬局</t>
  </si>
  <si>
    <t>ドラッグセイムス宮原西口薬局</t>
  </si>
  <si>
    <t>鈴木薬局宮原店</t>
  </si>
  <si>
    <t>㈲中央調剤薬局宮原店</t>
  </si>
  <si>
    <t>彩の森薬局</t>
  </si>
  <si>
    <t>コスモ薬局土呂</t>
  </si>
  <si>
    <t>きのした薬局㈲土呂店</t>
  </si>
  <si>
    <t>ハロー薬局土呂</t>
  </si>
  <si>
    <t>キリン堂薬局土呂店</t>
  </si>
  <si>
    <t>ドラッグセイムス土呂駅前薬局</t>
  </si>
  <si>
    <t>薬宝堂薬局</t>
  </si>
  <si>
    <t>雄飛堂薬局本郷町店</t>
  </si>
  <si>
    <t>ファーコス薬局本郷</t>
  </si>
  <si>
    <t>心愛薬局本郷店</t>
  </si>
  <si>
    <t>宝来薬局</t>
  </si>
  <si>
    <t>指扇薬局</t>
  </si>
  <si>
    <t>光和堂薬局</t>
  </si>
  <si>
    <t>ファーコス薬局二ツ宮</t>
  </si>
  <si>
    <t>コスモ薬局岩槻</t>
  </si>
  <si>
    <t>岸田薬局</t>
  </si>
  <si>
    <t>アイン薬局島根店</t>
  </si>
  <si>
    <t>こもれび薬局</t>
  </si>
  <si>
    <t>ゆうゆう薬局</t>
  </si>
  <si>
    <t>あつみ薬局三橋店</t>
  </si>
  <si>
    <t>のぞみ薬局三橋店</t>
  </si>
  <si>
    <t>イオン薬局大宮店</t>
  </si>
  <si>
    <t>ウエスト薬局</t>
  </si>
  <si>
    <t>指扇駅前薬局</t>
  </si>
  <si>
    <t>かせ薬局</t>
  </si>
  <si>
    <t>三橋四丁目薬局</t>
  </si>
  <si>
    <t>東方堂薬局</t>
  </si>
  <si>
    <t>一生堂薬局</t>
  </si>
  <si>
    <t>㈲山崎薬局</t>
  </si>
  <si>
    <t>こぐま薬局本店</t>
  </si>
  <si>
    <t>ケイ薬局パレスホテル店</t>
  </si>
  <si>
    <t>大成薬局</t>
  </si>
  <si>
    <t>アール薬局</t>
  </si>
  <si>
    <t>㈲福美商事薬品部フクミ薬局</t>
  </si>
  <si>
    <t>大宮タイガー薬局</t>
  </si>
  <si>
    <t>葵漢方薬局</t>
  </si>
  <si>
    <t>あおぞら調剤薬局</t>
  </si>
  <si>
    <t>㈱細井薬局</t>
  </si>
  <si>
    <t>北袋薬局</t>
  </si>
  <si>
    <t>日本調剤大宮薬局</t>
  </si>
  <si>
    <t>氷川薬局</t>
  </si>
  <si>
    <t>ドラッグセイムス堀の内薬局</t>
  </si>
  <si>
    <t>みやこ薬局堀の内店</t>
  </si>
  <si>
    <t>くろす薬局</t>
  </si>
  <si>
    <t>ほんだ薬局新都心店</t>
  </si>
  <si>
    <t>南山堂薬局さいたま新都心店</t>
  </si>
  <si>
    <t>フナツ薬局</t>
  </si>
  <si>
    <t>そうごう薬局針ケ谷店</t>
  </si>
  <si>
    <t>望星北浦和薬局</t>
  </si>
  <si>
    <t>㈲平井薬局</t>
  </si>
  <si>
    <t>㈱ムトウ薬局</t>
  </si>
  <si>
    <t>スギ薬局浦和元町店</t>
  </si>
  <si>
    <t>竹内薬局北浦和店</t>
  </si>
  <si>
    <t>キリン堂薬局浦和元町店</t>
  </si>
  <si>
    <t>ファミリー薬局上木崎店</t>
  </si>
  <si>
    <t>クオール薬局上木崎店</t>
  </si>
  <si>
    <t>㈲堀野薬局</t>
  </si>
  <si>
    <t>ヒューマン薬局</t>
  </si>
  <si>
    <t>ファーコス薬局スミレ浦和</t>
  </si>
  <si>
    <t>㈲アポス調剤薬局</t>
  </si>
  <si>
    <t>㈲コスモス薬局</t>
  </si>
  <si>
    <t>イオン薬局北浦和店</t>
  </si>
  <si>
    <t>セキグチ薬局</t>
  </si>
  <si>
    <t>ファルマプリベ薬局</t>
  </si>
  <si>
    <t>けんこう薬局</t>
  </si>
  <si>
    <t>ほんだ薬局</t>
  </si>
  <si>
    <t>矢作薬局</t>
  </si>
  <si>
    <t>雄飛堂薬局東仲町店</t>
  </si>
  <si>
    <t>ふたば調剤薬局浦和店</t>
  </si>
  <si>
    <t>横田薬局</t>
  </si>
  <si>
    <t>パーク薬局</t>
  </si>
  <si>
    <t>浦和すばる薬局</t>
  </si>
  <si>
    <t>共創未来浦和薬局</t>
  </si>
  <si>
    <t>ファーコス薬局せがさき</t>
  </si>
  <si>
    <t>ポピー薬局大東店</t>
  </si>
  <si>
    <t>ウエルシア薬局浦和木崎店</t>
  </si>
  <si>
    <t>ワインショップ なか</t>
  </si>
  <si>
    <t>さいたま市見沼区南中野844-22　</t>
  </si>
  <si>
    <t>入間市豊岡1-5-31</t>
  </si>
  <si>
    <t>吉川市平沼1-13-15</t>
  </si>
  <si>
    <t>入間市扇町屋2-3-8</t>
  </si>
  <si>
    <t>西川口並木商店会 加盟75店舗</t>
  </si>
  <si>
    <t>肉の登美ヤ 肉の登美ヤ</t>
  </si>
  <si>
    <t>川口市並木2－40－17</t>
  </si>
  <si>
    <t xml:space="preserve">有限会社　新関商店 たたみはニイゼキ　新関商店
</t>
  </si>
  <si>
    <t>さいたま市浦和区東仲町10-7</t>
  </si>
  <si>
    <t>生活協同組合パルシステム埼玉 生活協同組合パルシステム埼玉　ぱる★てらす</t>
  </si>
  <si>
    <t>スプリングス はんこ広場　浦和店</t>
  </si>
  <si>
    <t>入間市豊岡1-2-3</t>
  </si>
  <si>
    <t>清水電機 清水電機</t>
  </si>
  <si>
    <t>斉藤商店 斉藤商店</t>
  </si>
  <si>
    <t>入間市豊岡2-2-4</t>
  </si>
  <si>
    <t>大塚ふとん店 大塚ふとん店</t>
  </si>
  <si>
    <t>吉川市栄町797ｰ1</t>
  </si>
  <si>
    <t>ウニクス吉川 ウニクス吉川</t>
  </si>
  <si>
    <t>さいたま市大宮区桜木町1-6-2　そごう大宮ビル内2階専門店街オズ24</t>
  </si>
  <si>
    <t>有限会社アズ・ネット・ジャパン 夢市場プレミア大宮西口店</t>
  </si>
  <si>
    <t>ベルク 富士見関沢店</t>
  </si>
  <si>
    <t>ベルク 川越新宿店</t>
  </si>
  <si>
    <t>ベルク 北本東間店</t>
  </si>
  <si>
    <t>ベルク 岩槻宮町店</t>
  </si>
  <si>
    <t>ベルク 浦和根岸店</t>
  </si>
  <si>
    <t>ベルク 北坂戸店</t>
  </si>
  <si>
    <t>ベルク 熊谷銀座店</t>
  </si>
  <si>
    <t>ベルク さいたま南与野店</t>
  </si>
  <si>
    <t>ベルク 加須久下店</t>
  </si>
  <si>
    <t>ベルク 坂戸八幡店</t>
  </si>
  <si>
    <t>ベルク 越谷花田店</t>
  </si>
  <si>
    <t>ベルク 坂戸石井店</t>
  </si>
  <si>
    <t>ベルク 川越小仙波店</t>
  </si>
  <si>
    <t>ベルク フォルテ深谷店</t>
  </si>
  <si>
    <t>ベルク 上尾春日店</t>
  </si>
  <si>
    <t>ベルク 上尾東店</t>
  </si>
  <si>
    <t>ベルク 東越谷店</t>
  </si>
  <si>
    <t>ベルク 春日部緑町店</t>
  </si>
  <si>
    <t>ベルク 川越むさし野店</t>
  </si>
  <si>
    <t>ベルク さいたま吉野町店</t>
  </si>
  <si>
    <t>ベルク 東松山新郷店</t>
  </si>
  <si>
    <t>ベルク 行田城西店</t>
  </si>
  <si>
    <t>ベルク さいたま宮原店</t>
  </si>
  <si>
    <t>ベルク 東所沢店</t>
  </si>
  <si>
    <t>ベルク 川口差間店</t>
  </si>
  <si>
    <t>ベルク 上里SC店</t>
  </si>
  <si>
    <t>ベルク 幸手北店</t>
  </si>
  <si>
    <t>ベルク 深谷稲荷町店</t>
  </si>
  <si>
    <t>ベルク ベスタ狭山店</t>
  </si>
  <si>
    <t>ベルク 川口前川店</t>
  </si>
  <si>
    <t>ベルク 毛呂山店</t>
  </si>
  <si>
    <t>ベルク 秩父影森店</t>
  </si>
  <si>
    <t>ベルク 川越東田町店</t>
  </si>
  <si>
    <t>ベルク 戸田中町店</t>
  </si>
  <si>
    <t>ベルク 鴻巣宮前店</t>
  </si>
  <si>
    <t>ベルク 入間野田店</t>
  </si>
  <si>
    <t>ベルク さいたま櫛引店</t>
  </si>
  <si>
    <t>ベルク 越谷西方店</t>
  </si>
  <si>
    <t>ベルク 大井緑ヶ丘店</t>
  </si>
  <si>
    <t>ベルク 玉井店</t>
  </si>
  <si>
    <t>ベルク 佐谷田店</t>
  </si>
  <si>
    <t>ベルク 行田南店</t>
  </si>
  <si>
    <t>ベルク 羽生西店</t>
  </si>
  <si>
    <t>ベルク 黒浜店</t>
  </si>
  <si>
    <t>ベルク 池田店</t>
  </si>
  <si>
    <t>ベルク 南古谷店</t>
  </si>
  <si>
    <t>ベルク 中青木店</t>
  </si>
  <si>
    <t>ベルク かごはら南店</t>
  </si>
  <si>
    <t>ベルク 山口店</t>
  </si>
  <si>
    <t>ベルク 七本木店</t>
  </si>
  <si>
    <t>ベルク 公園橋店</t>
  </si>
  <si>
    <t>ベルク 赤城町店</t>
  </si>
  <si>
    <t>ベルク 砂田店</t>
  </si>
  <si>
    <t>ベルク 藤久保店</t>
  </si>
  <si>
    <t>ベルク すねおり店</t>
  </si>
  <si>
    <t>ベルク 的場店</t>
  </si>
  <si>
    <t>ベルク 緑町店</t>
  </si>
  <si>
    <t>ベルク 広瀬店</t>
  </si>
  <si>
    <t>ベルク 長野店</t>
  </si>
  <si>
    <t>ベルク 柿沼店</t>
  </si>
  <si>
    <t>ベルク 宮地店</t>
  </si>
  <si>
    <t>ベルク 東町店</t>
  </si>
  <si>
    <t>さいたま市西区指扇1049-1</t>
  </si>
  <si>
    <t>コープ指扇店</t>
  </si>
  <si>
    <t>上尾市二ッ宮927-1</t>
  </si>
  <si>
    <t>コープ二ッ宮店</t>
  </si>
  <si>
    <t>コープ大宮中川店</t>
  </si>
  <si>
    <t>桶川市坂田東3-27-7</t>
  </si>
  <si>
    <t>コープ桶川店</t>
  </si>
  <si>
    <t>さいたま市南区根岸２-11－12</t>
  </si>
  <si>
    <t>コープ南浦和店</t>
  </si>
  <si>
    <t>入間市東藤沢3-4-1</t>
  </si>
  <si>
    <t>コープ武蔵藤沢店</t>
  </si>
  <si>
    <t>さいたま市南区曲本4-4-7</t>
  </si>
  <si>
    <t>コープ武蔵浦和店</t>
  </si>
  <si>
    <t>熊谷市大字肥塚1-1-40</t>
  </si>
  <si>
    <t>コープ熊谷店</t>
  </si>
  <si>
    <t>所沢市花園3-2371-9</t>
  </si>
  <si>
    <t>コープ新所沢店</t>
  </si>
  <si>
    <t>さいたま市緑区中尾550-1</t>
  </si>
  <si>
    <t>コープ浦和東店</t>
  </si>
  <si>
    <t>さいたま市岩槻区南平野3-14-3</t>
  </si>
  <si>
    <t>コープ東岩槻店</t>
  </si>
  <si>
    <t>川越市砂新田383-2</t>
  </si>
  <si>
    <t>コープ高階店</t>
  </si>
  <si>
    <t>狭山市狭山台2-29-1</t>
  </si>
  <si>
    <t>コープ狭山台店</t>
  </si>
  <si>
    <t>深谷市栄町3-23</t>
  </si>
  <si>
    <t>コープ深谷店</t>
  </si>
  <si>
    <t>春日部市谷原3-8-1</t>
  </si>
  <si>
    <t>コープ春日部店</t>
  </si>
  <si>
    <t>越谷市東大沢2-5-1</t>
  </si>
  <si>
    <t>コープ北越谷店</t>
  </si>
  <si>
    <t>北本市本宿5-89-1</t>
  </si>
  <si>
    <t>コープ北本店</t>
  </si>
  <si>
    <t>三郷市早稲田4-12-1</t>
  </si>
  <si>
    <t>コープ早稲田店</t>
  </si>
  <si>
    <t>志木市幸町1-18-28</t>
  </si>
  <si>
    <t>コープ幸町店</t>
  </si>
  <si>
    <t>富士見市東みずほ台3-24</t>
  </si>
  <si>
    <t>コープみずほ台店</t>
  </si>
  <si>
    <t>上尾市川275-1</t>
  </si>
  <si>
    <t>コープ今泉店</t>
  </si>
  <si>
    <t>さいたま市浦和区上木崎7-6-7</t>
  </si>
  <si>
    <t>三郷市新三郷ららシティ3-1-1</t>
  </si>
  <si>
    <t>イトーヨーカドー　 食品館ららぽーと新三郷店</t>
  </si>
  <si>
    <t>ふじみ野市西鶴ヶ岡1-3-15</t>
  </si>
  <si>
    <t>イトーヨーカドー　 埼玉大井店</t>
  </si>
  <si>
    <t>さいたま市大宮区吉敷町4-263-1</t>
  </si>
  <si>
    <t>イトーヨーカドー　 大宮店</t>
  </si>
  <si>
    <t>上尾市大字壱丁目367番地</t>
  </si>
  <si>
    <t>イトーヨーカドー　 アリオ上尾店</t>
  </si>
  <si>
    <t>久喜市久本寺谷田7-1</t>
  </si>
  <si>
    <t>イトーヨーカドー　 アリオ鷲宮店</t>
  </si>
  <si>
    <t>深谷市上柴町西4-2-14</t>
  </si>
  <si>
    <t>イトーヨーカドー　 アリオ深谷店</t>
  </si>
  <si>
    <t>川口市並木元町1-79</t>
  </si>
  <si>
    <t>イトーヨーカドー　 アリオ川口店</t>
  </si>
  <si>
    <t>三郷市ピアラシティ一丁目1番地1</t>
  </si>
  <si>
    <t>イトーヨーカドー　 三郷店</t>
  </si>
  <si>
    <t>イトーヨーカドー　 大宮宮原店</t>
  </si>
  <si>
    <t>蕨市錦町1-12-1</t>
  </si>
  <si>
    <t>イトーヨーカドー　 錦町店</t>
  </si>
  <si>
    <t>ふじみ野市大原2-1-30</t>
  </si>
  <si>
    <t>イトーヨーカドー　 上福岡東店</t>
  </si>
  <si>
    <t>イトーヨーカドー　 春日部店</t>
  </si>
  <si>
    <t>和光市丸山台1-9-3</t>
  </si>
  <si>
    <t>イトーヨーカドー　 和光店</t>
  </si>
  <si>
    <t>草加市高砂2-7-1</t>
  </si>
  <si>
    <t>イトーヨーカドー　 草加店</t>
  </si>
  <si>
    <t>加須市大門町20-58</t>
  </si>
  <si>
    <t>イトーヨーカドー　 加須店</t>
  </si>
  <si>
    <t>上尾市谷津2-1-1</t>
  </si>
  <si>
    <t>イトーヨーカドー　 上尾駅前店</t>
  </si>
  <si>
    <t>久喜市久喜中央4-9-11</t>
  </si>
  <si>
    <t>イトーヨーカドー　 久喜店</t>
  </si>
  <si>
    <t>草加市旭町6-15-30</t>
  </si>
  <si>
    <t>イトーヨーカドー　 新田店</t>
  </si>
  <si>
    <t>さいたま市浦和区仲町1-7-1</t>
  </si>
  <si>
    <t>イトーヨーカドー　 浦和店</t>
  </si>
  <si>
    <t>イオン南越谷店</t>
  </si>
  <si>
    <t>イオン羽生店</t>
  </si>
  <si>
    <t>イオン大宮西店</t>
  </si>
  <si>
    <t>狭山市上奥富1126-1</t>
  </si>
  <si>
    <t>イオン狭山店</t>
  </si>
  <si>
    <t>熊谷市本石2-135</t>
  </si>
  <si>
    <t>イオン熊谷店</t>
  </si>
  <si>
    <t>ふじみ野市ふじみ野1-2-1</t>
  </si>
  <si>
    <t>イオン大井店</t>
  </si>
  <si>
    <t>新座市東北2-32-12</t>
  </si>
  <si>
    <t>イオン新座店</t>
  </si>
  <si>
    <t>さいたま市北区櫛引町2-574-1</t>
  </si>
  <si>
    <t>イオン大宮店</t>
  </si>
  <si>
    <t>イオンスタイル北戸田</t>
  </si>
  <si>
    <t>春日部市下柳420-1</t>
  </si>
  <si>
    <t>イオン春日部店</t>
  </si>
  <si>
    <t>越谷市レイクタウン3-1-1</t>
  </si>
  <si>
    <t>イオンスタイルレイクタウン</t>
  </si>
  <si>
    <t>イオン浦和美園店</t>
  </si>
  <si>
    <t>イオン与野店</t>
  </si>
  <si>
    <t>イオン川口前川店</t>
  </si>
  <si>
    <t>越谷市千間台西3-2-12</t>
  </si>
  <si>
    <t>さいたま市浦和区常盤10-20-29</t>
  </si>
  <si>
    <t>八潮市木曽根９０４－１</t>
  </si>
  <si>
    <t>八潮木曽根郵便局</t>
  </si>
  <si>
    <t>松伏町松葉１丁目７番地１</t>
  </si>
  <si>
    <t>栃木銀行 松伏支店</t>
  </si>
  <si>
    <t>栃木銀行 蒲生西支店</t>
  </si>
  <si>
    <t>栃木銀行 東大宮支店</t>
  </si>
  <si>
    <t>久喜市久喜東３丁目２２番１６号</t>
  </si>
  <si>
    <t>栃木銀行 久喜支店</t>
  </si>
  <si>
    <t>栃木銀行 せんげん台支店</t>
  </si>
  <si>
    <t>吉川市保１丁目２０番地１</t>
  </si>
  <si>
    <t>栃木銀行 吉川支店</t>
  </si>
  <si>
    <t>栃木銀行 東越谷支店</t>
  </si>
  <si>
    <t>栃木銀行 越谷西支店</t>
  </si>
  <si>
    <t>栃木銀行 武里支店</t>
  </si>
  <si>
    <t>越谷市蒲生旭町１０番１２号</t>
  </si>
  <si>
    <t>栃木銀行 蒲生支店</t>
  </si>
  <si>
    <t>幸手市中２丁目２番８号</t>
  </si>
  <si>
    <t>栃木銀行 幸手支店</t>
  </si>
  <si>
    <t>越谷市袋山１４２５番地１</t>
  </si>
  <si>
    <t>栃木銀行 大袋支店</t>
  </si>
  <si>
    <t>越谷市相模町３丁目１１４番地１</t>
  </si>
  <si>
    <t>栃木銀行 越谷支店</t>
  </si>
  <si>
    <t>さいたま市大宮区上小町４８２番１</t>
  </si>
  <si>
    <t>栃木銀行 大宮支店</t>
  </si>
  <si>
    <t>毛呂山町中央四丁目13番地14</t>
  </si>
  <si>
    <t>東和銀行 長瀬支店</t>
  </si>
  <si>
    <t>本庄市児玉町児玉2484番8</t>
  </si>
  <si>
    <t>東和銀行 児玉支店</t>
  </si>
  <si>
    <t>本庄市銀座二丁目3番7号</t>
  </si>
  <si>
    <t>東和銀行 本庄支店</t>
  </si>
  <si>
    <t>ふじみ野市大井中央二丁目１番1号</t>
  </si>
  <si>
    <t>東和銀行 大井町支店</t>
  </si>
  <si>
    <t>富士見市大字鶴馬3458番地の1</t>
  </si>
  <si>
    <t>東和銀行 鶴瀬支店</t>
  </si>
  <si>
    <t>深谷市上野台3032番地</t>
  </si>
  <si>
    <t>東和銀行 深谷南支店</t>
  </si>
  <si>
    <t>深谷市西島町一丁目8番5号</t>
  </si>
  <si>
    <t>東和銀行 深谷支店</t>
  </si>
  <si>
    <t>東松山市沢口町28番地12</t>
  </si>
  <si>
    <t>東和銀行 東平支店</t>
  </si>
  <si>
    <t>東松山市松山町二丁目4番56号</t>
  </si>
  <si>
    <t>東和銀行 東松山支店森林公園出張所</t>
  </si>
  <si>
    <t>東松山市松風台9番地の2</t>
  </si>
  <si>
    <t>東和銀行 東松山支店高坂出張所</t>
  </si>
  <si>
    <t>東松山市箭弓町一丁目4番20号</t>
  </si>
  <si>
    <t>東和銀行 東松山支店</t>
  </si>
  <si>
    <t>飯能市柳町7番11号</t>
  </si>
  <si>
    <t>東和銀行 飯能支店</t>
  </si>
  <si>
    <t>羽生市中央二丁目2番20号</t>
  </si>
  <si>
    <t>東和銀行 羽生支店</t>
  </si>
  <si>
    <t>蓮田市上一丁目8番5号</t>
  </si>
  <si>
    <t>東和銀行 蓮田支店</t>
  </si>
  <si>
    <t>所沢市狭山ヶ丘一丁目2980番地の11</t>
  </si>
  <si>
    <t>東和銀行 狭山ヶ丘支店</t>
  </si>
  <si>
    <t>所沢市西所沢一丁目9番16号</t>
  </si>
  <si>
    <t>東和銀行 所沢支店</t>
  </si>
  <si>
    <t>秩父市中町7番1号</t>
  </si>
  <si>
    <t>東和銀行 秩父支店</t>
  </si>
  <si>
    <t>草加市長栄4-32-1</t>
  </si>
  <si>
    <t>東和銀行 新栄町支店</t>
  </si>
  <si>
    <t>草加市中央一丁目1番5号</t>
  </si>
  <si>
    <t>東和銀行 草加支店</t>
  </si>
  <si>
    <t>坂戸市薬師町17番地7号</t>
  </si>
  <si>
    <t>東和銀行 坂戸支店</t>
  </si>
  <si>
    <t>さいたま市岩槻区西町一丁目3番10号</t>
  </si>
  <si>
    <t>東和銀行 岩槻支店</t>
  </si>
  <si>
    <t>さいたま市北区東大成町一丁目494番地3号</t>
  </si>
  <si>
    <t>東和銀行 大宮北支店</t>
  </si>
  <si>
    <t>さいたま市浦和区岸町七丁目1番8号</t>
  </si>
  <si>
    <t>東和銀行 浦和支店</t>
  </si>
  <si>
    <t>鴻巣市吹上富士見三丁目1番20号</t>
  </si>
  <si>
    <t>東和銀行 吹上支店</t>
  </si>
  <si>
    <t>鴻巣市本町六丁目6番35号</t>
  </si>
  <si>
    <t>東和銀行 鴻巣支店</t>
  </si>
  <si>
    <t>熊谷市妻沼1408番地の2</t>
  </si>
  <si>
    <t>東和銀行 妻沼支店</t>
  </si>
  <si>
    <t>熊谷市別府三丁目20番地</t>
  </si>
  <si>
    <t>東和銀行 篭原支店別府出張所</t>
  </si>
  <si>
    <t>熊谷市美土里町三丁目60番地</t>
  </si>
  <si>
    <t>東和銀行 篭原支店</t>
  </si>
  <si>
    <t>熊谷市本町一丁目123番地の1</t>
  </si>
  <si>
    <t>東和銀行 熊谷支店</t>
  </si>
  <si>
    <t>久喜市青葉一丁目1番4-101号</t>
  </si>
  <si>
    <t>東和銀行 久喜青葉支</t>
  </si>
  <si>
    <t>行田市門井町一丁目25番29号</t>
  </si>
  <si>
    <t>東和銀行 行田支店</t>
  </si>
  <si>
    <t>北本市中央一丁目66番地2</t>
  </si>
  <si>
    <t>東和銀行 北本支店</t>
  </si>
  <si>
    <t>川越市霞ヶ関東一丁目3番地12</t>
  </si>
  <si>
    <t>東和銀行 霞ヶ関支店</t>
  </si>
  <si>
    <t>川越市脇田町9番地の13</t>
  </si>
  <si>
    <t>東和銀行 川越支店</t>
  </si>
  <si>
    <t>川口市芝新町4番4号</t>
  </si>
  <si>
    <t>東和銀行 わらび支店</t>
  </si>
  <si>
    <t>小川町大字小川94番地1</t>
  </si>
  <si>
    <t>東和銀行 小川支店</t>
  </si>
  <si>
    <t>桶川市大字下日出谷105番地</t>
  </si>
  <si>
    <t>東和銀行 桶川西支店</t>
  </si>
  <si>
    <t>桶川市西一丁目9番11号</t>
  </si>
  <si>
    <t>東和銀行 桶川支店</t>
  </si>
  <si>
    <t>朝霞市本町二丁目6番28号</t>
  </si>
  <si>
    <t>東和銀行 朝霞支店</t>
  </si>
  <si>
    <t>上尾市春日二丁目10番24号</t>
  </si>
  <si>
    <t>東和銀行 上尾西支店</t>
  </si>
  <si>
    <t>上尾市宮本町10番34号</t>
  </si>
  <si>
    <t>東和銀行 上尾支店</t>
  </si>
  <si>
    <t>大光銀行 鴻巣支店</t>
  </si>
  <si>
    <t>大光銀行 桶川支店</t>
  </si>
  <si>
    <t>大光銀行 上尾支店</t>
  </si>
  <si>
    <t>大光銀行 大宮支店</t>
  </si>
  <si>
    <t>大光銀行 川口支店</t>
  </si>
  <si>
    <t>川口市上青木1-1-1</t>
  </si>
  <si>
    <t>巣鴨信用金庫中青木支店 中青木支店</t>
  </si>
  <si>
    <t>春日部市谷原３－１６－１２</t>
  </si>
  <si>
    <t>川口信用金庫 春日部ローンセンター</t>
  </si>
  <si>
    <t>川口市芝２－２４－１９</t>
  </si>
  <si>
    <t>川口信用金庫 芝ローンセンター</t>
  </si>
  <si>
    <t>鴻巣市本町２－１－３７</t>
  </si>
  <si>
    <t>川口信用金庫 鴻巣支店</t>
  </si>
  <si>
    <t>越谷市千間台東２－１４－６</t>
  </si>
  <si>
    <t>川口信用金庫 せんげん台支店</t>
  </si>
  <si>
    <t>久喜市青毛３－１－６</t>
  </si>
  <si>
    <t>川口信用金庫 久喜支店</t>
  </si>
  <si>
    <t>久喜市栗橋中央１－９－２３</t>
  </si>
  <si>
    <t>川口信用金庫 栗橋支店</t>
  </si>
  <si>
    <t>ふじみ野市苗間１－１５－２１</t>
  </si>
  <si>
    <t>川口信用金庫 ふじみ野支店</t>
  </si>
  <si>
    <t>久喜市葛梅１－１９－１</t>
  </si>
  <si>
    <t>川口信用金庫 鷺宮支店</t>
  </si>
  <si>
    <t>宮代町中央３－３－１</t>
  </si>
  <si>
    <t>川口信用金庫 宮代支店</t>
  </si>
  <si>
    <t>さいたま市緑区東浦和１－１５－５</t>
  </si>
  <si>
    <t>川口信用金庫 東浦和駅前支店</t>
  </si>
  <si>
    <t>川口信用金庫 春日部支店</t>
  </si>
  <si>
    <t>桶川市鴨川１－６－７</t>
  </si>
  <si>
    <t>川口信用金庫 桶川支店</t>
  </si>
  <si>
    <t>さいたま市桜区道場１－５－１</t>
  </si>
  <si>
    <t>川口信用金庫 浦和道場支店</t>
  </si>
  <si>
    <t>さいたま市北区土呂町２－１８－３</t>
  </si>
  <si>
    <t>川口信用金庫 土呂支店</t>
  </si>
  <si>
    <t>越谷市南越谷４－１１－１</t>
  </si>
  <si>
    <t>川口信用金庫 南越谷支店</t>
  </si>
  <si>
    <t>さいたま市岩槻区城南４－１－４６</t>
  </si>
  <si>
    <t>川口信用金庫 岩槻支店</t>
  </si>
  <si>
    <t>富士見市東みずほ台２－８－１１</t>
  </si>
  <si>
    <t>川口信用金庫 みずほ台支店</t>
  </si>
  <si>
    <t>川口市大字東本郷１２２６－１</t>
  </si>
  <si>
    <t>川口信用金庫 東本郷支店</t>
  </si>
  <si>
    <t>上尾市柏座２－７－１２</t>
  </si>
  <si>
    <t>川口信用金庫 上尾支店</t>
  </si>
  <si>
    <t>さいたま市見沼区東大宮６－３０－３９</t>
  </si>
  <si>
    <t>川口信用金庫 東大宮支店</t>
  </si>
  <si>
    <t>志木市上宗岡２－１８－３０</t>
  </si>
  <si>
    <t>川口信用金庫 志木北支店</t>
  </si>
  <si>
    <t>越谷市蒲生茜町１６－２２</t>
  </si>
  <si>
    <t>川口信用金庫 蒲生西口支店</t>
  </si>
  <si>
    <t>戸田市美女木１－１０－２１</t>
  </si>
  <si>
    <t>川口信用金庫 戸田北支店</t>
  </si>
  <si>
    <t>川口市赤井4丁目16番1号</t>
  </si>
  <si>
    <t>川口信用金庫 赤井支店</t>
  </si>
  <si>
    <t>川口市東川口３－７－５</t>
  </si>
  <si>
    <t>川口信用金庫 東川口支店</t>
  </si>
  <si>
    <t>さいたま市緑区大字中尾１０９－２</t>
  </si>
  <si>
    <t>川口信用金庫 浦和中尾支店</t>
  </si>
  <si>
    <t>川口市中青木５－９－４</t>
  </si>
  <si>
    <t>川口信用金庫 川口中央支店</t>
  </si>
  <si>
    <t>さいたま市南区沼影１－２－１６</t>
  </si>
  <si>
    <t>川口信用金庫 武蔵浦和支店</t>
  </si>
  <si>
    <t>さいたま市見沼区大和田町１－１４３１</t>
  </si>
  <si>
    <t>川口信用金庫 大和田支店</t>
  </si>
  <si>
    <t>川口市大字差間１８５－３</t>
  </si>
  <si>
    <t>川口信用金庫 木曽呂支店</t>
  </si>
  <si>
    <t>志木市中宗岡４－１６－１０</t>
  </si>
  <si>
    <t>川口信用金庫 宗岡支店</t>
  </si>
  <si>
    <t>川口市大字里３３５－２</t>
  </si>
  <si>
    <t>川口信用金庫 鳩ヶ谷支店</t>
  </si>
  <si>
    <t>さいたま市浦和区常盤９－３３－９</t>
  </si>
  <si>
    <t>川口信用金庫 北浦和支店</t>
  </si>
  <si>
    <t>川口市北園町２－１</t>
  </si>
  <si>
    <t>川口信用金庫 柳崎支店</t>
  </si>
  <si>
    <t>さいたま市中央区下落合７－１－３０</t>
  </si>
  <si>
    <t>川口信用金庫 与野支店</t>
  </si>
  <si>
    <t>春日部市一ノ割１－１１－１８</t>
  </si>
  <si>
    <t>川口信用金庫 一ノ割支店</t>
  </si>
  <si>
    <t>さいたま市北区櫛引町２－２５４</t>
  </si>
  <si>
    <t>川口信用金庫 大宮支店</t>
  </si>
  <si>
    <t>川口市芝２－２４－１７</t>
  </si>
  <si>
    <t>川口信用金庫 芝支店</t>
  </si>
  <si>
    <t>越谷市蒲生寿町１３－５０</t>
  </si>
  <si>
    <t>川口信用金庫 蒲生支店</t>
  </si>
  <si>
    <t>川口市末広１－１２－３</t>
  </si>
  <si>
    <t>川口信用金庫 本町東支店</t>
  </si>
  <si>
    <t>和光市本町１８－７</t>
  </si>
  <si>
    <t>川口信用金庫 和光支店</t>
  </si>
  <si>
    <t>志木市本町２－５－４０</t>
  </si>
  <si>
    <t>川口信用金庫 志木支店</t>
  </si>
  <si>
    <t>戸田市下戸田１－１８－１３</t>
  </si>
  <si>
    <t>川口信用金庫 戸田支店</t>
  </si>
  <si>
    <t>蕨市中央５－３－１２</t>
  </si>
  <si>
    <t>川口信用金庫 蕨支店</t>
  </si>
  <si>
    <t>川口市飯塚２－９－３６</t>
  </si>
  <si>
    <t>川口信用金庫 飯塚支店</t>
  </si>
  <si>
    <t>川口市仲町１５－８</t>
  </si>
  <si>
    <t>川口信用金庫 仲町支店</t>
  </si>
  <si>
    <t>川口市栄町３－１４－１４</t>
  </si>
  <si>
    <t>川口信用金庫 本店営業部</t>
  </si>
  <si>
    <t>川口市栄町３－９－３</t>
  </si>
  <si>
    <t>川口信用金庫 本部</t>
  </si>
  <si>
    <t>理容ニッタ</t>
  </si>
  <si>
    <t>所沢市寿町15-2</t>
  </si>
  <si>
    <t>理容ヤング軒</t>
  </si>
  <si>
    <t>理容こばやし</t>
  </si>
  <si>
    <t>所沢市星の宮2-10-4</t>
  </si>
  <si>
    <t>所沢市中富2-2-2</t>
  </si>
  <si>
    <t>理容花和</t>
  </si>
  <si>
    <t>所沢市中新井5-14-9</t>
  </si>
  <si>
    <t>ヘアールポゼ</t>
  </si>
  <si>
    <t>所沢市中新井3-8-11</t>
  </si>
  <si>
    <t>所沢市東狭山ヶ丘1-35-27</t>
  </si>
  <si>
    <t>理容室じょっぱり</t>
  </si>
  <si>
    <t>所沢市狭山ヶ丘2-72-27</t>
  </si>
  <si>
    <t>ヘアーサロン髭</t>
  </si>
  <si>
    <t>所沢市小手指町4-5-16</t>
  </si>
  <si>
    <t>所沢市小手指町1-22-15</t>
  </si>
  <si>
    <t>理髪館</t>
  </si>
  <si>
    <t>理容いちかわ</t>
  </si>
  <si>
    <t>所沢市山口342-5</t>
  </si>
  <si>
    <t>所沢市山口1569-8</t>
  </si>
  <si>
    <t>Hair solon ikoi</t>
  </si>
  <si>
    <t>所沢市荒幡987-2</t>
  </si>
  <si>
    <t>CUTSHOP BAFFY</t>
  </si>
  <si>
    <t>所沢市小手指南2-23-1</t>
  </si>
  <si>
    <t>ヘアーサロン伸和</t>
  </si>
  <si>
    <t>所沢市美原町3-2959-15</t>
  </si>
  <si>
    <t>理容ハマダ</t>
  </si>
  <si>
    <t>越谷市南越谷２－２－１２</t>
  </si>
  <si>
    <t>上尾市宮本町２－１</t>
  </si>
  <si>
    <t>狭山市入間川１－３－２</t>
  </si>
  <si>
    <t>みどりの薬局</t>
  </si>
  <si>
    <t>シロタ薬局</t>
  </si>
  <si>
    <t>クニサキ薬局中青木店</t>
  </si>
  <si>
    <t>アサカ薬局笹目南町店</t>
  </si>
  <si>
    <t>ウェルパーク薬局東浦和駅前店</t>
  </si>
  <si>
    <t>アイン薬局東鷲宮店</t>
  </si>
  <si>
    <t>共創未来レイクタウン薬局</t>
  </si>
  <si>
    <t>薬局マツモトキヨシ新越谷駅プラザ館店</t>
  </si>
  <si>
    <t>薬局キューピー・ファーマシー・セントラル店</t>
  </si>
  <si>
    <t>薬局キューピー・ファーマシー緑町店</t>
  </si>
  <si>
    <t>ライオン薬局２号店</t>
  </si>
  <si>
    <t>共創未来春日部薬局</t>
  </si>
  <si>
    <t>フロンティア薬局春日部庄和店</t>
  </si>
  <si>
    <t>飛鳥薬局上新郷店</t>
  </si>
  <si>
    <t>飛鳥薬局羽生店</t>
  </si>
  <si>
    <t>ことぶき薬局本川越店</t>
  </si>
  <si>
    <t>そよ風薬局川島店</t>
  </si>
  <si>
    <t>雄飛堂薬局川越西口店</t>
  </si>
  <si>
    <t>パル薬局新河岸店</t>
  </si>
  <si>
    <t>さくら薬局狭山中央店</t>
  </si>
  <si>
    <t>むつみ薬局なごみ店</t>
  </si>
  <si>
    <t>かしわばら薬局</t>
  </si>
  <si>
    <t>ことぶき薬局朝霞店</t>
  </si>
  <si>
    <t xml:space="preserve">朝霞市青葉台１－３－２ </t>
  </si>
  <si>
    <t>㈱武蔵野調剤薬局志木店</t>
  </si>
  <si>
    <t>むねおか薬局</t>
  </si>
  <si>
    <t>上杉薬局富士見店</t>
  </si>
  <si>
    <t>あおい調剤薬局東松山店</t>
  </si>
  <si>
    <t>あすか薬局東松山店</t>
  </si>
  <si>
    <t>たから薬局東松山店</t>
  </si>
  <si>
    <t>とまと薬局つきのわ店</t>
  </si>
  <si>
    <t>共創未来ふじみ野薬局</t>
  </si>
  <si>
    <t>タイガー薬局入間店</t>
  </si>
  <si>
    <t>スギ薬局新所沢店</t>
  </si>
  <si>
    <t>ドラッグセイムス熊谷中西薬局</t>
  </si>
  <si>
    <t>稲垣薬局熊谷店</t>
  </si>
  <si>
    <t>やまざき薬局</t>
  </si>
  <si>
    <t>鈴木薬局上尾富士見店</t>
  </si>
  <si>
    <t>あつみ薬局上尾店</t>
  </si>
  <si>
    <t>みのり薬局</t>
  </si>
  <si>
    <t>さんさん薬局</t>
  </si>
  <si>
    <t>共創未来本庄薬局</t>
  </si>
  <si>
    <t>そうごう薬局　北鴻巣店</t>
  </si>
  <si>
    <t>鴻巣市赤見台4-23-6</t>
  </si>
  <si>
    <t>さいたま市浦和区高砂1-2-1 エイペックスタワー浦和106</t>
  </si>
  <si>
    <t>ブレーメン薬局西青木店</t>
  </si>
  <si>
    <t>平塚薬局菅谷店</t>
  </si>
  <si>
    <t>有限会社松葉薬局</t>
  </si>
  <si>
    <t>コスモス神川薬局</t>
  </si>
  <si>
    <t>ふじみ野薬局</t>
  </si>
  <si>
    <t>さいたま市見沼区東大宮五丁目44番地2　サンピア東大宮2階</t>
  </si>
  <si>
    <t>さいたま市北区植竹町一丁目３３６ー１</t>
  </si>
  <si>
    <t>越谷市花田二丁目２１番地１</t>
  </si>
  <si>
    <t>桶川市坂田西一丁目4番地の1</t>
  </si>
  <si>
    <t>上尾市緑丘三丁目4番27号</t>
  </si>
  <si>
    <t>草加市草加三丁目4番3号</t>
  </si>
  <si>
    <t>草加市谷塚上町271番地1　ベルクスタウン草加谷塚　内　</t>
  </si>
  <si>
    <t>本庄市東台二丁目5番18号</t>
  </si>
  <si>
    <t>スギ薬局 東大宮店</t>
  </si>
  <si>
    <t>スギ薬局 大宮植竹店</t>
  </si>
  <si>
    <t>スギ薬局 越谷花田店</t>
  </si>
  <si>
    <t>スギ薬局 フレスポ桶川店</t>
  </si>
  <si>
    <t>スギ薬局 北上尾店</t>
  </si>
  <si>
    <t>スギ薬局 草加店</t>
  </si>
  <si>
    <t>スギ薬局 ベルクスタウン草加谷塚店</t>
  </si>
  <si>
    <t>スギ薬局 本庄東台店</t>
  </si>
  <si>
    <t>セガミ薬局 三郷店</t>
  </si>
  <si>
    <t>三郷市早稲田２－１９－２栄光ビル１Ｆ</t>
  </si>
  <si>
    <t>ココカラファイン薬局 北浦和店</t>
  </si>
  <si>
    <t>さいたま市浦和区北浦和４－９－１ネスト北浦和１Ｆ</t>
  </si>
  <si>
    <t>ココカラファイン薬局 川口店</t>
  </si>
  <si>
    <t>川口市川口１－１－１キュポ・ラ本館棟２階</t>
  </si>
  <si>
    <t>デイリーケアセイジョー薬局 南浦和西口店</t>
  </si>
  <si>
    <t>さいたま市南区文蔵２－２－１</t>
  </si>
  <si>
    <t>ココカラファイン薬局 八潮店</t>
  </si>
  <si>
    <t>八潮市大瀬１－４－３Ｙビル</t>
  </si>
  <si>
    <t>デイリーケアセイジョー薬局 所沢中央店</t>
  </si>
  <si>
    <t>所沢市東所沢１－１４－７</t>
  </si>
  <si>
    <t>セイジョー薬局 狭山ヶ丘店</t>
  </si>
  <si>
    <t>所沢市西狭山ヶ丘一丁目２４７４番２１号</t>
  </si>
  <si>
    <t>入間市野田3078-3</t>
  </si>
  <si>
    <t>住所</t>
    <rPh sb="0" eb="2">
      <t>ジュウショ</t>
    </rPh>
    <phoneticPr fontId="11"/>
  </si>
  <si>
    <t>さいたま市浦和区高砂2-9-15</t>
  </si>
  <si>
    <t>さいたま市浦和区北浦和1-1-5</t>
  </si>
  <si>
    <t>越谷市南越谷1-17-2</t>
  </si>
  <si>
    <t>日高市大字高萩639-11</t>
  </si>
  <si>
    <t>川口市領家1-11-6</t>
  </si>
  <si>
    <t>さいたま市中央区大字下落合1039-3</t>
  </si>
  <si>
    <t>さいたま市北区土呂町1-19-5</t>
  </si>
  <si>
    <t>越谷市千間台西1-5-17</t>
  </si>
  <si>
    <t>川越市大字砂917-1</t>
  </si>
  <si>
    <t>さいたま市南区南浦和2-36-15</t>
  </si>
  <si>
    <t>さいたま市浦和区北浦和4-5-5</t>
  </si>
  <si>
    <t>さいたま市南区沼影1-10-1</t>
  </si>
  <si>
    <t>川口市栄町3-7-1</t>
  </si>
  <si>
    <t>蕨市中央3-18-3</t>
  </si>
  <si>
    <t>戸田市本町1-4-1</t>
  </si>
  <si>
    <t>川口市並木2-5-1</t>
  </si>
  <si>
    <t>蕨市塚越1-1-17</t>
  </si>
  <si>
    <t>さいたま市見沼区東大宮4-16-2</t>
  </si>
  <si>
    <t>さいたま市大宮区大門町3-72</t>
  </si>
  <si>
    <t>さいたま市大宮区桜木町2-315</t>
  </si>
  <si>
    <t>桶川市東1-1-18</t>
  </si>
  <si>
    <t>桶川市若宮1-4-56</t>
  </si>
  <si>
    <t>北本市北本1-36</t>
  </si>
  <si>
    <t>鴻巣市本町4-2-3</t>
  </si>
  <si>
    <t>さいたま市岩槻区本町3-11-16</t>
  </si>
  <si>
    <t>蓮田市本町4-1</t>
  </si>
  <si>
    <t>川越市新富町1-20-2</t>
  </si>
  <si>
    <t>ふじみ野市上福岡5-3-19</t>
  </si>
  <si>
    <t>志木市本町5-17-3</t>
  </si>
  <si>
    <t>朝霞市本町1-9-3</t>
  </si>
  <si>
    <t>坂戸市日の出町1-26</t>
  </si>
  <si>
    <t>東松山市箭弓町3-4-3</t>
  </si>
  <si>
    <t>小川町大字大塚1173-6</t>
  </si>
  <si>
    <t>所沢市御幸町1-16</t>
  </si>
  <si>
    <t>所沢市緑町1-4-11</t>
  </si>
  <si>
    <t>和光市本町2-1</t>
  </si>
  <si>
    <t>さいたま市北区日進町2-854-1</t>
  </si>
  <si>
    <t>川越市霞ヶ関北2-1-4</t>
  </si>
  <si>
    <t>新座市東北2-36-27</t>
  </si>
  <si>
    <t>さいたま市北区宮原町2-17-2</t>
  </si>
  <si>
    <t>上尾市谷津2-1-50-4</t>
  </si>
  <si>
    <t>入間市向陽台1-160-12</t>
  </si>
  <si>
    <t>さいたま市浦和区常盤7-4-1</t>
  </si>
  <si>
    <t>狭山市新狭山3-11-1</t>
  </si>
  <si>
    <t>草加市松原1-1-6</t>
  </si>
  <si>
    <t>草加市高砂2-21-11</t>
  </si>
  <si>
    <t>吉川市保1-2-15</t>
  </si>
  <si>
    <t>杉戸町杉戸2-12-26</t>
  </si>
  <si>
    <t>幸手市中3-3-4</t>
  </si>
  <si>
    <t>行田市行田5-16</t>
  </si>
  <si>
    <t>羽生市中央3-2-17</t>
  </si>
  <si>
    <t>加須市中央1-12-34</t>
  </si>
  <si>
    <t>鴻巣市吹上本町1-4-2</t>
  </si>
  <si>
    <t>さいたま市岩槻区東岩槻1-6-1</t>
  </si>
  <si>
    <t>三郷市三郷1-4-4</t>
  </si>
  <si>
    <t>三郷市彦成3-7-15</t>
  </si>
  <si>
    <t>春日部市中央1-51-1</t>
  </si>
  <si>
    <t>熊谷市妻沼1451</t>
  </si>
  <si>
    <t>寄居町大字寄居989-1</t>
  </si>
  <si>
    <t>本庄市児玉町児玉16-4</t>
  </si>
  <si>
    <t>深谷市西島町2-19-6</t>
  </si>
  <si>
    <t>深谷市岡2627-1</t>
  </si>
  <si>
    <t>本庄市中央1-6-25</t>
  </si>
  <si>
    <t>皆野町大字皆野1407</t>
  </si>
  <si>
    <t>小鹿野町小鹿野360-1</t>
  </si>
  <si>
    <t>越谷市大沢3-8-5</t>
  </si>
  <si>
    <t>所沢市くすのき台1-10-8</t>
  </si>
  <si>
    <t>さいたま市緑区東浦和5-10-6</t>
  </si>
  <si>
    <t>さいたま市大宮区吉敷町4-262-16</t>
  </si>
  <si>
    <t>川口市東川口3-1-1</t>
  </si>
  <si>
    <t>さいたま市西区プラザ43-1</t>
  </si>
  <si>
    <t>春日部市米島1198-3</t>
  </si>
  <si>
    <t>宮代町中央3-8-18</t>
  </si>
  <si>
    <t>富士見市東みずほ台1-1-5</t>
  </si>
  <si>
    <t>さいたま市見沼区大字風渡野610-4</t>
  </si>
  <si>
    <t>熊谷市新堀779-1</t>
  </si>
  <si>
    <t>所沢市小手指町3-17</t>
  </si>
  <si>
    <t>埼玉りそな銀行  所沢東口支店</t>
  </si>
  <si>
    <t>ヘアーサロン・サイトウ</t>
  </si>
  <si>
    <t>越谷市蒲生東町11-31</t>
  </si>
  <si>
    <t>ヘアーサロン・ピエロ</t>
  </si>
  <si>
    <t>越谷市登戸町27-17</t>
  </si>
  <si>
    <t>理容タカムラ</t>
  </si>
  <si>
    <t>越谷市登戸町17-29</t>
  </si>
  <si>
    <t>理容ナカジマ</t>
  </si>
  <si>
    <t>越谷市蒲生東町18-26</t>
  </si>
  <si>
    <t>理容すぎ</t>
  </si>
  <si>
    <t>越谷市蒲生東町11-6</t>
  </si>
  <si>
    <t>フォルテ理容室</t>
  </si>
  <si>
    <t>越谷市蒲生3-1-43</t>
  </si>
  <si>
    <t>ヘアーサロン・セキグチ</t>
  </si>
  <si>
    <t>越谷市蒲生3-15-13</t>
  </si>
  <si>
    <t>ヘアーサロン・タナカ</t>
  </si>
  <si>
    <t>越谷市蒲生旭町9-40</t>
  </si>
  <si>
    <t>hair&amp;relaxation ALMA</t>
  </si>
  <si>
    <t>越谷市川柳町1-460-1</t>
  </si>
  <si>
    <t>ヘアーサロン・スマイル</t>
  </si>
  <si>
    <t>越谷市蒲生寿町5-18</t>
  </si>
  <si>
    <t>ヘアーサロン・ながさわ</t>
  </si>
  <si>
    <t>越谷市大間野町4-66-10</t>
  </si>
  <si>
    <t>おしゃれサロン・ビーム</t>
  </si>
  <si>
    <t>越谷市蒲生西町2-2-32</t>
  </si>
  <si>
    <t>理容バンビ</t>
  </si>
  <si>
    <t>越谷市蒲生茜町17-9</t>
  </si>
  <si>
    <t>理容トヨダ</t>
  </si>
  <si>
    <t>越谷市蒲生茜町7-15</t>
  </si>
  <si>
    <t>バーバーミカド</t>
  </si>
  <si>
    <t>越谷市蒲生茜町4-2</t>
  </si>
  <si>
    <t>サン・ヘアーサロン</t>
  </si>
  <si>
    <t>越谷市蒲生茜町14-19</t>
  </si>
  <si>
    <t>越谷市蒲生本町13-66</t>
  </si>
  <si>
    <t>理容ささき</t>
  </si>
  <si>
    <t>越谷市七左町1-179-4</t>
  </si>
  <si>
    <t>バーバーナカムラ</t>
  </si>
  <si>
    <t>越谷市大間野町3-190-3</t>
  </si>
  <si>
    <t>恩田理容</t>
  </si>
  <si>
    <t>越谷市越谷1-9-15</t>
  </si>
  <si>
    <t>理容岡本</t>
  </si>
  <si>
    <t>越谷市御殿町2-5</t>
  </si>
  <si>
    <t>ヘアサロン・ホンダ</t>
  </si>
  <si>
    <t>越谷市中町9-4</t>
  </si>
  <si>
    <t>南部床</t>
  </si>
  <si>
    <t>越谷市中町9-1</t>
  </si>
  <si>
    <t>バーバー三床</t>
  </si>
  <si>
    <t>越谷市越谷2-6-1</t>
  </si>
  <si>
    <t>ヘアーサロン・ウメダ</t>
  </si>
  <si>
    <t>越谷市越谷1-15-10</t>
  </si>
  <si>
    <t>理容センス</t>
  </si>
  <si>
    <t>越谷市赤山町1-295-3</t>
  </si>
  <si>
    <t>オチ理容室</t>
  </si>
  <si>
    <t>越谷市赤山町2-237-2</t>
  </si>
  <si>
    <t>モテギ理容室</t>
  </si>
  <si>
    <t>越谷市宮本町2-243-3</t>
  </si>
  <si>
    <t>理容アライ</t>
  </si>
  <si>
    <t>越谷市宮本町2-97</t>
  </si>
  <si>
    <t>理容浜野</t>
  </si>
  <si>
    <t>越谷市新川町2-199-5</t>
  </si>
  <si>
    <t>NEST</t>
  </si>
  <si>
    <t>越谷市赤山本町17-35</t>
  </si>
  <si>
    <t>カットサロン・ジョイン</t>
  </si>
  <si>
    <t>越谷市赤山町3-3-1</t>
  </si>
  <si>
    <t>理容シマフジ</t>
  </si>
  <si>
    <t>越谷市赤山町4-5-33</t>
  </si>
  <si>
    <t>ヘアーサロン・イノマタ</t>
  </si>
  <si>
    <t>越谷市南越谷3-18-5</t>
  </si>
  <si>
    <t>理容ふるしょう</t>
  </si>
  <si>
    <t>越谷市大沢563-2</t>
  </si>
  <si>
    <t>理容ナガノ</t>
  </si>
  <si>
    <t>越谷市大沢1-2-23</t>
  </si>
  <si>
    <t>Suzuki since1935</t>
  </si>
  <si>
    <t>越谷市大沢3-8-27</t>
  </si>
  <si>
    <t>ﾌｧﾐﾘｰｻﾛﾝ･ﾅｶﾞﾉ</t>
  </si>
  <si>
    <t>越谷市大沢2-2-31</t>
  </si>
  <si>
    <t>ヘアサロン・アサノ</t>
  </si>
  <si>
    <t>越谷市大沢1-15-3</t>
  </si>
  <si>
    <t>理容ヤマフジ</t>
  </si>
  <si>
    <t>越谷市大沢4-3-16</t>
  </si>
  <si>
    <t>バーバースズキ</t>
  </si>
  <si>
    <t>越谷市北越谷2-42-8</t>
  </si>
  <si>
    <t>ヘアーサロン・クラウン</t>
  </si>
  <si>
    <t>越谷市北越谷1-10-1</t>
  </si>
  <si>
    <t>ミユキ理容院</t>
  </si>
  <si>
    <t>越谷市北越谷1-15-7</t>
  </si>
  <si>
    <t>ヘアーサロン・マスダ</t>
  </si>
  <si>
    <t>越谷市北越1-23-15</t>
  </si>
  <si>
    <t>ヘアーサロン・アサノ</t>
  </si>
  <si>
    <t>越谷市北越谷4-3-9</t>
  </si>
  <si>
    <t>理容ムロイ</t>
  </si>
  <si>
    <t>越谷市北越谷4-9-12</t>
  </si>
  <si>
    <t>スミレ理容室</t>
  </si>
  <si>
    <t>越谷市大房541</t>
  </si>
  <si>
    <t>ヘアーサロン・ノア</t>
  </si>
  <si>
    <t>越谷市大成町6-141-1</t>
  </si>
  <si>
    <t>藤塚理容店</t>
  </si>
  <si>
    <t>越谷市相模町7-228</t>
  </si>
  <si>
    <t>斎藤理容店</t>
  </si>
  <si>
    <t>越谷市相模町6-565-6</t>
  </si>
  <si>
    <t>理容イトウ</t>
  </si>
  <si>
    <t>越谷市大成町7-506</t>
  </si>
  <si>
    <t>ヘアーサロン・アライ</t>
  </si>
  <si>
    <t>越谷市東町1-12-3</t>
  </si>
  <si>
    <t>ヘアーサロン・ナカヤマ</t>
  </si>
  <si>
    <t>越谷市相模町1-282-12</t>
  </si>
  <si>
    <t>ヘアーサロン・イシヅカ</t>
  </si>
  <si>
    <t>越谷市相模町7-3928-61</t>
  </si>
  <si>
    <t>とこやBLUE　HOUSE</t>
  </si>
  <si>
    <t>越谷市東町3-58-3</t>
  </si>
  <si>
    <t>ヘアーサロン・せき</t>
  </si>
  <si>
    <t>越谷市平方2989-2</t>
  </si>
  <si>
    <t>理容ヨシダ</t>
  </si>
  <si>
    <t>越谷市平方3010-24</t>
  </si>
  <si>
    <t>ヘアーサロン・ナカノ</t>
  </si>
  <si>
    <t>越谷市増林6794</t>
  </si>
  <si>
    <t>理容すずらん</t>
  </si>
  <si>
    <t>越谷市大泊946-6</t>
  </si>
  <si>
    <t>ヘアーサロン・コクブ</t>
  </si>
  <si>
    <t>越谷市大泊1052-4</t>
  </si>
  <si>
    <t>理容かみすき</t>
  </si>
  <si>
    <t>越谷市大泊745-5</t>
  </si>
  <si>
    <t>理容カワシマ</t>
  </si>
  <si>
    <t>越谷市上間久里129</t>
  </si>
  <si>
    <t>理容室サトウ</t>
  </si>
  <si>
    <t>越谷市船渡484-5</t>
  </si>
  <si>
    <t>メンズサロンウエハラ</t>
  </si>
  <si>
    <t>越谷市向畑677-1</t>
  </si>
  <si>
    <t>理容エンドウ</t>
  </si>
  <si>
    <t>越谷市増林3925</t>
  </si>
  <si>
    <t>ヘアーサロン・あおき</t>
  </si>
  <si>
    <t>越谷市平方2563-3</t>
  </si>
  <si>
    <t>ダルマ理容室</t>
  </si>
  <si>
    <t>越谷市平方南町20-10</t>
  </si>
  <si>
    <t>ヘアーサロン・MicKey</t>
  </si>
  <si>
    <t>越谷市平方2003-17</t>
  </si>
  <si>
    <t>HAIR SALON MICKEY</t>
  </si>
  <si>
    <t>春日部市大枝887-5</t>
  </si>
  <si>
    <t>山理容</t>
  </si>
  <si>
    <t>越谷市東越谷7-4-2</t>
  </si>
  <si>
    <t>タナカ理容店</t>
  </si>
  <si>
    <t>越谷市東越谷7-152</t>
  </si>
  <si>
    <t>アサノ理容室</t>
  </si>
  <si>
    <t>越谷市東越谷3-6-3</t>
  </si>
  <si>
    <t>バーバー岸</t>
  </si>
  <si>
    <t>越谷市東越谷4-28-23</t>
  </si>
  <si>
    <t>カットサロン・カワダ</t>
  </si>
  <si>
    <t>越谷市東越谷10-39-6</t>
  </si>
  <si>
    <t>ヘアーサロン・はやかわ</t>
  </si>
  <si>
    <t>越谷市花田4-10-12</t>
  </si>
  <si>
    <t>Hair A one</t>
  </si>
  <si>
    <t>越谷市東越谷3-1-1 ｲｰｽﾄﾚｼﾞﾃﾞﾝｽ106</t>
  </si>
  <si>
    <t>ヘアーサロン・ダン</t>
  </si>
  <si>
    <t>越谷市弥十郎696-1</t>
  </si>
  <si>
    <t>カットハウス・ピープル</t>
  </si>
  <si>
    <t>越谷市大里176-9</t>
  </si>
  <si>
    <t>梅田理容室</t>
  </si>
  <si>
    <t>越谷市大沢1645</t>
  </si>
  <si>
    <t>ヘアーサロン・スワニー</t>
  </si>
  <si>
    <t>越谷市大沢1677-1</t>
  </si>
  <si>
    <t>おおの理容店</t>
  </si>
  <si>
    <t>越谷市下間久里295-17</t>
  </si>
  <si>
    <t>ヘアーサロン・アキバ</t>
  </si>
  <si>
    <t>越谷市大里137-9</t>
  </si>
  <si>
    <t>カットハウスＮＯＯＫ</t>
  </si>
  <si>
    <t>越谷市弥十郎509-4</t>
  </si>
  <si>
    <t>板垣理容室</t>
  </si>
  <si>
    <t>越谷市袋山121２-２</t>
  </si>
  <si>
    <t>フジ理容室</t>
  </si>
  <si>
    <t>越谷市千間台東4-40-9</t>
  </si>
  <si>
    <t>理容オカヤス</t>
  </si>
  <si>
    <t>越谷市大里5０5</t>
  </si>
  <si>
    <t>理容クノリ</t>
  </si>
  <si>
    <t>越谷市下間久里1086-1</t>
  </si>
  <si>
    <t>理容ホープ</t>
  </si>
  <si>
    <t>越谷市袋山1171-1</t>
  </si>
  <si>
    <t>ヘアーサロン・エビナ</t>
  </si>
  <si>
    <t>越谷市千間台東1-8-15</t>
  </si>
  <si>
    <t>ヘアーチップ</t>
  </si>
  <si>
    <t>越谷市袋山2059-39</t>
  </si>
  <si>
    <t>鈴木理容室</t>
  </si>
  <si>
    <t>越谷市西新井349-2</t>
  </si>
  <si>
    <t>ヘアーサロン・ニシノ</t>
  </si>
  <si>
    <t>越谷市恩間48-8</t>
  </si>
  <si>
    <t>ヘアーサロン・アルプス</t>
  </si>
  <si>
    <t>越谷市恩間115-7</t>
  </si>
  <si>
    <t>理容まえはら</t>
  </si>
  <si>
    <t>越谷市西新井1084</t>
  </si>
  <si>
    <t>新井理容室</t>
  </si>
  <si>
    <t>越谷市南荻島958-2</t>
  </si>
  <si>
    <t>NoMA</t>
  </si>
  <si>
    <t>越谷市大竹127</t>
  </si>
  <si>
    <t>ヘアーサロン・イイジマ</t>
  </si>
  <si>
    <t>越谷市南荻島4353-5</t>
  </si>
  <si>
    <t>マーサー理容室</t>
  </si>
  <si>
    <t>越谷市大林237-3</t>
  </si>
  <si>
    <t>理容ナンバ</t>
  </si>
  <si>
    <t>越谷市南荻島516-4</t>
  </si>
  <si>
    <t>バーバー飯塚</t>
  </si>
  <si>
    <t>越谷市大竹583-5</t>
  </si>
  <si>
    <t>理容すがわら</t>
  </si>
  <si>
    <t>越谷市恩間806-5</t>
  </si>
  <si>
    <t>バーバーさいとう</t>
  </si>
  <si>
    <t>越谷市袋山1380-10</t>
  </si>
  <si>
    <t>カットサロン・フレンド</t>
  </si>
  <si>
    <t>越谷市千間台西6-15-1</t>
  </si>
  <si>
    <t>ヘアーサロン・斉藤</t>
  </si>
  <si>
    <t>越谷市千間台西5-25-11</t>
  </si>
  <si>
    <t>ヘアーサロン Ｃ.P.スタイル</t>
  </si>
  <si>
    <t>とがさき薬局</t>
  </si>
  <si>
    <t>さいたま市浦和区木崎１－７－２７</t>
  </si>
  <si>
    <t>さいたま市浦和区大東３－２５－２１</t>
  </si>
  <si>
    <t>さいたま市浦和区瀬ヶ崎３－９－８</t>
  </si>
  <si>
    <t>さいたま市浦和区瀬ヶ崎３－１６－２</t>
  </si>
  <si>
    <t>さいたま市浦和区前地３－１７－２２</t>
  </si>
  <si>
    <t>さいたま市浦和区東高砂町８－５</t>
  </si>
  <si>
    <t>さいたま市浦和区東仲町４－１６</t>
  </si>
  <si>
    <t>さいたま市浦和区東仲町８－１９</t>
  </si>
  <si>
    <t>ソレイユ薬局</t>
  </si>
  <si>
    <t>さいたま市浦和区常盤１－９－１３</t>
  </si>
  <si>
    <t>さいたま市浦和区常盤６－１２－１６</t>
  </si>
  <si>
    <t>さいたま市浦和区常盤９－３２－１７</t>
  </si>
  <si>
    <t>さいたま市浦和区常盤９－３４－１８</t>
  </si>
  <si>
    <t>さいたま市浦和区仲町４－１０－１３</t>
  </si>
  <si>
    <t>さいたま市浦和区高砂２－２－２０</t>
  </si>
  <si>
    <t>さいたま市浦和区高砂２－１１－６</t>
  </si>
  <si>
    <t>一心堂薬局</t>
  </si>
  <si>
    <t>セイムス岸町４丁目薬局</t>
  </si>
  <si>
    <t>さいたま市浦和区岸町４－２３－７</t>
  </si>
  <si>
    <t>さいたま市浦和区岸町６－４－１６</t>
  </si>
  <si>
    <t>さいたま市浦和区上木崎２－３－３５</t>
  </si>
  <si>
    <t>さいたま市浦和区上木崎２－７－１３</t>
  </si>
  <si>
    <t>さいたま市浦和区上木崎２－１４－１－１０１</t>
  </si>
  <si>
    <t>さいたま市浦和区上木崎４－１２－１</t>
  </si>
  <si>
    <t>ことぶき薬局浦和領家店</t>
  </si>
  <si>
    <t>さいたま市浦和区領家２-１０-２</t>
  </si>
  <si>
    <t>沢田薬局</t>
  </si>
  <si>
    <t>さいたま市浦和区領家７－１７－１４</t>
  </si>
  <si>
    <t>さいたま市浦和区元町２－９－８</t>
  </si>
  <si>
    <t>さいたま市浦和区元町２－２３－２７</t>
  </si>
  <si>
    <t>さいたま市浦和区北浦和２－２－５</t>
  </si>
  <si>
    <t>さいたま市浦和区北浦和３－４－５</t>
  </si>
  <si>
    <t>さいたま市浦和区北浦和３－１９－１６</t>
  </si>
  <si>
    <t>さいたま市浦和区北浦和４－３－１１</t>
  </si>
  <si>
    <t>さいたま市浦和区北浦和４－９－９</t>
  </si>
  <si>
    <t>さいたま市浦和区針ヶ谷４－１－２３</t>
  </si>
  <si>
    <t>さいたま市中央区新都心４－１</t>
  </si>
  <si>
    <t>さいたま市大宮区土手町２－１－４</t>
  </si>
  <si>
    <t>さいたま市大宮区堀の内町２－４８－１</t>
  </si>
  <si>
    <t>さいたま市大宮区寿能町２－７０－２</t>
  </si>
  <si>
    <t>さいたま市大宮区天沼町１－４２６－１</t>
  </si>
  <si>
    <t>さいたま市大宮区北袋町２－４００－２</t>
  </si>
  <si>
    <t>さいたま市大宮区東町２－２０５</t>
  </si>
  <si>
    <t>さいたま市大宮区浅間町１－１８８</t>
  </si>
  <si>
    <t>さいたま市大宮区大門町１－６０</t>
  </si>
  <si>
    <t>さいたま市大宮区櫛引町１－８３４</t>
  </si>
  <si>
    <t>さいたま市大宮区大成町３－２４８－４</t>
  </si>
  <si>
    <t>さいたま市大宮区大成町３－６５２－１</t>
  </si>
  <si>
    <t>さいたま市大宮区桜木町２－７－１</t>
  </si>
  <si>
    <t>さいたま市大宮区桜木町４－５３</t>
  </si>
  <si>
    <t>さいたま市大宮区桜木町４－６８４</t>
  </si>
  <si>
    <t>さいたま市大宮区三橋１－１０２９－３</t>
  </si>
  <si>
    <t>さいたま市大宮区三橋１－１１７７－２</t>
  </si>
  <si>
    <t>さいたま市大宮区三橋４－８９８－４</t>
  </si>
  <si>
    <t>さいたま市西区内野本郷６９６－４８</t>
  </si>
  <si>
    <t>さいたま市西区宮前町４０７－１</t>
  </si>
  <si>
    <t>さいたま市西区指扇１３９７－２７</t>
  </si>
  <si>
    <t>さいたま市西区指扇２６３７－９</t>
  </si>
  <si>
    <t>さいたま市西区三橋６－３４－１</t>
  </si>
  <si>
    <t>さいたま市西区三橋６－１６１</t>
  </si>
  <si>
    <t>さいたま市西区三橋６－１０３９</t>
  </si>
  <si>
    <t>さいたま市西区三橋６－１１０５－５</t>
  </si>
  <si>
    <t>さいたま市西区三橋６－１７４３－３</t>
  </si>
  <si>
    <t>さいたま市西区大字島根字道下２９８－１</t>
  </si>
  <si>
    <t>アイン薬局島根２号店</t>
  </si>
  <si>
    <t>さいたま市西区大字島根３１２－１</t>
  </si>
  <si>
    <t>さいたま市西区島根５１２</t>
  </si>
  <si>
    <t>さいたま市西区大字中野林字中郷６４３－３</t>
  </si>
  <si>
    <t>さいたま市西区二ツ宮４１９－１０</t>
  </si>
  <si>
    <t>さいたま市西区指扇領別所３２６－１</t>
  </si>
  <si>
    <t>さいたま市西区指扇領別所３６６－２４</t>
  </si>
  <si>
    <t>さいたま市西区宝来１３１１－３</t>
  </si>
  <si>
    <t>さいたま市西区宝来１３４１－１</t>
  </si>
  <si>
    <t>さいたま市北区本郷町１３５－２</t>
  </si>
  <si>
    <t>さいたま市北区本郷町３７２－３</t>
  </si>
  <si>
    <t>さいたま市北区本郷町５５７－２</t>
  </si>
  <si>
    <t>さいたま市北区本郷町１１０１</t>
  </si>
  <si>
    <t>さいたま市北区土呂町１－１２－２</t>
  </si>
  <si>
    <t>さいたま市北区土呂町１－１５－４０</t>
  </si>
  <si>
    <t>さいたま市北区土呂町１－２５－５</t>
  </si>
  <si>
    <t>さいたま市北区土呂町１－２５－９</t>
  </si>
  <si>
    <t>さいたま市北区土呂町１－２６－２</t>
  </si>
  <si>
    <t>さいたま市北区土呂町２－１２－２０　１階</t>
  </si>
  <si>
    <t>さいたま市北区土呂町１５２１－２</t>
  </si>
  <si>
    <t>さいたま市北区吉野町２－１９２－７</t>
  </si>
  <si>
    <t>さいたま市北区宮原町１－８３－１</t>
  </si>
  <si>
    <t>アイン薬局宮原店</t>
  </si>
  <si>
    <t>さいたま市北区宮原町１－８６－１</t>
  </si>
  <si>
    <t>さいたま市北区宮原町１－５５９</t>
  </si>
  <si>
    <t>さいたま市北区宮原町２－２３－６</t>
  </si>
  <si>
    <t>陽花莉薬局</t>
  </si>
  <si>
    <t>さいたま市北区宮原町２－１０４－４０</t>
  </si>
  <si>
    <t>さいたま市北区宮原町３－３９９</t>
  </si>
  <si>
    <t>さいたま市北区宮原町３－５５８</t>
  </si>
  <si>
    <t>さいたま市北区宮原町３－５６２</t>
  </si>
  <si>
    <t>さいたま市北区宮原町４－４０－７</t>
  </si>
  <si>
    <t>さいたま市北区東大成町１－５２６</t>
  </si>
  <si>
    <t>アイン薬局大宮中央店</t>
  </si>
  <si>
    <t>アイン薬局東大成店</t>
  </si>
  <si>
    <t>さいたま市北区東大成町２－２５４</t>
  </si>
  <si>
    <t>さいたま市北区東大成町２－４３７</t>
  </si>
  <si>
    <t>さいたま市北区大成町４－３１８－３</t>
  </si>
  <si>
    <t>パル薬局奈良町店</t>
  </si>
  <si>
    <t>さいたま市北区奈良町１２４－１</t>
  </si>
  <si>
    <t>さいたま市北区日進町１－３２１</t>
  </si>
  <si>
    <t>さいたま市北区日進町２－８５４－２</t>
  </si>
  <si>
    <t>さいたま市北区日進町３－７５７－２</t>
  </si>
  <si>
    <t>さいたま市北区櫛引町２－８２</t>
  </si>
  <si>
    <t>川口市朝日２－１－３５</t>
  </si>
  <si>
    <t>漢方薬局千代田養神堂</t>
  </si>
  <si>
    <t>川口市朝日２－２７－２１</t>
  </si>
  <si>
    <t>川口市朝日３－１５－２０</t>
  </si>
  <si>
    <t>川口市領家２－２６－５</t>
  </si>
  <si>
    <t>川口市領家３－４－１６</t>
  </si>
  <si>
    <t>川口市新井町１４－１８</t>
  </si>
  <si>
    <t>川口市末広１－２０－１２</t>
  </si>
  <si>
    <t>川口市元郷２－１５－４</t>
  </si>
  <si>
    <t>川口市元郷５－１１－１３</t>
  </si>
  <si>
    <t>川口市本町２－３－１５</t>
  </si>
  <si>
    <t>川口市本町４－１－１１</t>
  </si>
  <si>
    <t>川口市本町４－４－１６</t>
  </si>
  <si>
    <t>川口市川口３－３－１－１０９</t>
  </si>
  <si>
    <t>川口薬品化学㈱</t>
  </si>
  <si>
    <t>川口市川口５－１－１４</t>
  </si>
  <si>
    <t>川口市幸町１－１０－９</t>
  </si>
  <si>
    <t>川口市栄町１－１９－５</t>
  </si>
  <si>
    <t>川口市栄町３－８－１２</t>
  </si>
  <si>
    <t>川口市西川口１－４１－５</t>
  </si>
  <si>
    <t>川口市西川口５－１１－２０</t>
  </si>
  <si>
    <t>川口市仲町１７－３</t>
  </si>
  <si>
    <t>川口市飯塚３－１５－１０</t>
  </si>
  <si>
    <t>川口市中青木１－４－２０</t>
  </si>
  <si>
    <t>川口市中青木３－９－１－１０２</t>
  </si>
  <si>
    <t>川口市並木２－１－１１</t>
  </si>
  <si>
    <t>川口市並木２－１－１９</t>
  </si>
  <si>
    <t>川口市並木４－３－２５</t>
  </si>
  <si>
    <t>川口市西青木１－２１－１９</t>
  </si>
  <si>
    <t>川口市西青木２－１６－２９</t>
  </si>
  <si>
    <t>川口市西青木３－１０－２１</t>
  </si>
  <si>
    <t>川口市東川口２－４－１３</t>
  </si>
  <si>
    <t>川口市東川口２－５－３</t>
  </si>
  <si>
    <t>川口市東川口２－５－１７</t>
  </si>
  <si>
    <t>川口市東川口４－１９－３</t>
  </si>
  <si>
    <t>川口市東川口６－１９－４１</t>
  </si>
  <si>
    <t>川口市戸塚東１－１－３２</t>
  </si>
  <si>
    <t>川口市戸塚東１－１８－３２</t>
  </si>
  <si>
    <t>川口市戸塚東２－３－２２</t>
  </si>
  <si>
    <t>川口市戸塚東３－１４－６</t>
  </si>
  <si>
    <t>川口市戸塚境町３５－２１</t>
  </si>
  <si>
    <t>川口市長蔵１－２３－８</t>
  </si>
  <si>
    <t>川口市差間３－１７－３５</t>
  </si>
  <si>
    <t>川口市石神１６６１－１８</t>
  </si>
  <si>
    <t>川口市新井宿８２５－２</t>
  </si>
  <si>
    <t>川口市木曽呂１３０８－３</t>
  </si>
  <si>
    <t>川口市木曽呂１３０９－１</t>
  </si>
  <si>
    <t>川口市木曽呂１３４６－３</t>
  </si>
  <si>
    <t>川口市西新井宿２３６－１</t>
  </si>
  <si>
    <t>川口市西新井宿２３６－８</t>
  </si>
  <si>
    <t>川口市西新井宿２３７－４</t>
  </si>
  <si>
    <t>川口市大字西新井宿２３８－５</t>
  </si>
  <si>
    <t>川口市西新井宿３０１－１２</t>
  </si>
  <si>
    <t>川口市西新井宿竹下３０１－１４</t>
  </si>
  <si>
    <t>川口市安行領根岸８８１－８</t>
  </si>
  <si>
    <t>川口市上青木２－５０－２１</t>
  </si>
  <si>
    <t>川口市上青木３－１－４</t>
  </si>
  <si>
    <t>川口市上青木４－２－３</t>
  </si>
  <si>
    <t>川口市上青木４－５－１４</t>
  </si>
  <si>
    <t>川口市南前川２－１９－７</t>
  </si>
  <si>
    <t>川口市芝中田１－３０－１２</t>
  </si>
  <si>
    <t>川口市芝中田２－２８－１</t>
  </si>
  <si>
    <t>川口市芝下３－１－２</t>
  </si>
  <si>
    <t>川口市本前川１－１３－６</t>
  </si>
  <si>
    <t>川口市芝２－１－２５</t>
  </si>
  <si>
    <t>川口市芝３－７－１７</t>
  </si>
  <si>
    <t>川口市芝３－１２－１</t>
  </si>
  <si>
    <t>川口市芝４－１５－３</t>
  </si>
  <si>
    <t>川口市芝７０２９</t>
  </si>
  <si>
    <t>川口市芝高木１－７－７</t>
  </si>
  <si>
    <t>川口市桜町５－２－７</t>
  </si>
  <si>
    <t>川口市鳩ヶ谷本町３－７－２１</t>
  </si>
  <si>
    <t>川口市坂下町１－１－１３－Ａ</t>
  </si>
  <si>
    <t>川口市坂下町４－１４－６</t>
  </si>
  <si>
    <t>川口市三ツ和１－１０－９</t>
  </si>
  <si>
    <t>川口市南鳩ケ谷６－４－１１</t>
  </si>
  <si>
    <t>川口市安行原１９０－６</t>
  </si>
  <si>
    <t>川口市榛松１－１－５</t>
  </si>
  <si>
    <t>川口市榛松２－６－１１</t>
  </si>
  <si>
    <t>川口市東本郷９０６－１</t>
  </si>
  <si>
    <t>川口市東本郷１０５８</t>
  </si>
  <si>
    <t>川口市東本郷１４３０－３</t>
  </si>
  <si>
    <t>川口市東本郷１４５０－１</t>
  </si>
  <si>
    <t>川口市江戸袋１－１４－８</t>
  </si>
  <si>
    <t>蕨市塚越５－５４－１０</t>
  </si>
  <si>
    <t>蕨市塚越６－１４－５</t>
  </si>
  <si>
    <t>蕨市南町３－６－１</t>
  </si>
  <si>
    <t>蕨市南町４－１２－３９</t>
  </si>
  <si>
    <t>蕨市中央１－１３－７</t>
  </si>
  <si>
    <t>蕨市中央１－１７－３６</t>
  </si>
  <si>
    <t>蕨市中央３－１０－６</t>
  </si>
  <si>
    <t>蕨市中央３－１５－８</t>
  </si>
  <si>
    <t>パル薬局蕨店</t>
  </si>
  <si>
    <t>蕨市中央３－１５－２４</t>
  </si>
  <si>
    <t>蕨市中央３－１６－１３</t>
  </si>
  <si>
    <t>蕨市中央４－１４－１</t>
  </si>
  <si>
    <t>天心堂漢方薬局</t>
  </si>
  <si>
    <t>蕨市中央４－１９－１３</t>
  </si>
  <si>
    <t>蕨市中央４－２２－１６</t>
  </si>
  <si>
    <t>蕨市中央５－８－１３</t>
  </si>
  <si>
    <t>戸田市下戸田２－１６－２</t>
  </si>
  <si>
    <t>戸田市喜沢１－１６－１６</t>
  </si>
  <si>
    <t>戸田市川岸２－５－１９</t>
  </si>
  <si>
    <t>調剤薬局マツモトキヨシ戸田駅西口店</t>
  </si>
  <si>
    <t>戸田市新曽７９３</t>
  </si>
  <si>
    <t>戸田市新曽８１３</t>
  </si>
  <si>
    <t>戸田市上戸田２－１３－１</t>
  </si>
  <si>
    <t>戸田市上戸田３－１２－１２</t>
  </si>
  <si>
    <t>戸田市上戸田５－２－６</t>
  </si>
  <si>
    <t>戸田市本町１－１３－１８</t>
  </si>
  <si>
    <t>戸田市本町１－２２－３－１０１</t>
  </si>
  <si>
    <t>戸田市本町３－５－４</t>
  </si>
  <si>
    <t>戸田市本町３－９－１６</t>
  </si>
  <si>
    <t>戸田市本町４－２－１９－１０２</t>
  </si>
  <si>
    <t>戸田市新曽南２－４－８</t>
  </si>
  <si>
    <t>戸田市美女木東１－３－１</t>
  </si>
  <si>
    <t>戸田市笹目５－２０－９</t>
  </si>
  <si>
    <t>戸田市笹目南町３３－１９</t>
  </si>
  <si>
    <t>さいたま市南区太田窪２－１１－２</t>
  </si>
  <si>
    <t>さいたま市南区太田窪２－１７－６</t>
  </si>
  <si>
    <t>さいたま市南区太田窪１９８０－４</t>
  </si>
  <si>
    <t>さいたま市南区南浦和２－４４－９－１階</t>
  </si>
  <si>
    <t>さいたま市南区南浦和３－３－９</t>
  </si>
  <si>
    <t>㈱ウエサカ薬局南浦和店</t>
  </si>
  <si>
    <t>さいたま市南区南浦和３－４－１４</t>
  </si>
  <si>
    <t>さいたま市南区南浦和３－２８－６</t>
  </si>
  <si>
    <t>さいたま市南区南浦和３－４３－９</t>
  </si>
  <si>
    <t>さいたま市南区南本町１－１６－９</t>
  </si>
  <si>
    <t>さいたま市南区別所１－６－８</t>
  </si>
  <si>
    <t>さいたま市南区別所６－１８－７</t>
  </si>
  <si>
    <t>さいたま市南区別所７－２－１</t>
  </si>
  <si>
    <t>さいたま市南区根岸３－１－４</t>
  </si>
  <si>
    <t>さいたま市南区根岸５－１３－１４</t>
  </si>
  <si>
    <t>さいたま市南区文蔵３－１１－３</t>
  </si>
  <si>
    <t>さいたま市南区文蔵３－２７－３６</t>
  </si>
  <si>
    <t>さいたま市南区辻４－７－３</t>
  </si>
  <si>
    <t>さいたま市南区鹿手袋２－５－１</t>
  </si>
  <si>
    <t>さいたま市南区松本１－１３－７</t>
  </si>
  <si>
    <t>さいたま市南区広ヶ谷戸２９９－２</t>
  </si>
  <si>
    <t>さいたま市南区大谷口２４９４－１</t>
  </si>
  <si>
    <t>さいたま市緑区大字三室２１８９－２</t>
  </si>
  <si>
    <t>さいたま市緑区三室２６２４－４</t>
  </si>
  <si>
    <t>パル薬局芝原店</t>
  </si>
  <si>
    <t>さいたま市緑区芝原２－２－６</t>
  </si>
  <si>
    <t>さいたま市緑区芝原３－３５－１</t>
  </si>
  <si>
    <t>さいたま市緑区松木３－１６－１１</t>
  </si>
  <si>
    <t>さいたま市緑区松木３－２６－３３</t>
  </si>
  <si>
    <t>さいたま市緑区東浦和１－１７－１３</t>
  </si>
  <si>
    <t>パル薬局東浦和店</t>
  </si>
  <si>
    <t>さいたま市緑区東浦和１－２１－１１</t>
  </si>
  <si>
    <t>さいたま市緑区東浦和２－１４－１</t>
  </si>
  <si>
    <t>さいたま市緑区東浦和３－１３－６</t>
  </si>
  <si>
    <t>さいたま市緑区東浦和４－１－１５</t>
  </si>
  <si>
    <t>さいたま市緑区東浦和４－２７－１０</t>
  </si>
  <si>
    <t>さいたま市緑区東浦和５－１０－２</t>
  </si>
  <si>
    <t>さいたま市緑区原山３－１７－１４</t>
  </si>
  <si>
    <t>さいたま市緑区原山４－４－１</t>
  </si>
  <si>
    <t>さいたま市緑区原山４－３３－２５</t>
  </si>
  <si>
    <t>さいたま市緑区中尾９７０－１</t>
  </si>
  <si>
    <t>さいたま市緑区太田窪３－２－１３</t>
  </si>
  <si>
    <t>さいたま市緑区大字大門１９３７－５</t>
  </si>
  <si>
    <t>さいたま市緑区大門４４６５</t>
  </si>
  <si>
    <t>さいたま市緑区美園４－１８－６</t>
  </si>
  <si>
    <t>さいたま市南区関１－８－３</t>
  </si>
  <si>
    <t>アイン薬局七里２号店</t>
  </si>
  <si>
    <t>さいたま市見沼区東宮下２７２－１</t>
  </si>
  <si>
    <t>アイン薬局七里店</t>
  </si>
  <si>
    <t>さいたま市見沼区東宮下２７２－５</t>
  </si>
  <si>
    <t>さいたま市見沼区東宮下２０２０</t>
  </si>
  <si>
    <t>さいたま市見沼区蓮沼５４８－１</t>
  </si>
  <si>
    <t>さいたま市見沼区蓮沼１０８２－４</t>
  </si>
  <si>
    <t>さいたま市見沼区東門前２６－３</t>
  </si>
  <si>
    <t>さいたま市見沼区東門前２７２</t>
  </si>
  <si>
    <t>さいたま市見沼区南中丸１０８</t>
  </si>
  <si>
    <t>さいたま市見沼区南中丸１０３４－１３</t>
  </si>
  <si>
    <t>さいたま市見沼区中川７４９－１</t>
  </si>
  <si>
    <t>さいたま市見沼区東大宮２－３５－７</t>
  </si>
  <si>
    <t>さいたま市見沼区東大宮２－５３－１２</t>
  </si>
  <si>
    <t>さいたま市見沼区東大宮２－５９－２</t>
  </si>
  <si>
    <t>さいたま市見沼区東大宮５－１４－５</t>
  </si>
  <si>
    <t>さいたま市見沼区東大宮５－３４－７４</t>
  </si>
  <si>
    <t>アイン薬局東大宮店</t>
  </si>
  <si>
    <t>さいたま市見沼区東大宮５－３８－３</t>
  </si>
  <si>
    <t>さいたま市見沼区東大宮６－２７－２</t>
  </si>
  <si>
    <t>さいたま市見沼区東大宮６－３０－８</t>
  </si>
  <si>
    <t>さいたま市見沼区東大宮７－７２－３７</t>
  </si>
  <si>
    <t>さいたま市見沼区東大宮７－７６－３－１０５</t>
  </si>
  <si>
    <t>さいたま市見沼区大和田町１－９３７－１</t>
  </si>
  <si>
    <t>さいたま市見沼区大和田町１－９５９－７</t>
  </si>
  <si>
    <t>さいたま市見沼区大和田町２－１２６３－２</t>
  </si>
  <si>
    <t>さいたま市見沼区大和田町２－１２９４－２</t>
  </si>
  <si>
    <t>さいたま市中央区上落合２－９－３０</t>
  </si>
  <si>
    <t>さいたま市中央区上落合４－８－２</t>
  </si>
  <si>
    <t>さいたま市中央区上落合４－１０－２</t>
  </si>
  <si>
    <t>さいたま市中央区上落合５－１２－４</t>
  </si>
  <si>
    <t>のぞみ薬局大宮店</t>
  </si>
  <si>
    <t>さいたま市中央区上落合９－４－１６</t>
  </si>
  <si>
    <t>さいたま市中央区上落合９－９－８</t>
  </si>
  <si>
    <t>さいたま市中央区上落合９－１１－１２</t>
  </si>
  <si>
    <t>さいたま市中央区下落合２－２３－１９</t>
  </si>
  <si>
    <t>さいたま市中央区下落合７－８－８</t>
  </si>
  <si>
    <t>さいたま市中央区大字下落合１０２４</t>
  </si>
  <si>
    <t>さいたま市中央区下落合１０４９</t>
  </si>
  <si>
    <t>さいたま市中央区本町東６－１－３</t>
  </si>
  <si>
    <t>さいたま市中央区本町東６－１４－１４</t>
  </si>
  <si>
    <t>さいたま市中央区本町西１－１２－１</t>
  </si>
  <si>
    <t>さいたま市中央区円阿弥７－１２－８</t>
  </si>
  <si>
    <t>さいたま市中央区新中里１－１－１－２</t>
  </si>
  <si>
    <t>さいたま市中央区新中里１－３－３</t>
  </si>
  <si>
    <t>さいたま市中央区新中里５－２－１</t>
  </si>
  <si>
    <t>さいたま市中央区大戸２－２３－６</t>
  </si>
  <si>
    <t>さいたま市中央区大戸４－５－６</t>
  </si>
  <si>
    <t>さいたま市中央区鈴谷２－５４８－７</t>
  </si>
  <si>
    <t>さいたま市中央区鈴谷２－６３５－１</t>
  </si>
  <si>
    <t>さいたま市中央区鈴谷２－７１７</t>
  </si>
  <si>
    <t>方術堂漢薬局</t>
  </si>
  <si>
    <t>さいたま市中央区鈴谷４－１４－６</t>
  </si>
  <si>
    <t>かんが堂薬局</t>
  </si>
  <si>
    <t>さいたま市中央区鈴谷５－３－１２－Ｂ</t>
  </si>
  <si>
    <t>さいたま市中央区鈴谷８－９－２</t>
  </si>
  <si>
    <t>さいたま市桜区栄和１－８－２５</t>
  </si>
  <si>
    <t>さいたま市桜区大字上大久保８８９－７</t>
  </si>
  <si>
    <t>さいたま市桜区南元宿１－１５－２５</t>
  </si>
  <si>
    <t>さいたま市桜区西堀３－１－３１</t>
  </si>
  <si>
    <t>さいたま市桜区西堀５－３－４０</t>
  </si>
  <si>
    <t>さいたま市桜区田島４－３７－２０</t>
  </si>
  <si>
    <t>さいたま市桜区田島５－２３－４</t>
  </si>
  <si>
    <t>さいたま市桜区田島５－２３－１８</t>
  </si>
  <si>
    <t>さいたま市桜区田島６－２－１２－９</t>
  </si>
  <si>
    <t>ふれあい薬局岩槻店</t>
  </si>
  <si>
    <t>さいたま市岩槻区諏訪３－２－２</t>
  </si>
  <si>
    <t>さいたま市岩槻区慈恩寺１０９－１</t>
  </si>
  <si>
    <t>さいたま市岩槻区黒谷２２０－２</t>
  </si>
  <si>
    <t>さいたま市岩槻区仲町１－６－３</t>
  </si>
  <si>
    <t>さいたま市岩槻区仲町１－１２－２６</t>
  </si>
  <si>
    <t>さいたま市岩槻区東町２－６－３５</t>
  </si>
  <si>
    <t>さいたま市岩槻区本町１－８－１２</t>
  </si>
  <si>
    <t>ウエサカ薬局岩槻店</t>
  </si>
  <si>
    <t>さいたま市岩槻区本町１－１６－７</t>
  </si>
  <si>
    <t>さいたま市岩槻区本町２－２－８</t>
  </si>
  <si>
    <t>さいたま市岩槻区本町２－２－１２</t>
  </si>
  <si>
    <t>さいたま市岩槻区本町３－１３－１２</t>
  </si>
  <si>
    <t>さいたま市岩槻区本町４－４－１</t>
  </si>
  <si>
    <t>さいたま市岩槻区岩槻６８６２－２</t>
  </si>
  <si>
    <t>さいたま市岩槻区西町３－６－２７</t>
  </si>
  <si>
    <t>さいたま市岩槻区西町４－１－５</t>
  </si>
  <si>
    <t>草加市柿木町１１２６－７</t>
  </si>
  <si>
    <t>草加市青柳５－１２－１２</t>
  </si>
  <si>
    <t>草加市青柳５－１３－８</t>
  </si>
  <si>
    <t>一正堂薬局第二支店</t>
  </si>
  <si>
    <t>草加市青柳６－２４－２８</t>
  </si>
  <si>
    <t>草加市稲荷３－５－１３</t>
  </si>
  <si>
    <t>草加市稲荷３－５－１６</t>
  </si>
  <si>
    <t>フロンティア薬局草加店</t>
  </si>
  <si>
    <t>草加市栄町２－４－１４</t>
  </si>
  <si>
    <t>草加市栄町３－１－１５</t>
  </si>
  <si>
    <t>草加市栄町３－６－２</t>
  </si>
  <si>
    <t>草加市住吉１－３－２９</t>
  </si>
  <si>
    <t>草加市住吉１－５－６</t>
  </si>
  <si>
    <t>草加市住吉２－３－２－２</t>
  </si>
  <si>
    <t>漢方のたから</t>
  </si>
  <si>
    <t>草加市高砂１－７－２６</t>
  </si>
  <si>
    <t>草加市高砂２－２－２９</t>
  </si>
  <si>
    <t>草加市谷塚町６２９－２Ｆ</t>
  </si>
  <si>
    <t>草加市谷塚１－２０－１５</t>
  </si>
  <si>
    <t>草加市谷塚１－２２－１９</t>
  </si>
  <si>
    <t>草加市谷塚２－１３－１</t>
  </si>
  <si>
    <t>草加市新里町１０７－６</t>
  </si>
  <si>
    <t>草加市氷川町７９９－１</t>
  </si>
  <si>
    <t>草加市氷川町２１３１－６</t>
  </si>
  <si>
    <t>草加市西町１９５－２</t>
  </si>
  <si>
    <t>草加市松原１－１－９</t>
  </si>
  <si>
    <t>草加市松原４－５－５</t>
  </si>
  <si>
    <t>草加市松原５－２－６－４</t>
  </si>
  <si>
    <t>草加市草加２－８－８</t>
  </si>
  <si>
    <t>草加市草加２－２０－９</t>
  </si>
  <si>
    <t>草加市草加２－２０－１１</t>
  </si>
  <si>
    <t>草加市草加３－３－３１</t>
  </si>
  <si>
    <t>草加市草加３－５－３４</t>
  </si>
  <si>
    <t>草加市草加３－５－３５</t>
  </si>
  <si>
    <t>草加市草加５－１－９</t>
  </si>
  <si>
    <t>草加市北谷１－２２－５</t>
  </si>
  <si>
    <t>草加市金明町５１６－１－２</t>
  </si>
  <si>
    <t>草加市旭町６－２－１</t>
  </si>
  <si>
    <t>草加市新善町３７６－７</t>
  </si>
  <si>
    <t>草加市新栄１－４８－１０</t>
  </si>
  <si>
    <t>幸手市北１－９－３０</t>
  </si>
  <si>
    <t>幸手市幸手２０６０－５</t>
  </si>
  <si>
    <t>幸手市幸手２８００－１</t>
  </si>
  <si>
    <t>幸手市大字幸手５２６２－４</t>
  </si>
  <si>
    <t>幸手市東３－１－１</t>
  </si>
  <si>
    <t>幸手市中３－３－３</t>
  </si>
  <si>
    <t>幸手市中３－３－１５</t>
  </si>
  <si>
    <t>幸手市中５－２－３</t>
  </si>
  <si>
    <t>幸手市中５－９－１６</t>
  </si>
  <si>
    <t>幸手市中５－１２－７</t>
  </si>
  <si>
    <t>幸手市南２－６－１１</t>
  </si>
  <si>
    <t>幸手市下川崎４４－１１</t>
  </si>
  <si>
    <t>幸手市下川崎千塚前７１－３</t>
  </si>
  <si>
    <t>幸手市中川崎７５６－８</t>
  </si>
  <si>
    <t>久喜市東大輪１２７６－１</t>
  </si>
  <si>
    <t>久喜市桜田２－６－６</t>
  </si>
  <si>
    <t>久喜市西大輪１９２４－５</t>
  </si>
  <si>
    <t>久喜市久本寺３０３－９</t>
  </si>
  <si>
    <t>久喜市葛梅１－１７－９</t>
  </si>
  <si>
    <t>八潮市南川崎１５０－４</t>
  </si>
  <si>
    <t>八潮市南川崎８３５－３</t>
  </si>
  <si>
    <t>八潮市八潮１－２８－７</t>
  </si>
  <si>
    <t>八潮市中央１－１－１１</t>
  </si>
  <si>
    <t>アイン薬局八潮店</t>
  </si>
  <si>
    <t>八潮市中央３－１３－１</t>
  </si>
  <si>
    <t>八潮市中央４－１－１３</t>
  </si>
  <si>
    <t>八潮市大瀬１－７－１</t>
  </si>
  <si>
    <t>㈱遠藤薬局八潮店</t>
  </si>
  <si>
    <t>八潮市大瀬６－１－６</t>
  </si>
  <si>
    <t>八潮市南後谷７５４－１２</t>
  </si>
  <si>
    <t>八潮市南後谷８６１－１</t>
  </si>
  <si>
    <t>八潮市浮塚７２５－１</t>
  </si>
  <si>
    <t>㈱遠藤薬局みさと団地店</t>
  </si>
  <si>
    <t>三郷市彦成３－７－１３－１０６</t>
  </si>
  <si>
    <t>三郷市彦成３－１１－１９－１０３</t>
  </si>
  <si>
    <t>三郷市上彦名４６７</t>
  </si>
  <si>
    <t>三郷市上彦名６３２－１</t>
  </si>
  <si>
    <t>三郷市采女１－１５５－３</t>
  </si>
  <si>
    <t>三郷市采女１－２３８－４</t>
  </si>
  <si>
    <t>三郷市半田１２５９－１</t>
  </si>
  <si>
    <t>三郷市田中新田１４６－２３</t>
  </si>
  <si>
    <t>三郷市早稲田２－２－１８</t>
  </si>
  <si>
    <t>三郷市早稲田３－２８－２２</t>
  </si>
  <si>
    <t>三郷市早稲田４－１４－６</t>
  </si>
  <si>
    <t>三郷市三郷１－２６－３</t>
  </si>
  <si>
    <t>㈱遠藤薬局みさと駅前店</t>
  </si>
  <si>
    <t>三郷市三郷２－１－５</t>
  </si>
  <si>
    <t>三郷市幸房４７６－１２</t>
  </si>
  <si>
    <t>三郷市岩野木３７</t>
  </si>
  <si>
    <t>三郷市鷹野４－４９１－２</t>
  </si>
  <si>
    <t>三郷市鷹野４－５０１－２</t>
  </si>
  <si>
    <t>三郷市鷹野４－５１４－２</t>
  </si>
  <si>
    <t>三郷市鷹野４－５１６－１</t>
  </si>
  <si>
    <t>三郷市中央１－４－１２</t>
  </si>
  <si>
    <t>三郷市中央２－２－４</t>
  </si>
  <si>
    <t>三郷市中央２－２０－７</t>
  </si>
  <si>
    <t>三郷市中央４－２９－１</t>
  </si>
  <si>
    <t>三郷市谷口５６７－１</t>
  </si>
  <si>
    <t>三郷市谷口６２７</t>
  </si>
  <si>
    <t>三郷市戸ヶ崎１－６３１－５</t>
  </si>
  <si>
    <t>三郷市戸ヶ崎２－２８６－１</t>
  </si>
  <si>
    <t>三郷市戸ヶ崎２２０７－２</t>
  </si>
  <si>
    <t>三郷市上口１－２－４</t>
  </si>
  <si>
    <t>吉川市上笹塚３－２３１－２</t>
  </si>
  <si>
    <t>吉川市富新田２５６－３</t>
  </si>
  <si>
    <t>吉川市保１－１２－１</t>
  </si>
  <si>
    <t>吉川市保１－２９－１</t>
  </si>
  <si>
    <t>吉川市保７８８－１６</t>
  </si>
  <si>
    <t>吉川市木売３７５－２</t>
  </si>
  <si>
    <t>吉川市吉川３２６－２</t>
  </si>
  <si>
    <t>吉川市大字吉川６５６－１０</t>
  </si>
  <si>
    <t>吉川市平沼１１４－１</t>
  </si>
  <si>
    <t>吉川市平沼１３４</t>
  </si>
  <si>
    <t>越谷市平方南町６－２</t>
  </si>
  <si>
    <t>越谷市大字増森２４７－３</t>
  </si>
  <si>
    <t>越谷市宮前１－５－１</t>
  </si>
  <si>
    <t>越谷市花田１－２２－１</t>
  </si>
  <si>
    <t>越谷市花田２－３３－２２</t>
  </si>
  <si>
    <t>越谷市東越谷６－２８－２</t>
  </si>
  <si>
    <t>越谷市東越谷９－１－１</t>
  </si>
  <si>
    <t>越谷市東越谷１０－３６－８</t>
  </si>
  <si>
    <t>越谷市大沢３－１０－１０</t>
  </si>
  <si>
    <t>越谷市大沢３１９０－２</t>
  </si>
  <si>
    <t>越谷市大沢３２１９－１０</t>
  </si>
  <si>
    <t>越谷市北越谷２－１８－８</t>
  </si>
  <si>
    <t>越谷市大房１０４０－４</t>
  </si>
  <si>
    <t>越谷市袋山１３６１－８</t>
  </si>
  <si>
    <t>越谷市袋山１４５３－３</t>
  </si>
  <si>
    <t>クローバ薬局</t>
  </si>
  <si>
    <t>越谷市袋山２０４７－２</t>
  </si>
  <si>
    <t>越谷市千間台西１－１０－９</t>
  </si>
  <si>
    <t>越谷市千間台西２－６－１３</t>
  </si>
  <si>
    <t>越谷市千間台西２－１２－１</t>
  </si>
  <si>
    <t>越谷市千間台西２－１２－１４</t>
  </si>
  <si>
    <t>越谷市千間台西４－１９－３７</t>
  </si>
  <si>
    <t>越谷市千間台東２－２－１７</t>
  </si>
  <si>
    <t>越谷市下間久里１７０－２</t>
  </si>
  <si>
    <t>Ｒ，センジュドウ薬局</t>
  </si>
  <si>
    <t>越谷市弥栄町１－１０５－１８３</t>
  </si>
  <si>
    <t>越谷市弥十郎５６８－３</t>
  </si>
  <si>
    <t>越谷市弥十郎６７５－１</t>
  </si>
  <si>
    <t>アイン薬局ゆめみ野店</t>
  </si>
  <si>
    <t>越谷市南荻島４２６５－１</t>
  </si>
  <si>
    <t>越谷市神明町３－３－１１</t>
  </si>
  <si>
    <t>越谷市赤山町１－１６３</t>
  </si>
  <si>
    <t>越谷市赤山本町２－１５</t>
  </si>
  <si>
    <t>越谷市赤山本町８－２</t>
  </si>
  <si>
    <t>越谷市赤山本町１４－７</t>
  </si>
  <si>
    <t>越谷市元柳田町３－１３</t>
  </si>
  <si>
    <t>越谷市中町１０－２６</t>
  </si>
  <si>
    <t>越谷市瓦曽根１－６－１４</t>
  </si>
  <si>
    <t>越谷市瓦曽根１－２０－３５</t>
  </si>
  <si>
    <t>越谷市瓦曽根２－１－２７</t>
  </si>
  <si>
    <t>越谷市瓦曽根２－９－２０</t>
  </si>
  <si>
    <t>越谷市大成町６－４０１－１</t>
  </si>
  <si>
    <t>イオン薬局レイクタウン店</t>
  </si>
  <si>
    <t>越谷市東町２－８</t>
  </si>
  <si>
    <t>越谷市東町２－１２０－６０</t>
  </si>
  <si>
    <t>越谷市レイクタウン６－１－８</t>
  </si>
  <si>
    <t>越谷市伊原１－５－３８</t>
  </si>
  <si>
    <t>越谷市蒲生寿町５－１</t>
  </si>
  <si>
    <t>越谷市蒲生寿町１４－１６</t>
  </si>
  <si>
    <t>越谷市蒲生１－５－４５</t>
  </si>
  <si>
    <t>越谷市蒲生旭町１－５８</t>
  </si>
  <si>
    <t>越谷市蒲生旭町８－６</t>
  </si>
  <si>
    <t>越谷市蒲生茜町１７－１６　１０１</t>
  </si>
  <si>
    <t>ほーむ薬局</t>
  </si>
  <si>
    <t>越谷市南越谷２－１－３９</t>
  </si>
  <si>
    <t>越谷市南越谷２－１４－４１</t>
  </si>
  <si>
    <t>越谷市南越谷３－１９－１０</t>
  </si>
  <si>
    <t>越谷市南越谷４－５－２</t>
  </si>
  <si>
    <t>越谷市七左町１－３０７－３</t>
  </si>
  <si>
    <t>越谷市七左町４－３６２－３</t>
  </si>
  <si>
    <t>越谷市新越谷１－２６－２</t>
  </si>
  <si>
    <t>春日部市牛島９５３－１</t>
  </si>
  <si>
    <t>春日部市八丁目３４</t>
  </si>
  <si>
    <t>春日部市小渕４５０－２</t>
  </si>
  <si>
    <t>春日部市藤塚１２２３</t>
  </si>
  <si>
    <t>春日部市大場６５８－７</t>
  </si>
  <si>
    <t>春日部市大場７７７－７</t>
  </si>
  <si>
    <t>春日部市大場９２４－７</t>
  </si>
  <si>
    <t>春日部市大場１４１５－１</t>
  </si>
  <si>
    <t>春日部市大畑２３７</t>
  </si>
  <si>
    <t>春日部市大畑６５２－７</t>
  </si>
  <si>
    <t>春日部市大枝３１４－１</t>
  </si>
  <si>
    <t>春日部市増田新田３９１－２４</t>
  </si>
  <si>
    <t>春日部市一ノ割１－５－６</t>
  </si>
  <si>
    <t>春日部市一ノ割１－１２－１２</t>
  </si>
  <si>
    <t>春日部市備後東２－１－５６</t>
  </si>
  <si>
    <t>春日部市備後東８－４７－１</t>
  </si>
  <si>
    <t>春日部市谷原新田５６５－１</t>
  </si>
  <si>
    <t>春日部クローバ薬局</t>
  </si>
  <si>
    <t>春日部市谷原新田２１２４－１</t>
  </si>
  <si>
    <t>春日部市下大増新田２６４－１</t>
  </si>
  <si>
    <t>春日部市増富９６－９</t>
  </si>
  <si>
    <t>春日部市下蛭田１３２－３３</t>
  </si>
  <si>
    <t>春日部市下蛭田２６２－５</t>
  </si>
  <si>
    <t>薬局アイアム</t>
  </si>
  <si>
    <t>春日部市大字上蛭田５１－１</t>
  </si>
  <si>
    <t>春日部市上蛭田６４－６</t>
  </si>
  <si>
    <t>春日部市上蛭田１３０－５</t>
  </si>
  <si>
    <t>春日部市上蛭田１４７－１</t>
  </si>
  <si>
    <t>春日部市内牧３１４４－８</t>
  </si>
  <si>
    <t>春日部市梅田３－１４２</t>
  </si>
  <si>
    <t>春日部市粕壁１－３－５</t>
  </si>
  <si>
    <t>春日部市粕壁６９４２－１</t>
  </si>
  <si>
    <t>春日部市粕壁東１－１０－１８</t>
  </si>
  <si>
    <t>㈲健康堂薬局</t>
  </si>
  <si>
    <t>春日部市粕壁東１－２１－４</t>
  </si>
  <si>
    <t>春日部市粕壁東２－１－４０</t>
  </si>
  <si>
    <t>春日部市緑町４－１３－２２</t>
  </si>
  <si>
    <t>春日部市緑町５－９－１</t>
  </si>
  <si>
    <t>春日部市緑町５－９－１３</t>
  </si>
  <si>
    <t>春日部市緑町６－１－３</t>
  </si>
  <si>
    <t>春日部市南５－１－５</t>
  </si>
  <si>
    <t>春日部市谷原１－１６－１８</t>
  </si>
  <si>
    <t>春日部市谷原３－１２－１</t>
  </si>
  <si>
    <t>春日部市豊町３－１１－２</t>
  </si>
  <si>
    <t>春日部市豊町４－２－３８</t>
  </si>
  <si>
    <t>春日部市中央１－１－１２</t>
  </si>
  <si>
    <t>春日部市中央１－８－７</t>
  </si>
  <si>
    <t>春日部市中央１－８－９</t>
  </si>
  <si>
    <t>春日部市中央１－４８－５</t>
  </si>
  <si>
    <t>アイン薬局春日部西口店</t>
  </si>
  <si>
    <t>さいたま中央薬局</t>
  </si>
  <si>
    <t>春日部市中央５－５－３</t>
  </si>
  <si>
    <t>パル薬局春日部中央店</t>
  </si>
  <si>
    <t>春日部市中央６－１－９</t>
  </si>
  <si>
    <t>春日部市上金崎２９－１</t>
  </si>
  <si>
    <t>春日部市西金野井１１０－３９</t>
  </si>
  <si>
    <t>春日部市西金野井３０９－１３</t>
  </si>
  <si>
    <t>春日部市米島１４６－１</t>
  </si>
  <si>
    <t>春日部市米島１１８５</t>
  </si>
  <si>
    <t>春日部市大衾３７８－４６</t>
  </si>
  <si>
    <t>春日部市金崎１０１５－６</t>
  </si>
  <si>
    <t>春日部市永沼２１５９－５</t>
  </si>
  <si>
    <t>アイン薬局宮代店</t>
  </si>
  <si>
    <t>久喜市古久喜市之坪２６－１</t>
  </si>
  <si>
    <t>久喜市野久喜１２３９－２</t>
  </si>
  <si>
    <t>アイン薬局久喜駅前店</t>
  </si>
  <si>
    <t>久喜市久喜中央２－２－７</t>
  </si>
  <si>
    <t>久喜市久喜中央２－１０－６</t>
  </si>
  <si>
    <t>久喜市久喜中央３－６－３</t>
  </si>
  <si>
    <t>アイン薬局久喜店</t>
  </si>
  <si>
    <t>久喜市久喜中央４－１－１４</t>
  </si>
  <si>
    <t>久喜市南１－３－８</t>
  </si>
  <si>
    <t>久喜市南１－９－６</t>
  </si>
  <si>
    <t>久喜市本町１－１－１２</t>
  </si>
  <si>
    <t>久喜市本町１－７－１５</t>
  </si>
  <si>
    <t>久喜市本町１－９－８</t>
  </si>
  <si>
    <t>久喜市本町２－２－３１</t>
  </si>
  <si>
    <t>アイン薬局久喜本町店</t>
  </si>
  <si>
    <t>久喜市本町２－１６－３９</t>
  </si>
  <si>
    <t>久喜市久喜北１－８－５２</t>
  </si>
  <si>
    <t>久喜市久喜北２－２－３５</t>
  </si>
  <si>
    <t>久喜市青毛１１００－４</t>
  </si>
  <si>
    <t>久喜市吉羽１－２８－８</t>
  </si>
  <si>
    <t>久喜市久喜東１－１３－１７</t>
  </si>
  <si>
    <t>久喜市久喜東３－２３－２０</t>
  </si>
  <si>
    <t>久喜市下早見１１８５－５</t>
  </si>
  <si>
    <t>久喜市江面９－１１</t>
  </si>
  <si>
    <t>久喜市下清久２７６－４</t>
  </si>
  <si>
    <t>久喜市菖蒲町菖蒲３０１</t>
  </si>
  <si>
    <t>久喜市菖蒲町菖蒲４０３１－３</t>
  </si>
  <si>
    <t>久喜市菖蒲町菖蒲５０１３－５３９</t>
  </si>
  <si>
    <t>加須市大越１４４４－１</t>
  </si>
  <si>
    <t>加須市北小浜４０４－１</t>
  </si>
  <si>
    <t>加須市北篠崎１４９３</t>
  </si>
  <si>
    <t>加須市南大桑１４９５－４</t>
  </si>
  <si>
    <t>加須市南篠崎１４３－３</t>
  </si>
  <si>
    <t>加須市浜町１－４</t>
  </si>
  <si>
    <t>加須市南小浜６３１－１１</t>
  </si>
  <si>
    <t>加須市花崎１－２８－４</t>
  </si>
  <si>
    <t>加須市志多見４３６－５</t>
  </si>
  <si>
    <t>加須市富士見町１４－２１</t>
  </si>
  <si>
    <t>加須市不動岡２－４－９</t>
  </si>
  <si>
    <t>加須市中央２－１０－８</t>
  </si>
  <si>
    <t>加須市土手１－１２－６</t>
  </si>
  <si>
    <t>加須市愛宕１－９－５</t>
  </si>
  <si>
    <t>加須市岡古井１０７－２</t>
  </si>
  <si>
    <t>加須市元町６－１２</t>
  </si>
  <si>
    <t>加須市本町２－１０</t>
  </si>
  <si>
    <t>加須市本町２－１１</t>
  </si>
  <si>
    <t>加須市本町２－３０</t>
  </si>
  <si>
    <t>Ｏ.Ｋ.百草薬局日出安店</t>
  </si>
  <si>
    <t>加須市日出安字内柵見２５８－４</t>
  </si>
  <si>
    <t>加須市騎西７－１１</t>
  </si>
  <si>
    <t>羽生市下川崎５１１－３</t>
  </si>
  <si>
    <t>羽生市川崎２－２８１－３</t>
  </si>
  <si>
    <t>羽生市上新郷５９３８－２</t>
  </si>
  <si>
    <t>羽生市下岩瀬２９０</t>
  </si>
  <si>
    <t>羽生市下新郷１０５４－２</t>
  </si>
  <si>
    <t>ファーコス薬局つばめ</t>
  </si>
  <si>
    <t>飛鳥薬局羽生南店</t>
  </si>
  <si>
    <t>羽生市南３－３－１４</t>
  </si>
  <si>
    <t>クオール薬局羽生中央店</t>
  </si>
  <si>
    <t>羽生市南５－３９９６－１</t>
  </si>
  <si>
    <t>モトマチ薬局</t>
  </si>
  <si>
    <t>羽生市南７－１２－１</t>
  </si>
  <si>
    <t>羽生市西３－２３－１</t>
  </si>
  <si>
    <t>羽生市北２－１－３</t>
  </si>
  <si>
    <t>羽生市北３－１１－１</t>
  </si>
  <si>
    <t>三光堂薬品</t>
  </si>
  <si>
    <t>羽生市中央１－１－１</t>
  </si>
  <si>
    <t>羽生市中央３－５－１９</t>
  </si>
  <si>
    <t>羽生市大字藤井下組１４７－４</t>
  </si>
  <si>
    <t>羽生市南羽生３－７－１２</t>
  </si>
  <si>
    <t>蓮田市大字黒浜字椿山２８１１</t>
  </si>
  <si>
    <t>コスモ薬局黒浜</t>
  </si>
  <si>
    <t>蓮田市大字黒浜２９４５－４</t>
  </si>
  <si>
    <t>蓮田市黒浜３７３５－２</t>
  </si>
  <si>
    <t>蓮田市黒浜４７７０</t>
  </si>
  <si>
    <t>蓮田市緑町２－２２－１４</t>
  </si>
  <si>
    <t>蓮田市東３－７－４</t>
  </si>
  <si>
    <t>蓮田市東５－２－９</t>
  </si>
  <si>
    <t>蓮田市馬込２－２９７</t>
  </si>
  <si>
    <t>蓮田市蓮田３－１４３</t>
  </si>
  <si>
    <t>蓮田市上１－４－１９</t>
  </si>
  <si>
    <t>蓮田市上２－２－４</t>
  </si>
  <si>
    <t>蓮田市本町２－１３</t>
  </si>
  <si>
    <t>蓮田市見沼町９－１</t>
  </si>
  <si>
    <t>蓮田市根金１６６５－５</t>
  </si>
  <si>
    <t>蓮田市根金１８１３</t>
  </si>
  <si>
    <t>蓮田市閏戸４１２２－１４</t>
  </si>
  <si>
    <t>白岡市篠津１９３５－６</t>
  </si>
  <si>
    <t>白岡市西８－４－１３</t>
  </si>
  <si>
    <t>白岡市千駄野６５７－７</t>
  </si>
  <si>
    <t>白岡市千駄野１３４０－５</t>
  </si>
  <si>
    <t>白岡市小久喜８１５－６</t>
  </si>
  <si>
    <t>白岡市小久喜９３２－６</t>
  </si>
  <si>
    <t>白岡市小久喜１１８９－１</t>
  </si>
  <si>
    <t>白岡市白岡１１４３－１</t>
  </si>
  <si>
    <t>白岡市彦兵衛４０－２</t>
  </si>
  <si>
    <t>久喜市栗橋東２－６－１３</t>
  </si>
  <si>
    <t>久喜市河原代８６１－３</t>
  </si>
  <si>
    <t>クオール薬局ララ２号店</t>
  </si>
  <si>
    <t>川越市大字古谷上９８８－１</t>
  </si>
  <si>
    <t>川越市古谷上７８１３－７</t>
  </si>
  <si>
    <t>川越市大字久下戸４８－１</t>
  </si>
  <si>
    <t>川越市大中居５７３－１</t>
  </si>
  <si>
    <t>川越市仙波町２－９－３</t>
  </si>
  <si>
    <t>川越市仙波町３－１－２</t>
  </si>
  <si>
    <t>川越市西小仙波町１－５－７</t>
  </si>
  <si>
    <t>川越市西小仙波町１－９－２</t>
  </si>
  <si>
    <t>川越市六軒町１－２－１</t>
  </si>
  <si>
    <t>川越市六軒町２－１２－１</t>
  </si>
  <si>
    <t>川越市中原町１－１－２</t>
  </si>
  <si>
    <t>川越市中原町１－１２－３</t>
  </si>
  <si>
    <t>川越市宮下町１－２－１７</t>
  </si>
  <si>
    <t>川越市松江町１－１－５</t>
  </si>
  <si>
    <t>川越市松江町２－８－３</t>
  </si>
  <si>
    <t>川越市喜多町１－１３</t>
  </si>
  <si>
    <t>川越市元町１－１６－５</t>
  </si>
  <si>
    <t>川越市元町２－８－１</t>
  </si>
  <si>
    <t>川越市連雀町９－１</t>
  </si>
  <si>
    <t>川越市連雀町２０－２</t>
  </si>
  <si>
    <t>川越市連雀町２０－３</t>
  </si>
  <si>
    <t>川越市大字下松原５６－１</t>
  </si>
  <si>
    <t>坂戸市小沼８４４－３</t>
  </si>
  <si>
    <t>坂戸市千代田１－５－１０</t>
  </si>
  <si>
    <t>坂戸市千代田１－１８－１１</t>
  </si>
  <si>
    <t>坂戸市関間１－１－１０</t>
  </si>
  <si>
    <t>メローライフ薬局若葉店</t>
  </si>
  <si>
    <t>坂戸市八幡２－９－１９</t>
  </si>
  <si>
    <t>坂戸市本町３－２６</t>
  </si>
  <si>
    <t>坂戸市薬師町１２－８</t>
  </si>
  <si>
    <t>坂戸市薬師町１５－２０</t>
  </si>
  <si>
    <t>サザンクロス薬局</t>
  </si>
  <si>
    <t>坂戸市南町５－３</t>
  </si>
  <si>
    <t>坂戸市南町５－１７</t>
  </si>
  <si>
    <t>坂戸市南町３１－８</t>
  </si>
  <si>
    <t>坂戸市緑町３－５</t>
  </si>
  <si>
    <t>坂戸市浅羽野１－２－１</t>
  </si>
  <si>
    <t>坂戸市浅羽９９２－６</t>
  </si>
  <si>
    <t>坂戸市厚川１４－２３</t>
  </si>
  <si>
    <t>坂戸市厚川５８－４</t>
  </si>
  <si>
    <t>坂戸市竹之内１９９－３</t>
  </si>
  <si>
    <t>坂戸市にっさい花みず木３－１５－２</t>
  </si>
  <si>
    <t>坂戸市にっさい花みず木３－２０－８</t>
  </si>
  <si>
    <t>ミズキ薬局</t>
  </si>
  <si>
    <t>坂戸市にっさい花みず木４－１８－１</t>
  </si>
  <si>
    <t>坂戸市溝端町７－６</t>
  </si>
  <si>
    <t>坂戸市伊豆の山町２２－９</t>
  </si>
  <si>
    <t>城西大学薬局毛呂本郷店</t>
  </si>
  <si>
    <t>川越市大字天沼新田２２４－４</t>
  </si>
  <si>
    <t>川越市天沼新田３０７－７</t>
  </si>
  <si>
    <t>川越市天沼新田３４０－１１</t>
  </si>
  <si>
    <t>鶴ヶ島中央薬局鶴ヶ島駅前店</t>
  </si>
  <si>
    <t>川越市大字鯨井新田２２－３</t>
  </si>
  <si>
    <t>川越市大字上戸９９</t>
  </si>
  <si>
    <t>川越市石原町１－９－１</t>
  </si>
  <si>
    <t>川越市大字鴨田１２１０－１</t>
  </si>
  <si>
    <t>川越市大字鴨田字大町１２５１－１</t>
  </si>
  <si>
    <t>川越市大字鴨田１２９１－３</t>
  </si>
  <si>
    <t>川越市的場１－１５－９</t>
  </si>
  <si>
    <t>川越市的場２２１８－１９</t>
  </si>
  <si>
    <t>川越市的場２８３６－３５</t>
  </si>
  <si>
    <t>川越市的場北１－２－１１－１０１</t>
  </si>
  <si>
    <t>川越市霞ヶ関東２－１５－２０</t>
  </si>
  <si>
    <t>川越市霞ヶ関東４－１８－２４</t>
  </si>
  <si>
    <t>川越市小ヶ谷８１６－６</t>
  </si>
  <si>
    <t>川越市的場新町１７－７</t>
  </si>
  <si>
    <t>ウェルパーク薬局川越伊勢原店</t>
  </si>
  <si>
    <t>川越市東田町７－８１</t>
  </si>
  <si>
    <t>川越市東田町２２－１４</t>
  </si>
  <si>
    <t>川越市脇田町５－６</t>
  </si>
  <si>
    <t>川越市脇田町１５－１７</t>
  </si>
  <si>
    <t>川越市新宿町２－２－１５</t>
  </si>
  <si>
    <t>川越市新宿町５－６－１４</t>
  </si>
  <si>
    <t>川越市新宿町６－２３－７</t>
  </si>
  <si>
    <t>川越市旭町２－１－１４</t>
  </si>
  <si>
    <t>川越市岸町３－１３－２</t>
  </si>
  <si>
    <t>イルカ薬局新河岸駅前店</t>
  </si>
  <si>
    <t>川越市大字砂９１５－６</t>
  </si>
  <si>
    <t>川越市下新河岸３８－１</t>
  </si>
  <si>
    <t>川越市砂新田２－８－７</t>
  </si>
  <si>
    <t>川越市砂新田８０－２</t>
  </si>
  <si>
    <t>川越市砂新田４６０－７</t>
  </si>
  <si>
    <t>川越市寺尾８８－１</t>
  </si>
  <si>
    <t>クオール薬局川越今福店</t>
  </si>
  <si>
    <t>川越市中台１－８－７</t>
  </si>
  <si>
    <t>時の鐘薬局南大塚店</t>
  </si>
  <si>
    <t>川越市南大塚４－３－１９</t>
  </si>
  <si>
    <t>川越市南台２－１３－１３</t>
  </si>
  <si>
    <t>川越市大字大袋新田９７３－１</t>
  </si>
  <si>
    <t>川越市安比奈新田２７９－１８</t>
  </si>
  <si>
    <t>川越市笠幡３７２２－１１</t>
  </si>
  <si>
    <t>川越市かし野台２－１６－２４</t>
  </si>
  <si>
    <t>エグサ薬局</t>
  </si>
  <si>
    <t>日高市大字南平沢３６７－４</t>
  </si>
  <si>
    <t>日高市大字森戸新田１０２－７</t>
  </si>
  <si>
    <t>日高市高萩６０５－１</t>
  </si>
  <si>
    <t>日高市大字高萩６１６－４</t>
  </si>
  <si>
    <t>日高市鹿山３８７－１３</t>
  </si>
  <si>
    <t>日高市北平沢５１２－１</t>
  </si>
  <si>
    <t>日高市高麗川１－１－２７</t>
  </si>
  <si>
    <t>日高市久保２７４－１９</t>
  </si>
  <si>
    <t>日高市武蔵台１－２３－１４</t>
  </si>
  <si>
    <t>狭山市東三ツ木１９７－１</t>
  </si>
  <si>
    <t>狭山市狭山台１－１３－６</t>
  </si>
  <si>
    <t>狭山市狭山台３－２５</t>
  </si>
  <si>
    <t>みらい薬局狭山市駅前店</t>
  </si>
  <si>
    <t>狭山市入間川２－５－７</t>
  </si>
  <si>
    <t>狭山市入間川３－２－２３</t>
  </si>
  <si>
    <t>狭山市入間川４－１５－２４</t>
  </si>
  <si>
    <t>狭山市富士見１－７－３</t>
  </si>
  <si>
    <t>入間川ハート薬局</t>
  </si>
  <si>
    <t>狭山市富士見１－７－５</t>
  </si>
  <si>
    <t>狭山市富士見２－２２－３１</t>
  </si>
  <si>
    <t>狭山市中央１－１１－１０</t>
  </si>
  <si>
    <t>狭山市中央３－３－２１</t>
  </si>
  <si>
    <t>狭山市中央４－２６－８</t>
  </si>
  <si>
    <t>狭山市北入曽４９０－４</t>
  </si>
  <si>
    <t>狭山市南入曽５１１－４０</t>
  </si>
  <si>
    <t>狭山市南入曽５６５－１０</t>
  </si>
  <si>
    <t>まごころ薬局いりそ店</t>
  </si>
  <si>
    <t>狭山市南入曽９５２－１</t>
  </si>
  <si>
    <t>むつみ薬局</t>
  </si>
  <si>
    <t>狭山市水野３６－２</t>
  </si>
  <si>
    <t>狭山市水野１０８－５</t>
  </si>
  <si>
    <t>狭山市水野４４２－７６</t>
  </si>
  <si>
    <t>狭山市水野５４９－３</t>
  </si>
  <si>
    <t>狭山市広瀬３－２－７</t>
  </si>
  <si>
    <t>狭山市笹井２５７５－５</t>
  </si>
  <si>
    <t>狭山市新狭山２－２－１</t>
  </si>
  <si>
    <t>狭山市新狭山３－１１－６</t>
  </si>
  <si>
    <t>狭山市上奥富１７４－５</t>
  </si>
  <si>
    <t>狭山市柏原１５１２－５</t>
  </si>
  <si>
    <t>パル薬局柏原店</t>
  </si>
  <si>
    <t>狭山市柏原３２７７－１６</t>
  </si>
  <si>
    <t>鶴ヶ島市五味ヶ谷１２３３－１９</t>
  </si>
  <si>
    <t>鶴ヶ島市鶴ヶ丘７０－２３</t>
  </si>
  <si>
    <t>鶴ヶ島市鶴ヶ丘１１０－５</t>
  </si>
  <si>
    <t>鶴ヶ島市藤金６５０－５</t>
  </si>
  <si>
    <t>鶴ヶ島市藤金８７８－５</t>
  </si>
  <si>
    <t>鶴ヶ島市藤金８７９－３</t>
  </si>
  <si>
    <t>鶴ヶ島市脚折１５０－１</t>
  </si>
  <si>
    <t>鶴ヶ島市脚折１４４０－３５</t>
  </si>
  <si>
    <t>鶴ヶ島市新町２－２１－１０</t>
  </si>
  <si>
    <t>富沢薬品自衛隊店</t>
  </si>
  <si>
    <t>朝霞市防衛庁陸上自衛隊　朝霞駐屯地部隊売店</t>
  </si>
  <si>
    <t>朝霞市根岸台６－３－３３</t>
  </si>
  <si>
    <t>朝霞市根岸台６－８－５７</t>
  </si>
  <si>
    <t>朝霞市根岸台７－４－１１</t>
  </si>
  <si>
    <t>朝霞市仲町１－１－１６</t>
  </si>
  <si>
    <t>朝霞市本町１－８－７</t>
  </si>
  <si>
    <t>朝霞市本町２－４－５</t>
  </si>
  <si>
    <t>朝霞市本町２－４－２４</t>
  </si>
  <si>
    <t>大沢薬局朝霞南口店</t>
  </si>
  <si>
    <t>朝霞市本町２－５－１９</t>
  </si>
  <si>
    <t>㈱武蔵野調剤薬局朝霞店</t>
  </si>
  <si>
    <t>朝霞市膝折町２－４－３２</t>
  </si>
  <si>
    <t>朝霞市幸町１－１－５</t>
  </si>
  <si>
    <t>朝霞市幸町１－３－５</t>
  </si>
  <si>
    <t>朝霞市青葉台１－３－２</t>
  </si>
  <si>
    <t>朝霞市西弁財１－７－３５</t>
  </si>
  <si>
    <t>朝霞市東弁財２－１４－１</t>
  </si>
  <si>
    <t>パル薬局溝沼店</t>
  </si>
  <si>
    <t>朝霞市溝沼１－５－１１</t>
  </si>
  <si>
    <t>朝霞市溝沼７６０</t>
  </si>
  <si>
    <t>朝霞市溝沼１３３３－１</t>
  </si>
  <si>
    <t>朝霞市溝沼下田１２８４－７</t>
  </si>
  <si>
    <t>朝霞市溝沼下田１２８４－８</t>
  </si>
  <si>
    <t>朝霞市溝沼五反田１３３８－１</t>
  </si>
  <si>
    <t>朝霞市三原２－１３－３６</t>
  </si>
  <si>
    <t>朝霞市三原３－１－２８</t>
  </si>
  <si>
    <t>朝霞市三原５－１３－５</t>
  </si>
  <si>
    <t>朝霞市西原１－３－３１</t>
  </si>
  <si>
    <t>朝霞市朝志ヶ丘１－２－６－１０６</t>
  </si>
  <si>
    <t>朝霞市朝志ヶ丘２－１３－３２</t>
  </si>
  <si>
    <t>朝霞市朝志ヶ丘４－７－１４</t>
  </si>
  <si>
    <t>メロディー薬局朝霞台店</t>
  </si>
  <si>
    <t>朝霞市北原１－４－４</t>
  </si>
  <si>
    <t>富沢薬局</t>
  </si>
  <si>
    <t>和光市白子２－１５－６０</t>
  </si>
  <si>
    <t>和光市白子２－２１－１３</t>
  </si>
  <si>
    <t>和光市諏訪４－１０</t>
  </si>
  <si>
    <t>和光市諏訪４－１１</t>
  </si>
  <si>
    <t>和光市大字下新倉１－１－５</t>
  </si>
  <si>
    <t>和光市丸山台２－１１－２１</t>
  </si>
  <si>
    <t>和光市本町１－１７</t>
  </si>
  <si>
    <t>和光市本町１２番１号</t>
  </si>
  <si>
    <t>和光市新倉１－２－６４</t>
  </si>
  <si>
    <t>和光市新倉１－２０－３</t>
  </si>
  <si>
    <t>和光市新倉３－６－４０</t>
  </si>
  <si>
    <t>新座市東北１－６－１</t>
  </si>
  <si>
    <t>新座市東北１－６－２</t>
  </si>
  <si>
    <t>新座市東北１－７－２</t>
  </si>
  <si>
    <t>新座市東北２－３２－１２</t>
  </si>
  <si>
    <t>新座市東１－５－２０</t>
  </si>
  <si>
    <t>新座市北野２－５－１１</t>
  </si>
  <si>
    <t>パル薬局新座北野２号店</t>
  </si>
  <si>
    <t>新座市北野３－１８－１４</t>
  </si>
  <si>
    <t>パル薬局新座北野店</t>
  </si>
  <si>
    <t>新座市北野３－１８－１７</t>
  </si>
  <si>
    <t>新座市北野３－２０－４０</t>
  </si>
  <si>
    <t>パル薬局新座店</t>
  </si>
  <si>
    <t>新座市新座１－１３－２</t>
  </si>
  <si>
    <t>新座市新座３－３－１８－１０５</t>
  </si>
  <si>
    <t>新座市野火止５－１－３９</t>
  </si>
  <si>
    <t>新座市野火止６－１６－１６</t>
  </si>
  <si>
    <t>新座市野火止６－２４－２１</t>
  </si>
  <si>
    <t>新座市野火止７－５－７４</t>
  </si>
  <si>
    <t>㈲大宝調剤薬局</t>
  </si>
  <si>
    <t>新座市栄４－３－１</t>
  </si>
  <si>
    <t>新座市栄４－５－４３</t>
  </si>
  <si>
    <t>新座市池田２－５－５</t>
  </si>
  <si>
    <t>新座市馬場１－４－１７</t>
  </si>
  <si>
    <t>新座市菅沢１－１－３７</t>
  </si>
  <si>
    <t>新座市あたご３－７－１６</t>
  </si>
  <si>
    <t>新座市本多１－３－９</t>
  </si>
  <si>
    <t>新座市堀ノ内２－９－３３</t>
  </si>
  <si>
    <t>新座市道場１－６－１１</t>
  </si>
  <si>
    <t>新座市片山２－１０－２１</t>
  </si>
  <si>
    <t>かくの木薬局新堀店</t>
  </si>
  <si>
    <t>新座市石神１－４－９</t>
  </si>
  <si>
    <t>新座市石神２－４－８</t>
  </si>
  <si>
    <t>新座市野寺２－７－２１</t>
  </si>
  <si>
    <t>志木市上宗岡５－１８－７</t>
  </si>
  <si>
    <t>志木市中宗岡３－１－５</t>
  </si>
  <si>
    <t>志木市中宗岡５－１６－１</t>
  </si>
  <si>
    <t>志木市本町４－５－４９</t>
  </si>
  <si>
    <t>志木市本町４－１５－１－１階</t>
  </si>
  <si>
    <t>あおい薬局志木北口駅前店</t>
  </si>
  <si>
    <t>志木市本町５－２５－６</t>
  </si>
  <si>
    <t>志木市本町６－１１－１０</t>
  </si>
  <si>
    <t>志木市本町６－２１－１１</t>
  </si>
  <si>
    <t>志木市柏町６－２９－５４</t>
  </si>
  <si>
    <t>富士見市上南畑２４０－１</t>
  </si>
  <si>
    <t>富士見市下南畑３６６０－４</t>
  </si>
  <si>
    <t>富士見市水谷東２－５４－５</t>
  </si>
  <si>
    <t>富士見市東みずほ台２－２－７</t>
  </si>
  <si>
    <t>富士見市東みずほ台２－２－１０－２０１</t>
  </si>
  <si>
    <t>富士見市東みずほ台２－１６－１０</t>
  </si>
  <si>
    <t>富士見市東みずほ台３－２４－２２</t>
  </si>
  <si>
    <t>富士見市針ヶ谷１８４－１</t>
  </si>
  <si>
    <t>パル薬局西みずほ台店</t>
  </si>
  <si>
    <t>富士見市西みずほ台２－１０－３</t>
  </si>
  <si>
    <t>パル薬局鶴馬店</t>
  </si>
  <si>
    <t>富士見市鶴馬２－２０－３</t>
  </si>
  <si>
    <t>富士見市大字鶴馬１９３１－３</t>
  </si>
  <si>
    <t>富士見市鶴馬１９３１－１</t>
  </si>
  <si>
    <t>富士見市鶴馬２５９０－１</t>
  </si>
  <si>
    <t>富士見市鶴瀬東１－８－８</t>
  </si>
  <si>
    <t>富士見市鶴瀬東１－９－３１</t>
  </si>
  <si>
    <t>富士見市鶴瀬東２－６－３５</t>
  </si>
  <si>
    <t>パル薬局鶴瀬店</t>
  </si>
  <si>
    <t>富士見市鶴瀬東２－１７－２９</t>
  </si>
  <si>
    <t>あおい薬局鶴瀬関沢店</t>
  </si>
  <si>
    <t>富士見市関沢２－２５－５３</t>
  </si>
  <si>
    <t>パル薬局鶴瀬西店</t>
  </si>
  <si>
    <t>富士見市鶴瀬西２－４－１４</t>
  </si>
  <si>
    <t>富士見市鶴瀬西２－１７－１２</t>
  </si>
  <si>
    <t>富士見市鶴瀬西３－２２－７</t>
  </si>
  <si>
    <t>富士見市勝瀬７５９－５</t>
  </si>
  <si>
    <t>富士見市羽沢１－１７－１６</t>
  </si>
  <si>
    <t>アイン薬局ふじみ野店</t>
  </si>
  <si>
    <t>富士見市ふじみ野西１－２５－１</t>
  </si>
  <si>
    <t>パル薬局三芳町店</t>
  </si>
  <si>
    <t>東松山市東平９３２－３</t>
  </si>
  <si>
    <t>東松山市大字東平１７５１－４４</t>
  </si>
  <si>
    <t>東松山市東平１８８８－１</t>
  </si>
  <si>
    <t>東松山市東平２０８１－１</t>
  </si>
  <si>
    <t>東松山市殿山町３４－８</t>
  </si>
  <si>
    <t>東松山市沢口町８－１５</t>
  </si>
  <si>
    <t>東松山市松山２４１５－２</t>
  </si>
  <si>
    <t>東松山市大字松山１２１６－１</t>
  </si>
  <si>
    <t>東松山市大字松山１８２５－３</t>
  </si>
  <si>
    <t>東松山市松山１８２８－６</t>
  </si>
  <si>
    <t>東松山市野田４５８－１</t>
  </si>
  <si>
    <t>東松山市大谷４０９２－５</t>
  </si>
  <si>
    <t>東松山市日吉町１２－３２</t>
  </si>
  <si>
    <t>東松山市本町１－６－１９</t>
  </si>
  <si>
    <t>東松山市本町２－２－２１</t>
  </si>
  <si>
    <t>東松山市本町２－３－１１</t>
  </si>
  <si>
    <t>オレンジ薬局材木町店</t>
  </si>
  <si>
    <t>東松山市材木町２－２９</t>
  </si>
  <si>
    <t>東松山市材木町１２－３</t>
  </si>
  <si>
    <t>東松山市材木町１６－１１</t>
  </si>
  <si>
    <t>東松山市松葉町１－１－３９</t>
  </si>
  <si>
    <t>東松山市松葉町３－１２－４３</t>
  </si>
  <si>
    <t>東松山市松葉町４－８－４</t>
  </si>
  <si>
    <t>東松山市松山町２－４－４５</t>
  </si>
  <si>
    <t>東松山市砂田町１－５</t>
  </si>
  <si>
    <t>東松山市神明町１－１５－１０</t>
  </si>
  <si>
    <t>東松山市御茶山町１４－１８</t>
  </si>
  <si>
    <t>東松山市六軒町１８－８</t>
  </si>
  <si>
    <t>東松山市箭弓町１－６－１</t>
  </si>
  <si>
    <t>東松山市箭弓町１－１２－１１　３階</t>
  </si>
  <si>
    <t>東松山市新宿町７－１９</t>
  </si>
  <si>
    <t>東松山市下野本１５００－２</t>
  </si>
  <si>
    <t>東松山市若松町２－２０７９－３</t>
  </si>
  <si>
    <t>東松山市高坂１０８８</t>
  </si>
  <si>
    <t>東松山市あずま町４－８－３</t>
  </si>
  <si>
    <t>東松山市西本宿１８５７</t>
  </si>
  <si>
    <t>東松山市岩殿１９－１２</t>
  </si>
  <si>
    <t>東松山市新郷１７３－６</t>
  </si>
  <si>
    <t>東松山市石橋１８１６－２</t>
  </si>
  <si>
    <t>東松山市上野本１２２７－１</t>
  </si>
  <si>
    <t>東松山市上唐子１４９４－６４</t>
  </si>
  <si>
    <t>東松山市上唐子１３１２－３</t>
  </si>
  <si>
    <t>大河堂薬局</t>
  </si>
  <si>
    <t>松島薬局</t>
  </si>
  <si>
    <t>パル薬局清見店</t>
  </si>
  <si>
    <t>ふじみ野市清見３－１－６</t>
  </si>
  <si>
    <t>ふじみ野市大原２－１－１７</t>
  </si>
  <si>
    <t>ふじみ野市上福岡１－３－８</t>
  </si>
  <si>
    <t>ふじみ野市上福岡１－９－２８</t>
  </si>
  <si>
    <t>ふじみ野市上福岡１－１２－１１</t>
  </si>
  <si>
    <t>ふじみ野市上福岡３－３－８</t>
  </si>
  <si>
    <t>ふじみ野市上福岡５－１－１１</t>
  </si>
  <si>
    <t>ふじみ野市上福岡６－４－５</t>
  </si>
  <si>
    <t>ふじみ野市霞ヶ丘１－２－２７－１０１</t>
  </si>
  <si>
    <t>ふじみ野市福岡９２９－４</t>
  </si>
  <si>
    <t>ふじみ野市富士見台２－１５</t>
  </si>
  <si>
    <t>ふじみ野市新田１－４－２７</t>
  </si>
  <si>
    <t>ふじみ野市駒林元町２－１－３９</t>
  </si>
  <si>
    <t>ふじみ野市亀久保１２４２－１</t>
  </si>
  <si>
    <t>ふじみ野市亀久保１２４８</t>
  </si>
  <si>
    <t>ふじみ野市苗間４３５－１２</t>
  </si>
  <si>
    <t>ふじみ野市旭１－１８－３２</t>
  </si>
  <si>
    <t>ふじみ野市うれし野１－５－２３－１Ｂ</t>
  </si>
  <si>
    <t>ふじみ野市うれし野２－１５－７</t>
  </si>
  <si>
    <t>ふじみ野市市沢１－１０－７</t>
  </si>
  <si>
    <t>ふじみ野市大井中央１－１６－１</t>
  </si>
  <si>
    <t>ふじみ野市大井中央４－１４－２６</t>
  </si>
  <si>
    <t>飯能市新町６－５</t>
  </si>
  <si>
    <t>飯能市緑町４－１１</t>
  </si>
  <si>
    <t>飯能市緑町１８－１４</t>
  </si>
  <si>
    <t>飯能市栄町８－９</t>
  </si>
  <si>
    <t>飯能市八幡町３－２０</t>
  </si>
  <si>
    <t>飯能市東町３－２－１０５</t>
  </si>
  <si>
    <t>飯能市東町５－２</t>
  </si>
  <si>
    <t>飯能市柳町８－１２</t>
  </si>
  <si>
    <t>飯能市南町９－２３</t>
  </si>
  <si>
    <t>飯能市南町１１－２２</t>
  </si>
  <si>
    <t>飯能市稲荷町２－１３</t>
  </si>
  <si>
    <t>飯能市美杉台２－１０－５</t>
  </si>
  <si>
    <t>飯能市美杉台３－２５－６</t>
  </si>
  <si>
    <t>飯能市川寺４７３－５</t>
  </si>
  <si>
    <t>飯能市笠縫６９－１</t>
  </si>
  <si>
    <t>はらいちば薬局</t>
  </si>
  <si>
    <t>飯能市原市場５７２－５</t>
  </si>
  <si>
    <t>東吾野調剤薬局</t>
  </si>
  <si>
    <t>飯能市平戸２３７－５</t>
  </si>
  <si>
    <t>入間市東町１－１２－１２</t>
  </si>
  <si>
    <t>入間市東町７－１３－１６</t>
  </si>
  <si>
    <t>ウェルパーク調剤薬局入間市駅前店</t>
  </si>
  <si>
    <t>入間市豊岡１－５－２５</t>
  </si>
  <si>
    <t>入間市豊岡５－３－５</t>
  </si>
  <si>
    <t>パル薬局黒須店</t>
  </si>
  <si>
    <t>入間市黒須２－２－１－１Ｆ</t>
  </si>
  <si>
    <t>入間市大字黒須１３７１－８</t>
  </si>
  <si>
    <t>入間市下藤沢２６０－５</t>
  </si>
  <si>
    <t>入間市上藤沢１８－２</t>
  </si>
  <si>
    <t>入間市上藤沢４５８</t>
  </si>
  <si>
    <t>クオール薬局宮寺店</t>
  </si>
  <si>
    <t>入間市宮寺５７０－６</t>
  </si>
  <si>
    <t>入間市扇台２－２－２０</t>
  </si>
  <si>
    <t>入間市久保稲荷４－２２－３０</t>
  </si>
  <si>
    <t>アイン薬局入間新久店</t>
  </si>
  <si>
    <t>入間市新久９３６－１</t>
  </si>
  <si>
    <t>アイン薬局仏子店</t>
  </si>
  <si>
    <t>入間市大字仏子９３５－９</t>
  </si>
  <si>
    <t>入間市野田４３５－１</t>
  </si>
  <si>
    <t>アイン薬局入間野田店</t>
  </si>
  <si>
    <t>入間市野田３０７８－３</t>
  </si>
  <si>
    <t>せんし堂薬局所沢店</t>
  </si>
  <si>
    <t>所沢市中富７５０－１６</t>
  </si>
  <si>
    <t>アイン薬局東所沢店</t>
  </si>
  <si>
    <t>所沢市東所沢１－２－１</t>
  </si>
  <si>
    <t>所沢市東所沢１－４－１</t>
  </si>
  <si>
    <t>所沢市東所沢３－６－２３</t>
  </si>
  <si>
    <t>所沢市東所沢和田２－１－１２</t>
  </si>
  <si>
    <t>所沢市下安松６０３－９</t>
  </si>
  <si>
    <t>所沢市下安松１０３４－１</t>
  </si>
  <si>
    <t>所沢市下安松１５２３－１</t>
  </si>
  <si>
    <t>所沢市上安松１－１１</t>
  </si>
  <si>
    <t>パレット薬局</t>
  </si>
  <si>
    <t>所沢市上安松５３８－８</t>
  </si>
  <si>
    <t>所沢市牛沼２４５－３</t>
  </si>
  <si>
    <t>所沢市東新井町１６</t>
  </si>
  <si>
    <t>所沢市くすのき台２－３－８</t>
  </si>
  <si>
    <t>所沢市中新井２－６６－１</t>
  </si>
  <si>
    <t>所沢市中新井３－２０－３５－１０４</t>
  </si>
  <si>
    <t>所沢市並木３－１－１－１０４</t>
  </si>
  <si>
    <t>所沢市弥生町２８７１－４３</t>
  </si>
  <si>
    <t>所沢市松葉町８－１</t>
  </si>
  <si>
    <t>所沢市松葉町９－１１</t>
  </si>
  <si>
    <t>所沢市松葉町１０－２</t>
  </si>
  <si>
    <t>みやがわ薬品</t>
  </si>
  <si>
    <t>所沢市松葉町１０－５</t>
  </si>
  <si>
    <t>所沢市北所沢町２０５８－１</t>
  </si>
  <si>
    <t>所沢市花園３－２３７１－９－２</t>
  </si>
  <si>
    <t>所沢市北中３－４１－１０</t>
  </si>
  <si>
    <t>所沢市東狭山ヶ丘１－７－１</t>
  </si>
  <si>
    <t>所沢市東狭山ヶ丘１－３０－５</t>
  </si>
  <si>
    <t>所沢市東狭山ヶ丘４－２６６７－６</t>
  </si>
  <si>
    <t>所沢市東狭山ヶ丘４－２６７２－７</t>
  </si>
  <si>
    <t>所沢市東狭山ヶ丘５－２７３９－６</t>
  </si>
  <si>
    <t>所沢市東狭山ヶ丘６－７４７－１８</t>
  </si>
  <si>
    <t>所沢市緑町２－２－１７</t>
  </si>
  <si>
    <t>所沢市緑町２－１５－１６</t>
  </si>
  <si>
    <t>所沢市緑町４－１５－２５</t>
  </si>
  <si>
    <t>所沢市北有楽町２５－６</t>
  </si>
  <si>
    <t>所沢市御幸町５－１</t>
  </si>
  <si>
    <t>所沢市元町１７－６</t>
  </si>
  <si>
    <t>所沢市元町２２－１１</t>
  </si>
  <si>
    <t>所沢市寿町２５－８</t>
  </si>
  <si>
    <t>薬局マツモトキヨシ所沢プロぺ通り店</t>
  </si>
  <si>
    <t>所沢市日吉町４－３</t>
  </si>
  <si>
    <t>所沢市日吉町１６－１６</t>
  </si>
  <si>
    <t>所沢市東住吉２－４－１階</t>
  </si>
  <si>
    <t>所沢市東住吉９－３</t>
  </si>
  <si>
    <t>所沢市南住吉２１－１３</t>
  </si>
  <si>
    <t>所沢市南住吉２２－３３</t>
  </si>
  <si>
    <t>所沢市西住吉６－３</t>
  </si>
  <si>
    <t>所沢市久米５５０－８</t>
  </si>
  <si>
    <t>所沢市久米５５１－１５</t>
  </si>
  <si>
    <t>所沢市久米１５６９－１</t>
  </si>
  <si>
    <t>所沢市久米２１９６－１</t>
  </si>
  <si>
    <t>所沢市小手指町１－２７－８</t>
  </si>
  <si>
    <t>あおい調剤薬局㈱小手指店</t>
  </si>
  <si>
    <t>所沢市小手指町３－３１－２４</t>
  </si>
  <si>
    <t>所沢市小手指町５－７－１９</t>
  </si>
  <si>
    <t>所沢市上新井１－２６－１</t>
  </si>
  <si>
    <t>所沢市上新井２－６１－１６</t>
  </si>
  <si>
    <t>所沢市宮本町１－１－２０</t>
  </si>
  <si>
    <t>所沢市宮本町１－１４－５</t>
  </si>
  <si>
    <t>薬局マツモトキヨシ西所沢店</t>
  </si>
  <si>
    <t>所沢市西所沢１－３－５</t>
  </si>
  <si>
    <t>所沢市西所沢１－２３－３</t>
  </si>
  <si>
    <t>所沢市小手指元町２－２９－１１</t>
  </si>
  <si>
    <t>所沢市小手指元町３－２－３６</t>
  </si>
  <si>
    <t>所沢市若狭３－２５７６－１</t>
  </si>
  <si>
    <t>所沢市北野新町２－４－２１</t>
  </si>
  <si>
    <t>所沢市狭山ヶ丘１－２９９４－３４</t>
  </si>
  <si>
    <t>所沢市狭山ヶ丘１－３００９－１５</t>
  </si>
  <si>
    <t>所沢市狭山ヶ丘２－６３２－７</t>
  </si>
  <si>
    <t>所沢市三ヶ島３－１３５６－６</t>
  </si>
  <si>
    <t>熊谷市上之５３３－３</t>
  </si>
  <si>
    <t>熊谷市上之８０７－１８</t>
  </si>
  <si>
    <t>熊谷市上之１５５７－１</t>
  </si>
  <si>
    <t>熊谷市上之３１３７－７</t>
  </si>
  <si>
    <t>熊谷市上之３８７９－１</t>
  </si>
  <si>
    <t>熊谷市上之３８５１－５</t>
  </si>
  <si>
    <t>熊谷市中西２－８－１</t>
  </si>
  <si>
    <t>熊谷市中西２－９－３６</t>
  </si>
  <si>
    <t>アイン薬局熊谷中西店</t>
  </si>
  <si>
    <t>熊谷市中西４－６－１</t>
  </si>
  <si>
    <t>熊谷市中西４－６－５</t>
  </si>
  <si>
    <t>熊谷市箱田１－１２－２</t>
  </si>
  <si>
    <t>熊谷市肥塚１３８０－１７</t>
  </si>
  <si>
    <t>熊谷市中央１－１４１</t>
  </si>
  <si>
    <t>熊谷市中央３－１</t>
  </si>
  <si>
    <t>熊谷市中央３－１７０</t>
  </si>
  <si>
    <t>熊谷市佐谷田１５４１－２</t>
  </si>
  <si>
    <t>熊谷市佐谷田３８００－２</t>
  </si>
  <si>
    <t>熊谷市太井１６４０－２</t>
  </si>
  <si>
    <t>熊谷市太井１６８４－１</t>
  </si>
  <si>
    <t>熊谷市末広２－１２５</t>
  </si>
  <si>
    <t>アイン薬局熊谷すえひろ店</t>
  </si>
  <si>
    <t>熊谷市末広３－１２－１９</t>
  </si>
  <si>
    <t>熊谷市銀座１－１８７</t>
  </si>
  <si>
    <t>熊谷市肥塚４－５８</t>
  </si>
  <si>
    <t>熊谷市桜木町１－７６</t>
  </si>
  <si>
    <t>熊谷市筑波３－１７３</t>
  </si>
  <si>
    <t>熊谷市宮町２－９</t>
  </si>
  <si>
    <t>熊谷市本町１－１０２</t>
  </si>
  <si>
    <t>熊谷市星川１－４</t>
  </si>
  <si>
    <t>熊谷市鎌倉町１２１</t>
  </si>
  <si>
    <t>熊谷市板井１６９０－６</t>
  </si>
  <si>
    <t>熊谷市樋春１９７４－６</t>
  </si>
  <si>
    <t>熊谷市成沢８８７－７</t>
  </si>
  <si>
    <t>熊谷市妻沼１４４６</t>
  </si>
  <si>
    <t>熊谷市妻沼１７２０－２０</t>
  </si>
  <si>
    <t>熊谷市妻沼東２－１</t>
  </si>
  <si>
    <t>熊谷市妻沼東５－５１</t>
  </si>
  <si>
    <t>熊谷市弥藤吾１７９－４</t>
  </si>
  <si>
    <t>熊谷市妻沼中央１５－５</t>
  </si>
  <si>
    <t>熊谷市柿沼９７７－２７</t>
  </si>
  <si>
    <t>熊谷市代１０６３－１０</t>
  </si>
  <si>
    <t>熊谷市大原３－５－３６</t>
  </si>
  <si>
    <t>熊谷市本石１－２９５</t>
  </si>
  <si>
    <t>熊谷市本石２－２５４</t>
  </si>
  <si>
    <t>熊谷市石原３－２２７</t>
  </si>
  <si>
    <t>熊谷市石原３－２３１</t>
  </si>
  <si>
    <t>熊谷市石原９７－１７</t>
  </si>
  <si>
    <t>熊谷市石原５７６－３</t>
  </si>
  <si>
    <t>熊谷市石原１７３２</t>
  </si>
  <si>
    <t>熊谷市宮本町１８</t>
  </si>
  <si>
    <t>熊谷市久保島１７９２－５</t>
  </si>
  <si>
    <t>熊谷市新堀７１６－３</t>
  </si>
  <si>
    <t>熊谷市新堀新田５０３－２</t>
  </si>
  <si>
    <t>熊谷市新堀新田５２８－２</t>
  </si>
  <si>
    <t>中央薬局三ヶ尻店</t>
  </si>
  <si>
    <t>熊谷市三ヶ尻４８-２</t>
  </si>
  <si>
    <t>熊谷市三ヶ尻３３４－２</t>
  </si>
  <si>
    <t>熊谷市拾六間７８８－７</t>
  </si>
  <si>
    <t>熊谷市籠原南３丁目１８３番地</t>
  </si>
  <si>
    <t>熊谷市玉井３１４－７</t>
  </si>
  <si>
    <t>熊谷市玉井１７４５－９</t>
  </si>
  <si>
    <t>熊谷市玉井１９７３－３１８－８－５</t>
  </si>
  <si>
    <t>熊谷市玉井南１－１－２</t>
  </si>
  <si>
    <t>熊谷市玉井南３－６８</t>
  </si>
  <si>
    <t>熊谷市別府１－４６</t>
  </si>
  <si>
    <t>熊谷市西別府１８５５－６</t>
  </si>
  <si>
    <t>行田市小見１３９９－６</t>
  </si>
  <si>
    <t>行田市若小玉１１１－１</t>
  </si>
  <si>
    <t>行田市富士見町２－１－１２</t>
  </si>
  <si>
    <t>ふじみ薬局</t>
  </si>
  <si>
    <t>行田市富士見町２－３－８</t>
  </si>
  <si>
    <t>行田市富士見町２－１７－１</t>
  </si>
  <si>
    <t>行田市桜町２－２５－１３</t>
  </si>
  <si>
    <t>行田市長野２－２９－３８</t>
  </si>
  <si>
    <t>行田市長野字天沼１２６３－７</t>
  </si>
  <si>
    <t>行田市緑町８－３</t>
  </si>
  <si>
    <t>行田市佐間１－５－５</t>
  </si>
  <si>
    <t>行田市佐間１－１０－８</t>
  </si>
  <si>
    <t>行田市佐間１－２７－３</t>
  </si>
  <si>
    <t>行田市佐間２－１６－３６</t>
  </si>
  <si>
    <t>行田市門井町３－２－３９</t>
  </si>
  <si>
    <t>行田市壱里山町１８－６</t>
  </si>
  <si>
    <t>行田市本丸２－６２</t>
  </si>
  <si>
    <t>行田市本丸１３－４</t>
  </si>
  <si>
    <t>行田市持田３９３－４</t>
  </si>
  <si>
    <t>行田市持田４２１－１</t>
  </si>
  <si>
    <t>行田市城西１－６－９</t>
  </si>
  <si>
    <t>行田市宮本１６－２４</t>
  </si>
  <si>
    <t>行田市行田８－５</t>
  </si>
  <si>
    <t>行田市行田１３－１１</t>
  </si>
  <si>
    <t>上尾市上１１６６－５</t>
  </si>
  <si>
    <t>上尾市菅谷２６５－１</t>
  </si>
  <si>
    <t>上尾市須ヶ谷２－１２３－３</t>
  </si>
  <si>
    <t>上尾市上８４８－８</t>
  </si>
  <si>
    <t>上尾市久保１８－１</t>
  </si>
  <si>
    <t>上尾市大字上尾村字田向４５１－３</t>
  </si>
  <si>
    <t>上尾市本町５－１３－２７</t>
  </si>
  <si>
    <t>上尾市原市２４７－１</t>
  </si>
  <si>
    <t>上尾市原市４３１－４</t>
  </si>
  <si>
    <t>上尾市原市２２４６－２</t>
  </si>
  <si>
    <t>上尾市原市２３８１－４３</t>
  </si>
  <si>
    <t>上尾市瓦葺２７１６</t>
  </si>
  <si>
    <t>上尾市瓦葺２６８８－２</t>
  </si>
  <si>
    <t>上尾市原市中３－１－８</t>
  </si>
  <si>
    <t>上尾市上尾下９７３－２７</t>
  </si>
  <si>
    <t>上尾市東町２－８－７</t>
  </si>
  <si>
    <t>上尾市栄町１－７</t>
  </si>
  <si>
    <t>上尾市愛宕２－７－７</t>
  </si>
  <si>
    <t>上尾市仲町１－７－９</t>
  </si>
  <si>
    <t>くすりのリフレ</t>
  </si>
  <si>
    <t>上尾市仲町１－７－２８</t>
  </si>
  <si>
    <t>アイン薬局上尾店</t>
  </si>
  <si>
    <t>上尾市宮本町３－２－２０９</t>
  </si>
  <si>
    <t>上尾市宮本町５－１８</t>
  </si>
  <si>
    <t>上尾市宮本町１５－３</t>
  </si>
  <si>
    <t>上尾市上町１－２－３３</t>
  </si>
  <si>
    <t>上尾市上町２－１３－７</t>
  </si>
  <si>
    <t>上尾市富士見２－２０－１</t>
  </si>
  <si>
    <t>上尾市西宮下４－３４２－６</t>
  </si>
  <si>
    <t>上尾市大字向山５９５</t>
  </si>
  <si>
    <t>上尾市壱丁目４６６－３</t>
  </si>
  <si>
    <t>上尾市川１－２９－８</t>
  </si>
  <si>
    <t>上尾市上野２３０－７</t>
  </si>
  <si>
    <t>上尾市平方３８７９－５</t>
  </si>
  <si>
    <t>上尾市小敷谷２８２－１</t>
  </si>
  <si>
    <t>上尾市中分１－１－６</t>
  </si>
  <si>
    <t>上尾市中分１－１２－１</t>
  </si>
  <si>
    <t>上尾市中分１－２７－１８</t>
  </si>
  <si>
    <t>上尾市中分１－２７－２０</t>
  </si>
  <si>
    <t>上尾市浅間台４－１－１０</t>
  </si>
  <si>
    <t>上尾市春日１－３６－３５</t>
  </si>
  <si>
    <t>上尾市春日１－４４－４</t>
  </si>
  <si>
    <t>上尾市柏座２－６－２</t>
  </si>
  <si>
    <t>上尾市柏座１－１０－３</t>
  </si>
  <si>
    <t>かしわざ中央薬局</t>
  </si>
  <si>
    <t>上尾市柏座１－１０－１３</t>
  </si>
  <si>
    <t>上尾市柏座１－１２－１</t>
  </si>
  <si>
    <t>上尾市柏座１－１２－３</t>
  </si>
  <si>
    <t>あげお西口薬局</t>
  </si>
  <si>
    <t>上尾市弁財２－４－１</t>
  </si>
  <si>
    <t>たにだ薬局</t>
  </si>
  <si>
    <t>レモン薬局伊奈２号店</t>
  </si>
  <si>
    <t>桶川市倉田西窪台２５４－６</t>
  </si>
  <si>
    <t>桶川市坂田１５１９－９</t>
  </si>
  <si>
    <t>桶川市坂田１７３６－３</t>
  </si>
  <si>
    <t>共創未来桶川薬局</t>
  </si>
  <si>
    <t>桶川市北１－２２－１０</t>
  </si>
  <si>
    <t>桶川市南１－３－１４</t>
  </si>
  <si>
    <t>桶川市寿１－１５－２０</t>
  </si>
  <si>
    <t>㈲天沼ドラッグストアー</t>
  </si>
  <si>
    <t>桶川市寿１－１５－２４</t>
  </si>
  <si>
    <t>桶川市西１－５－６</t>
  </si>
  <si>
    <t>桶川市若宮１－１－８</t>
  </si>
  <si>
    <t>桶川市朝日１－２７－８</t>
  </si>
  <si>
    <t>ドラッグみなみ桶川店</t>
  </si>
  <si>
    <t>桶川市鴨川１－１１－１３</t>
  </si>
  <si>
    <t>桶川市下日出谷西３－３－４</t>
  </si>
  <si>
    <t>北本市山中１－１６６－２</t>
  </si>
  <si>
    <t>花・花薬局北本店</t>
  </si>
  <si>
    <t>北本市北本２－１６９</t>
  </si>
  <si>
    <t>北本市東間２－８４</t>
  </si>
  <si>
    <t>北本市東間８－２４４－２</t>
  </si>
  <si>
    <t>北本市朝日２－３０５－１</t>
  </si>
  <si>
    <t>北本市二ツ家２－１３９</t>
  </si>
  <si>
    <t>北本市下石戸１－７６６</t>
  </si>
  <si>
    <t>北本市下石戸下４９４番地９</t>
  </si>
  <si>
    <t>北本市中央３－４５</t>
  </si>
  <si>
    <t>北本市緑３－２１１</t>
  </si>
  <si>
    <t>北本市緑３－２９１</t>
  </si>
  <si>
    <t>北本市本町３－１９</t>
  </si>
  <si>
    <t>北本市本町４－２０－２</t>
  </si>
  <si>
    <t>さつき薬局西高尾店</t>
  </si>
  <si>
    <t>鴻巣市広田８４１－１７</t>
  </si>
  <si>
    <t>鴻巣市屈巣３８４３－１１</t>
  </si>
  <si>
    <t>鴻巣市上谷６８３－２</t>
  </si>
  <si>
    <t>鴻巣市鴻巣３２３－４</t>
  </si>
  <si>
    <t>鴻巣市上生出塚清水７６９</t>
  </si>
  <si>
    <t>鴻巣市天神４－５－２３</t>
  </si>
  <si>
    <t>鴻巣市人形３－２－１００</t>
  </si>
  <si>
    <t>鴻巣市本町１－５－２２</t>
  </si>
  <si>
    <t>黒沢薬局駅前店</t>
  </si>
  <si>
    <t>鴻巣市本町２－１－８</t>
  </si>
  <si>
    <t>鴻巣市本町３－１－１８</t>
  </si>
  <si>
    <t>鴻巣市本町３－１２－３９</t>
  </si>
  <si>
    <t>鴻巣市本町４－１－１９</t>
  </si>
  <si>
    <t>鴻巣市本町６－１－１０</t>
  </si>
  <si>
    <t>鴻巣市東３－３－５</t>
  </si>
  <si>
    <t>鴻巣市小松１－３－２７</t>
  </si>
  <si>
    <t>鴻巣市滝馬室９２３</t>
  </si>
  <si>
    <t>鴻巣市滝馬室９８５－１１</t>
  </si>
  <si>
    <t>鴻巣市大字登戸３１９－２</t>
  </si>
  <si>
    <t>鴻巣市市ノ縄２８－４</t>
  </si>
  <si>
    <t>鴻巣市八幡田５３２－１</t>
  </si>
  <si>
    <t>鴻巣市八幡田８３４－４－２</t>
  </si>
  <si>
    <t>鴻巣市加美１－３－５</t>
  </si>
  <si>
    <t>鴻巣市加美１－６－４４</t>
  </si>
  <si>
    <t>深谷市血洗島１８７</t>
  </si>
  <si>
    <t>深谷市大字江原３３２－１</t>
  </si>
  <si>
    <t>深谷市寿町５４番地３</t>
  </si>
  <si>
    <t>深谷市稲荷町１－３－１５</t>
  </si>
  <si>
    <t>深谷市稲荷町１－１５－２２</t>
  </si>
  <si>
    <t>深谷市稲荷町２－１－３７</t>
  </si>
  <si>
    <t>深谷市稲荷町３－２－４４</t>
  </si>
  <si>
    <t>深谷市国済寺４０４－１</t>
  </si>
  <si>
    <t>深谷市国済寺４０４－６</t>
  </si>
  <si>
    <t>深谷市国済寺４６５－１</t>
  </si>
  <si>
    <t>深谷市原郷４－３０</t>
  </si>
  <si>
    <t>深谷市原郷１７８－２</t>
  </si>
  <si>
    <t>深谷市原郷３９８－５</t>
  </si>
  <si>
    <t>深谷市東方２０９８－４</t>
  </si>
  <si>
    <t>深谷市東方３６８７－３</t>
  </si>
  <si>
    <t>深谷市東方町２－１５－１４</t>
  </si>
  <si>
    <t>深谷市上柴町東３－５－３</t>
  </si>
  <si>
    <t>深谷市上柴町東４－１３－５</t>
  </si>
  <si>
    <t>大慶堂漢方薬局</t>
  </si>
  <si>
    <t>深谷市上柴町西１－１７－１０</t>
  </si>
  <si>
    <t>深谷市上柴町西１－２３－１９</t>
  </si>
  <si>
    <t>深谷市上柴町西２－１２－１７</t>
  </si>
  <si>
    <t>深谷市上柴町西２－１４－４</t>
  </si>
  <si>
    <t>深谷市上柴町西２－１４－４４</t>
  </si>
  <si>
    <t>深谷市上柴町西２－２２－１８</t>
  </si>
  <si>
    <t>深谷市上柴町西３－８－１４</t>
  </si>
  <si>
    <t>深谷市上柴町西３－１９－２</t>
  </si>
  <si>
    <t>深谷市上柴町西４－６－１</t>
  </si>
  <si>
    <t>深谷市上柴町西５－９－２６</t>
  </si>
  <si>
    <t>深谷市上柴町西６－４－１５</t>
  </si>
  <si>
    <t>深谷市上柴町西６－１９－１５</t>
  </si>
  <si>
    <t>深谷市上野台字御屋敷２３２３－１</t>
  </si>
  <si>
    <t>深谷市上野台２４５６－８</t>
  </si>
  <si>
    <t>深谷市柏合１４９－１</t>
  </si>
  <si>
    <t>深谷市萱場３７２－２</t>
  </si>
  <si>
    <t>深谷市萱場３９８－３</t>
  </si>
  <si>
    <t>深谷市本住町５－３６</t>
  </si>
  <si>
    <t>深谷市西島町２－１－１３</t>
  </si>
  <si>
    <t>深谷市西島町２－１３－３</t>
  </si>
  <si>
    <t>深谷市西島町３－１３－１２</t>
  </si>
  <si>
    <t>深谷市西島町３－１３－１４</t>
  </si>
  <si>
    <t>本庄市寿２－６－２８</t>
  </si>
  <si>
    <t>本庄市早稲田の杜３－７－４</t>
  </si>
  <si>
    <t>本庄市北堀新田原１７８０－７</t>
  </si>
  <si>
    <t>アイン薬局本庄店</t>
  </si>
  <si>
    <t>本庄市北堀８１１－２</t>
  </si>
  <si>
    <t>本庄市栗崎１２２－２</t>
  </si>
  <si>
    <t>本庄市栗崎１１４－２</t>
  </si>
  <si>
    <t>本庄市見福３－３－１７</t>
  </si>
  <si>
    <t>本庄市前原１－２－１７</t>
  </si>
  <si>
    <t>本庄市本庄４－４－１５</t>
  </si>
  <si>
    <t>本庄市中央１－６－２９</t>
  </si>
  <si>
    <t>本庄市中央１－７－２３</t>
  </si>
  <si>
    <t>本庄市千代田３－４－１</t>
  </si>
  <si>
    <t>本庄市小島５－１－２４</t>
  </si>
  <si>
    <t>本庄市下野堂１－１３－３３</t>
  </si>
  <si>
    <t>本庄市児玉町児玉９５－２</t>
  </si>
  <si>
    <t>本庄市児玉町八幡山３０５－２</t>
  </si>
  <si>
    <t>秩父市山田２７０６－４</t>
  </si>
  <si>
    <t>秩父市大字大野原２６６－１</t>
  </si>
  <si>
    <t>秩父市大野原９６６</t>
  </si>
  <si>
    <t>秩父市永田町２－１４</t>
  </si>
  <si>
    <t>秩父市永田町１１－１６</t>
  </si>
  <si>
    <t>秩父市相生町１５－６</t>
  </si>
  <si>
    <t>秩父市熊木町４－５</t>
  </si>
  <si>
    <t>秩父市熊木町２０－１０</t>
  </si>
  <si>
    <t>秩父市日野田町１－９－３２</t>
  </si>
  <si>
    <t>秩父市日野田町２－２－３３</t>
  </si>
  <si>
    <t>秩父市上町２－１－１２</t>
  </si>
  <si>
    <t>秩父市東町１１－１０</t>
  </si>
  <si>
    <t>秩父市東町１３－７</t>
  </si>
  <si>
    <t>秩父市中町４－１４</t>
  </si>
  <si>
    <t>秩父市本町１－１９</t>
  </si>
  <si>
    <t>秩父市本町５－１１</t>
  </si>
  <si>
    <t>秩父市道生町２－６</t>
  </si>
  <si>
    <t>秩父市道生町２３－１２</t>
  </si>
  <si>
    <t>秩父市宮側町１３－３</t>
  </si>
  <si>
    <t>秩父市中村町２－７－１４</t>
  </si>
  <si>
    <t>秩父市別所３６０－１</t>
  </si>
  <si>
    <t>秩父市寺尾１４４７－１</t>
  </si>
  <si>
    <t>鴻巣市新宿１－１５３</t>
  </si>
  <si>
    <t>鴻巣市鎌塚５２０－３</t>
  </si>
  <si>
    <t>鴻巣市筑波２－１－２</t>
  </si>
  <si>
    <t>鴻巣市吹上本町１－５－６</t>
  </si>
  <si>
    <t>鴻巣市吹上本町３－２－２</t>
  </si>
  <si>
    <t>鴻巣市吹上本町４－１１－１４</t>
  </si>
  <si>
    <t>鴻巣市吹上富士見１－７－２８</t>
  </si>
  <si>
    <t>鴻巣市吹上富士見３－１－１０</t>
  </si>
  <si>
    <t>鴻巣市南１－７－１１</t>
  </si>
  <si>
    <t>深谷市岡２９９－５</t>
  </si>
  <si>
    <t>深谷市榛沢新田字聖天９１０－６</t>
  </si>
  <si>
    <t>深谷市本田７０８３－６</t>
  </si>
  <si>
    <t>深谷市田中１３７</t>
  </si>
  <si>
    <t>深谷市田中２６４３－９</t>
  </si>
  <si>
    <t>深谷市上原１０４４－３</t>
  </si>
  <si>
    <t>深谷市武川１２６</t>
  </si>
  <si>
    <t>深谷市黒田３６０－２</t>
  </si>
  <si>
    <t>深谷市荒川４４０</t>
  </si>
  <si>
    <t>深谷市小前田２０６０－２</t>
  </si>
  <si>
    <t>深谷市小前田２５３３－３</t>
  </si>
  <si>
    <t>深谷市小前田２５４０</t>
  </si>
  <si>
    <t>深谷市小前田２７９９－１</t>
  </si>
  <si>
    <t>㈲ヨモダ薬局</t>
  </si>
  <si>
    <t>秩父市下影森２０８１－１</t>
  </si>
  <si>
    <t>三郷市新三郷ららシティ3-1-1 ららぽｰと新三郷1階</t>
  </si>
  <si>
    <t>新座市野火止 5-2-60</t>
  </si>
  <si>
    <t>羽生市上岩瀬５２９</t>
  </si>
  <si>
    <t>上尾市仲町1-8-32 ｵﾊﾞﾅﾋﾞﾙ1Ｆ</t>
  </si>
  <si>
    <t>北本市宮内1-202 黒沢ﾏﾝｼｮﾝ1Ｆ</t>
  </si>
  <si>
    <t>入間市豊岡５－１－９　セントラル入間１F</t>
  </si>
  <si>
    <t>新座市東北1-7-3</t>
  </si>
  <si>
    <t>川口市前川1-26-53</t>
  </si>
  <si>
    <t>サンドラッグ志木薬局</t>
  </si>
  <si>
    <t>サンドラッグ上福岡大原薬局</t>
  </si>
  <si>
    <t>志木市本町6-22-45</t>
  </si>
  <si>
    <t>アステル薬局 川口店</t>
  </si>
  <si>
    <t>川口市領家3丁目6-14</t>
  </si>
  <si>
    <t>草加市草加3丁目5-35</t>
  </si>
  <si>
    <t>志木市館２－６－１１</t>
  </si>
  <si>
    <t>ふじみ野市上福岡１－１４－１</t>
  </si>
  <si>
    <t>ふじみ野市ふじみ野2-13-1</t>
    <rPh sb="8" eb="9">
      <t>ノ</t>
    </rPh>
    <phoneticPr fontId="2"/>
  </si>
  <si>
    <t>さいたま市南区大谷口1274-2</t>
    <rPh sb="5" eb="6">
      <t>ミナミ</t>
    </rPh>
    <phoneticPr fontId="2"/>
  </si>
  <si>
    <t>越谷市新越谷1-43-3</t>
    <rPh sb="3" eb="6">
      <t>シンコシガヤ</t>
    </rPh>
    <phoneticPr fontId="2"/>
  </si>
  <si>
    <t>川口市本前川2-22-40</t>
    <rPh sb="3" eb="4">
      <t>ホン</t>
    </rPh>
    <phoneticPr fontId="3"/>
  </si>
  <si>
    <t>吉川市旭6-3 AZｰCOMﾛｼﾞｽﾃｨｯｸｽ3号棟</t>
  </si>
  <si>
    <t>戸田市下戸田2-26-12</t>
    <rPh sb="0" eb="3">
      <t>トダシ</t>
    </rPh>
    <rPh sb="3" eb="4">
      <t>シモ</t>
    </rPh>
    <rPh sb="4" eb="6">
      <t>トダ</t>
    </rPh>
    <phoneticPr fontId="2"/>
  </si>
  <si>
    <t>入間市宮寺3169-1</t>
    <rPh sb="0" eb="3">
      <t>イルマシ</t>
    </rPh>
    <rPh sb="3" eb="5">
      <t>ミヤデラ</t>
    </rPh>
    <phoneticPr fontId="2"/>
  </si>
  <si>
    <t>吉川市保1-27-6</t>
    <rPh sb="0" eb="3">
      <t>ヨシカワシ</t>
    </rPh>
    <rPh sb="3" eb="4">
      <t>ホ</t>
    </rPh>
    <phoneticPr fontId="3"/>
  </si>
  <si>
    <t>富士見市東みずほ台2-29-4</t>
    <rPh sb="0" eb="4">
      <t>フジミシ</t>
    </rPh>
    <rPh sb="4" eb="5">
      <t>ヒガシ</t>
    </rPh>
    <rPh sb="8" eb="9">
      <t>ダイ</t>
    </rPh>
    <phoneticPr fontId="2"/>
  </si>
  <si>
    <t>越谷市レイクタウン7-2-8</t>
    <rPh sb="0" eb="3">
      <t>コシガヤシ</t>
    </rPh>
    <phoneticPr fontId="2"/>
  </si>
  <si>
    <t>越谷市南越谷1-11-4　新越谷ヴァリエプラザ１階</t>
    <rPh sb="0" eb="3">
      <t>コシガヤシ</t>
    </rPh>
    <rPh sb="3" eb="6">
      <t>ミナミコシガヤ</t>
    </rPh>
    <rPh sb="13" eb="16">
      <t>シンコシガヤ</t>
    </rPh>
    <rPh sb="24" eb="25">
      <t>カイ</t>
    </rPh>
    <phoneticPr fontId="2"/>
  </si>
  <si>
    <t>さいたま市岩槻区美園東2-17-13</t>
    <rPh sb="4" eb="5">
      <t>シ</t>
    </rPh>
    <rPh sb="5" eb="8">
      <t>イワツキク</t>
    </rPh>
    <rPh sb="8" eb="10">
      <t>ミソノ</t>
    </rPh>
    <rPh sb="10" eb="11">
      <t>ヒガシ</t>
    </rPh>
    <phoneticPr fontId="2"/>
  </si>
  <si>
    <t>さいたま市見沼区島町393</t>
    <rPh sb="4" eb="5">
      <t>シ</t>
    </rPh>
    <rPh sb="5" eb="8">
      <t>ミヌマク</t>
    </rPh>
    <rPh sb="8" eb="9">
      <t>シマ</t>
    </rPh>
    <rPh sb="9" eb="10">
      <t>チョウ</t>
    </rPh>
    <phoneticPr fontId="2"/>
  </si>
  <si>
    <t>鶴ヶ島市鶴ヶ丘276-1</t>
    <rPh sb="0" eb="1">
      <t>ツル</t>
    </rPh>
    <rPh sb="2" eb="3">
      <t>シマ</t>
    </rPh>
    <rPh sb="3" eb="4">
      <t>シ</t>
    </rPh>
    <rPh sb="4" eb="5">
      <t>ツル</t>
    </rPh>
    <rPh sb="6" eb="7">
      <t>オカ</t>
    </rPh>
    <phoneticPr fontId="2"/>
  </si>
  <si>
    <t>八潮市伊草545</t>
    <rPh sb="0" eb="3">
      <t>ヤシオシ</t>
    </rPh>
    <rPh sb="3" eb="5">
      <t>イグサ</t>
    </rPh>
    <phoneticPr fontId="2"/>
  </si>
  <si>
    <t>大里郡寄居町寄居618-1</t>
    <rPh sb="0" eb="2">
      <t>オオサト</t>
    </rPh>
    <rPh sb="2" eb="3">
      <t>グン</t>
    </rPh>
    <phoneticPr fontId="2"/>
  </si>
  <si>
    <t>ふじみ野市霞ヶ丘1-100</t>
    <rPh sb="3" eb="5">
      <t>ノシ</t>
    </rPh>
    <rPh sb="5" eb="6">
      <t>カスミ</t>
    </rPh>
    <rPh sb="7" eb="8">
      <t>オカ</t>
    </rPh>
    <phoneticPr fontId="2"/>
  </si>
  <si>
    <t>さいたま市見沼区東大宮5-39-8</t>
    <rPh sb="4" eb="5">
      <t>シ</t>
    </rPh>
    <rPh sb="5" eb="8">
      <t>ミヌマク</t>
    </rPh>
    <rPh sb="8" eb="9">
      <t>ヒガシ</t>
    </rPh>
    <rPh sb="9" eb="11">
      <t>オオミヤ</t>
    </rPh>
    <phoneticPr fontId="2"/>
  </si>
  <si>
    <t>さいたま市大宮区櫛引町1-779-1</t>
    <rPh sb="4" eb="5">
      <t>シ</t>
    </rPh>
    <rPh sb="5" eb="8">
      <t>オオミヤク</t>
    </rPh>
    <rPh sb="8" eb="10">
      <t>クシヒキ</t>
    </rPh>
    <rPh sb="10" eb="11">
      <t>チョウ</t>
    </rPh>
    <phoneticPr fontId="2"/>
  </si>
  <si>
    <t>朝霞市東弁財1-5-18</t>
    <rPh sb="0" eb="3">
      <t>アサカシ</t>
    </rPh>
    <rPh sb="3" eb="4">
      <t>ヒガシ</t>
    </rPh>
    <rPh sb="4" eb="6">
      <t>ベンザイ</t>
    </rPh>
    <phoneticPr fontId="2"/>
  </si>
  <si>
    <t>和光市本町4-7</t>
    <rPh sb="0" eb="3">
      <t>ワコウシ</t>
    </rPh>
    <rPh sb="3" eb="5">
      <t>ホンチョウ</t>
    </rPh>
    <phoneticPr fontId="2"/>
  </si>
  <si>
    <t>鶴ヶ島市上広谷40-7</t>
    <rPh sb="0" eb="4">
      <t>ツルガシマシ</t>
    </rPh>
    <rPh sb="4" eb="5">
      <t>カミ</t>
    </rPh>
    <rPh sb="5" eb="7">
      <t>ヒロタニ</t>
    </rPh>
    <phoneticPr fontId="2"/>
  </si>
  <si>
    <t>越谷市千間台東２－７０７</t>
  </si>
  <si>
    <t>越谷市南越谷1丁目11番地７</t>
  </si>
  <si>
    <t>本庄市本庄2丁目3番6号</t>
  </si>
  <si>
    <t>羽生市小松406-1</t>
  </si>
  <si>
    <t>わかば薬局北浦和店</t>
  </si>
  <si>
    <t>みはる薬局大宮店</t>
  </si>
  <si>
    <t>調剤薬局日本メディカルシステム</t>
  </si>
  <si>
    <t>かばさん薬局川口南店</t>
  </si>
  <si>
    <t>戸塚安行駅前薬局</t>
  </si>
  <si>
    <t>安東調剤薬局東浦和店</t>
  </si>
  <si>
    <t>芝調剤薬局</t>
  </si>
  <si>
    <t>りぼん薬局川口店</t>
  </si>
  <si>
    <t>アイリス調剤薬局川口里店</t>
  </si>
  <si>
    <t>富士薬局蕨店</t>
  </si>
  <si>
    <t>サエラ薬局わらび店</t>
  </si>
  <si>
    <t>調剤薬局日本メディカルシステム北戸田店</t>
  </si>
  <si>
    <t>ひばり薬局四谷店</t>
  </si>
  <si>
    <t>さいたま調剤センター薬局</t>
  </si>
  <si>
    <t>あすか薬局見沼店</t>
  </si>
  <si>
    <t>ウエサカ薬局東岩槻店</t>
  </si>
  <si>
    <t>ココカラファイン薬局八潮店</t>
  </si>
  <si>
    <t>ブレーメン薬局みわのえ店</t>
  </si>
  <si>
    <t>わかば薬局中央春日部店</t>
  </si>
  <si>
    <t>むすぶ薬局</t>
  </si>
  <si>
    <t>ウエルシア薬局春日部市立医療センター前店</t>
  </si>
  <si>
    <t>いるか薬局杉戸店</t>
  </si>
  <si>
    <t>須賀薬局</t>
  </si>
  <si>
    <t>飛鳥薬局羽生西口店</t>
  </si>
  <si>
    <t>ナカマチ薬局</t>
  </si>
  <si>
    <t>アイン薬局毛呂本郷店</t>
  </si>
  <si>
    <t>かばさん薬局日高店</t>
  </si>
  <si>
    <t>まごころ薬局アサヒ調剤店</t>
  </si>
  <si>
    <t>ミドリ薬局若葉店</t>
  </si>
  <si>
    <t>池田薬局鶴ヶ島店</t>
  </si>
  <si>
    <t>アイン薬局朝霞青葉台店</t>
  </si>
  <si>
    <t>調剤薬局日本メディカルシステム志木店</t>
  </si>
  <si>
    <t>おひさま薬局</t>
  </si>
  <si>
    <t>あおい調剤薬局東みずほ台店</t>
  </si>
  <si>
    <t>鈴薬局富士見店</t>
  </si>
  <si>
    <t>龍生堂薬局ふじみ野店</t>
  </si>
  <si>
    <t>オリーブ薬局高坂店</t>
  </si>
  <si>
    <t>ひばり薬局はねお店</t>
  </si>
  <si>
    <t>パル薬局上福岡店</t>
  </si>
  <si>
    <t>かばさん薬局入間店</t>
  </si>
  <si>
    <t>ウエルシア薬局入間扇台店</t>
  </si>
  <si>
    <t>阪神調剤薬局新所沢店</t>
  </si>
  <si>
    <t>パル薬局くすのき台店</t>
  </si>
  <si>
    <t>美原薬局</t>
  </si>
  <si>
    <t>ハーモニー薬局</t>
  </si>
  <si>
    <t>鈴木薬局熊谷店</t>
  </si>
  <si>
    <t>匠の杜薬局</t>
  </si>
  <si>
    <t>川田薬局マイン店</t>
  </si>
  <si>
    <t>ぽかぽか薬局</t>
  </si>
  <si>
    <t>まごころ薬局本庄日の出店</t>
  </si>
  <si>
    <t>すや薬局寿店</t>
  </si>
  <si>
    <t>とまと薬局上里店</t>
  </si>
  <si>
    <t>さいたま市浦和区北浦和２－１４－２４</t>
  </si>
  <si>
    <t>川口市南町２－７－３</t>
  </si>
  <si>
    <t>川口市並木１－９－２</t>
  </si>
  <si>
    <t>川口市芝４－５－３１－１０３</t>
  </si>
  <si>
    <t>川口市芝東町１６-２９</t>
  </si>
  <si>
    <t>さいたま市南区四谷２－１－５</t>
  </si>
  <si>
    <t>さいたま市緑区三室字北宿２４６７－１９</t>
  </si>
  <si>
    <t>さいたま市見沼区中川１０３７－１</t>
  </si>
  <si>
    <t>さいたま市見沼区中川１０８１－１</t>
  </si>
  <si>
    <t>さいたま市岩槻区南平野３－７－１７</t>
  </si>
  <si>
    <t>吉川市加藤６６２-１</t>
  </si>
  <si>
    <t>越谷市東越谷６－３１－７</t>
  </si>
  <si>
    <t>春日部市谷原新田２１７７－５</t>
  </si>
  <si>
    <t>春日部市中央６－１－１５</t>
  </si>
  <si>
    <t>加須市南町５－１８</t>
  </si>
  <si>
    <t>羽生市南２-２０-６-１０１</t>
  </si>
  <si>
    <t>坂戸市仲町９－１</t>
  </si>
  <si>
    <t>日高市原宿２１６－２９</t>
  </si>
  <si>
    <t>日高市大字栗坪１０６－１</t>
  </si>
  <si>
    <t>鶴ヶ島市富士見２－１－９</t>
  </si>
  <si>
    <t>鶴ヶ島市五味ケ谷字番田３０７－１１</t>
  </si>
  <si>
    <t>富士見市鶴馬２－１７－３７</t>
  </si>
  <si>
    <t>東松山市大字高坂１１７１－２</t>
  </si>
  <si>
    <t>ふじみ野市上福岡１－７－６</t>
  </si>
  <si>
    <t>入間市豊岡４－６－５</t>
  </si>
  <si>
    <t>入間市扇台２－５－３５</t>
  </si>
  <si>
    <t>所沢市中富１８７５－１０</t>
  </si>
  <si>
    <t>所沢市くすのき台２－６－１０</t>
  </si>
  <si>
    <t>熊谷市佐谷田３８１０－２</t>
  </si>
  <si>
    <t>行田市下忍１０４４－１</t>
  </si>
  <si>
    <t>本庄市１２１６－３</t>
  </si>
  <si>
    <t>本庄市日の出２－２－９</t>
  </si>
  <si>
    <t>本庄市寿２－３－６</t>
  </si>
  <si>
    <t>なつめ薬局　東川口店</t>
  </si>
  <si>
    <t>みやこ薬局春野店</t>
  </si>
  <si>
    <t>鈴木薬局　上尾富士見店</t>
  </si>
  <si>
    <t>ファーマライズ薬局見沼店</t>
  </si>
  <si>
    <t>マツモトキヨシ　所沢Ｐａｒｔ１店</t>
  </si>
  <si>
    <t>マツモトキヨシ　大宮店</t>
  </si>
  <si>
    <t>マツモトキヨシ　川越クレアモール店</t>
  </si>
  <si>
    <t>マツモトキヨシ　ドラッグストアせんげん台東店</t>
  </si>
  <si>
    <t>マツモトキヨシ　ドラッグストア越谷赤山店</t>
  </si>
  <si>
    <t>マツモトキヨシ　ドラッグストア蒲生茜町店</t>
  </si>
  <si>
    <t>マツモトキヨシ　ドラッグストア草加青柳店</t>
  </si>
  <si>
    <t>マツモトキヨシ　ドラッグストア霞ケ関店</t>
  </si>
  <si>
    <t>マツモトキヨシ　北浦和駅前店</t>
  </si>
  <si>
    <t>マツモトキヨシ　春日部東口店</t>
  </si>
  <si>
    <t>マツモトキヨシ　ドラッグストア新三郷店</t>
  </si>
  <si>
    <t>マツモトキヨシ　ドラッグストア北春日部店</t>
  </si>
  <si>
    <t>マツモトキヨシ　ドラッグストア嵐山店</t>
  </si>
  <si>
    <t>マツモトキヨシ　ドラッグストア大井町店</t>
  </si>
  <si>
    <t>マツモトキヨシ　ドラッグストア加須大桑店</t>
  </si>
  <si>
    <t>マツモトキヨシ　南浦和店</t>
  </si>
  <si>
    <t>マツモトキヨシ　草加店</t>
  </si>
  <si>
    <t>マツモトキヨシ　matsukiyoLAB浦和高砂店</t>
  </si>
  <si>
    <t>マツモトキヨシ　ドラッグストアイール妻沼店</t>
  </si>
  <si>
    <t>マツモトキヨシ　熊谷駅ビル店</t>
  </si>
  <si>
    <t>マツモトキヨシ　ドラッグストア鴻巣店</t>
  </si>
  <si>
    <t>マツモトキヨシ　ドラッグストア新座駅前店</t>
  </si>
  <si>
    <t>マツモトキヨシ　ドラッグストア北越谷店</t>
  </si>
  <si>
    <t>マツモトキヨシ　ドラッグストア上尾井戸木店</t>
  </si>
  <si>
    <t>マツモトキヨシ　ドラッグストア東松山六反町店</t>
  </si>
  <si>
    <t>マツモトキヨシ　ドラッグストア西友川口赤山店</t>
  </si>
  <si>
    <t>マツモトキヨシ　ドラッグストア越谷店</t>
  </si>
  <si>
    <t>マツモトキヨシ　ドラッグストア浦和大谷口店</t>
  </si>
  <si>
    <t>マツモトキヨシ　東急北越谷店</t>
  </si>
  <si>
    <t>マツモトキヨシ　ドラッグストア川口戸塚３丁目店</t>
  </si>
  <si>
    <t>マツモトキヨシ　蕨西口店</t>
  </si>
  <si>
    <t>マツモトキヨシ　ドラッグストア谷塚駅前店</t>
  </si>
  <si>
    <t>マツモトキヨシ　ドラッグストア所沢緑町店</t>
  </si>
  <si>
    <t>マツモトキヨシ　ドラッグストアさいたま櫛引店</t>
  </si>
  <si>
    <t>マツモトキヨシ　ドラッグストア西川口店</t>
  </si>
  <si>
    <t>マツモトキヨシ　ドラッグストア行田長野店</t>
  </si>
  <si>
    <t>マツモトキヨシ　ドラッグストア早稲田団地店</t>
  </si>
  <si>
    <t>マツモトキヨシ　ドラッグストア川口朝日店</t>
  </si>
  <si>
    <t>マツモトキヨシ　ドラッグストア岩槻本丸店</t>
  </si>
  <si>
    <t>マツモトキヨシ　草加三丁目店</t>
  </si>
  <si>
    <t>マツモトキヨシ　ドラッグストアコピオ飯能新光店</t>
  </si>
  <si>
    <t>マツモトキヨシ　ドラッグストア入間野田店</t>
  </si>
  <si>
    <t>マツモトキヨシ　マツモトキヨシ　オンラインストア</t>
  </si>
  <si>
    <t>マツモトキヨシ　ドラッグストア霞ヶ関駅前店</t>
  </si>
  <si>
    <t>マツモトキヨシ　ドラッグストア秩父影森店</t>
  </si>
  <si>
    <t>マツモトキヨシ　ドラッグストア秩父大野原店</t>
  </si>
  <si>
    <t>マツモトキヨシ　ドラッグストア毛呂山店</t>
  </si>
  <si>
    <t>マツモトキヨシ　ドラッグストア南越谷七左町店</t>
  </si>
  <si>
    <t>マツモトキヨシ　ドラッグストア秩父公園橋店</t>
  </si>
  <si>
    <t>マツモトキヨシ　ステラタウン店</t>
  </si>
  <si>
    <t>マツモトキヨシ　ドラッグストア北本深井店</t>
  </si>
  <si>
    <t>マツモトキヨシ　ドラッグストアかごはら南店</t>
  </si>
  <si>
    <t>マツモトキヨシ　ドラッグストアフレスポ八潮店</t>
  </si>
  <si>
    <t>マツモトキヨシ　ドラッグストア川口前川店</t>
  </si>
  <si>
    <t>マツモトキヨシ　ドラッグストア上里七本木店</t>
  </si>
  <si>
    <t>マツモトキヨシ　ドラッグストア熊谷広瀬店</t>
  </si>
  <si>
    <t>マツモトキヨシ　ドラッグストアベスタ狭山店</t>
  </si>
  <si>
    <t>マツモトキヨシ　エルミこうのすショッピングモール店</t>
  </si>
  <si>
    <t>マツモトキヨシ　ララガーデン春日部店</t>
  </si>
  <si>
    <t>マツモトキヨシ　ドラッグストア幸手北店</t>
  </si>
  <si>
    <t>マツモトキヨシ　蕨店</t>
  </si>
  <si>
    <t>マツモトキヨシ　ビーンズ武蔵浦和店</t>
  </si>
  <si>
    <t>マツモトキヨシ　matsukiyoLAB大宮駅前通り店</t>
  </si>
  <si>
    <t>マツモトキヨシ　ドラッグストア浦和上木崎店</t>
  </si>
  <si>
    <t>マツモトキヨシ　ピオニウォーク東松山店</t>
  </si>
  <si>
    <t>マツモトキヨシ　熊谷ニットーモール店</t>
  </si>
  <si>
    <t>マツモトキヨシ　ドラッグストア三郷早稲田店</t>
  </si>
  <si>
    <t>マツモトキヨシ　越谷レイクタウン駅店</t>
  </si>
  <si>
    <t>マツモトキヨシ　ドラッグストア浦和大間木店</t>
  </si>
  <si>
    <t>マツモトキヨシ　ビーンズ与野本町店</t>
  </si>
  <si>
    <t>マツモトキヨシ　エミオ狭山市店</t>
  </si>
  <si>
    <t>マツモトキヨシ　ドラッグストアザ・マーケットプレイス川越的場店</t>
  </si>
  <si>
    <t>マツモトキヨシ　ドラッグストアピアシティ越谷大袋店</t>
  </si>
  <si>
    <t>マツモトキヨシ　ドラッグストアニトリ川越店</t>
  </si>
  <si>
    <t>マツモトキヨシ　ドラッグストアピアシティふじみ野店</t>
  </si>
  <si>
    <t>マツモトキヨシ　上尾ショーサン通り店</t>
  </si>
  <si>
    <t>マツモトキヨシ　ビーンズ戸田公園店</t>
  </si>
  <si>
    <t>マツモトキヨシ　ドラッグストア上尾小泉店</t>
  </si>
  <si>
    <t>マツモトキヨシ　ドラッグストア北与野駅前店</t>
  </si>
  <si>
    <t>マツモトキヨシ　川口東口店</t>
  </si>
  <si>
    <t>マツモトキヨシ　ドラッグストア西所沢店</t>
  </si>
  <si>
    <t>マツモトキヨシ　大袋駅西口店</t>
  </si>
  <si>
    <t>マツモトキヨシ　ドラッグストア三郷中央駅前店</t>
  </si>
  <si>
    <t>マツモトキヨシ　ドラッグストアさいたま本郷町店</t>
  </si>
  <si>
    <t>マツモトキヨシ　ドラッグストア戸田駅西口店</t>
  </si>
  <si>
    <t>マツモトキヨシ　ビバモールさいたま新都心店</t>
  </si>
  <si>
    <t>マツモトキヨシ　ドラッグストア越谷西方店</t>
  </si>
  <si>
    <t>マツモトキヨシ　モラージュ菖蒲店</t>
  </si>
  <si>
    <t>マツモトキヨシ　ドラッグストア熊谷銀座店</t>
  </si>
  <si>
    <t>マツモトキヨシ　コクーンシティ店</t>
  </si>
  <si>
    <t>マツモトキヨシ　ららぽーと富士見店</t>
  </si>
  <si>
    <t>マツモトキヨシ　所沢プロペ通り店</t>
  </si>
  <si>
    <t>マツモトキヨシ　ｐｅｔｉｔ　ｍａｄｏｃａ東越谷店</t>
  </si>
  <si>
    <t>マツモトキヨシ　ドラッグストア桶川下日出谷店</t>
  </si>
  <si>
    <t>マツモトキヨシ　アトレ川越店</t>
  </si>
  <si>
    <t>マツモトキヨシ　ｐｅｔｉｔ　ｍａｄｏｃａ白岡店</t>
  </si>
  <si>
    <t>マツモトキヨシ　ｐｅｔｉｔ　ｍａｄｏｃａ八潮中央店</t>
  </si>
  <si>
    <t>マツモトキヨシ　吉川旭店</t>
  </si>
  <si>
    <t>マツモトキヨシ　matsukiyoLABららぽーと新三郷店</t>
  </si>
  <si>
    <t>マツモトキヨシ　ｐｅｔｉｔ　ｍａｄｏｃａ坂戸入西店</t>
  </si>
  <si>
    <t>マツモトキヨシ　ｐｅｔｉｔ　ｍａｄｏｃａ戸田店</t>
  </si>
  <si>
    <t>マツモトキヨシ　ＯＵＴＬＥＴ三井アウトレットパーク入間店</t>
  </si>
  <si>
    <t>マツモトキヨシ　ドラッグストア吉川駅前通り店</t>
  </si>
  <si>
    <t>マツモトキヨシ　ドラッグストア弥十郎店</t>
  </si>
  <si>
    <t>マツモトキヨシ　ドラッグストア指扇店</t>
  </si>
  <si>
    <t>マツモトキヨシ　ドラッグストア戸田本町店</t>
  </si>
  <si>
    <t>マツモトキヨシ　ドラッグストア東蒲生店</t>
  </si>
  <si>
    <t>マツモトキヨシ　越谷駅前店</t>
  </si>
  <si>
    <t>マツモトキヨシ　ドラッグストア並木店</t>
  </si>
  <si>
    <t>マツモトキヨシ　東武川越市駅店</t>
  </si>
  <si>
    <t>マツモトキヨシ　東武久喜駅店</t>
  </si>
  <si>
    <t>マツモトキヨシ　EQUiA川越店</t>
  </si>
  <si>
    <t>マツモトキヨシ　ドラッグストア草加氷川町店</t>
  </si>
  <si>
    <t>マツモトキヨシ　草加ヴァリエ店</t>
  </si>
  <si>
    <t>マツモトキヨシ　ドラッグストア岩槻本町店</t>
  </si>
  <si>
    <t>マツモトキヨシ　東武鶴瀬駅ビル店</t>
  </si>
  <si>
    <t>マツモトキヨシ　エキア松原店</t>
  </si>
  <si>
    <t>マツモトキヨシ　ドラッグストア七里店</t>
  </si>
  <si>
    <t>マツモトキヨシ　新越谷ヴァリエ店</t>
  </si>
  <si>
    <t>マツモトキヨシ　みずほ台駅店</t>
  </si>
  <si>
    <t>マツモトキヨシ　ドラッグストア越谷レイクタウン店</t>
  </si>
  <si>
    <t>マツモトキヨシ　新越谷駅プラザ館店</t>
  </si>
  <si>
    <t>マツモトキヨシ　ドラッグストアウニクス浦和美園店</t>
  </si>
  <si>
    <t>マツモトキヨシ　ドラッグストアハレノテラス東大宮店</t>
  </si>
  <si>
    <t>マツモトキヨシ　ドラッグストア鶴ヶ丘店</t>
  </si>
  <si>
    <t>マツモトキヨシ　ドラッグストア八潮伊草店</t>
  </si>
  <si>
    <t>マツモトキヨシ　ドラッグストアフォルテ寄居店</t>
  </si>
  <si>
    <t>マツモトキヨシ　上福岡西口店</t>
  </si>
  <si>
    <t>マツモトキヨシ　東大宮東口店</t>
  </si>
  <si>
    <t>マツモトキヨシ　ドラッグストア大宮櫛引店</t>
  </si>
  <si>
    <t>マツモトキヨシ　朝霞台駅南口店</t>
  </si>
  <si>
    <t>オリーブ健康館</t>
  </si>
  <si>
    <t>サンドラッグ川口前川薬局</t>
  </si>
  <si>
    <t>新座薬局</t>
  </si>
  <si>
    <t>薬局おくすり本舗朝霞店</t>
    <rPh sb="0" eb="2">
      <t>ヤッキョク</t>
    </rPh>
    <phoneticPr fontId="1"/>
  </si>
  <si>
    <t>ファミリー薬局奈良町店</t>
    <rPh sb="5" eb="7">
      <t>ヤッキョク</t>
    </rPh>
    <rPh sb="7" eb="9">
      <t>ナラ</t>
    </rPh>
    <rPh sb="9" eb="10">
      <t>チョウ</t>
    </rPh>
    <rPh sb="10" eb="11">
      <t>テン</t>
    </rPh>
    <phoneticPr fontId="1"/>
  </si>
  <si>
    <t>エース薬局</t>
    <rPh sb="3" eb="5">
      <t>ヤッキョク</t>
    </rPh>
    <phoneticPr fontId="1"/>
  </si>
  <si>
    <t>あんず薬局蓮田店</t>
    <rPh sb="3" eb="5">
      <t>ヤッキョク</t>
    </rPh>
    <rPh sb="5" eb="7">
      <t>ハスダ</t>
    </rPh>
    <rPh sb="7" eb="8">
      <t>ミセ</t>
    </rPh>
    <phoneticPr fontId="1"/>
  </si>
  <si>
    <t>みんなの薬局越谷駅前店</t>
  </si>
  <si>
    <t>かごはら薬局</t>
  </si>
  <si>
    <t>医療法人 瑞穂会　介護老人保健施設　志木瑞穂の里</t>
  </si>
  <si>
    <t>志木市上宗岡2-20-17</t>
  </si>
  <si>
    <t>ローソン さいたま岸町四丁目店</t>
  </si>
  <si>
    <t>ローソン さいたま高砂店</t>
  </si>
  <si>
    <t>ローソン 与野駅西口店</t>
  </si>
  <si>
    <t>ローソン さいたま上木崎二丁目店</t>
  </si>
  <si>
    <t>ローソン 浦和仲町店</t>
  </si>
  <si>
    <t>ローソン 浦和店</t>
  </si>
  <si>
    <t>ローソン 浦和東岸町店</t>
  </si>
  <si>
    <t>ローソン さいたま東高砂町店</t>
  </si>
  <si>
    <t>ローソン 浦和東仲町店</t>
  </si>
  <si>
    <t>ローソン 北浦和一丁目店</t>
  </si>
  <si>
    <t>ローソン さいたま領家七丁目店</t>
  </si>
  <si>
    <t>ローソン 岩槻横根店</t>
  </si>
  <si>
    <t>ローソン 岩槻笹久保店</t>
  </si>
  <si>
    <t>ローソン さいたま岩槻上野四丁目店</t>
  </si>
  <si>
    <t>ローソン 岩槻駅西口店</t>
  </si>
  <si>
    <t>ローソン さいたま岩槻大口店</t>
  </si>
  <si>
    <t>ローソン さいたま岩槻南辻店</t>
  </si>
  <si>
    <t>ローソン さいたま岩槻浮谷店</t>
  </si>
  <si>
    <t>ローソン 岩槻谷下店</t>
  </si>
  <si>
    <t>ローソン 東岩槻駅北口店</t>
  </si>
  <si>
    <t>ローソン さいたま東岩槻二丁目店</t>
  </si>
  <si>
    <t>ローソン 岩槻南平野店</t>
  </si>
  <si>
    <t>ローソン さいたま浦和美園尾ケ崎店</t>
  </si>
  <si>
    <t>ローソン さいたま春岡一丁目店</t>
  </si>
  <si>
    <t>ローソン さいたま深作店</t>
  </si>
  <si>
    <t>ローソン さいたま１６号深作店</t>
  </si>
  <si>
    <t>ローソン さいたま中川店</t>
  </si>
  <si>
    <t>ローソン さいたま東門前南店</t>
  </si>
  <si>
    <t>ローソン さいたま膝子店</t>
  </si>
  <si>
    <t>ローソン さいたま大谷店</t>
  </si>
  <si>
    <t>ローソン さいたま大和田一丁目店</t>
  </si>
  <si>
    <t>ローソン さいたま大和田二丁目店</t>
  </si>
  <si>
    <t>ローソン 東大宮駅西口店</t>
  </si>
  <si>
    <t>ローソン さいたま南中丸店</t>
  </si>
  <si>
    <t>ローソン さいたま南中野店</t>
  </si>
  <si>
    <t>ローソン 七里駅前店</t>
  </si>
  <si>
    <t>ローソン さいたま堀崎店</t>
  </si>
  <si>
    <t>ローソン 埼玉大学店</t>
  </si>
  <si>
    <t>ローソン さいたま上大久保店</t>
  </si>
  <si>
    <t>ローソン さいたま町谷一丁目店</t>
  </si>
  <si>
    <t>ローソン さいたま桜道場一丁目店</t>
  </si>
  <si>
    <t>ローソン さいたま三橋五丁目店</t>
  </si>
  <si>
    <t>ローソン さいたまシティハイツ三橋店</t>
  </si>
  <si>
    <t>ローソン さいたま三橋六丁目店</t>
  </si>
  <si>
    <t>ローソン さいたま指扇店</t>
  </si>
  <si>
    <t>ローソン さいたま高木店</t>
  </si>
  <si>
    <t>ローソン さいたま西区役所前店</t>
  </si>
  <si>
    <t>ローソン さいたま清河寺店</t>
  </si>
  <si>
    <t>ローソン さいたま西遊馬店</t>
  </si>
  <si>
    <t>ローソン さいたま宝来店</t>
  </si>
  <si>
    <t>ローソン さいたま新都心駅前店</t>
  </si>
  <si>
    <t>ローソン 大宮銀座店</t>
  </si>
  <si>
    <t>ローソン 大宮宮町二丁目店</t>
  </si>
  <si>
    <t>ローソン さいたま桜木町店</t>
  </si>
  <si>
    <t>ローソン 大宮アルシェ店</t>
  </si>
  <si>
    <t>ローソン フタバ図書ＧＩＧＡ大宮店</t>
  </si>
  <si>
    <t>ローソン さいたま大成町二丁目店</t>
  </si>
  <si>
    <t>ローソン さいたま北袋町二丁目店</t>
  </si>
  <si>
    <t>ローソン 与野下落合店</t>
  </si>
  <si>
    <t>ローソン さいたま上落合八丁目店</t>
  </si>
  <si>
    <t>ローソン さいたま新都心けやき広場店</t>
  </si>
  <si>
    <t>ローソン ＪＲさいたま新都心ビル店</t>
  </si>
  <si>
    <t>ローソン さいたま八王子三丁目店</t>
  </si>
  <si>
    <t>ローソン フタバ図書ＧＩＧＡ与野本町店</t>
  </si>
  <si>
    <t>ローソン さいたま大谷口店</t>
  </si>
  <si>
    <t>ローソン さいたま白幡四丁目店</t>
  </si>
  <si>
    <t>ローソン マーレ武蔵浦和店</t>
  </si>
  <si>
    <t>ローソン さいたま別所七丁目店</t>
  </si>
  <si>
    <t>ローソン 吉野原工業団地店</t>
  </si>
  <si>
    <t>ローソン さいたま宮原町一丁目店</t>
  </si>
  <si>
    <t>ローソン さいたま植竹町一丁目店</t>
  </si>
  <si>
    <t>ローソン さいたま東大成町一丁目店</t>
  </si>
  <si>
    <t>ローソン 宮原駅西店</t>
  </si>
  <si>
    <t>ローソン さいたま原山四丁目店</t>
  </si>
  <si>
    <t>ローソン 大門小入口店</t>
  </si>
  <si>
    <t>ローソン さいたま大門店</t>
  </si>
  <si>
    <t>ローソン さいたま東浦和七丁目店</t>
  </si>
  <si>
    <t>ローソン さいたま浦和美園店</t>
  </si>
  <si>
    <t>ローソン ふじみ野松山店</t>
  </si>
  <si>
    <t>ローソン ふじみ野上福岡一丁目店</t>
  </si>
  <si>
    <t>ローソン 大井武蔵野店</t>
  </si>
  <si>
    <t>ローソン ふじみ野苗間店</t>
  </si>
  <si>
    <t>ローソン 伊奈学園前店</t>
  </si>
  <si>
    <t>ローソン 伊奈寿三丁目店</t>
  </si>
  <si>
    <t>ローソン 伊奈小室店</t>
  </si>
  <si>
    <t>ローソン 埼玉県立がんセンター店</t>
  </si>
  <si>
    <t>ローソン 伊奈小針新宿店</t>
  </si>
  <si>
    <t>ローソン 日本薬科大学店</t>
  </si>
  <si>
    <t>ローソン 羽生総合病院店</t>
  </si>
  <si>
    <t>ローソン 羽生須影店</t>
  </si>
  <si>
    <t>ローソン 羽生上新郷店</t>
  </si>
  <si>
    <t>ローソン 羽生中央四丁目店</t>
  </si>
  <si>
    <t>ローソン 羽生中央五丁目店</t>
  </si>
  <si>
    <t>ローソン 羽生岩瀬店</t>
  </si>
  <si>
    <t>ローソン 羽生北袋店</t>
  </si>
  <si>
    <t>ローソン 越生西和田店</t>
  </si>
  <si>
    <t>ローソン 越生如意店</t>
  </si>
  <si>
    <t>ローソン 越谷レイクタウン一丁目店</t>
  </si>
  <si>
    <t>ローソン 越谷レイクタウン六丁目店</t>
  </si>
  <si>
    <t>ローソン 越谷レイクタウン七丁目店</t>
  </si>
  <si>
    <t>ローソン 越谷レイクタウン駅南口店</t>
  </si>
  <si>
    <t>ローソン 越谷恩間新田店</t>
  </si>
  <si>
    <t>ローソン 越谷下間久里仲田店</t>
  </si>
  <si>
    <t>ローソン 越谷蒲生寿町店</t>
  </si>
  <si>
    <t>ローソン 越谷宮本店</t>
  </si>
  <si>
    <t>ローソン 越谷七左町店</t>
  </si>
  <si>
    <t>ローソン 越谷赤山町一丁目店</t>
  </si>
  <si>
    <t>ローソン 越谷千間台西店</t>
  </si>
  <si>
    <t>ローソン 越谷増林店</t>
  </si>
  <si>
    <t>ローソン 越谷大間野町二丁目店</t>
  </si>
  <si>
    <t>ローソン 越谷弥十郎店</t>
  </si>
  <si>
    <t>ローソン 東越谷四丁目店</t>
  </si>
  <si>
    <t>ローソン 南越谷一丁目店</t>
  </si>
  <si>
    <t>ローソン 新越谷駅前店</t>
  </si>
  <si>
    <t>ローソン 新越谷店</t>
  </si>
  <si>
    <t>ローソン 越谷平方南町店</t>
  </si>
  <si>
    <t>ローソン 秩父横瀬町店</t>
  </si>
  <si>
    <t>ローソン 桶川上日出谷殿山店</t>
  </si>
  <si>
    <t>ローソン 桶川神明一丁目店</t>
  </si>
  <si>
    <t>ローソン 桶川下日出谷南店</t>
  </si>
  <si>
    <t>ローソン 桶川下日出谷店</t>
  </si>
  <si>
    <t>ローソン 桶川川田谷南店</t>
  </si>
  <si>
    <t>ローソン 桶川朝日二丁目店</t>
  </si>
  <si>
    <t>ローソン 加須花崎一丁目店</t>
  </si>
  <si>
    <t>ローソン 加須花崎四丁目店</t>
  </si>
  <si>
    <t>ローソン 加須騎西店</t>
  </si>
  <si>
    <t>ローソン 加須戸崎店</t>
  </si>
  <si>
    <t>ローソン 大利根砂原店</t>
  </si>
  <si>
    <t>ローソン 加須志多見店</t>
  </si>
  <si>
    <t>ローソン 加須常泉店</t>
  </si>
  <si>
    <t>ローソン 加須諏訪一丁目店</t>
  </si>
  <si>
    <t>ローソン 北川辺向古河店</t>
  </si>
  <si>
    <t>ローソン 大利根道目店</t>
  </si>
  <si>
    <t>ローソン 秩父皆野北店</t>
  </si>
  <si>
    <t>ローソン 滑川森林公園駅前店</t>
  </si>
  <si>
    <t>ローソン 滑川羽尾店</t>
  </si>
  <si>
    <t>ローソン 寄居町鉢形店</t>
  </si>
  <si>
    <t>ローソン 寄居仙元前店</t>
  </si>
  <si>
    <t>ローソン 吉見町江綱店</t>
  </si>
  <si>
    <t>ローソン 吉見松崎店</t>
  </si>
  <si>
    <t>ローソン 東埼玉テクノポリス店</t>
  </si>
  <si>
    <t>ローソン 吉川栄町店</t>
  </si>
  <si>
    <t>ローソン 吉川きよみ野店</t>
  </si>
  <si>
    <t>ローソン 吉川上笹塚三丁目店</t>
  </si>
  <si>
    <t>ローソン 吉川新川橋店</t>
  </si>
  <si>
    <t>ローソン 吉川川藤店</t>
  </si>
  <si>
    <t>ローソン 吉川美南駅前店</t>
  </si>
  <si>
    <t>ローソン 吉川美南店</t>
  </si>
  <si>
    <t>ローソン 久喜下清久店</t>
  </si>
  <si>
    <t>ローソン 久喜下早見店</t>
  </si>
  <si>
    <t>ローソン 久喜菖蒲工業団地店</t>
  </si>
  <si>
    <t>ローソン 久喜葛梅二丁目店</t>
  </si>
  <si>
    <t>ローソン 久喜中央三丁目店</t>
  </si>
  <si>
    <t>ローソン 栗橋中央店</t>
  </si>
  <si>
    <t>ローソン 菖蒲三箇店</t>
  </si>
  <si>
    <t>ローソン 久喜菖蒲三箇辻店</t>
  </si>
  <si>
    <t>ローソン 久喜菖蒲店</t>
  </si>
  <si>
    <t>ローソン 久喜上清久店</t>
  </si>
  <si>
    <t>ローソン 久喜上内店</t>
  </si>
  <si>
    <t>ローソン 久喜青葉店</t>
  </si>
  <si>
    <t>ローソン 久喜八甫店</t>
  </si>
  <si>
    <t>ローソン 久喜北青柳店</t>
  </si>
  <si>
    <t>ローソン 久喜鷲宮平野店</t>
  </si>
  <si>
    <t>ローソン 宮代金原店</t>
  </si>
  <si>
    <t>ローソン 宮代中島南店</t>
  </si>
  <si>
    <t>ローソン 宮代東店</t>
  </si>
  <si>
    <t>ローソン 宮代須賀店</t>
  </si>
  <si>
    <t>ローソン 自衛隊入間基地店</t>
  </si>
  <si>
    <t>ローソン 狭山下奥富店</t>
  </si>
  <si>
    <t>ローソン 狭山下広瀬店</t>
  </si>
  <si>
    <t>ローソン 狭山祇園店</t>
  </si>
  <si>
    <t>ローソン 狭山市狭山店</t>
  </si>
  <si>
    <t>ローソン 狭山台けやき通り店</t>
  </si>
  <si>
    <t>ローソン 狭山広瀬三丁目店</t>
  </si>
  <si>
    <t>ローソン 狭山新狭山店</t>
  </si>
  <si>
    <t>ローソン 新狭山駅北口店</t>
  </si>
  <si>
    <t>ローソン 狭山青柳店</t>
  </si>
  <si>
    <t>ローソン 狭山加佐志店</t>
  </si>
  <si>
    <t>ローソン 狭山上奥富店</t>
  </si>
  <si>
    <t>ローソン 狭山上赤坂店</t>
  </si>
  <si>
    <t>ローソン 狭山入曽運動公園前店</t>
  </si>
  <si>
    <t>ローソン 狭山北入曽店</t>
  </si>
  <si>
    <t>ローソン 狭山茶つみ通り店</t>
  </si>
  <si>
    <t>ローソン 狭山南入曽店</t>
  </si>
  <si>
    <t>ローソン 狭山市駅西口店</t>
  </si>
  <si>
    <t>ローソン 狭山柏原店</t>
  </si>
  <si>
    <t>ローソン 狭山富士見二丁目店</t>
  </si>
  <si>
    <t>ローソン 熊谷円光二丁目店</t>
  </si>
  <si>
    <t>ローソン 熊谷葛和田店</t>
  </si>
  <si>
    <t>ローソン 熊谷久下二丁目店</t>
  </si>
  <si>
    <t>ローソン 熊谷運動公園前店</t>
  </si>
  <si>
    <t>ローソン 熊谷久保島店</t>
  </si>
  <si>
    <t>ローソン 熊谷玉井店</t>
  </si>
  <si>
    <t>ローソン 熊谷カジュアルタウン店</t>
  </si>
  <si>
    <t>ローソン 熊谷今井店</t>
  </si>
  <si>
    <t>ローソン 熊谷佐谷田店</t>
  </si>
  <si>
    <t>ローソン 熊谷妻沼店</t>
  </si>
  <si>
    <t>ローソン 熊谷上須戸店</t>
  </si>
  <si>
    <t>ローソン 熊谷上之店</t>
  </si>
  <si>
    <t>ローソン Ｓ籠原駅北口店</t>
  </si>
  <si>
    <t>ローソン 熊谷新堀新田店</t>
  </si>
  <si>
    <t>ローソン 熊谷駅北口店</t>
  </si>
  <si>
    <t>ローソン 熊谷箱田店</t>
  </si>
  <si>
    <t>ローソン Ｓ埼玉県立循環器・呼吸器病センター店</t>
  </si>
  <si>
    <t>ローソン 熊谷板井桜丘店</t>
  </si>
  <si>
    <t>ローソン 埼玉江南店</t>
  </si>
  <si>
    <t>ローソン 熊谷万平町一丁目店</t>
  </si>
  <si>
    <t>ローソン 熊谷籠原店</t>
  </si>
  <si>
    <t>ローソン 戸田喜沢橋店</t>
  </si>
  <si>
    <t>ローソン 戸田笹目三丁目店</t>
  </si>
  <si>
    <t>ローソン 戸田笹目北町店</t>
  </si>
  <si>
    <t>ローソン 北戸田駅西口店</t>
  </si>
  <si>
    <t>ローソン 戸田駅西口店</t>
  </si>
  <si>
    <t>ローソン 戸田川岸店</t>
  </si>
  <si>
    <t>ローソン 戸田早瀬二丁目店</t>
  </si>
  <si>
    <t>ローソン 戸田上戸田店</t>
  </si>
  <si>
    <t>ローソン 北戸田東口店</t>
  </si>
  <si>
    <t>ローソン 戸田新曽小玉店</t>
  </si>
  <si>
    <t>ローソン 戸田南町店</t>
  </si>
  <si>
    <t>ローソン 戸田美女木三丁目店</t>
  </si>
  <si>
    <t>ローソン 戸田美女木六丁目店</t>
  </si>
  <si>
    <t>ローソン 戸田氷川町二丁目店</t>
  </si>
  <si>
    <t>ローソン 戸田本町一丁目店</t>
  </si>
  <si>
    <t>ローソン 幸手平野店</t>
  </si>
  <si>
    <t>ローソン 幸手中四丁目店</t>
  </si>
  <si>
    <t>ローソン 幸手インター店</t>
  </si>
  <si>
    <t>ローソン 行田佐間一丁目店</t>
  </si>
  <si>
    <t>ローソン 行田持田一丁目店</t>
  </si>
  <si>
    <t>ローソン 行田酒巻店</t>
  </si>
  <si>
    <t>ローソン 行田持田西店</t>
  </si>
  <si>
    <t>ローソン 行田持田店</t>
  </si>
  <si>
    <t>ローソン 行田若小玉店</t>
  </si>
  <si>
    <t>ローソン 行田上池守店</t>
  </si>
  <si>
    <t>ローソン 行田１２５号バイパス店</t>
  </si>
  <si>
    <t>ローソン 行田北河原店</t>
  </si>
  <si>
    <t>ローソン 行田谷郷二丁目店</t>
  </si>
  <si>
    <t>ローソン 行田長野三丁目店</t>
  </si>
  <si>
    <t>ローソン 行田渡柳店</t>
  </si>
  <si>
    <t>ローソン 鴻巣鎌塚北店</t>
  </si>
  <si>
    <t>ローソン 鴻巣境店</t>
  </si>
  <si>
    <t>ローソン 鴻巣広田南店</t>
  </si>
  <si>
    <t>ローソン 鴻巣上谷店</t>
  </si>
  <si>
    <t>ローソン 鴻巣吹上本町二丁目店</t>
  </si>
  <si>
    <t>ローソン 鴻巣中井店</t>
  </si>
  <si>
    <t>ローソン 鴻巣天神四丁目店</t>
  </si>
  <si>
    <t>ローソン 鴻巣本町七丁目店</t>
  </si>
  <si>
    <t>ローソン 坂戸溝端町店</t>
  </si>
  <si>
    <t>ローソン 坂戸上吉田店</t>
  </si>
  <si>
    <t>ローソン 坂戸石井店</t>
  </si>
  <si>
    <t>ローソン 坂戸塚越店</t>
  </si>
  <si>
    <t>ローソン 坂戸仲町店</t>
  </si>
  <si>
    <t>ローソン 坂戸南町店</t>
  </si>
  <si>
    <t>ローソン 坂戸駅北口店</t>
  </si>
  <si>
    <t>ローソン 三郷戸ケ崎店</t>
  </si>
  <si>
    <t>ローソン 三郷戸ヶ崎五丁目店</t>
  </si>
  <si>
    <t>ローソン 三郷高州一丁目店</t>
  </si>
  <si>
    <t>ローソン みさと団地店</t>
  </si>
  <si>
    <t>ローソン 三郷鷹野二丁目店</t>
  </si>
  <si>
    <t>ローソン 三郷中央店</t>
  </si>
  <si>
    <t>ローソン 三郷西インター店</t>
  </si>
  <si>
    <t>ローソン 彦糸小学校前店</t>
  </si>
  <si>
    <t>ローソン 三郷彦沢店</t>
  </si>
  <si>
    <t>ローソン 三芳資料館入口店</t>
  </si>
  <si>
    <t>ローソン 富士見上沢公園前店</t>
  </si>
  <si>
    <t>ローソン 三芳藤久保店</t>
  </si>
  <si>
    <t>ローソン 三芳北永井宮本店</t>
  </si>
  <si>
    <t>ローソン ふじみ野高校前店</t>
  </si>
  <si>
    <t>ローソン 三芳北永井芝原店</t>
  </si>
  <si>
    <t>ローソン 三芳竹間沢店</t>
  </si>
  <si>
    <t>ローソン 三芳藤久保北店</t>
  </si>
  <si>
    <t>ローソン 三芳北永井店</t>
  </si>
  <si>
    <t>ローソン 志木下宗岡店</t>
  </si>
  <si>
    <t>ローソン 志木柏町店</t>
  </si>
  <si>
    <t>ローソン 志木本町五丁目店</t>
  </si>
  <si>
    <t>ローソン 春日部一ノ割店</t>
  </si>
  <si>
    <t>ローソン 春日部栄町二丁目店</t>
  </si>
  <si>
    <t>ローソン 春日部永沼店</t>
  </si>
  <si>
    <t>ローソン 春日部牛島店</t>
  </si>
  <si>
    <t>ローソン 春日部金崎店</t>
  </si>
  <si>
    <t>ローソン 春日部水角店</t>
  </si>
  <si>
    <t>ローソン 春日部西金野井店</t>
  </si>
  <si>
    <t>ローソン 春日部赤沼店</t>
  </si>
  <si>
    <t>ローソン 武里団地店</t>
  </si>
  <si>
    <t>ローソン 春日部大沼五丁目店</t>
  </si>
  <si>
    <t>ローソン 春日部大場店</t>
  </si>
  <si>
    <t>ローソン 春日部中央三丁目店</t>
  </si>
  <si>
    <t>ローソン 春日部藤塚店</t>
  </si>
  <si>
    <t>ローソン 春日部南四丁目店</t>
  </si>
  <si>
    <t>ローソン 北春日部駅東口店</t>
  </si>
  <si>
    <t>ローソン 春日部駅東口店</t>
  </si>
  <si>
    <t>ローソン 春日部緑町四丁目店</t>
  </si>
  <si>
    <t>ローソン 所沢駅東口店</t>
  </si>
  <si>
    <t>ローソン 所沢けやき台一丁目店</t>
  </si>
  <si>
    <t>ローソン 所沢下新井店</t>
  </si>
  <si>
    <t>ローソン 所沢下富北店</t>
  </si>
  <si>
    <t>ローソン 所沢花園二丁目店</t>
  </si>
  <si>
    <t>ローソン 所沢元町店</t>
  </si>
  <si>
    <t>ローソン 所沢三ヶ島三丁目店</t>
  </si>
  <si>
    <t>ローソン 西埼玉中央病院店</t>
  </si>
  <si>
    <t>ローソン 所沢若狭三丁目店</t>
  </si>
  <si>
    <t>ローソン 所沢小手指元町店</t>
  </si>
  <si>
    <t>ローソン 所沢小手指台店</t>
  </si>
  <si>
    <t>ローソン 所沢城店</t>
  </si>
  <si>
    <t>ローソン 西所沢二丁目店</t>
  </si>
  <si>
    <t>ローソン 所沢下安松店</t>
  </si>
  <si>
    <t>ローソン 所沢下富駿河台店</t>
  </si>
  <si>
    <t>ローソン 所沢松郷店</t>
  </si>
  <si>
    <t>ローソン 所沢中富店</t>
  </si>
  <si>
    <t>ローソン 東所沢和田一丁目店</t>
  </si>
  <si>
    <t>ローソン 所沢北中店</t>
  </si>
  <si>
    <t>ローソン 所沢北野三丁目店</t>
  </si>
  <si>
    <t>ローソン 新所沢駅西口店</t>
  </si>
  <si>
    <t>ローソン 小鹿野飯田店</t>
  </si>
  <si>
    <t>ローソン 小川町西古里店</t>
  </si>
  <si>
    <t>ローソン 小川町大塚店</t>
  </si>
  <si>
    <t>ローソン 小川町駅前店</t>
  </si>
  <si>
    <t>ローソン 小川町東小川四丁目店</t>
  </si>
  <si>
    <t>ローソン 松伏町松伏店</t>
  </si>
  <si>
    <t>ローソン 松伏金杉店</t>
  </si>
  <si>
    <t>ローソン 上尾井戸木二丁目店</t>
  </si>
  <si>
    <t>ローソン 上尾栄町南店</t>
  </si>
  <si>
    <t>ローソン 上尾瓦葺安中店</t>
  </si>
  <si>
    <t>ローソン 上尾駅東口店</t>
  </si>
  <si>
    <t>ローソン 上尾平塚南店</t>
  </si>
  <si>
    <t>ローソン 北上尾店</t>
  </si>
  <si>
    <t>ローソン 上尾春日二丁目店</t>
  </si>
  <si>
    <t>ローソン 上尾小敷谷店</t>
  </si>
  <si>
    <t>ローソン 上尾上町二丁目店</t>
  </si>
  <si>
    <t>ローソン 上尾須ヶ谷三丁目店</t>
  </si>
  <si>
    <t>ローソン 上尾浅間台三丁目店</t>
  </si>
  <si>
    <t>ローソン 上尾瓦葺店</t>
  </si>
  <si>
    <t>ローソン 上尾原市店</t>
  </si>
  <si>
    <t>ローソン 上尾上野店</t>
  </si>
  <si>
    <t>ローソン 上尾上平店</t>
  </si>
  <si>
    <t>ローソン 上尾大谷本郷店</t>
  </si>
  <si>
    <t>ローソン 上尾谷津観音前店</t>
  </si>
  <si>
    <t>ローソン 上尾柏座一丁目店</t>
  </si>
  <si>
    <t>ローソン 上尾緑丘店</t>
  </si>
  <si>
    <t>ローソン 上里三町店</t>
  </si>
  <si>
    <t>ローソン 上里古新田店</t>
  </si>
  <si>
    <t>ローソン 上里役場前店</t>
  </si>
  <si>
    <t>ローソン 上里七本木西店</t>
  </si>
  <si>
    <t>ローソン 上里七本木店</t>
  </si>
  <si>
    <t>ローソン 志木ニュータウン店</t>
  </si>
  <si>
    <t>ローソン 新座東北一丁目店</t>
  </si>
  <si>
    <t>ローソン Ｓ新座志木中央総合病院店</t>
  </si>
  <si>
    <t>ローソン 十文字学園女子大学前店</t>
  </si>
  <si>
    <t>ローソン 新座野火止五丁目店</t>
  </si>
  <si>
    <t>ローソン 新座野火止六丁目店</t>
  </si>
  <si>
    <t>ローソン 深谷稲荷町店</t>
  </si>
  <si>
    <t>ローソン 深谷萱場店</t>
  </si>
  <si>
    <t>ローソン 深谷荒川店</t>
  </si>
  <si>
    <t>ローソン 岡部山河店</t>
  </si>
  <si>
    <t>ローソン 深谷宿根店</t>
  </si>
  <si>
    <t>ローソン 深谷上柴町西三丁目店</t>
  </si>
  <si>
    <t>ローソン 深谷上柴町西五丁目店</t>
  </si>
  <si>
    <t>ローソン 深谷上増田店</t>
  </si>
  <si>
    <t>ローソン 深谷上野台茶売通り店</t>
  </si>
  <si>
    <t>ローソン 深谷榛沢店</t>
  </si>
  <si>
    <t>ローソン 深谷榛沢新田店</t>
  </si>
  <si>
    <t>ローソン 川本店</t>
  </si>
  <si>
    <t>ローソン 深谷石塚店</t>
  </si>
  <si>
    <t>ローソン 深谷東方店</t>
  </si>
  <si>
    <t>ローソン 深谷東方町二丁目店</t>
  </si>
  <si>
    <t>ローソン 神川元阿保店</t>
  </si>
  <si>
    <t>ローソン 神川熊野堂店</t>
  </si>
  <si>
    <t>ローソン 杉戸清地店</t>
  </si>
  <si>
    <t>ローソン 杉戸下高野店</t>
  </si>
  <si>
    <t>ローソン 杉戸堤根店</t>
  </si>
  <si>
    <t>ローソン 杉戸本郷店</t>
  </si>
  <si>
    <t>ローソン 川越笠幡上野前店</t>
  </si>
  <si>
    <t>ローソン 埼玉医大総合医療センター店</t>
  </si>
  <si>
    <t>ローソン Ｓ埼玉医大川越茶寮店</t>
  </si>
  <si>
    <t>ローソン 川越小ケ谷店</t>
  </si>
  <si>
    <t>ローソン 川越清水町店</t>
  </si>
  <si>
    <t>ローソン 川越石原町一丁目店</t>
  </si>
  <si>
    <t>ローソン 川越仙波町店</t>
  </si>
  <si>
    <t>ローソン 川越下広谷南店</t>
  </si>
  <si>
    <t>ローソン 川越下広谷西店</t>
  </si>
  <si>
    <t>ローソン 川越下松原店</t>
  </si>
  <si>
    <t>ローソン 川越下赤坂店</t>
  </si>
  <si>
    <t>ローソン 川越鴨田店</t>
  </si>
  <si>
    <t>ローソン 川越古谷上店</t>
  </si>
  <si>
    <t>ローソン 川越今福店</t>
  </si>
  <si>
    <t>ローソン 川越街道新河岸店</t>
  </si>
  <si>
    <t>ローソン 新河岸駅西口店</t>
  </si>
  <si>
    <t>ローソン Ｓパイオニア川越４号館店</t>
  </si>
  <si>
    <t>ローソン パイオニア川越５号館店</t>
  </si>
  <si>
    <t>ローソン 川越小室店</t>
  </si>
  <si>
    <t>ローソン 川越松郷店</t>
  </si>
  <si>
    <t>ローソン 川越石田店</t>
  </si>
  <si>
    <t>ローソン 川越福田店</t>
  </si>
  <si>
    <t>ローソン 川越木野目六角店</t>
  </si>
  <si>
    <t>ローソン 本川越駅西口店</t>
  </si>
  <si>
    <t>ローソン 川越市駅前店</t>
  </si>
  <si>
    <t>ローソン 川越駅東口店</t>
  </si>
  <si>
    <t>ローソン 川越脇田本町店</t>
  </si>
  <si>
    <t>ローソン 川越西ロータリー前店</t>
  </si>
  <si>
    <t>ローソン 川越駅西店</t>
  </si>
  <si>
    <t>ローソン 川越駅前西店</t>
  </si>
  <si>
    <t>ローソン 川口安行出羽一丁目店</t>
  </si>
  <si>
    <t>ローソン 川口安行小山店</t>
  </si>
  <si>
    <t>ローソン 川口安行領根岸店</t>
  </si>
  <si>
    <t>ローソン 川口栄町一丁目店</t>
  </si>
  <si>
    <t>ローソン 川口栄町店</t>
  </si>
  <si>
    <t>ローソン 川口金山町店</t>
  </si>
  <si>
    <t>ローソン 川口元郷一丁目店</t>
  </si>
  <si>
    <t>ローソン 川口元郷二丁目店</t>
  </si>
  <si>
    <t>ローソン 川口戸塚二丁目店</t>
  </si>
  <si>
    <t>ローソン 川口戸塚四丁目店</t>
  </si>
  <si>
    <t>ローソン 川口戸塚六丁目店</t>
  </si>
  <si>
    <t>ローソン 川口戸塚鋏町店</t>
  </si>
  <si>
    <t>ローソン 鳩ケ谷店</t>
  </si>
  <si>
    <t>ローソン 川口芝宮根店</t>
  </si>
  <si>
    <t>ローソン 川口市立医療センター店</t>
  </si>
  <si>
    <t>ローソン 川口西青木店</t>
  </si>
  <si>
    <t>ローソン 西川口店</t>
  </si>
  <si>
    <t>ローソン 西川口四丁目店</t>
  </si>
  <si>
    <t>ローソン 西川口六丁目店</t>
  </si>
  <si>
    <t>ローソン 川口青木三丁目店</t>
  </si>
  <si>
    <t>ローソン 川口青木五丁目店</t>
  </si>
  <si>
    <t>ローソン 川口赤井四丁目店</t>
  </si>
  <si>
    <t>ローソン 川口リリア南店</t>
  </si>
  <si>
    <t>ローソン 川口六丁目店</t>
  </si>
  <si>
    <t>ローソン 川口前上町店</t>
  </si>
  <si>
    <t>ローソン Ｓイオンモール川口前川店</t>
  </si>
  <si>
    <t>ローソン 川口安行吉蔵店</t>
  </si>
  <si>
    <t>ローソン 新井宿駅前店</t>
  </si>
  <si>
    <t>ローソン 川口新郷店</t>
  </si>
  <si>
    <t>ローソン 鳩ヶ谷高校前店</t>
  </si>
  <si>
    <t>ローソン 川口長蔵一丁目店</t>
  </si>
  <si>
    <t>ローソン 東川口四丁目店</t>
  </si>
  <si>
    <t>ローソン 川口東領家二丁目店</t>
  </si>
  <si>
    <t>ローソン 鳩ケ谷南一丁目店</t>
  </si>
  <si>
    <t>ローソン 川口南鳩ヶ谷六丁目店</t>
  </si>
  <si>
    <t>ローソン 川口並木一丁目店</t>
  </si>
  <si>
    <t>ローソン 川口並木二丁目店</t>
  </si>
  <si>
    <t>ローソン 西川口駅東口店</t>
  </si>
  <si>
    <t>ローソン 川口駅前店</t>
  </si>
  <si>
    <t>ローソン 川口末広三丁目店</t>
  </si>
  <si>
    <t>ローソン 川口南平交通公園通店</t>
  </si>
  <si>
    <t>ローソン 川口弥平二丁目店</t>
  </si>
  <si>
    <t>ローソン 川口柳崎一丁目店</t>
  </si>
  <si>
    <t>ローソン 川口領家中央店</t>
  </si>
  <si>
    <t>ローソン 川島町戸守店</t>
  </si>
  <si>
    <t>ローソン 川島一本木店</t>
  </si>
  <si>
    <t>ローソン 川島吉原店</t>
  </si>
  <si>
    <t>ローソン 川島上伊草店</t>
  </si>
  <si>
    <t>ローソン 草加稲荷一丁目店</t>
  </si>
  <si>
    <t>ローソン 草加高砂二丁目店</t>
  </si>
  <si>
    <t>ローソン 草加松原店</t>
  </si>
  <si>
    <t>ローソン 草加松江六丁目店</t>
  </si>
  <si>
    <t>ローソン 草加新栄道上店</t>
  </si>
  <si>
    <t>ローソン 草加新善町店</t>
  </si>
  <si>
    <t>ローソン 草加瀬崎四丁目店</t>
  </si>
  <si>
    <t>ローソン 草加瀬崎五丁目店</t>
  </si>
  <si>
    <t>ローソン 草加青柳七丁目店</t>
  </si>
  <si>
    <t>ローソン 草加谷塚仲町店</t>
  </si>
  <si>
    <t>ローソン 草加谷塚町店</t>
  </si>
  <si>
    <t>ローソン 草加長栄二丁目店</t>
  </si>
  <si>
    <t>ローソン 草加氷川店</t>
  </si>
  <si>
    <t>ローソン 草加氷川町南店</t>
  </si>
  <si>
    <t>ローソン 草加弁天六丁目店</t>
  </si>
  <si>
    <t>ローソン 草加柳島町店</t>
  </si>
  <si>
    <t>ローソン 秩父荒川上田野店</t>
  </si>
  <si>
    <t>ローソン 荒川上田野店</t>
  </si>
  <si>
    <t>ローソン 秩父上町三丁目店</t>
  </si>
  <si>
    <t>ローソン 秩父下寺尾店</t>
  </si>
  <si>
    <t>ローソン 秩父滝の上町店</t>
  </si>
  <si>
    <t>ローソン 朝霞栄町五丁目店</t>
  </si>
  <si>
    <t>ローソン ＴＭＧあさか医療センター店</t>
  </si>
  <si>
    <t>ローソン 朝霞根岸台二丁目店</t>
  </si>
  <si>
    <t>ローソン 朝霞西原二丁目店</t>
  </si>
  <si>
    <t>ローソン 朝霞西弁財一丁目店</t>
  </si>
  <si>
    <t>ローソン 朝霞岡店</t>
  </si>
  <si>
    <t>ローソン 朝霞田島二丁目店</t>
  </si>
  <si>
    <t>ローソン 朝霞膝折町一丁目店</t>
  </si>
  <si>
    <t>ローソン 朝霞膝折町二丁目店</t>
  </si>
  <si>
    <t>ローソン 北朝霞駅前店</t>
  </si>
  <si>
    <t>ローソン 朝霞本町店</t>
  </si>
  <si>
    <t>ローソン 圏央道鶴ヶ島インター前店</t>
  </si>
  <si>
    <t>ローソン 鶴ヶ島松ヶ丘三丁目店</t>
  </si>
  <si>
    <t>ローソン 鶴ヶ島脚折店</t>
  </si>
  <si>
    <t>ローソン 鶴ヶ島脚折東店</t>
  </si>
  <si>
    <t>ローソン 鶴ヶ島市役所前店</t>
  </si>
  <si>
    <t>ローソン 鶴ヶ島駅東口店</t>
  </si>
  <si>
    <t>ローソン 鶴ヶ島上新田店</t>
  </si>
  <si>
    <t>ローソン 鶴ヶ島鶴ヶ丘店</t>
  </si>
  <si>
    <t>ローソン 鶴ヶ島若葉店</t>
  </si>
  <si>
    <t>ローソン 鶴ヶ島三ツ木店</t>
  </si>
  <si>
    <t>ローソン 東松山加美町店</t>
  </si>
  <si>
    <t>ローソン 東松山小松原町店</t>
  </si>
  <si>
    <t>ローソン 東松山松本町二丁目店</t>
  </si>
  <si>
    <t>ローソン 東松山市役所前店</t>
  </si>
  <si>
    <t>ローソン 東松山箭弓町店</t>
  </si>
  <si>
    <t>ローソン 東松山高坂店</t>
  </si>
  <si>
    <t>ローソン 東松山バイパス店</t>
  </si>
  <si>
    <t>ローソン 東松山上唐子中央店</t>
  </si>
  <si>
    <t>ローソン 東松山大谷中堀店</t>
  </si>
  <si>
    <t>ローソン 東松山沢口町店</t>
  </si>
  <si>
    <t>ローソン 東松山美土里店</t>
  </si>
  <si>
    <t>ローソン 日高高麗神社南店</t>
  </si>
  <si>
    <t>ローソン 日高原宿東店</t>
  </si>
  <si>
    <t>ローソン 日高上鹿山店</t>
  </si>
  <si>
    <t>ローソン 日高旭ヶ丘店</t>
  </si>
  <si>
    <t>ローソン Ｓ埼玉医大テレサホール店</t>
  </si>
  <si>
    <t>ローソン 埼玉医大国際医療センター店</t>
  </si>
  <si>
    <t>ローソン 日高新堀店</t>
  </si>
  <si>
    <t>ローソン 日高高麗店</t>
  </si>
  <si>
    <t>ローソン 日高中鹿山店</t>
  </si>
  <si>
    <t>ローソン 日高田波目店</t>
  </si>
  <si>
    <t>ローソン 日高南平沢店</t>
  </si>
  <si>
    <t>ローソン 三芳藤久保富士塚店</t>
  </si>
  <si>
    <t>ローソン 入間高倉四丁目店</t>
  </si>
  <si>
    <t>ローソン 入間扇台店</t>
  </si>
  <si>
    <t>ローソン 武蔵藤沢駅前店</t>
  </si>
  <si>
    <t>ローソン 入間インター店</t>
  </si>
  <si>
    <t>ローソン 入間小谷田店</t>
  </si>
  <si>
    <t>ローソン 入間上藤沢店</t>
  </si>
  <si>
    <t>ローソン 入間仏子店</t>
  </si>
  <si>
    <t>ローソン 入間市役所前店</t>
  </si>
  <si>
    <t>ローソン 白岡寺塚店</t>
  </si>
  <si>
    <t>ローソン 白岡野牛店</t>
  </si>
  <si>
    <t>ローソン 白岡西七丁目店</t>
  </si>
  <si>
    <t>ローソン 白岡千駄野店</t>
  </si>
  <si>
    <t>ローソン 白岡市白岡店</t>
  </si>
  <si>
    <t>ローソン 八潮駅南店</t>
  </si>
  <si>
    <t>ローソン 八潮西袋店</t>
  </si>
  <si>
    <t>ローソン 八潮鶴ケ曽根北店</t>
  </si>
  <si>
    <t>ローソン 八潮八條店</t>
  </si>
  <si>
    <t>ローソン 八潮中央二丁目店</t>
  </si>
  <si>
    <t>ローソン 八潮中央三丁目店</t>
  </si>
  <si>
    <t>ローソン 八潮鶴ケ曽根東店</t>
  </si>
  <si>
    <t>ローソン 八潮一丁目店</t>
  </si>
  <si>
    <t>ローソン 鳩山泉井店</t>
  </si>
  <si>
    <t>ローソン 飯能川寺店</t>
  </si>
  <si>
    <t>ローソン 飯能双柳六道店</t>
  </si>
  <si>
    <t>ローソン 飯能福祉センター前店</t>
  </si>
  <si>
    <t>ローソン 飯能平松店</t>
  </si>
  <si>
    <t>ローソン 飯能落合店</t>
  </si>
  <si>
    <t>ローソン 飯能美杉台六丁目店</t>
  </si>
  <si>
    <t>ローソン 富士見羽沢二丁目店</t>
  </si>
  <si>
    <t>ローソン 富士見下南畑竹ノ内店</t>
  </si>
  <si>
    <t>ローソン 富士見関沢一丁目店</t>
  </si>
  <si>
    <t>ローソン 富士見水谷店</t>
  </si>
  <si>
    <t>ローソン 富士見下南畑店</t>
  </si>
  <si>
    <t>ローソン 富士見勝瀬店</t>
  </si>
  <si>
    <t>ローソン 富士見鶴馬店</t>
  </si>
  <si>
    <t>ローソン 鶴瀬駅西口店</t>
  </si>
  <si>
    <t>ローソン 富士見東大久保芝原店</t>
  </si>
  <si>
    <t>ローソン 富士見鶴馬下郷店</t>
  </si>
  <si>
    <t>ローソン 松伏町上赤岩店</t>
  </si>
  <si>
    <t>ローソン 北本宮内五丁目店</t>
  </si>
  <si>
    <t>ローソン 北本深井三丁目店</t>
  </si>
  <si>
    <t>ローソン 北本中央二丁目店</t>
  </si>
  <si>
    <t>ローソン 北本駅西口店</t>
  </si>
  <si>
    <t>ローソン 北本東間四丁目店</t>
  </si>
  <si>
    <t>ローソン 北本北中丸二丁目店</t>
  </si>
  <si>
    <t>ローソン 本庄栄一丁目店</t>
  </si>
  <si>
    <t>ローソン 本庄駅南二丁目店</t>
  </si>
  <si>
    <t>ローソン 本庄高柳店</t>
  </si>
  <si>
    <t>ローソン 本庄蛭川店</t>
  </si>
  <si>
    <t>ローソン 本庄沼和田店</t>
  </si>
  <si>
    <t>ローソン 本庄寿二丁目店</t>
  </si>
  <si>
    <t>ローソン 本庄小島南一丁目店</t>
  </si>
  <si>
    <t>ローソン 本庄早稲田駅前店</t>
  </si>
  <si>
    <t>ローソン 毛呂山葛貫店</t>
  </si>
  <si>
    <t>ローソン 毛呂山旭台店</t>
  </si>
  <si>
    <t>ローソン 毛呂山川角東店</t>
  </si>
  <si>
    <t>ローソン 毛呂山箕和田店</t>
  </si>
  <si>
    <t>ローソン 埼玉医科大学病院店</t>
  </si>
  <si>
    <t>ローソン 毛呂山長瀬店</t>
  </si>
  <si>
    <t>ローソン 嵐山町むさし台店</t>
  </si>
  <si>
    <t>ローソン 蓮田閏戸店</t>
  </si>
  <si>
    <t>ローソン 蓮田貝塚店</t>
  </si>
  <si>
    <t>ローソン Ｐａｓａｒ蓮田店</t>
  </si>
  <si>
    <t>ローソン 蓮田馬込一丁目店</t>
  </si>
  <si>
    <t>ローソン 蓮田三丁目店</t>
  </si>
  <si>
    <t>ローソン 和光下新倉店</t>
  </si>
  <si>
    <t>ローソン 和光病院前店</t>
  </si>
  <si>
    <t>ローソン 新倉パーキングエリア店</t>
  </si>
  <si>
    <t>ローソン 和光新倉五丁目店</t>
  </si>
  <si>
    <t>ローソン 和光本町店</t>
  </si>
  <si>
    <t>ローソン 蕨駅東口店</t>
  </si>
  <si>
    <t>ローソン 蕨塚越六丁目店</t>
  </si>
  <si>
    <t>ローソン 蕨一本杉通店</t>
  </si>
  <si>
    <t>ローソン 蕨北町五丁目店</t>
  </si>
  <si>
    <t>吉川理容組合（理容ダンディ）</t>
  </si>
  <si>
    <t>むさしビルクリーナー　本社</t>
  </si>
  <si>
    <t>埼玉県赤十字血液センター　１階ロビー</t>
  </si>
  <si>
    <t>日々トレはると上尾小敷谷</t>
  </si>
  <si>
    <t>日々トレはると上尾本町</t>
  </si>
  <si>
    <t>デイサービス・ソラスト七里</t>
  </si>
  <si>
    <t>ソラスト七里</t>
  </si>
  <si>
    <t>ニチイホーム大宮</t>
  </si>
  <si>
    <t>越谷市赤山町1－163メゾンラシュレ101</t>
  </si>
  <si>
    <t>GENKINEXT 越谷千間台東</t>
  </si>
  <si>
    <t>GENKINEXT 北越谷</t>
  </si>
  <si>
    <t>特別養護老人ホーム　レーベンホーム戸田（ふれあい広場）交流スペース</t>
  </si>
  <si>
    <t>まきば園</t>
  </si>
  <si>
    <t>鴻巣まきば園</t>
  </si>
  <si>
    <t>ケアーサポート・智</t>
  </si>
  <si>
    <t>デイサービス大村学院</t>
  </si>
  <si>
    <t>武里まきば園</t>
  </si>
  <si>
    <t>老人保健施設さんとめ</t>
  </si>
  <si>
    <t>地域密着型特別養護老人ホーム巨香の郷　地域交流室</t>
  </si>
  <si>
    <t>特別養護老人ホームやすらーじゅ瑞穂</t>
  </si>
  <si>
    <t>川越市渋井２１９</t>
  </si>
  <si>
    <t>介護付有料老人ホーム　ウエルガーデンみずほ台</t>
  </si>
  <si>
    <t>特別養護老人ホームさくら苑</t>
  </si>
  <si>
    <t>医療生協さいたま　所沢診療所</t>
  </si>
  <si>
    <t>埼玉よりい病院</t>
  </si>
  <si>
    <t>西坂戸歯科医院</t>
  </si>
  <si>
    <t>中央整骨院</t>
  </si>
  <si>
    <t>あゆみクリニック</t>
  </si>
  <si>
    <t>春日部市大枝400-4</t>
  </si>
  <si>
    <t>埼玉西協同病院</t>
  </si>
  <si>
    <t>日精歯科鳩ヶ谷診療所</t>
  </si>
  <si>
    <t>医療法人社団武蔵野会　ＴＭＧサテライトクリニック朝霞台</t>
  </si>
  <si>
    <t>朝霞市西弁財１－８－２１</t>
  </si>
  <si>
    <t>しかくら整骨院</t>
  </si>
  <si>
    <t>小山接骨院</t>
  </si>
  <si>
    <t>鶴瀬毎日接骨院</t>
  </si>
  <si>
    <t>マツモトキヨシ　ドラッグストア鶴ヶ島店</t>
  </si>
  <si>
    <t>マツモトキヨシ　EQUiA　PREMIE　和光店</t>
  </si>
  <si>
    <t>マツモトキヨシ　ドラッグストアフォルテ羽生店</t>
  </si>
  <si>
    <t>マツモトキヨシ　ドラッグストアセブンタウンせんげん台店</t>
  </si>
  <si>
    <t>マツモトキヨシ　新越谷駅前店</t>
  </si>
  <si>
    <t>マツモトキヨシ　ドラッグストアフォルテ本庄店</t>
  </si>
  <si>
    <t xml:space="preserve">公益社団法人　やどかりの里　すてあーず </t>
  </si>
  <si>
    <t>STATIONARY雄飛</t>
  </si>
  <si>
    <t>バラエティストアー カマニ</t>
  </si>
  <si>
    <t>西沢園</t>
  </si>
  <si>
    <t xml:space="preserve">メガネのフジタ </t>
  </si>
  <si>
    <t>セブン‐イレブン　浦和岸町７丁目店</t>
  </si>
  <si>
    <t>セブン‐イレブン　浦和元町２丁目店</t>
  </si>
  <si>
    <t>セブン‐イレブン　浦和元町中央店</t>
  </si>
  <si>
    <t>セブン‐イレブン　浦和駅西口店</t>
  </si>
  <si>
    <t>セブン‐イレブン　さいたま上木崎２丁目店</t>
  </si>
  <si>
    <t>セブン‐イレブン　浦和常盤１０丁目店</t>
  </si>
  <si>
    <t>セブン‐イレブン　浦和常盤５丁目店</t>
  </si>
  <si>
    <t>セブン‐イレブン　浦和常盤店</t>
  </si>
  <si>
    <t>セブン‐イレブン　針ヶ谷店</t>
  </si>
  <si>
    <t>セブン‐イレブン　浦和瀬ヶ崎店</t>
  </si>
  <si>
    <t>セブン‐イレブン　浦和裏門通り店</t>
  </si>
  <si>
    <t>セブン‐イレブン　浦和東高砂町店</t>
  </si>
  <si>
    <t>セブン‐イレブン　浦和駅北口店</t>
  </si>
  <si>
    <t>セブン‐イレブン　北浦和駅東店</t>
  </si>
  <si>
    <t>セブン‐イレブン　北浦和３丁目店</t>
  </si>
  <si>
    <t>セブン‐イレブン　北浦和公園前店</t>
  </si>
  <si>
    <t>セブン‐イレブン　浦和木崎２丁目店</t>
  </si>
  <si>
    <t>セブン‐イレブン　領家店</t>
  </si>
  <si>
    <t>セブン‐イレブン　さいたま加倉店</t>
  </si>
  <si>
    <t>セブン‐イレブン　さいたま笹久保新田店</t>
  </si>
  <si>
    <t>セブン‐イレブン　岩槻鹿室店</t>
  </si>
  <si>
    <t>セブン‐イレブン　岩槻上野２丁目店</t>
  </si>
  <si>
    <t>セブン‐イレブン　岩槻永代橋店</t>
  </si>
  <si>
    <t>セブン‐イレブン　岩槻諏訪店</t>
  </si>
  <si>
    <t>セブン‐イレブン　岩槻西原台１丁目店</t>
  </si>
  <si>
    <t>セブン‐イレブン　岩槻駅西口店</t>
  </si>
  <si>
    <t>セブン‐イレブン　岩槻江川店</t>
  </si>
  <si>
    <t>セブン‐イレブン　岩槻警察署前店</t>
  </si>
  <si>
    <t>セブン‐イレブン　さいたま長宮店</t>
  </si>
  <si>
    <t>セブン‐イレブン　東岩槻駅南店</t>
  </si>
  <si>
    <t>セブン‐イレブン　東岩槻５丁目店</t>
  </si>
  <si>
    <t>セブン‐イレブン　岩槻南平野店</t>
  </si>
  <si>
    <t>セブン‐イレブン　さいたま飯塚店</t>
  </si>
  <si>
    <t>セブン‐イレブン　岩槻尾ヶ崎新田店</t>
  </si>
  <si>
    <t>セブン‐イレブン　岩槻府内１丁目店</t>
  </si>
  <si>
    <t>セブン‐イレブン　さいたま浮谷店</t>
  </si>
  <si>
    <t>セブン‐イレブン　岩槻本丸店</t>
  </si>
  <si>
    <t>セブン‐イレブン　さいたま市宿店</t>
  </si>
  <si>
    <t>セブン‐イレブン　岩槻駅東口店</t>
  </si>
  <si>
    <t>セブン‐イレブン　岩槻本町店</t>
  </si>
  <si>
    <t>セブン‐イレブン　岩槻箕輪店</t>
  </si>
  <si>
    <t>セブン‐イレブン　岩槻慈恩寺店</t>
  </si>
  <si>
    <t>セブン‐イレブン　さいたま春野図書館前店</t>
  </si>
  <si>
    <t>セブン‐イレブン　さいたま深作２丁目店</t>
  </si>
  <si>
    <t>セブン‐イレブン　さいたま御蔵南店</t>
  </si>
  <si>
    <t>セブン‐イレブン　大宮新堤店</t>
  </si>
  <si>
    <t>セブン‐イレブン　さいたま大谷店</t>
  </si>
  <si>
    <t>セブン‐イレブン　さいたま風渡野店</t>
  </si>
  <si>
    <t>セブン‐イレブン　さいたま七里店</t>
  </si>
  <si>
    <t>セブン‐イレブン　さいたま大和田店</t>
  </si>
  <si>
    <t>セブン‐イレブン　さいたま大和田２丁目店</t>
  </si>
  <si>
    <t>セブン‐イレブン　大宮大和田前原店</t>
  </si>
  <si>
    <t>セブン‐イレブン　大宮大和田１丁目店</t>
  </si>
  <si>
    <t>セブン‐イレブン　さいたま中川店</t>
  </si>
  <si>
    <t>セブン‐イレブン　さいたま島町店</t>
  </si>
  <si>
    <t>セブン‐イレブン　さいたま島小学校前店</t>
  </si>
  <si>
    <t>セブン‐イレブン　さいたま東大宮２丁目店</t>
  </si>
  <si>
    <t>セブン‐イレブン　東大宮４丁目店</t>
  </si>
  <si>
    <t>セブン‐イレブン　東大宮駅西口店</t>
  </si>
  <si>
    <t>セブン‐イレブン　東大宮店</t>
  </si>
  <si>
    <t>セブン‐イレブン　さいたま東大宮６丁目店</t>
  </si>
  <si>
    <t>セブン‐イレブン　さいたま東大宮７丁目店</t>
  </si>
  <si>
    <t>セブン‐イレブン　さいたま南中丸店</t>
  </si>
  <si>
    <t>セブン‐イレブン　さいたま南中野店</t>
  </si>
  <si>
    <t>セブン‐イレブン　さいたま膝子店</t>
  </si>
  <si>
    <t>セブン‐イレブン　さいたま片柳店</t>
  </si>
  <si>
    <t>セブン‐イレブン　さいたま堀崎町店</t>
  </si>
  <si>
    <t>セブン‐イレブン　さいたま栄和２丁目店</t>
  </si>
  <si>
    <t>セブン‐イレブン　浦和栄和店</t>
  </si>
  <si>
    <t>セブン‐イレブン　浦和埼玉大学店</t>
  </si>
  <si>
    <t>セブン‐イレブン　浦和桜田２丁目店</t>
  </si>
  <si>
    <t>セブン‐イレブン　さいたま西堀２丁目店</t>
  </si>
  <si>
    <t>セブン‐イレブン　浦和別所沼通り店</t>
  </si>
  <si>
    <t>セブン‐イレブン　さいたま大久保店</t>
  </si>
  <si>
    <t>セブン‐イレブン　さいたま下大久保店</t>
  </si>
  <si>
    <t>セブン‐イレブン　さいたま大久保小学校前店</t>
  </si>
  <si>
    <t>セブン‐イレブン　さいたま白鍬店</t>
  </si>
  <si>
    <t>セブン‐イレブン　さいたま町谷１丁目店</t>
  </si>
  <si>
    <t>セブン‐イレブン　さいたま田島１丁目店</t>
  </si>
  <si>
    <t>セブン‐イレブン　さいたま田島３丁目店</t>
  </si>
  <si>
    <t>セブン‐イレブン　さいたま田島４丁目店</t>
  </si>
  <si>
    <t>セブン‐イレブン　西浦和駅前店</t>
  </si>
  <si>
    <t>セブン‐イレブン　さいたま田島７丁目店</t>
  </si>
  <si>
    <t>セブン‐イレブン　さいたま佐知川店</t>
  </si>
  <si>
    <t>セブン‐イレブン　さいたま三橋５丁目店</t>
  </si>
  <si>
    <t>セブン‐イレブン　大宮三橋店</t>
  </si>
  <si>
    <t>セブン‐イレブン　さいたま指扇東店</t>
  </si>
  <si>
    <t>セブン‐イレブン　さいたま清河寺店</t>
  </si>
  <si>
    <t>セブン‐イレブン　さいたま西遊馬店</t>
  </si>
  <si>
    <t>セブン‐イレブン　さいたま中野林店</t>
  </si>
  <si>
    <t>セブン‐イレブン　大宮中釘店</t>
  </si>
  <si>
    <t>セブン‐イレブン　さいたま中野林中郷店</t>
  </si>
  <si>
    <t>セブン‐イレブン　さいたま二ッ宮店</t>
  </si>
  <si>
    <t>セブン‐イレブン　さいたま下町３丁目店</t>
  </si>
  <si>
    <t>セブン‐イレブン　さいたま吉敷町店</t>
  </si>
  <si>
    <t>セブン‐イレブン　さいたま吉敷町４丁目店</t>
  </si>
  <si>
    <t>セブン‐イレブン　大宮駅銀座通り店</t>
  </si>
  <si>
    <t>セブン‐イレブン　大宮一番街店</t>
  </si>
  <si>
    <t>セブン‐イレブン　大宮一の宮通り店</t>
  </si>
  <si>
    <t>セブン‐イレブン　大宮宮町４丁目店</t>
  </si>
  <si>
    <t>セブン‐イレブン　大宮櫛引１丁目店</t>
  </si>
  <si>
    <t>セブン‐イレブン　さいたま櫛引町１丁目南店</t>
  </si>
  <si>
    <t>セブン‐イレブン　大宮ソニックシティ前店</t>
  </si>
  <si>
    <t>セブン‐イレブン　大宮駅桜木１丁目店</t>
  </si>
  <si>
    <t>セブン‐イレブン　さいたま大栄橋西店</t>
  </si>
  <si>
    <t>セブン‐イレブン　大宮桜木４丁目店</t>
  </si>
  <si>
    <t>セブン‐イレブン　さいたま三橋総合公園前店</t>
  </si>
  <si>
    <t>セブン‐イレブン　さいたま三橋３丁目店</t>
  </si>
  <si>
    <t>セブン‐イレブン　大宮三橋４丁目店</t>
  </si>
  <si>
    <t>セブン‐イレブン　さいたま上小町店</t>
  </si>
  <si>
    <t>セブン‐イレブン　さいたま浅間町店</t>
  </si>
  <si>
    <t>セブン‐イレブン　さいたま大成町２丁目店</t>
  </si>
  <si>
    <t>セブン‐イレブン　鉄道博物館前店</t>
  </si>
  <si>
    <t>セブン‐イレブン　さいたま大成町３丁目店</t>
  </si>
  <si>
    <t>セブン‐イレブン　さいたま大門町１丁目店</t>
  </si>
  <si>
    <t>セブン‐イレブン　大宮駅南銀座通り店</t>
  </si>
  <si>
    <t>セブン‐イレブン　さいたま仲町１丁目店</t>
  </si>
  <si>
    <t>セブン‐イレブン　さいたま大宮駅東店</t>
  </si>
  <si>
    <t>セブン‐イレブン　さいたま天沼町１丁目店</t>
  </si>
  <si>
    <t>セブン‐イレブン　さいたま天沼中央通り店</t>
  </si>
  <si>
    <t>セブン‐イレブン　さいたま土手町店</t>
  </si>
  <si>
    <t>セブン‐イレブン　さいたま大宮氷川参道店</t>
  </si>
  <si>
    <t>セブン‐イレブン　さいたま北袋町１丁目店</t>
  </si>
  <si>
    <t>セブン‐イレブン　さいたま北袋店</t>
  </si>
  <si>
    <t>セブン‐イレブン　さいたま北袋町２丁目店</t>
  </si>
  <si>
    <t>セブン‐イレブン　さいたま堀の内３丁目店</t>
  </si>
  <si>
    <t>セブン‐イレブン　さいたま円阿弥２丁目店</t>
  </si>
  <si>
    <t>セブン‐イレブン　さいたま円阿弥７丁目店</t>
  </si>
  <si>
    <t>セブン‐イレブン　さいたま上峰店</t>
  </si>
  <si>
    <t>セブン‐イレブン　さいたま上落合３丁目店</t>
  </si>
  <si>
    <t>セブン‐イレブン　与野西店</t>
  </si>
  <si>
    <t>セブン‐イレブン　さいたま上落合９丁目店</t>
  </si>
  <si>
    <t>セブン‐イレブン　さいたま新中里２丁目店</t>
  </si>
  <si>
    <t>セブン‐イレブン　与野店</t>
  </si>
  <si>
    <t>セブン‐イレブン　ＬＡタワー店</t>
  </si>
  <si>
    <t>セブン‐イレブン　けやき広場前店</t>
  </si>
  <si>
    <t>セブン‐イレブン　さいたま大戸３丁目店</t>
  </si>
  <si>
    <t>セブン‐イレブン　さいたま大戸６丁目店</t>
  </si>
  <si>
    <t>セブン‐イレブン　さいたま八王子５丁目店</t>
  </si>
  <si>
    <t>セブン‐イレブン　さいたま与野公園店</t>
  </si>
  <si>
    <t>セブン‐イレブン　さいたま本町西５丁目店</t>
  </si>
  <si>
    <t>セブン‐イレブン　さいたま与野本町東店</t>
  </si>
  <si>
    <t>セブン‐イレブン　与野鈴谷３丁目店</t>
  </si>
  <si>
    <t>セブン‐イレブン　さいたま鈴谷４丁目店</t>
  </si>
  <si>
    <t>セブン‐イレブン　さいたま曲本３丁目店</t>
  </si>
  <si>
    <t>セブン‐イレブン　さいたま曲本５丁目店</t>
  </si>
  <si>
    <t>セブン‐イレブン　さいたま大谷口店</t>
  </si>
  <si>
    <t>セブン‐イレブン　さいたま鹿手袋３丁目店</t>
  </si>
  <si>
    <t>セブン‐イレブン　さいたま鹿手袋店</t>
  </si>
  <si>
    <t>セブン‐イレブン　武蔵浦和西口店</t>
  </si>
  <si>
    <t>セブン‐イレブン　さいたま太田窪店</t>
  </si>
  <si>
    <t>セブン‐イレブン　さいたま太田窪５丁目店</t>
  </si>
  <si>
    <t>セブン‐イレブン　さいたま円正寺店</t>
  </si>
  <si>
    <t>セブン‐イレブン　さいたま大谷場店</t>
  </si>
  <si>
    <t>セブン‐イレブン　さいたま辻１丁目店</t>
  </si>
  <si>
    <t>セブン‐イレブン　さいたま辻５丁目店</t>
  </si>
  <si>
    <t>セブン‐イレブン　さいたま辻７丁目店</t>
  </si>
  <si>
    <t>セブン‐イレブン　浦和内谷４丁目店</t>
  </si>
  <si>
    <t>セブン‐イレブン　南浦和１丁目店</t>
  </si>
  <si>
    <t>セブン‐イレブン　南浦和駅東口店</t>
  </si>
  <si>
    <t>セブン‐イレブン　南浦和３丁目店</t>
  </si>
  <si>
    <t>セブン‐イレブン　南浦和文化通り店</t>
  </si>
  <si>
    <t>セブン‐イレブン　南浦和駅西口店</t>
  </si>
  <si>
    <t>セブン‐イレブン　さいたま南本町２丁目店</t>
  </si>
  <si>
    <t>セブン‐イレブン　浦和白幡６丁目店</t>
  </si>
  <si>
    <t>セブン‐イレブン　さいたま文蔵３丁目店</t>
  </si>
  <si>
    <t>セブン‐イレブン　さいたま文蔵４丁目店</t>
  </si>
  <si>
    <t>セブン‐イレブン　さいたま文蔵５丁目店</t>
  </si>
  <si>
    <t>セブン‐イレブン　さいたま今羽町東店</t>
  </si>
  <si>
    <t>セブン‐イレブン　さいたま吉野町１丁目店</t>
  </si>
  <si>
    <t>セブン‐イレブン　さいたま吉野町２丁目店</t>
  </si>
  <si>
    <t>セブン‐イレブン　さいたま大宮市場前店</t>
  </si>
  <si>
    <t>セブン‐イレブン　さいたま宮原１丁目西店</t>
  </si>
  <si>
    <t>セブン‐イレブン　さいたま宮原１丁目店</t>
  </si>
  <si>
    <t>セブン‐イレブン　さいたま宮原２丁目店</t>
  </si>
  <si>
    <t>セブン‐イレブン　さいたま宮原３丁目店</t>
  </si>
  <si>
    <t>セブン‐イレブン　大宮宮原西口店</t>
  </si>
  <si>
    <t>セブン‐イレブン　さいたま宮原４丁目店</t>
  </si>
  <si>
    <t>セブン‐イレブン　さいたま大宮自衛隊前店</t>
  </si>
  <si>
    <t>セブン‐イレブン　さいたま櫛引町２丁目店</t>
  </si>
  <si>
    <t>セブン‐イレブン　さいたま今羽町店</t>
  </si>
  <si>
    <t>セブン‐イレブン　さいたま植竹町１丁目店</t>
  </si>
  <si>
    <t>セブン‐イレブン　さいたま土呂２丁目店</t>
  </si>
  <si>
    <t>セブン‐イレブン　さいたま土呂駅西店</t>
  </si>
  <si>
    <t>セブン‐イレブン　さいたま奈良町北店</t>
  </si>
  <si>
    <t>セブン‐イレブン　大宮奈良町店</t>
  </si>
  <si>
    <t>セブン‐イレブン　大宮日進１丁目店</t>
  </si>
  <si>
    <t>セブン‐イレブン　大宮日進駅西店</t>
  </si>
  <si>
    <t>セブン‐イレブン　さいたま日進駅東店</t>
  </si>
  <si>
    <t>セブン‐イレブン　さいたま日進３丁目店</t>
  </si>
  <si>
    <t>セブン‐イレブン　さいたま本郷町店</t>
  </si>
  <si>
    <t>セブン‐イレブン　さいたま盆栽町店</t>
  </si>
  <si>
    <t>セブン‐イレブン　さいたま原山１丁目店</t>
  </si>
  <si>
    <t>セブン‐イレブン　さいたま原山３丁目南店</t>
  </si>
  <si>
    <t>セブン‐イレブン　浦和原山３丁目店</t>
  </si>
  <si>
    <t>セブン‐イレブン　さいたま山崎店</t>
  </si>
  <si>
    <t>セブン‐イレブン　さいたま芝原店</t>
  </si>
  <si>
    <t>セブン‐イレブン　さいたま松木２丁目店</t>
  </si>
  <si>
    <t>セブン‐イレブン　浦和大間木店</t>
  </si>
  <si>
    <t>セブン‐イレブン　さいたま三室店</t>
  </si>
  <si>
    <t>セブン‐イレブン　さいたま三室北宿店</t>
  </si>
  <si>
    <t>セブン‐イレブン　さいたま大牧店</t>
  </si>
  <si>
    <t>セブン‐イレブン　さいたま中尾緑島店</t>
  </si>
  <si>
    <t>セブン‐イレブン　浦和南部領店</t>
  </si>
  <si>
    <t>セブン‐イレブン　さいたま中尾バイパス店</t>
  </si>
  <si>
    <t>セブン‐イレブン　東浦和駅南店</t>
  </si>
  <si>
    <t>セブン‐イレブン　東浦和駅前店</t>
  </si>
  <si>
    <t>セブン‐イレブン　東浦和駅北通り店</t>
  </si>
  <si>
    <t>セブン‐イレブン　東浦和３丁目店</t>
  </si>
  <si>
    <t>セブン‐イレブン　東浦和７丁目店</t>
  </si>
  <si>
    <t>セブン‐イレブン　さいたま中尾店</t>
  </si>
  <si>
    <t>セブン‐イレブン　さいたま東大門２丁目店</t>
  </si>
  <si>
    <t>セブン‐イレブン　さいたま道祖土２丁目店</t>
  </si>
  <si>
    <t>セブン‐イレブン　埼玉スタジアム北店</t>
  </si>
  <si>
    <t>セブン‐イレブン　浦和美園駅前店</t>
  </si>
  <si>
    <t>セブン‐イレブン　大井うれし野店</t>
  </si>
  <si>
    <t>セブン‐イレブン　大井町東久保店</t>
  </si>
  <si>
    <t>セブン‐イレブン　大井東久保北店</t>
  </si>
  <si>
    <t>セブン‐イレブン　上福岡駅西口店</t>
  </si>
  <si>
    <t>セブン‐イレブン　ふじみ野亀久保店</t>
  </si>
  <si>
    <t>セブン‐イレブン　上福岡駒林店</t>
  </si>
  <si>
    <t>セブン‐イレブン　ふじみ野桜ケ丘店</t>
  </si>
  <si>
    <t>セブン‐イレブン　大井市沢店</t>
  </si>
  <si>
    <t>セブン‐イレブン　埼玉大井中央店</t>
  </si>
  <si>
    <t>セブン‐イレブン　ふじみ野鶴ヶ岡店</t>
  </si>
  <si>
    <t>セブン‐イレブン　上福岡富士見通り店</t>
  </si>
  <si>
    <t>セブン‐イレブン　ふじみ野福岡店</t>
  </si>
  <si>
    <t>セブン‐イレブン　羽生上手子林店</t>
  </si>
  <si>
    <t>セブン‐イレブン　羽生駅西口店</t>
  </si>
  <si>
    <t>セブン‐イレブン　羽生西店</t>
  </si>
  <si>
    <t>セブン‐イレブン　羽生下新郷店</t>
  </si>
  <si>
    <t>セブン‐イレブン　羽生砂山店</t>
  </si>
  <si>
    <t>セブン‐イレブン　羽生須影店</t>
  </si>
  <si>
    <t>セブン‐イレブン　羽生中央３丁目店</t>
  </si>
  <si>
    <t>セブン‐イレブン　羽生東５丁目店</t>
  </si>
  <si>
    <t>セブン‐イレブン　羽生東店</t>
  </si>
  <si>
    <t>セブン‐イレブン　羽生南７丁目店</t>
  </si>
  <si>
    <t>セブン‐イレブン　羽生北２丁目店</t>
  </si>
  <si>
    <t>セブン‐イレブン　羽生インター店</t>
  </si>
  <si>
    <t>セブン‐イレブン　越谷レイクタウン５丁目店</t>
  </si>
  <si>
    <t>セブン‐イレブン　越谷レイクタウン９丁目店</t>
  </si>
  <si>
    <t>セブン‐イレブン　越ヶ谷３丁目店</t>
  </si>
  <si>
    <t>セブン‐イレブン　越谷恩間新田店</t>
  </si>
  <si>
    <t>セブン‐イレブン　越谷恩間中道店</t>
  </si>
  <si>
    <t>セブン‐イレブン　越谷花田４丁目店</t>
  </si>
  <si>
    <t>セブン‐イレブン　越谷蒲生愛宕町店</t>
  </si>
  <si>
    <t>セブン‐イレブン　越谷蒲生茜町店</t>
  </si>
  <si>
    <t>セブン‐イレブン　蒲生寿町店</t>
  </si>
  <si>
    <t>セブン‐イレブン　蒲生旭町店</t>
  </si>
  <si>
    <t>セブン‐イレブン　蒲生駅東口店</t>
  </si>
  <si>
    <t>セブン‐イレブン　蒲生西町１丁目店</t>
  </si>
  <si>
    <t>セブン‐イレブン　越谷瓦曽根店</t>
  </si>
  <si>
    <t>セブン‐イレブン　越谷宮前１丁目店</t>
  </si>
  <si>
    <t>セブン‐イレブン　越谷宮本店</t>
  </si>
  <si>
    <t>セブン‐イレブン　越谷宮本町１丁目店</t>
  </si>
  <si>
    <t>セブン‐イレブン　越谷七左町７丁目店</t>
  </si>
  <si>
    <t>セブン‐イレブン　越谷間久里団地前店</t>
  </si>
  <si>
    <t>セブン‐イレブン　越谷七左２丁目店</t>
  </si>
  <si>
    <t>セブン‐イレブン　越谷４号バイパス店</t>
  </si>
  <si>
    <t>セブン‐イレブン　越谷神明町２丁目店</t>
  </si>
  <si>
    <t>セブン‐イレブン　越谷西新井店</t>
  </si>
  <si>
    <t>セブン‐イレブン　越谷西方店</t>
  </si>
  <si>
    <t>セブン‐イレブン　越谷西口店</t>
  </si>
  <si>
    <t>セブン‐イレブン　越谷せんげん台駅西口店</t>
  </si>
  <si>
    <t>セブン‐イレブン　越谷千間台西２丁目店</t>
  </si>
  <si>
    <t>セブン‐イレブン　越谷千間台東１丁目店</t>
  </si>
  <si>
    <t>セブン‐イレブン　越谷千間台東店</t>
  </si>
  <si>
    <t>セブン‐イレブン　越谷川柳２丁目店</t>
  </si>
  <si>
    <t>セブン‐イレブン　越谷川柳３丁目店</t>
  </si>
  <si>
    <t>セブン‐イレブン　越谷相模町２丁目店</t>
  </si>
  <si>
    <t>セブン‐イレブン　越谷相模町５丁目店</t>
  </si>
  <si>
    <t>セブン‐イレブン　大袋駅前店</t>
  </si>
  <si>
    <t>セブン‐イレブン　越谷大間野店</t>
  </si>
  <si>
    <t>セブン‐イレブン　越谷一の橋店</t>
  </si>
  <si>
    <t>セブン‐イレブン　越谷大間野町４丁目店</t>
  </si>
  <si>
    <t>セブン‐イレブン　越谷増森店</t>
  </si>
  <si>
    <t>セブン‐イレブン　越谷大袋駅西口店</t>
  </si>
  <si>
    <t>セブン‐イレブン　越谷西大袋店</t>
  </si>
  <si>
    <t>セブン‐イレブン　越谷大杉店</t>
  </si>
  <si>
    <t>セブン‐イレブン　北越谷駅東口店</t>
  </si>
  <si>
    <t>セブン‐イレブン　越谷大竹店</t>
  </si>
  <si>
    <t>セブン‐イレブン　越谷大里東店</t>
  </si>
  <si>
    <t>セブン‐イレブン　越谷大林店</t>
  </si>
  <si>
    <t>セブン‐イレブン　越谷谷中町４丁目店</t>
  </si>
  <si>
    <t>セブン‐イレブン　越谷登戸町店</t>
  </si>
  <si>
    <t>セブン‐イレブン　越谷東越谷３丁目店</t>
  </si>
  <si>
    <t>セブン‐イレブン　東越谷６丁目店</t>
  </si>
  <si>
    <t>セブン‐イレブン　東越谷９丁目店</t>
  </si>
  <si>
    <t>セブン‐イレブン　越谷東大沢２丁目店</t>
  </si>
  <si>
    <t>セブン‐イレブン　越谷大沢東店</t>
  </si>
  <si>
    <t>セブン‐イレブン　新越谷駅前通り店</t>
  </si>
  <si>
    <t>セブン‐イレブン　南越谷駅北口店</t>
  </si>
  <si>
    <t>セブン‐イレブン　越谷南越谷２丁目店</t>
  </si>
  <si>
    <t>セブン‐イレブン　南越谷５丁目店</t>
  </si>
  <si>
    <t>セブン‐イレブン　越谷南町１丁目店</t>
  </si>
  <si>
    <t>セブン‐イレブン　越谷平方山谷店</t>
  </si>
  <si>
    <t>セブン‐イレブン　越谷平方南町店</t>
  </si>
  <si>
    <t>セブン‐イレブン　北越谷３丁目店</t>
  </si>
  <si>
    <t>セブン‐イレブン　越谷野島店</t>
  </si>
  <si>
    <t>セブン‐イレブン　越谷弥十郎店</t>
  </si>
  <si>
    <t>セブン‐イレブン　越谷駅東口店</t>
  </si>
  <si>
    <t>セブン‐イレブン　桶川五丁台店</t>
  </si>
  <si>
    <t>セブン‐イレブン　桶川高校前店</t>
  </si>
  <si>
    <t>セブン‐イレブン　桶川若宮２丁目店</t>
  </si>
  <si>
    <t>セブン‐イレブン　桶川上日出谷店</t>
  </si>
  <si>
    <t>セブン‐イレブン　桶川殿山店</t>
  </si>
  <si>
    <t>セブン‐イレブン　桶川川田谷店</t>
  </si>
  <si>
    <t>セブン‐イレブン　桶川泉１丁目店</t>
  </si>
  <si>
    <t>セブン‐イレブン　桶川東１丁目店</t>
  </si>
  <si>
    <t>セブン‐イレブン　桶川末広３丁目南店</t>
  </si>
  <si>
    <t>セブン‐イレブン　桶川末広３丁目店</t>
  </si>
  <si>
    <t>セブン‐イレブン　騎西産業団地前店</t>
  </si>
  <si>
    <t>セブン‐イレブン　加須花崎南店</t>
  </si>
  <si>
    <t>セブン‐イレブン　加須花崎北店</t>
  </si>
  <si>
    <t>セブン‐イレブン　加須外野店</t>
  </si>
  <si>
    <t>セブン‐イレブン　加須旗井西店</t>
  </si>
  <si>
    <t>セブン‐イレブン　加須騎西店</t>
  </si>
  <si>
    <t>セブン‐イレブン　加須久下店</t>
  </si>
  <si>
    <t>セブン‐イレブン　加須久下南店</t>
  </si>
  <si>
    <t>セブン‐イレブン　北川辺向古河店</t>
  </si>
  <si>
    <t>セブン‐イレブン　加須市役所前店</t>
  </si>
  <si>
    <t>セブン‐イレブン　加須上種足店</t>
  </si>
  <si>
    <t>セブン‐イレブン　加須川口２丁目店</t>
  </si>
  <si>
    <t>セブン‐イレブン　加須船越店</t>
  </si>
  <si>
    <t>セブン‐イレブン　加須北小浜店</t>
  </si>
  <si>
    <t>セブン‐イレブン　加須大門町店</t>
  </si>
  <si>
    <t>セブン‐イレブン　加須道地店</t>
  </si>
  <si>
    <t>セブン‐イレブン　加須南篠崎２丁目店</t>
  </si>
  <si>
    <t>セブン‐イレブン　加須平成中学校前店</t>
  </si>
  <si>
    <t>セブン‐イレブン　加須南町店</t>
  </si>
  <si>
    <t>セブン‐イレブン　騎西日出安店</t>
  </si>
  <si>
    <t>セブン‐イレブン　加須礼羽店</t>
  </si>
  <si>
    <t>セブン‐イレブン　北川辺麦倉店</t>
  </si>
  <si>
    <t>セブン‐イレブン　加須不動岡３丁目店</t>
  </si>
  <si>
    <t>セブン‐イレブン　大利根北大桑店</t>
  </si>
  <si>
    <t>セブン‐イレブン　加須北平野店</t>
  </si>
  <si>
    <t>セブン‐イレブン　吉川きよみ野店</t>
  </si>
  <si>
    <t>セブン‐イレブン　吉川加藤店</t>
  </si>
  <si>
    <t>セブン‐イレブン　吉川川藤店</t>
  </si>
  <si>
    <t>セブン‐イレブン　吉川さくら通り店</t>
  </si>
  <si>
    <t>セブン‐イレブン　吉川木売新田店</t>
  </si>
  <si>
    <t>セブン‐イレブン　吉川中井３丁目店</t>
  </si>
  <si>
    <t>セブン‐イレブン　埼玉吉川南店</t>
  </si>
  <si>
    <t>セブン‐イレブン　吉川南広島店</t>
  </si>
  <si>
    <t>セブン‐イレブン　吉川美南５丁目店</t>
  </si>
  <si>
    <t>セブン‐イレブン　吉川平沼店</t>
  </si>
  <si>
    <t>セブン‐イレブン　吉川駅北口店</t>
  </si>
  <si>
    <t>セブン‐イレブン　吉川木売２丁目店</t>
  </si>
  <si>
    <t>セブン‐イレブン　久喜吉羽２丁目店</t>
  </si>
  <si>
    <t>セブン‐イレブン　久喜駅西口店</t>
  </si>
  <si>
    <t>セブン‐イレブン　久喜駅東口店</t>
  </si>
  <si>
    <t>セブン‐イレブン　久喜北２丁目店</t>
  </si>
  <si>
    <t>セブン‐イレブン　栗橋伊坂店</t>
  </si>
  <si>
    <t>セブン‐イレブン　久喜栗橋東１丁目店</t>
  </si>
  <si>
    <t>セブン‐イレブン　久喜栗原２丁目店</t>
  </si>
  <si>
    <t>セブン‐イレブン　久喜総合運動公園西店</t>
  </si>
  <si>
    <t>セブン‐イレブン　久喜東鷲宮駅前店</t>
  </si>
  <si>
    <t>セブン‐イレブン　鷲宮桜田２丁目店</t>
  </si>
  <si>
    <t>セブン‐イレブン　菖蒲三箇バイパス店</t>
  </si>
  <si>
    <t>セブン‐イレブン　久喜菖蒲町三箇店</t>
  </si>
  <si>
    <t>セブン‐イレブン　菖蒲柴山店</t>
  </si>
  <si>
    <t>セブン‐イレブン　菖蒲上栢間店</t>
  </si>
  <si>
    <t>セブン‐イレブン　久喜清久工業団地前店</t>
  </si>
  <si>
    <t>セブン‐イレブン　菖蒲町台店</t>
  </si>
  <si>
    <t>セブン‐イレブン　久喜上清久店</t>
  </si>
  <si>
    <t>セブン‐イレブン　久喜インター店</t>
  </si>
  <si>
    <t>セブン‐イレブン　久喜東鷲宮店</t>
  </si>
  <si>
    <t>セブン‐イレブン　久喜青葉４丁目店</t>
  </si>
  <si>
    <t>セブン‐イレブン　久喜六万部店</t>
  </si>
  <si>
    <t>セブン‐イレブン　久喜鷲宮東大輪店</t>
  </si>
  <si>
    <t>セブン‐イレブン　久喜南店</t>
  </si>
  <si>
    <t>セブン‐イレブン　久喜南栗橋１丁目店</t>
  </si>
  <si>
    <t>セブン‐イレブン　南栗橋７丁目店</t>
  </si>
  <si>
    <t>セブン‐イレブン　久喜樋ノ口店</t>
  </si>
  <si>
    <t>セブン‐イレブン　久喜北中曽根店</t>
  </si>
  <si>
    <t>セブン‐イレブン　久喜本町１丁目店</t>
  </si>
  <si>
    <t>セブン‐イレブン　久喜鷲宮５丁目店</t>
  </si>
  <si>
    <t>セブン‐イレブン　狭山下奥富店</t>
  </si>
  <si>
    <t>セブン‐イレブン　狭山市駅東口店</t>
  </si>
  <si>
    <t>セブン‐イレブン　狭山市狭山店</t>
  </si>
  <si>
    <t>セブン‐イレブン　狭山台団地店</t>
  </si>
  <si>
    <t>セブン‐イレブン　狭山下広瀬店</t>
  </si>
  <si>
    <t>セブン‐イレブン　狭山上広瀬店</t>
  </si>
  <si>
    <t>セブン‐イレブン　狭山根岸店</t>
  </si>
  <si>
    <t>セブン‐イレブン　狭山笹井１丁目店</t>
  </si>
  <si>
    <t>セブン‐イレブン　狭山水野店</t>
  </si>
  <si>
    <t>セブン‐イレブン　狭山北入曽店</t>
  </si>
  <si>
    <t>セブン‐イレブン　狭山堀兼バイパス店</t>
  </si>
  <si>
    <t>セブン‐イレブン　狭山中央２丁目店</t>
  </si>
  <si>
    <t>セブン‐イレブン　狭山東三ツ木店</t>
  </si>
  <si>
    <t>セブン‐イレブン　狭山南入曽店</t>
  </si>
  <si>
    <t>セブン‐イレブン　狭山市駅西口店</t>
  </si>
  <si>
    <t>セブン‐イレブン　狭山富士見東店</t>
  </si>
  <si>
    <t>セブン‐イレブン　狭山入間川３丁目店</t>
  </si>
  <si>
    <t>セブン‐イレブン　狭山柏原店</t>
  </si>
  <si>
    <t>セブン‐イレブン　狭山柏原東店</t>
  </si>
  <si>
    <t>セブン‐イレブン　熊谷伊勢町店</t>
  </si>
  <si>
    <t>セブン‐イレブン　熊谷下恩田店</t>
  </si>
  <si>
    <t>セブン‐イレブン　熊谷柿沼店</t>
  </si>
  <si>
    <t>セブン‐イレブン　熊谷大幡中学校前店</t>
  </si>
  <si>
    <t>セブン‐イレブン　熊谷久保島店</t>
  </si>
  <si>
    <t>セブン‐イレブン　熊谷宮前町２丁目店</t>
  </si>
  <si>
    <t>セブン‐イレブン　熊谷市役所前店</t>
  </si>
  <si>
    <t>セブン‐イレブン　熊谷宮本町店</t>
  </si>
  <si>
    <t>セブン‐イレブン　熊谷玉井バイパス店</t>
  </si>
  <si>
    <t>セブン‐イレブン　熊谷銀座３丁目店</t>
  </si>
  <si>
    <t>セブン‐イレブン　大里屈戸店</t>
  </si>
  <si>
    <t>セブン‐イレブン　熊谷原島店</t>
  </si>
  <si>
    <t>セブン‐イレブン　熊谷戸出店</t>
  </si>
  <si>
    <t>セブン‐イレブン　江南御正新田店</t>
  </si>
  <si>
    <t>セブン‐イレブン　熊谷佐谷田南店</t>
  </si>
  <si>
    <t>セブン‐イレブン　熊谷佐谷田店</t>
  </si>
  <si>
    <t>セブン‐イレブン　熊谷妻沼台店</t>
  </si>
  <si>
    <t>セブン‐イレブン　熊谷妻沼東１丁目店</t>
  </si>
  <si>
    <t>セブン‐イレブン　熊谷駅南口店</t>
  </si>
  <si>
    <t>セブン‐イレブン　熊谷ちゃうり通り店</t>
  </si>
  <si>
    <t>セブン‐イレブン　熊谷拾六間店</t>
  </si>
  <si>
    <t>セブン‐イレブン　埼玉江南店</t>
  </si>
  <si>
    <t>セブン‐イレブン　熊谷上中条店</t>
  </si>
  <si>
    <t>セブン‐イレブン　熊谷上之店</t>
  </si>
  <si>
    <t>セブン‐イレブン　熊谷成田店</t>
  </si>
  <si>
    <t>セブン‐イレブン　熊谷新堀店</t>
  </si>
  <si>
    <t>セブン‐イレブン　熊谷西野店</t>
  </si>
  <si>
    <t>セブン‐イレブン　大里冑山店</t>
  </si>
  <si>
    <t>セブン‐イレブン　熊谷太井店</t>
  </si>
  <si>
    <t>セブン‐イレブン　熊谷大原店</t>
  </si>
  <si>
    <t>セブン‐イレブン　熊谷第２北大通り店</t>
  </si>
  <si>
    <t>セブン‐イレブン　熊谷武体西店</t>
  </si>
  <si>
    <t>セブン‐イレブン　熊谷駅東通り店</t>
  </si>
  <si>
    <t>セブン‐イレブン　江南板井店</t>
  </si>
  <si>
    <t>セブン‐イレブン　熊谷肥塚４丁目店</t>
  </si>
  <si>
    <t>セブン‐イレブン　熊谷別府中央通り店</t>
  </si>
  <si>
    <t>セブン‐イレブン　熊谷本石１丁目店</t>
  </si>
  <si>
    <t>セブン‐イレブン　熊谷本石２丁目店</t>
  </si>
  <si>
    <t>セブン‐イレブン　熊谷弥藤吾店</t>
  </si>
  <si>
    <t>セブン‐イレブン　戸田喜沢１丁目店</t>
  </si>
  <si>
    <t>セブン‐イレブン　戸田中町１丁目東店</t>
  </si>
  <si>
    <t>セブン‐イレブン　戸田喜沢南２丁目店</t>
  </si>
  <si>
    <t>セブン‐イレブン　戸田笹目２丁目店</t>
  </si>
  <si>
    <t>セブン‐イレブン　戸田笹目中学校前店</t>
  </si>
  <si>
    <t>セブン‐イレブン　戸田笹目７丁目店</t>
  </si>
  <si>
    <t>セブン‐イレブン　戸田笹目北町店</t>
  </si>
  <si>
    <t>セブン‐イレブン　戸田上戸田１丁目店</t>
  </si>
  <si>
    <t>セブン‐イレブン　戸田市役所南通り店</t>
  </si>
  <si>
    <t>セブン‐イレブン　戸田上戸田３丁目店</t>
  </si>
  <si>
    <t>セブン‐イレブン　北戸田駅東口店</t>
  </si>
  <si>
    <t>セブン‐イレブン　戸田新曽芦原店</t>
  </si>
  <si>
    <t>セブン‐イレブン　戸田新曽南店</t>
  </si>
  <si>
    <t>セブン‐イレブン　北戸田駅西口店</t>
  </si>
  <si>
    <t>セブン‐イレブン　戸田駅西口店</t>
  </si>
  <si>
    <t>セブン‐イレブン　戸田中町２丁目店</t>
  </si>
  <si>
    <t>セブン‐イレブン　戸田美女木店</t>
  </si>
  <si>
    <t>セブン‐イレブン　戸田美女木４丁目店</t>
  </si>
  <si>
    <t>セブン‐イレブン　戸田美女木８丁目店</t>
  </si>
  <si>
    <t>セブン‐イレブン　戸田氷川町１丁目店</t>
  </si>
  <si>
    <t>セブン‐イレブン　戸田本町１丁目店</t>
  </si>
  <si>
    <t>セブン‐イレブン　戸田公園駅西口店</t>
  </si>
  <si>
    <t>セブン‐イレブン　幸手神明内店</t>
  </si>
  <si>
    <t>セブン‐イレブン　幸手神明内南店</t>
  </si>
  <si>
    <t>セブン‐イレブン　幸手惣新田店</t>
  </si>
  <si>
    <t>セブン‐イレブン　幸手戸島店</t>
  </si>
  <si>
    <t>セブン‐イレブン　幸手緑台店</t>
  </si>
  <si>
    <t>セブン‐イレブン　幸手千塚店</t>
  </si>
  <si>
    <t>セブン‐イレブン　幸手関宿橋店</t>
  </si>
  <si>
    <t>セブン‐イレブン　幸手北店</t>
  </si>
  <si>
    <t>セブン‐イレブン　幸手中２丁目店</t>
  </si>
  <si>
    <t>セブン‐イレブン　幸手東３丁目店</t>
  </si>
  <si>
    <t>セブン‐イレブン　幸手南３丁目店</t>
  </si>
  <si>
    <t>セブン‐イレブン　行田下忍店</t>
  </si>
  <si>
    <t>セブン‐イレブン　行田向町店</t>
  </si>
  <si>
    <t>セブン‐イレブン　行田商工センター前店</t>
  </si>
  <si>
    <t>セブン‐イレブン　行田埼玉店</t>
  </si>
  <si>
    <t>セブン‐イレブン　行田桜町３丁目店</t>
  </si>
  <si>
    <t>セブン‐イレブン　行田病院前店</t>
  </si>
  <si>
    <t>セブン‐イレブン　行田小見店</t>
  </si>
  <si>
    <t>セブン‐イレブン　行田下須戸店</t>
  </si>
  <si>
    <t>セブン‐イレブン　行田さきたま古墳前店</t>
  </si>
  <si>
    <t>セブン‐イレブン　行田堤根店</t>
  </si>
  <si>
    <t>セブン‐イレブン　行田棚田町２丁目店</t>
  </si>
  <si>
    <t>セブン‐イレブン　行田渡柳店</t>
  </si>
  <si>
    <t>セブン‐イレブン　行田藤原２丁目店</t>
  </si>
  <si>
    <t>セブン‐イレブン　行田忍１丁目店</t>
  </si>
  <si>
    <t>セブン‐イレブン　行田門井町２丁目店</t>
  </si>
  <si>
    <t>セブン‐イレブン　鴻巣駅西口店</t>
  </si>
  <si>
    <t>セブン‐イレブン　鴻巣下忍ＳＳ店</t>
  </si>
  <si>
    <t>セブン‐イレブン　吹上鎌塚店</t>
  </si>
  <si>
    <t>セブン‐イレブン　鴻巣宮前原店</t>
  </si>
  <si>
    <t>セブン‐イレブン　鴻巣宮前店</t>
  </si>
  <si>
    <t>セブン‐イレブン　鴻巣屈巣店</t>
  </si>
  <si>
    <t>セブン‐イレブン　鴻巣原馬室店</t>
  </si>
  <si>
    <t>セブン‐イレブン　鴻巣市役所前店</t>
  </si>
  <si>
    <t>セブン‐イレブン　鴻巣上谷店</t>
  </si>
  <si>
    <t>セブン‐イレブン　鴻巣富士見２丁目店</t>
  </si>
  <si>
    <t>セブン‐イレブン　鴻巣赤見台店</t>
  </si>
  <si>
    <t>セブン‐イレブン　鴻巣大間３丁目店</t>
  </si>
  <si>
    <t>セブン‐イレブン　鴻巣天神３丁目店</t>
  </si>
  <si>
    <t>セブン‐イレブン　鴻巣南１丁目店</t>
  </si>
  <si>
    <t>セブン‐イレブン　鴻巣氷川町店</t>
  </si>
  <si>
    <t>セブン‐イレブン　川里北根店</t>
  </si>
  <si>
    <t>セブン‐イレブン　鴻巣本町店</t>
  </si>
  <si>
    <t>セブン‐イレブン　鴻巣本町５丁目店</t>
  </si>
  <si>
    <t>セブン‐イレブン　坂戸にっさい店</t>
  </si>
  <si>
    <t>セブン‐イレブン　坂戸伊豆の山店</t>
  </si>
  <si>
    <t>セブン‐イレブン　坂戸鎌倉町店</t>
  </si>
  <si>
    <t>セブン‐イレブン　坂戸一本松店</t>
  </si>
  <si>
    <t>セブン‐イレブン　若葉駅東口店</t>
  </si>
  <si>
    <t>セブン‐イレブン　坂戸泉町店</t>
  </si>
  <si>
    <t>セブン‐イレブン　坂戸浅羽店</t>
  </si>
  <si>
    <t>セブン‐イレブン　坂戸毛呂山バイパス店</t>
  </si>
  <si>
    <t>セブン‐イレブン　坂戸横沼店</t>
  </si>
  <si>
    <t>セブン‐イレブン　坂戸中小坂店</t>
  </si>
  <si>
    <t>セブン‐イレブン　坂戸塚越店</t>
  </si>
  <si>
    <t>セブン‐イレブン　坂戸八幡店</t>
  </si>
  <si>
    <t>セブン‐イレブン　坂戸片柳店</t>
  </si>
  <si>
    <t>セブン‐イレブン　坂戸本町店</t>
  </si>
  <si>
    <t>セブン‐イレブン　北坂戸駅西口店</t>
  </si>
  <si>
    <t>セブン‐イレブン　北坂戸駅東口店</t>
  </si>
  <si>
    <t>セブン‐イレブン　三郷戸ヶ崎１丁目店</t>
  </si>
  <si>
    <t>セブン‐イレブン　三郷戸ケ崎２丁目店</t>
  </si>
  <si>
    <t>セブン‐イレブン　三郷戸ケ崎店</t>
  </si>
  <si>
    <t>セブン‐イレブン　三郷後谷店</t>
  </si>
  <si>
    <t>セブン‐イレブン　三郷幸房東店</t>
  </si>
  <si>
    <t>セブン‐イレブン　三郷公園前店</t>
  </si>
  <si>
    <t>セブン‐イレブン　三郷采女１丁目店</t>
  </si>
  <si>
    <t>セブン‐イレブン　ららぽーと新三郷店</t>
  </si>
  <si>
    <t>セブン‐イレブン　三郷新和３丁目店</t>
  </si>
  <si>
    <t>セブン‐イレブン　三郷泉店</t>
  </si>
  <si>
    <t>セブン‐イレブン　三郷駅北口店</t>
  </si>
  <si>
    <t>セブン‐イレブン　三郷早稲田４丁目店</t>
  </si>
  <si>
    <t>セブン‐イレブン　三郷駒形店</t>
  </si>
  <si>
    <t>セブン‐イレブン　三郷鷹野３丁目店</t>
  </si>
  <si>
    <t>セブン‐イレブン　三郷鷹野中央通り店</t>
  </si>
  <si>
    <t>セブン‐イレブン　三郷谷口店</t>
  </si>
  <si>
    <t>セブン‐イレブン　三郷新和１丁目店</t>
  </si>
  <si>
    <t>セブン‐イレブン　三郷中央５丁目店</t>
  </si>
  <si>
    <t>セブン‐イレブン　三郷市役所東店</t>
  </si>
  <si>
    <t>セブン‐イレブン　三郷東町店</t>
  </si>
  <si>
    <t>セブン‐イレブン　三郷彦成３丁目店</t>
  </si>
  <si>
    <t>セブン‐イレブン　三郷彦成橋店</t>
  </si>
  <si>
    <t>セブン‐イレブン　三郷彦成５丁目店</t>
  </si>
  <si>
    <t>セブン‐イレブン　三郷彦野１丁目店</t>
  </si>
  <si>
    <t>セブン‐イレブン　三郷茂田井店</t>
  </si>
  <si>
    <t>セブン‐イレブン　志木愛宕通り店</t>
  </si>
  <si>
    <t>セブン‐イレブン　志木幸町３丁目店</t>
  </si>
  <si>
    <t>セブン‐イレブン　志木上宗岡４丁目店</t>
  </si>
  <si>
    <t>セブン‐イレブン　志木上宗岡５丁目店</t>
  </si>
  <si>
    <t>セブン‐イレブン　志木中宗岡店</t>
  </si>
  <si>
    <t>セブン‐イレブン　志木柏町４丁目店</t>
  </si>
  <si>
    <t>セブン‐イレブン　志木柳瀬川駅前店</t>
  </si>
  <si>
    <t>セブン‐イレブン　志木大原店</t>
  </si>
  <si>
    <t>セブン‐イレブン　志木本町５丁目店</t>
  </si>
  <si>
    <t>セブン‐イレブン　志木駅東口店</t>
  </si>
  <si>
    <t>セブン‐イレブン　上里金久保店</t>
  </si>
  <si>
    <t>セブン‐イレブン　上里七本木南店</t>
  </si>
  <si>
    <t>セブン‐イレブン　上里神保原店</t>
  </si>
  <si>
    <t>セブン‐イレブン　上里七本木店</t>
  </si>
  <si>
    <t>セブン‐イレブン　上里神保原東店</t>
  </si>
  <si>
    <t>セブン‐イレブン　上里長浜店</t>
  </si>
  <si>
    <t>セブン‐イレブン　神川新里店</t>
  </si>
  <si>
    <t>セブン‐イレブン　神川八日市店</t>
  </si>
  <si>
    <t>セブン‐イレブン　神川渡瀬店</t>
  </si>
  <si>
    <t>セブン‐イレブン　美里古郡店</t>
  </si>
  <si>
    <t>セブン‐イレブン　美里小茂田店</t>
  </si>
  <si>
    <t>セブン‐イレブン　美里中里店</t>
  </si>
  <si>
    <t>セブン‐イレブン　美里南十条店</t>
  </si>
  <si>
    <t>セブン‐イレブン　春日部一ノ割店</t>
  </si>
  <si>
    <t>セブン‐イレブン　春日部栄町２丁目店</t>
  </si>
  <si>
    <t>セブン‐イレブン　春日部牛島公園前店</t>
  </si>
  <si>
    <t>セブン‐イレブン　春日部金崎店</t>
  </si>
  <si>
    <t>セブン‐イレブン　春日部小渕店</t>
  </si>
  <si>
    <t>セブン‐イレブン　春日部小渕北店</t>
  </si>
  <si>
    <t>セブン‐イレブン　春日部大増新田店</t>
  </si>
  <si>
    <t>セブン‐イレブン　豊春駅前店</t>
  </si>
  <si>
    <t>セブン‐イレブン　庄和神間店</t>
  </si>
  <si>
    <t>セブン‐イレブン　庄和西金野井店</t>
  </si>
  <si>
    <t>セブン‐イレブン　庄和西金野井神明通り店</t>
  </si>
  <si>
    <t>セブン‐イレブン　春日部新方袋店</t>
  </si>
  <si>
    <t>セブン‐イレブン　春日部赤沼店</t>
  </si>
  <si>
    <t>セブン‐イレブン　春日部増田新田店</t>
  </si>
  <si>
    <t>セブン‐イレブン　春日部大沼４丁目店</t>
  </si>
  <si>
    <t>セブン‐イレブン　春日部大沼７丁目店</t>
  </si>
  <si>
    <t>セブン‐イレブン　武里駅東口店</t>
  </si>
  <si>
    <t>セブン‐イレブン　庄和大衾店</t>
  </si>
  <si>
    <t>セブン‐イレブン　春日部谷原２丁目店</t>
  </si>
  <si>
    <t>セブン‐イレブン　春日部西口店</t>
  </si>
  <si>
    <t>セブン‐イレブン　春日部中央６丁目店</t>
  </si>
  <si>
    <t>セブン‐イレブン　春日部銚子口店</t>
  </si>
  <si>
    <t>セブン‐イレブン　春日部内牧店</t>
  </si>
  <si>
    <t>セブン‐イレブン　春日部南２丁目店</t>
  </si>
  <si>
    <t>セブン‐イレブン　春日部梅田３丁目店</t>
  </si>
  <si>
    <t>セブン‐イレブン　春日部駅東口店</t>
  </si>
  <si>
    <t>セブン‐イレブン　春日部粕壁東５丁目店</t>
  </si>
  <si>
    <t>セブン‐イレブン　春日部八丁目店</t>
  </si>
  <si>
    <t>セブン‐イレブン　春日部公園橋通り店</t>
  </si>
  <si>
    <t>セブン‐イレブン　春日部備後西店</t>
  </si>
  <si>
    <t>セブン‐イレブン　春日部正善店</t>
  </si>
  <si>
    <t>セブン‐イレブン　春日部米島店</t>
  </si>
  <si>
    <t>セブン‐イレブン　春日部豊町２丁目店</t>
  </si>
  <si>
    <t>セブン‐イレブン　春日部豊町６丁目店</t>
  </si>
  <si>
    <t>セブン‐イレブン　春日部緑町店</t>
  </si>
  <si>
    <t>セブン‐イレブン　所沢航空公園駅西口店</t>
  </si>
  <si>
    <t>セブン‐イレブン　所沢牛沼北店</t>
  </si>
  <si>
    <t>セブン‐イレブン　狭山ヶ丘駅西口店</t>
  </si>
  <si>
    <t>セブン‐イレブン　所沢狭山ヶ丘２丁目店</t>
  </si>
  <si>
    <t>セブン‐イレブン　所沢元町店</t>
  </si>
  <si>
    <t>セブン‐イレブン　所沢荒幡店</t>
  </si>
  <si>
    <t>セブン‐イレブン　所沢下山口店</t>
  </si>
  <si>
    <t>セブン‐イレブン　西所沢山口店</t>
  </si>
  <si>
    <t>セブン‐イレブン　所沢若狭４丁目店</t>
  </si>
  <si>
    <t>セブン‐イレブン　所沢航空公園前店</t>
  </si>
  <si>
    <t>セブン‐イレブン　所沢若松町店</t>
  </si>
  <si>
    <t>セブン‐イレブン　小手指駅南口店</t>
  </si>
  <si>
    <t>セブン‐イレブン　新所沢駅東口店</t>
  </si>
  <si>
    <t>セブン‐イレブン　所沢西狭山ヶ丘２丁目店</t>
  </si>
  <si>
    <t>セブン‐イレブン　所沢泉町店</t>
  </si>
  <si>
    <t>セブン‐イレブン　所沢亀ヶ谷店</t>
  </si>
  <si>
    <t>セブン‐イレブン　所沢久米店</t>
  </si>
  <si>
    <t>セブン‐イレブン　所沢牛沼店</t>
  </si>
  <si>
    <t>セブン‐イレブン　所沢坂之下店</t>
  </si>
  <si>
    <t>セブン‐イレブン　所沢岩崎店</t>
  </si>
  <si>
    <t>セブン‐イレブン　所沢上安松店</t>
  </si>
  <si>
    <t>セブン‐イレブン　東所沢バイパス店</t>
  </si>
  <si>
    <t>セブン‐イレブン　所沢ニュータウン北店</t>
  </si>
  <si>
    <t>セブン‐イレブン　所沢東住吉中央店</t>
  </si>
  <si>
    <t>セブン‐イレブン　東所沢３丁目店</t>
  </si>
  <si>
    <t>セブン‐イレブン　東所沢和田３丁目店</t>
  </si>
  <si>
    <t>セブン‐イレブン　所沢プロペ通り店</t>
  </si>
  <si>
    <t>セブン‐イレブン　所沢市民体育館前店</t>
  </si>
  <si>
    <t>セブン‐イレブン　所沢北秋津店</t>
  </si>
  <si>
    <t>セブン‐イレブン　所沢北秋津東店</t>
  </si>
  <si>
    <t>セブン‐イレブン　所沢小手指ケ原店</t>
  </si>
  <si>
    <t>セブン‐イレブン　所沢北野店</t>
  </si>
  <si>
    <t>セブン‐イレブン　所沢緑町４丁目店</t>
  </si>
  <si>
    <t>セブン‐イレブン　所沢和ケ原３丁目店</t>
  </si>
  <si>
    <t>セブン‐イレブン　上尾壱丁目南店</t>
  </si>
  <si>
    <t>セブン‐イレブン　アリコベール上尾店</t>
  </si>
  <si>
    <t>セブン‐イレブン　上尾原市団地店</t>
  </si>
  <si>
    <t>セブン‐イレブン　上尾向山店</t>
  </si>
  <si>
    <t>セブン‐イレブン　上尾春日１丁目店</t>
  </si>
  <si>
    <t>セブン‐イレブン　上尾小泉氷川店</t>
  </si>
  <si>
    <t>セブン‐イレブン　上尾小泉店</t>
  </si>
  <si>
    <t>セブン‐イレブン　上尾小敷谷店</t>
  </si>
  <si>
    <t>セブン‐イレブン　上尾上店</t>
  </si>
  <si>
    <t>セブン‐イレブン　上尾上町１丁目店</t>
  </si>
  <si>
    <t>セブン‐イレブン　上尾西門前店</t>
  </si>
  <si>
    <t>セブン‐イレブン　上尾平方領々家店</t>
  </si>
  <si>
    <t>セブン‐イレブン　上尾菅谷１丁目店</t>
  </si>
  <si>
    <t>セブン‐イレブン　上尾西宮下店</t>
  </si>
  <si>
    <t>セブン‐イレブン　上尾川店</t>
  </si>
  <si>
    <t>セブン‐イレブン　上尾原市バイパス店</t>
  </si>
  <si>
    <t>セブン‐イレブン　上尾原市店</t>
  </si>
  <si>
    <t>セブン‐イレブン　上尾沼南店</t>
  </si>
  <si>
    <t>セブン‐イレブン　上尾平方北店</t>
  </si>
  <si>
    <t>セブン‐イレブン　上尾平方店</t>
  </si>
  <si>
    <t>セブン‐イレブン　上尾モンシェリー店</t>
  </si>
  <si>
    <t>セブン‐イレブン　上尾中妻１丁目店</t>
  </si>
  <si>
    <t>セブン‐イレブン　上尾中妻３丁目店</t>
  </si>
  <si>
    <t>セブン‐イレブン　上尾中分１丁目店</t>
  </si>
  <si>
    <t>セブン‐イレブン　上尾二ツ宮店</t>
  </si>
  <si>
    <t>セブン‐イレブン　上尾日の出４丁目店</t>
  </si>
  <si>
    <t>セブン‐イレブン　上尾駅西口店</t>
  </si>
  <si>
    <t>セブン‐イレブン　上尾柏座４丁目店</t>
  </si>
  <si>
    <t>セブン‐イレブン　上尾平塚２丁目店</t>
  </si>
  <si>
    <t>セブン‐イレブン　上尾本町１丁目店</t>
  </si>
  <si>
    <t>セブン‐イレブン　上尾本町東店</t>
  </si>
  <si>
    <t>セブン‐イレブン　上尾本町６丁目店</t>
  </si>
  <si>
    <t>セブン‐イレブン　上尾緑丘２丁目店</t>
  </si>
  <si>
    <t>セブン‐イレブン　新座栄１丁目店</t>
  </si>
  <si>
    <t>セブン‐イレブン　新座栗原１丁目店</t>
  </si>
  <si>
    <t>セブン‐イレブン　新座新堀３丁目店</t>
  </si>
  <si>
    <t>セブン‐イレブン　新座菅沢１丁目店</t>
  </si>
  <si>
    <t>セブン‐イレブン　新座西堀２丁目店</t>
  </si>
  <si>
    <t>セブン‐イレブン　新座西堀３丁目店</t>
  </si>
  <si>
    <t>セブン‐イレブン　新座石神１丁目店</t>
  </si>
  <si>
    <t>セブン‐イレブン　新座石神３丁目店</t>
  </si>
  <si>
    <t>セブン‐イレブン　新座大和田店</t>
  </si>
  <si>
    <t>セブン‐イレブン　新座大和田３丁目店</t>
  </si>
  <si>
    <t>セブン‐イレブン　新座東１丁目店</t>
  </si>
  <si>
    <t>セブン‐イレブン　新座東北２丁目店</t>
  </si>
  <si>
    <t>セブン‐イレブン　志木駅南口店</t>
  </si>
  <si>
    <t>セブン‐イレブン　慶応志木高校前店</t>
  </si>
  <si>
    <t>セブン‐イレブン　志木駅前店</t>
  </si>
  <si>
    <t>セブン‐イレブン　新座道場１丁目店</t>
  </si>
  <si>
    <t>セブン‐イレブン　新座道場２丁目店</t>
  </si>
  <si>
    <t>セブン‐イレブン　新座畑中東店</t>
  </si>
  <si>
    <t>セブン‐イレブン　新座畑中１丁目店</t>
  </si>
  <si>
    <t>セブン‐イレブン　新座畑中３丁目店</t>
  </si>
  <si>
    <t>セブン‐イレブン　新座北野２丁目店</t>
  </si>
  <si>
    <t>セブン‐イレブン　新座堀ノ内病院前店</t>
  </si>
  <si>
    <t>セブン‐イレブン　新座駅南口店</t>
  </si>
  <si>
    <t>セブン‐イレブン　新座野火止５丁目店</t>
  </si>
  <si>
    <t>セブン‐イレブン　新座野火止７丁目店</t>
  </si>
  <si>
    <t>セブン‐イレブン　凸版印刷朝霞工場店</t>
  </si>
  <si>
    <t>セブン‐イレブン　深谷西小学校前店</t>
  </si>
  <si>
    <t>セブン‐イレブン　埼玉岡部町店</t>
  </si>
  <si>
    <t>セブン‐イレブン　岡部町岡部南店</t>
  </si>
  <si>
    <t>セブン‐イレブン　深谷血洗島店</t>
  </si>
  <si>
    <t>セブン‐イレブン　深谷原郷店</t>
  </si>
  <si>
    <t>セブン‐イレブン　花園エルシーモール店</t>
  </si>
  <si>
    <t>セブン‐イレブン　深谷国済寺西店</t>
  </si>
  <si>
    <t>セブン‐イレブン　深谷宿根店</t>
  </si>
  <si>
    <t>セブン‐イレブン　深谷小前田店</t>
  </si>
  <si>
    <t>セブン‐イレブン　深谷上柴西店</t>
  </si>
  <si>
    <t>セブン‐イレブン　深谷上柴東３丁目店</t>
  </si>
  <si>
    <t>セブン‐イレブン　深谷上柴東５丁目店</t>
  </si>
  <si>
    <t>セブン‐イレブン　深谷つばき公園店</t>
  </si>
  <si>
    <t>セブン‐イレブン　深谷上増田店</t>
  </si>
  <si>
    <t>セブン‐イレブン　深谷南通り店</t>
  </si>
  <si>
    <t>セブン‐イレブン　深谷仙元山通り店</t>
  </si>
  <si>
    <t>セブン‐イレブン　深谷折之口店</t>
  </si>
  <si>
    <t>セブン‐イレブン　深谷境店</t>
  </si>
  <si>
    <t>セブン‐イレブン　深谷大谷店</t>
  </si>
  <si>
    <t>セブン‐イレブン　深谷中瀬店</t>
  </si>
  <si>
    <t>セブン‐イレブン　深谷長在家店</t>
  </si>
  <si>
    <t>セブン‐イレブン　深谷田谷店</t>
  </si>
  <si>
    <t>セブン‐イレブン　深谷東方店</t>
  </si>
  <si>
    <t>セブン‐イレブン　深谷東方５丁目店</t>
  </si>
  <si>
    <t>セブン‐イレブン　深谷内ヶ島店</t>
  </si>
  <si>
    <t>セブン‐イレブン　深谷畠山店</t>
  </si>
  <si>
    <t>セブン‐イレブン　埼玉工業大学店</t>
  </si>
  <si>
    <t>セブン‐イレブン　深谷北根店</t>
  </si>
  <si>
    <t>セブン‐イレブン　川越下赤坂北店</t>
  </si>
  <si>
    <t>セブン‐イレブン　川越下赤坂店</t>
  </si>
  <si>
    <t>セブン‐イレブン　川越霞ヶ関東１丁目店</t>
  </si>
  <si>
    <t>セブン‐イレブン　川越笠幡さつき通り店</t>
  </si>
  <si>
    <t>セブン‐イレブン　川越西笠幡店</t>
  </si>
  <si>
    <t>セブン‐イレブン　川越笠幡店</t>
  </si>
  <si>
    <t>セブン‐イレブン　川越鴨田店</t>
  </si>
  <si>
    <t>セブン‐イレブン　川越岸町店</t>
  </si>
  <si>
    <t>セブン‐イレブン　川越岸町３丁目店</t>
  </si>
  <si>
    <t>セブン‐イレブン　川越久下戸店</t>
  </si>
  <si>
    <t>セブン‐イレブン　川越宮下町２丁目店</t>
  </si>
  <si>
    <t>セブン‐イレブン　川越宮元町店</t>
  </si>
  <si>
    <t>セブン‐イレブン　川越月吉町店</t>
  </si>
  <si>
    <t>セブン‐イレブン　川越今成店</t>
  </si>
  <si>
    <t>セブン‐イレブン　川越砂店</t>
  </si>
  <si>
    <t>セブン‐イレブン　川越大袋新田店</t>
  </si>
  <si>
    <t>セブン‐イレブン　川越寿町１丁目店</t>
  </si>
  <si>
    <t>セブン‐イレブン　西川越小室店</t>
  </si>
  <si>
    <t>セブン‐イレブン　川越小堤北店</t>
  </si>
  <si>
    <t>セブン‐イレブン　鶴ヶ島駅東口店</t>
  </si>
  <si>
    <t>セブン‐イレブン　川越新宿町６丁目店</t>
  </si>
  <si>
    <t>セブン‐イレブン　川越新富町八幡通り店</t>
  </si>
  <si>
    <t>セブン‐イレブン　川越諏訪町店</t>
  </si>
  <si>
    <t>セブン‐イレブン　川越菅原町店</t>
  </si>
  <si>
    <t>セブン‐イレブン　川越清水町店</t>
  </si>
  <si>
    <t>セブン‐イレブン　川越石原町１丁目店</t>
  </si>
  <si>
    <t>セブン‐イレブン　川越仙波町２丁目店</t>
  </si>
  <si>
    <t>セブン‐イレブン　川越鯨井店</t>
  </si>
  <si>
    <t>セブン‐イレブン　川越古谷上東店</t>
  </si>
  <si>
    <t>セブン‐イレブン　新河岸駅東口店</t>
  </si>
  <si>
    <t>セブン‐イレブン　川越新河岸店</t>
  </si>
  <si>
    <t>セブン‐イレブン　川越寺山店</t>
  </si>
  <si>
    <t>セブン‐イレブン　川越渋井店</t>
  </si>
  <si>
    <t>セブン‐イレブン　川越小仙波店</t>
  </si>
  <si>
    <t>セブン‐イレブン　川越石田店</t>
  </si>
  <si>
    <t>セブン‐イレブン　川越的場駅北店</t>
  </si>
  <si>
    <t>セブン‐イレブン　川越大中居店</t>
  </si>
  <si>
    <t>セブン‐イレブン　川越豊田本店</t>
  </si>
  <si>
    <t>セブン‐イレブン　川越今福店</t>
  </si>
  <si>
    <t>セブン‐イレブン　川越仲町店</t>
  </si>
  <si>
    <t>セブン‐イレブン　霞ヶ関駅北口店</t>
  </si>
  <si>
    <t>セブン‐イレブン　川越的場新町店</t>
  </si>
  <si>
    <t>セブン‐イレブン　鶴ヶ島駅西口店</t>
  </si>
  <si>
    <t>セブン‐イレブン　川越東田町店</t>
  </si>
  <si>
    <t>セブン‐イレブン　川越南大塚駅北店</t>
  </si>
  <si>
    <t>セブン‐イレブン　川越南大塚駅南口店</t>
  </si>
  <si>
    <t>セブン‐イレブン　川越南古谷店</t>
  </si>
  <si>
    <t>セブン‐イレブン　川越水上公園前店</t>
  </si>
  <si>
    <t>セブン‐イレブン　川越六軒町店</t>
  </si>
  <si>
    <t>セブン‐イレブン　川越サンロード店</t>
  </si>
  <si>
    <t>セブン‐イレブン　川越脇田本町店</t>
  </si>
  <si>
    <t>セブン‐イレブン　川越駅西口ユープレイス店</t>
  </si>
  <si>
    <t>セブン‐イレブン　川口安行原店</t>
  </si>
  <si>
    <t>セブン‐イレブン　川口安行慈林北店</t>
  </si>
  <si>
    <t>セブン‐イレブン　川口安行慈林店</t>
  </si>
  <si>
    <t>セブン‐イレブン　川口安行出羽店</t>
  </si>
  <si>
    <t>セブン‐イレブン　川口伊刈消防署前店</t>
  </si>
  <si>
    <t>セブン‐イレブン　川口栄町１丁目店</t>
  </si>
  <si>
    <t>セブン‐イレブン　川口駅北店</t>
  </si>
  <si>
    <t>セブン‐イレブン　川口元郷３丁目店</t>
  </si>
  <si>
    <t>セブン‐イレブン　川口元郷店</t>
  </si>
  <si>
    <t>セブン‐イレブン　川口元郷６丁目店</t>
  </si>
  <si>
    <t>セブン‐イレブン　川口原町店</t>
  </si>
  <si>
    <t>セブン‐イレブン　東川口駅南口店</t>
  </si>
  <si>
    <t>セブン‐イレブン　川口戸塚３丁目店</t>
  </si>
  <si>
    <t>セブン‐イレブン　川口戸塚４丁目店</t>
  </si>
  <si>
    <t>セブン‐イレブン　川口戸塚５丁目店</t>
  </si>
  <si>
    <t>セブン‐イレブン　川口戸塚鋏町北店</t>
  </si>
  <si>
    <t>セブン‐イレブン　川口戸塚東４丁目店</t>
  </si>
  <si>
    <t>セブン‐イレブン　川口江戸３丁目店</t>
  </si>
  <si>
    <t>セブン‐イレブン　川口在家町店</t>
  </si>
  <si>
    <t>セブン‐イレブン　川口坂下２丁目店</t>
  </si>
  <si>
    <t>セブン‐イレブン　鳩ヶ谷坂下１丁目店</t>
  </si>
  <si>
    <t>セブン‐イレブン　鳩ヶ谷坂下３丁目店</t>
  </si>
  <si>
    <t>セブン‐イレブン　川口芝２丁目店</t>
  </si>
  <si>
    <t>セブン‐イレブン　川口芝３丁目店</t>
  </si>
  <si>
    <t>セブン‐イレブン　川口芝４丁目店</t>
  </si>
  <si>
    <t>セブン‐イレブン　川口芝下３丁目店</t>
  </si>
  <si>
    <t>セブン‐イレブン　川口芝新町店</t>
  </si>
  <si>
    <t>セブン‐イレブン　川口芝西２丁目店</t>
  </si>
  <si>
    <t>セブン‐イレブン　川口芝塚原２丁目店</t>
  </si>
  <si>
    <t>セブン‐イレブン　川口芝樋ノ爪１丁目店</t>
  </si>
  <si>
    <t>セブン‐イレブン　川口芝小谷場店</t>
  </si>
  <si>
    <t>セブン‐イレブン　川口上青木３丁目店</t>
  </si>
  <si>
    <t>セブン‐イレブン　川口上青木５丁目店</t>
  </si>
  <si>
    <t>セブン‐イレブン　川口上青木中央通り店</t>
  </si>
  <si>
    <t>セブン‐イレブン　川口新堀店</t>
  </si>
  <si>
    <t>セブン‐イレブン　川口榛松店</t>
  </si>
  <si>
    <t>セブン‐イレブン　川口新井宿店</t>
  </si>
  <si>
    <t>セブン‐イレブン　川口西新井宿店</t>
  </si>
  <si>
    <t>セブン‐イレブン　西川口駅西口店</t>
  </si>
  <si>
    <t>セブン‐イレブン　西川口中央通り店</t>
  </si>
  <si>
    <t>セブン‐イレブン　川口西川口２丁目店</t>
  </si>
  <si>
    <t>セブン‐イレブン　川口西立野店</t>
  </si>
  <si>
    <t>セブン‐イレブン　川口青木３丁目店</t>
  </si>
  <si>
    <t>セブン‐イレブン　川口青木中学校前店</t>
  </si>
  <si>
    <t>セブン‐イレブン　川口青木５丁目店</t>
  </si>
  <si>
    <t>セブン‐イレブン　川口石神店</t>
  </si>
  <si>
    <t>セブン‐イレブン　川口赤山店</t>
  </si>
  <si>
    <t>セブン‐イレブン　川口駅東口店</t>
  </si>
  <si>
    <t>セブン‐イレブン　川口駅西口店</t>
  </si>
  <si>
    <t>セブン‐イレブン　川口４丁目店</t>
  </si>
  <si>
    <t>セブン‐イレブン　川口５丁目店</t>
  </si>
  <si>
    <t>セブン‐イレブン　川口里中央店</t>
  </si>
  <si>
    <t>セブン‐イレブン　川口前川１丁目店</t>
  </si>
  <si>
    <t>セブン‐イレブン　川口前川２丁目店</t>
  </si>
  <si>
    <t>セブン‐イレブン　川口前川４丁目店</t>
  </si>
  <si>
    <t>セブン‐イレブン　川口青果市場入口店</t>
  </si>
  <si>
    <t>セブン‐イレブン　川口安行藤八店</t>
  </si>
  <si>
    <t>セブン‐イレブン　川口安行領家店</t>
  </si>
  <si>
    <t>セブン‐イレブン　川口安行領根岸店</t>
  </si>
  <si>
    <t>セブン‐イレブン　川口根岸小学校前店</t>
  </si>
  <si>
    <t>セブン‐イレブン　川口伊刈店</t>
  </si>
  <si>
    <t>セブン‐イレブン　川口差間店</t>
  </si>
  <si>
    <t>セブン‐イレブン　川口朝日３丁目店</t>
  </si>
  <si>
    <t>セブン‐イレブン　川口辻店</t>
  </si>
  <si>
    <t>セブン‐イレブン　東川口４丁目店</t>
  </si>
  <si>
    <t>セブン‐イレブン　川口東川口５丁目店</t>
  </si>
  <si>
    <t>セブン‐イレブン　川口新郷店</t>
  </si>
  <si>
    <t>セブン‐イレブン　川口東本郷店</t>
  </si>
  <si>
    <t>セブン‐イレブン　川口東領家店</t>
  </si>
  <si>
    <t>セブン‐イレブン　川口東領家２丁目店</t>
  </si>
  <si>
    <t>セブン‐イレブン　鳩ケ谷南店</t>
  </si>
  <si>
    <t>セブン‐イレブン　鳩ヶ谷本町店</t>
  </si>
  <si>
    <t>セブン‐イレブン　鳩ケ谷緑町１丁目店</t>
  </si>
  <si>
    <t>セブン‐イレブン　川口並木１丁目店</t>
  </si>
  <si>
    <t>セブン‐イレブン　川口並木２丁目店</t>
  </si>
  <si>
    <t>セブン‐イレブン　川口並木３丁目店</t>
  </si>
  <si>
    <t>セブン‐イレブン　川口並木４丁目店</t>
  </si>
  <si>
    <t>セブン‐イレブン　川口並木元町店</t>
  </si>
  <si>
    <t>セブン‐イレブン　川口峯店</t>
  </si>
  <si>
    <t>セブン‐イレブン　川口本町１丁目店</t>
  </si>
  <si>
    <t>セブン‐イレブン　川口末広１丁目店</t>
  </si>
  <si>
    <t>セブン‐イレブン　川口末広２丁目店</t>
  </si>
  <si>
    <t>セブン‐イレブン　川口木曽呂店</t>
  </si>
  <si>
    <t>セブン‐イレブン　川口柳崎４丁目店</t>
  </si>
  <si>
    <t>セブン‐イレブン　鳩ケ谷里店</t>
  </si>
  <si>
    <t>セブン‐イレブン　鳩ヶ谷里中学校前店</t>
  </si>
  <si>
    <t>セブン‐イレブン　川口領家１丁目店</t>
  </si>
  <si>
    <t>セブン‐イレブン　草加稲荷２丁目店</t>
  </si>
  <si>
    <t>セブン‐イレブン　草加稲荷南店</t>
  </si>
  <si>
    <t>セブン‐イレブン　草加稲荷中央通り店</t>
  </si>
  <si>
    <t>セブン‐イレブン　草加栄町１丁目店</t>
  </si>
  <si>
    <t>セブン‐イレブン　獨協大学前駅東口店</t>
  </si>
  <si>
    <t>セブン‐イレブン　草加花栗３丁目店</t>
  </si>
  <si>
    <t>セブン‐イレブン　草加花栗北店</t>
  </si>
  <si>
    <t>セブン‐イレブン　草加吉町１丁目店</t>
  </si>
  <si>
    <t>セブン‐イレブン　草加吉町２丁目店</t>
  </si>
  <si>
    <t>セブン‐イレブン　草加新田店</t>
  </si>
  <si>
    <t>セブン‐イレブン　草加金明通り店</t>
  </si>
  <si>
    <t>セブン‐イレブン　草加新田駅東口店</t>
  </si>
  <si>
    <t>セブン‐イレブン　草加手代町店</t>
  </si>
  <si>
    <t>セブン‐イレブン　草加住吉店</t>
  </si>
  <si>
    <t>セブン‐イレブン　草加駅前１番通り店</t>
  </si>
  <si>
    <t>セブン‐イレブン　草加松原１丁目店</t>
  </si>
  <si>
    <t>セブン‐イレブン　草加松原団地店</t>
  </si>
  <si>
    <t>セブン‐イレブン　草加新栄町店</t>
  </si>
  <si>
    <t>セブン‐イレブン　草加新里下町店</t>
  </si>
  <si>
    <t>セブン‐イレブン　草加瀬崎１丁目店</t>
  </si>
  <si>
    <t>セブン‐イレブン　草加瀬崎町店</t>
  </si>
  <si>
    <t>セブン‐イレブン　草加清門町店</t>
  </si>
  <si>
    <t>セブン‐イレブン　草加清門南店</t>
  </si>
  <si>
    <t>セブン‐イレブン　草加西町保健所通り店</t>
  </si>
  <si>
    <t>セブン‐イレブン　草加西町店</t>
  </si>
  <si>
    <t>セブン‐イレブン　草加青柳２丁目店</t>
  </si>
  <si>
    <t>セブン‐イレブン　草加青柳５丁目店</t>
  </si>
  <si>
    <t>セブン‐イレブン　草加青柳中央店</t>
  </si>
  <si>
    <t>セブン‐イレブン　そうか公園通り店</t>
  </si>
  <si>
    <t>セブン‐イレブン　東草加店</t>
  </si>
  <si>
    <t>セブン‐イレブン　草加谷塚１丁目店</t>
  </si>
  <si>
    <t>セブン‐イレブン　草加谷塚上町店</t>
  </si>
  <si>
    <t>セブン‐イレブン　草加谷塚バイパス店</t>
  </si>
  <si>
    <t>セブン‐イレブン　草加中根２丁目店</t>
  </si>
  <si>
    <t>セブン‐イレブン　草加ＶＡＲＩＥ店</t>
  </si>
  <si>
    <t>セブン‐イレブン　草加駅前西口店</t>
  </si>
  <si>
    <t>セブン‐イレブン　草加氷川町店</t>
  </si>
  <si>
    <t>セブン‐イレブン　草加氷川北店</t>
  </si>
  <si>
    <t>セブン‐イレブン　草加氷川町西店</t>
  </si>
  <si>
    <t>セブン‐イレブン　草加氷川町南店</t>
  </si>
  <si>
    <t>セブン‐イレブン　草加苗塚町店</t>
  </si>
  <si>
    <t>セブン‐イレブン　草加弁天１丁目店</t>
  </si>
  <si>
    <t>セブン‐イレブン　草加北谷１丁目店</t>
  </si>
  <si>
    <t>セブン‐イレブン　草加北谷２丁目店</t>
  </si>
  <si>
    <t>セブン‐イレブン　草加柳島店</t>
  </si>
  <si>
    <t>セブン‐イレブン　草加柳島南店</t>
  </si>
  <si>
    <t>セブン‐イレブン　寄居駅南店</t>
  </si>
  <si>
    <t>セブン‐イレブン　寄居今市店</t>
  </si>
  <si>
    <t>セブン‐イレブン　寄居赤浜店</t>
  </si>
  <si>
    <t>セブン‐イレブン　寄居桜沢店</t>
  </si>
  <si>
    <t>セブン‐イレブン　寄居バイパス店</t>
  </si>
  <si>
    <t>セブン‐イレブン　埼玉寄居東店</t>
  </si>
  <si>
    <t>セブン‐イレブン　寄居ホンダ工場前店</t>
  </si>
  <si>
    <t>セブン‐イレブン　寄居用土店</t>
  </si>
  <si>
    <t>セブン‐イレブン　秩父横瀬店</t>
  </si>
  <si>
    <t>セブン‐イレブン　秩父皆野店</t>
  </si>
  <si>
    <t>セブン‐イレブン　埼玉小鹿野店</t>
  </si>
  <si>
    <t>セブン‐イレブン　小鹿野バイパス店</t>
  </si>
  <si>
    <t>セブン‐イレブン　長瀞岩畳店</t>
  </si>
  <si>
    <t>セブン‐イレブン　長瀞中野上店</t>
  </si>
  <si>
    <t>セブン‐イレブン　秩父阿保町店</t>
  </si>
  <si>
    <t>セブン‐イレブン　秩父影森店</t>
  </si>
  <si>
    <t>セブン‐イレブン　秩父吉田町店</t>
  </si>
  <si>
    <t>セブン‐イレブン　秩父宮側町店</t>
  </si>
  <si>
    <t>セブン‐イレブン　秩父黒谷店</t>
  </si>
  <si>
    <t>セブン‐イレブン　秩父山田店</t>
  </si>
  <si>
    <t>セブン‐イレブン　秩父寺尾店</t>
  </si>
  <si>
    <t>セブン‐イレブン　秩父蒔田店</t>
  </si>
  <si>
    <t>セブン‐イレブン　秩父巴川橋店</t>
  </si>
  <si>
    <t>セブン‐イレブン　秩父上宮地店</t>
  </si>
  <si>
    <t>セブン‐イレブン　秩父太田店</t>
  </si>
  <si>
    <t>セブン‐イレブン　秩父大野原店</t>
  </si>
  <si>
    <t>セブン‐イレブン　西武秩父駅前店</t>
  </si>
  <si>
    <t>セブン‐イレブン　朝霞栄町５丁目店</t>
  </si>
  <si>
    <t>セブン‐イレブン　朝霞岡３丁目店</t>
  </si>
  <si>
    <t>セブン‐イレブン　朝霞宮戸４丁目店</t>
  </si>
  <si>
    <t>セブン‐イレブン　朝霞幸町１丁目店</t>
  </si>
  <si>
    <t>セブン‐イレブン　朝霞東洋大学前店</t>
  </si>
  <si>
    <t>セブン‐イレブン　朝霞三原３丁目店</t>
  </si>
  <si>
    <t>セブン‐イレブン　朝霞三原５丁目店</t>
  </si>
  <si>
    <t>セブン‐イレブン　北朝霞駅前店</t>
  </si>
  <si>
    <t>セブン‐イレブン　朝霞市博物館前店</t>
  </si>
  <si>
    <t>セブン‐イレブン　朝霞上内間木店</t>
  </si>
  <si>
    <t>セブン‐イレブン　朝霞駅東口店</t>
  </si>
  <si>
    <t>セブン‐イレブン　朝霞朝志ヶ丘１丁目店</t>
  </si>
  <si>
    <t>セブン‐イレブン　朝霞田島１丁目店</t>
  </si>
  <si>
    <t>セブン‐イレブン　朝霞台駅南口店</t>
  </si>
  <si>
    <t>セブン‐イレブン　朝霞浜崎４丁目店</t>
  </si>
  <si>
    <t>セブン‐イレブン　朝霞厚生病院前店</t>
  </si>
  <si>
    <t>セブン‐イレブン　朝霞北原２丁目店</t>
  </si>
  <si>
    <t>セブン‐イレブン　朝霞本町１丁目店</t>
  </si>
  <si>
    <t>セブン‐イレブン　朝霞駅前店</t>
  </si>
  <si>
    <t>セブン‐イレブン　朝霞駅南口店</t>
  </si>
  <si>
    <t>セブン‐イレブン　鶴ヶ島市役所通り店</t>
  </si>
  <si>
    <t>セブン‐イレブン　鶴ヶ島脚折町６丁目店</t>
  </si>
  <si>
    <t>セブン‐イレブン　鶴ヶ島東店</t>
  </si>
  <si>
    <t>セブン‐イレブン　鶴ヶ島三ツ木店</t>
  </si>
  <si>
    <t>セブン‐イレブン　鶴ヶ島川鶴店</t>
  </si>
  <si>
    <t>セブン‐イレブン　鶴ヶ島上広谷店</t>
  </si>
  <si>
    <t>セブン‐イレブン　鶴ヶ島運動公園前店</t>
  </si>
  <si>
    <t>セブン‐イレブン　鶴ヶ島高倉店</t>
  </si>
  <si>
    <t>セブン‐イレブン　鶴ヶ島高倉南店</t>
  </si>
  <si>
    <t>セブン‐イレブン　東松山下野本店</t>
  </si>
  <si>
    <t>セブン‐イレブン　大東文化大学東松山キャンパス店</t>
  </si>
  <si>
    <t>セブン‐イレブン　東松山元宿店</t>
  </si>
  <si>
    <t>セブン‐イレブン　高坂駅西口店</t>
  </si>
  <si>
    <t>セブン‐イレブン　東松山幸町店</t>
  </si>
  <si>
    <t>セブン‐イレブン　東松山松本町店</t>
  </si>
  <si>
    <t>セブン‐イレブン　東松山上唐子店</t>
  </si>
  <si>
    <t>セブン‐イレブン　東松山石橋東店</t>
  </si>
  <si>
    <t>セブン‐イレブン　東松山石橋店</t>
  </si>
  <si>
    <t>セブン‐イレブン　東松山インター店</t>
  </si>
  <si>
    <t>セブン‐イレブン　東松山駅東口店</t>
  </si>
  <si>
    <t>セブン‐イレブン　東松山箭弓町店</t>
  </si>
  <si>
    <t>セブン‐イレブン　高坂駅東口店</t>
  </si>
  <si>
    <t>セブン‐イレブン　東松山市ノ川店</t>
  </si>
  <si>
    <t>セブン‐イレブン　吉見百穴店</t>
  </si>
  <si>
    <t>セブン‐イレブン　東松山市松山店</t>
  </si>
  <si>
    <t>セブン‐イレブン　東松山新郷店</t>
  </si>
  <si>
    <t>セブン‐イレブン　東松山東平店</t>
  </si>
  <si>
    <t>セブン‐イレブン　東松山柏崎店</t>
  </si>
  <si>
    <t>セブン‐イレブン　東松山六軒町店</t>
  </si>
  <si>
    <t>セブン‐イレブン　宮代川端店</t>
  </si>
  <si>
    <t>セブン‐イレブン　宮代須賀店</t>
  </si>
  <si>
    <t>セブン‐イレブン　宮代中央店</t>
  </si>
  <si>
    <t>セブン‐イレブン　宮代和戸店</t>
  </si>
  <si>
    <t>セブン‐イレブン　日高旭ヶ丘店</t>
  </si>
  <si>
    <t>セブン‐イレブン　日高バイパス店</t>
  </si>
  <si>
    <t>セブン‐イレブン　日高高麗本郷店</t>
  </si>
  <si>
    <t>セブン‐イレブン　日高女影店</t>
  </si>
  <si>
    <t>セブン‐イレブン　日高工業団地店</t>
  </si>
  <si>
    <t>セブン‐イレブン　日高森戸新田店</t>
  </si>
  <si>
    <t>セブン‐イレブン　日高高萩店</t>
  </si>
  <si>
    <t>セブン‐イレブン　日高下川崎店</t>
  </si>
  <si>
    <t>セブン‐イレブン　越生成瀬店</t>
  </si>
  <si>
    <t>セブン‐イレブン　三芳上富店</t>
  </si>
  <si>
    <t>セブン‐イレブン　三芳竹間沢店</t>
  </si>
  <si>
    <t>セブン‐イレブン　三芳藤久保東店</t>
  </si>
  <si>
    <t>セブン‐イレブン　三芳藤久保西店</t>
  </si>
  <si>
    <t>セブン‐イレブン　三芳小学校前店</t>
  </si>
  <si>
    <t>セブン‐イレブン　毛呂山岩井店</t>
  </si>
  <si>
    <t>セブン‐イレブン　毛呂山埼玉医大南店</t>
  </si>
  <si>
    <t>セブン‐イレブン　入間東毛呂店</t>
  </si>
  <si>
    <t>セブン‐イレブン　毛呂山長瀬店</t>
  </si>
  <si>
    <t>セブン‐イレブン　毛呂山毛呂本郷店</t>
  </si>
  <si>
    <t>セブン‐イレブン　入間下藤沢東店</t>
  </si>
  <si>
    <t>セブン‐イレブン　入間下藤沢店</t>
  </si>
  <si>
    <t>セブン‐イレブン　入間黒須１丁目店</t>
  </si>
  <si>
    <t>セブン‐イレブン　入間店</t>
  </si>
  <si>
    <t>セブン‐イレブン　入間宮ノ台店</t>
  </si>
  <si>
    <t>セブン‐イレブン　宮寺店</t>
  </si>
  <si>
    <t>セブン‐イレブン　入間鍵山店</t>
  </si>
  <si>
    <t>セブン‐イレブン　入間上藤沢北店</t>
  </si>
  <si>
    <t>セブン‐イレブン　入間扇台３丁目店</t>
  </si>
  <si>
    <t>セブン‐イレブン　入間扇町屋４丁目店</t>
  </si>
  <si>
    <t>セブン‐イレブン　入間新久店</t>
  </si>
  <si>
    <t>セブン‐イレブン　入間新光店</t>
  </si>
  <si>
    <t>セブン‐イレブン　入間仏子店</t>
  </si>
  <si>
    <t>セブン‐イレブン　入間中神店</t>
  </si>
  <si>
    <t>セブン‐イレブン　入間市東町３丁目店</t>
  </si>
  <si>
    <t>セブン‐イレブン　入間豊岡１丁目店</t>
  </si>
  <si>
    <t>セブン‐イレブン　入間豊岡東店</t>
  </si>
  <si>
    <t>セブン‐イレブン　入間市野田店</t>
  </si>
  <si>
    <t>セブン‐イレブン　白岡荒井新田店</t>
  </si>
  <si>
    <t>セブン‐イレブン　白岡寺塚店</t>
  </si>
  <si>
    <t>セブン‐イレブン　白岡小久喜店</t>
  </si>
  <si>
    <t>セブン‐イレブン　新白岡駅西口店</t>
  </si>
  <si>
    <t>セブン‐イレブン　白岡西５丁目店</t>
  </si>
  <si>
    <t>セブン‐イレブン　白岡西７丁目店</t>
  </si>
  <si>
    <t>セブン‐イレブン　白岡千駄野店</t>
  </si>
  <si>
    <t>セブン‐イレブン　白岡岡泉店</t>
  </si>
  <si>
    <t>セブン‐イレブン　八潮下２丁目店</t>
  </si>
  <si>
    <t>セブン‐イレブン　八潮２丁目店</t>
  </si>
  <si>
    <t>セブン‐イレブン　八潮伊勢野店</t>
  </si>
  <si>
    <t>セブン‐イレブン　八潮新町店</t>
  </si>
  <si>
    <t>セブン‐イレブン　八潮浮塚店</t>
  </si>
  <si>
    <t>セブン‐イレブン　八潮駅北口店</t>
  </si>
  <si>
    <t>セブン‐イレブン　八潮大瀬北店</t>
  </si>
  <si>
    <t>セブン‐イレブン　八潮大瀬店</t>
  </si>
  <si>
    <t>セブン‐イレブン　八潮駅南口店</t>
  </si>
  <si>
    <t>セブン‐イレブン　大曽根店</t>
  </si>
  <si>
    <t>セブン‐イレブン　八潮大曽根南店</t>
  </si>
  <si>
    <t>セブン‐イレブン　八潮鶴ケ曽根店</t>
  </si>
  <si>
    <t>セブン‐イレブン　八潮２丁目いちょう通り店</t>
  </si>
  <si>
    <t>セブン‐イレブン　八潮木曽根店</t>
  </si>
  <si>
    <t>セブン‐イレブン　八潮緑町３丁目店</t>
  </si>
  <si>
    <t>セブン‐イレブン　八潮垳店</t>
  </si>
  <si>
    <t>セブン‐イレブン　飯能阿須店</t>
  </si>
  <si>
    <t>セブン‐イレブン　駿河台大学店</t>
  </si>
  <si>
    <t>セブン‐イレブン　飯能永田店</t>
  </si>
  <si>
    <t>セブン‐イレブン　飯能新町店</t>
  </si>
  <si>
    <t>セブン‐イレブン　飯能双柳東店</t>
  </si>
  <si>
    <t>セブン‐イレブン　飯能橋場店</t>
  </si>
  <si>
    <t>セブン‐イレブン　飯能原市場店</t>
  </si>
  <si>
    <t>セブン‐イレブン　飯能川寺店</t>
  </si>
  <si>
    <t>セブン‐イレブン　飯能狭山バイパス店</t>
  </si>
  <si>
    <t>セブン‐イレブン　飯能美杉台店</t>
  </si>
  <si>
    <t>セブン‐イレブン　飯能本町店</t>
  </si>
  <si>
    <t>セブン‐イレブン　飯能駅北口店</t>
  </si>
  <si>
    <t>セブン‐イレブン　ときがわ町玉川店</t>
  </si>
  <si>
    <t>セブン‐イレブン　ときがわ町田中店</t>
  </si>
  <si>
    <t>セブン‐イレブン　つきのわ駅北店</t>
  </si>
  <si>
    <t>セブン‐イレブン　滑川土塩店</t>
  </si>
  <si>
    <t>セブン‐イレブン　森林公園駅南口店</t>
  </si>
  <si>
    <t>セブン‐イレブン　滑川町役場前店</t>
  </si>
  <si>
    <t>セブン‐イレブン　吉見久保田店</t>
  </si>
  <si>
    <t>セブン‐イレブン　吉見今泉店</t>
  </si>
  <si>
    <t>セブン‐イレブン　吉見町東店</t>
  </si>
  <si>
    <t>セブン‐イレブン　小川増尾店</t>
  </si>
  <si>
    <t>セブン‐イレブン　小川町駅前店</t>
  </si>
  <si>
    <t>セブン‐イレブン　東小川店</t>
  </si>
  <si>
    <t>セブン‐イレブン　川島伊草店</t>
  </si>
  <si>
    <t>セブン‐イレブン　川島町吹塚店</t>
  </si>
  <si>
    <t>セブン‐イレブン　川島大屋敷店</t>
  </si>
  <si>
    <t>セブン‐イレブン　埼玉川島店</t>
  </si>
  <si>
    <t>セブン‐イレブン　鳩山熊井店</t>
  </si>
  <si>
    <t>セブン‐イレブン　鳩山今宿店</t>
  </si>
  <si>
    <t>セブン‐イレブン　嵐山むさし台１丁目店</t>
  </si>
  <si>
    <t>セブン‐イレブン　嵐山小川インター店</t>
  </si>
  <si>
    <t>セブン‐イレブン　富士見市ふじみ野駅西口店</t>
  </si>
  <si>
    <t>セブン‐イレブン　ふじみ野駅東口店</t>
  </si>
  <si>
    <t>セブン‐イレブン　富士見勝瀬原公園前店</t>
  </si>
  <si>
    <t>セブン‐イレブン　富士見羽沢１丁目店</t>
  </si>
  <si>
    <t>セブン‐イレブン　富士見市バイパス店</t>
  </si>
  <si>
    <t>セブン‐イレブン　富士見下南畑店</t>
  </si>
  <si>
    <t>セブン‐イレブン　富士見上沢１丁目店</t>
  </si>
  <si>
    <t>セブン‐イレブン　富士見針ヶ谷１丁目店</t>
  </si>
  <si>
    <t>セブン‐イレブン　富士見市水谷東２丁目店</t>
  </si>
  <si>
    <t>セブン‐イレブン　みずほ台店</t>
  </si>
  <si>
    <t>セブン‐イレブン　富士見南畑店</t>
  </si>
  <si>
    <t>セブン‐イレブン　富士見市岡ノ坂店</t>
  </si>
  <si>
    <t>セブン‐イレブン　富士見鶴馬前谷店</t>
  </si>
  <si>
    <t>セブン‐イレブン　富士見鶴馬西店</t>
  </si>
  <si>
    <t>セブン‐イレブン　富士見鶴瀬駅西通り店</t>
  </si>
  <si>
    <t>セブン‐イレブン　富士見鶴瀬西２丁目店</t>
  </si>
  <si>
    <t>セブン‐イレブン　鶴瀬駅東口店</t>
  </si>
  <si>
    <t>セブン‐イレブン　みずほ台駅東口店</t>
  </si>
  <si>
    <t>セブン‐イレブン　富士見東みずほ台３丁目店</t>
  </si>
  <si>
    <t>セブン‐イレブン　富士見東大久保店</t>
  </si>
  <si>
    <t>セブン‐イレブン　松伏ゆめみ野東１丁目店</t>
  </si>
  <si>
    <t>セブン‐イレブン　松伏ゆめみ野通り店</t>
  </si>
  <si>
    <t>セブン‐イレブン　松伏下赤岩店</t>
  </si>
  <si>
    <t>セブン‐イレブン　松伏町松伏店</t>
  </si>
  <si>
    <t>セブン‐イレブン　松伏大川戸店</t>
  </si>
  <si>
    <t>セブン‐イレブン　松伏築比地店</t>
  </si>
  <si>
    <t>セブン‐イレブン　松伏田島店</t>
  </si>
  <si>
    <t>セブン‐イレブン　杉戸下野ＳＳ店</t>
  </si>
  <si>
    <t>セブン‐イレブン　杉戸清地３丁目店</t>
  </si>
  <si>
    <t>セブン‐イレブン　杉戸倉松店</t>
  </si>
  <si>
    <t>セブン‐イレブン　杉戸並塚店</t>
  </si>
  <si>
    <t>セブン‐イレブン　杉戸内田４丁目店</t>
  </si>
  <si>
    <t>セブン‐イレブン　伊奈栄店</t>
  </si>
  <si>
    <t>セブン‐イレブン　伊奈栄６丁目店</t>
  </si>
  <si>
    <t>セブン‐イレブン　伊奈小室店</t>
  </si>
  <si>
    <t>セブン‐イレブン　伊奈小室河原店</t>
  </si>
  <si>
    <t>セブン‐イレブン　伊奈大針店</t>
  </si>
  <si>
    <t>セブン‐イレブン　伊奈内宿店</t>
  </si>
  <si>
    <t>セブン‐イレブン　北本古市場２丁目店</t>
  </si>
  <si>
    <t>セブン‐イレブン　北本石戸宿１丁目店</t>
  </si>
  <si>
    <t>セブン‐イレブン　北本駅西口店</t>
  </si>
  <si>
    <t>セブン‐イレブン　北本中丸８丁目店</t>
  </si>
  <si>
    <t>セブン‐イレブン　北本東間２丁目店</t>
  </si>
  <si>
    <t>セブン‐イレブン　北本二ツ家１丁目店</t>
  </si>
  <si>
    <t>セブン‐イレブン　北本二ツ家４丁目店</t>
  </si>
  <si>
    <t>セブン‐イレブン　北本緑１丁目店</t>
  </si>
  <si>
    <t>セブン‐イレブン　本庄鵜森店</t>
  </si>
  <si>
    <t>セブン‐イレブン　本庄栄１丁目店</t>
  </si>
  <si>
    <t>セブン‐イレブン　本庄南小学校前店</t>
  </si>
  <si>
    <t>セブン‐イレブン　本庄南口店</t>
  </si>
  <si>
    <t>セブン‐イレブン　本庄共栄店</t>
  </si>
  <si>
    <t>セブン‐イレブン　本庄銀座２丁目店</t>
  </si>
  <si>
    <t>セブン‐イレブン　本庄見福２丁目店</t>
  </si>
  <si>
    <t>セブン‐イレブン　本庄今井店</t>
  </si>
  <si>
    <t>セブン‐イレブン　本庄児玉吉田林店</t>
  </si>
  <si>
    <t>セブン‐イレブン　本庄児玉金屋店</t>
  </si>
  <si>
    <t>セブン‐イレブン　児玉町児玉店</t>
  </si>
  <si>
    <t>セブン‐イレブン　本庄児玉長沖店</t>
  </si>
  <si>
    <t>セブン‐イレブン　本庄児玉八幡山店</t>
  </si>
  <si>
    <t>セブン‐イレブン　本庄小島店</t>
  </si>
  <si>
    <t>セブン‐イレブン　本庄西富田店</t>
  </si>
  <si>
    <t>セブン‐イレブン　本庄早稲田中央通り店</t>
  </si>
  <si>
    <t>セブン‐イレブン　本庄早稲田西店</t>
  </si>
  <si>
    <t>セブン‐イレブン　本庄日の出３丁目店</t>
  </si>
  <si>
    <t>セブン‐イレブン　本庄日の出４丁目店</t>
  </si>
  <si>
    <t>セブン‐イレブン　本庄文化会館前店</t>
  </si>
  <si>
    <t>セブン‐イレブン　蓮田閏戸店</t>
  </si>
  <si>
    <t>セブン‐イレブン　蓮田１２２号バイパス店</t>
  </si>
  <si>
    <t>セブン‐イレブン　蓮田江ヶ崎店</t>
  </si>
  <si>
    <t>セブン‐イレブン　蓮田西新宿１丁目店</t>
  </si>
  <si>
    <t>セブン‐イレブン　蓮田井沼店</t>
  </si>
  <si>
    <t>セブン‐イレブン　蓮田閏戸大山店</t>
  </si>
  <si>
    <t>セブン‐イレブン　蓮田馬込ＳＳ店</t>
  </si>
  <si>
    <t>セブン‐イレブン　蓮田黒浜店</t>
  </si>
  <si>
    <t>セブン‐イレブン　蓮田馬込店</t>
  </si>
  <si>
    <t>セブン‐イレブン　蓮田駅西口店</t>
  </si>
  <si>
    <t>セブン‐イレブン　蓮田末広２丁目店</t>
  </si>
  <si>
    <t>セブン‐イレブン　和光下新倉店</t>
  </si>
  <si>
    <t>セブン‐イレブン　和光丸山台店</t>
  </si>
  <si>
    <t>セブン‐イレブン　和光新倉店</t>
  </si>
  <si>
    <t>セブン‐イレブン　和光新倉２丁目店</t>
  </si>
  <si>
    <t>セブン‐イレブン　和光新倉８丁目店</t>
  </si>
  <si>
    <t>セブン‐イレブン　和光白子２丁目店</t>
  </si>
  <si>
    <t>セブン‐イレブン　和光店</t>
  </si>
  <si>
    <t>セブン‐イレブン　蕨錦町２丁目店</t>
  </si>
  <si>
    <t>セブン‐イレブン　蕨中央１丁目店</t>
  </si>
  <si>
    <t>セブン‐イレブン　蕨中央２丁目店</t>
  </si>
  <si>
    <t>セブン‐イレブン　蕨中央３丁目店</t>
  </si>
  <si>
    <t>セブン‐イレブン　蕨東口１番街店</t>
  </si>
  <si>
    <t>セブン‐イレブン　蕨塚越３丁目店</t>
  </si>
  <si>
    <t>セブン‐イレブン　蕨塚越５丁目店</t>
  </si>
  <si>
    <t>セブン‐イレブン　蕨南町４丁目店</t>
  </si>
  <si>
    <t>セブン‐イレブン　蕨北町１丁目店</t>
  </si>
  <si>
    <t>セブン‐イレブン　蕨市役所通り店</t>
  </si>
  <si>
    <t>ファミリーマート　浦和岸町店</t>
  </si>
  <si>
    <t>ファミリーマート　浦和駒場店</t>
  </si>
  <si>
    <t>ファミリーマート　アトレ浦和店</t>
  </si>
  <si>
    <t>ファミリーマート　埼玉県庁店</t>
  </si>
  <si>
    <t>ファミリーマート　与野駅前店</t>
  </si>
  <si>
    <t>ファミリーマート　浦和常盤店</t>
  </si>
  <si>
    <t>ファミリーマート　さいたま常盤九丁目店</t>
  </si>
  <si>
    <t>ファミリーマート　浦和仲町店</t>
  </si>
  <si>
    <t>ファミリーマート　浦和駅北店</t>
  </si>
  <si>
    <t>ファミリーマート　浦和東口駅前店</t>
  </si>
  <si>
    <t>ファミリーマート　浦和駅東口店</t>
  </si>
  <si>
    <t>ファミリーマート　北浦和駅東口店</t>
  </si>
  <si>
    <t>ファミリーマート　北浦和東口駅前店</t>
  </si>
  <si>
    <t>ファミリーマート　北浦和駅西口店</t>
  </si>
  <si>
    <t>ファミリーマート　埼玉メディカルセンター店</t>
  </si>
  <si>
    <t>ファミリーマート　浦和本太店</t>
  </si>
  <si>
    <t>ファミリーマート　浦和領家一丁目店</t>
  </si>
  <si>
    <t>ファミリーマート　やまがた加倉店</t>
  </si>
  <si>
    <t>ファミリーマート　さいたま岩槻城町店</t>
  </si>
  <si>
    <t>ファミリーマート　岩槻西町店</t>
  </si>
  <si>
    <t>ファミリーマート　岩槻太田店</t>
  </si>
  <si>
    <t>ファミリーマート　岩槻釣上店</t>
  </si>
  <si>
    <t>ファミリーマート　岩槻東町一丁目店</t>
  </si>
  <si>
    <t>ファミリーマート　岩槻本宿店</t>
  </si>
  <si>
    <t>ファミリーマート　さいたま丸ヶ崎店</t>
  </si>
  <si>
    <t>ファミリーマート　大宮御蔵店</t>
  </si>
  <si>
    <t>ファミリーマート　さいたま丸ケ崎南店</t>
  </si>
  <si>
    <t>ファミリーマート　さいたま見沼店</t>
  </si>
  <si>
    <t>ファミリーマート　さいたま東宮下団地店</t>
  </si>
  <si>
    <t>ファミリーマート　見沼片柳店</t>
  </si>
  <si>
    <t>ファミリーマート　さいたま蓮沼店</t>
  </si>
  <si>
    <t>ファミリーマート　さいたま大和田店</t>
  </si>
  <si>
    <t>ファミリーマート　さいたま大和田町二丁目店</t>
  </si>
  <si>
    <t>ファミリーマート　大和田駅前店</t>
  </si>
  <si>
    <t>ファミリーマート　東大宮五丁目店</t>
  </si>
  <si>
    <t>ファミリーマート　さいたま堀崎町店</t>
  </si>
  <si>
    <t>ファミリーマート　さいたま栄和五丁目店</t>
  </si>
  <si>
    <t>ファミリーマート　さいたま西堀三丁目店</t>
  </si>
  <si>
    <t>ファミリーマート　さいたま中浦和店</t>
  </si>
  <si>
    <t>ファミリーマート　さいたま西堀五丁目店</t>
  </si>
  <si>
    <t>ファミリーマート　さいたま西堀九丁目店</t>
  </si>
  <si>
    <t>ファミリーマート　さいたま西堀店</t>
  </si>
  <si>
    <t>ファミリーマート　埼玉大学南店</t>
  </si>
  <si>
    <t>ファミリーマート　さいたま神田店</t>
  </si>
  <si>
    <t>ファミリーマート　さいたま町谷四丁目店</t>
  </si>
  <si>
    <t>ファミリーマート　西浦和駅前店</t>
  </si>
  <si>
    <t>ファミリーマート　ガーデンシティ西浦和店</t>
  </si>
  <si>
    <t>ファミリーマート　さいたま田島九丁目店</t>
  </si>
  <si>
    <t>ファミリーマート　さいたま道場店</t>
  </si>
  <si>
    <t>ファミリーマート　さいたま宮前町店</t>
  </si>
  <si>
    <t>ファミリーマート　西大宮バイパス店</t>
  </si>
  <si>
    <t>ファミリーマート　さいたま三条店</t>
  </si>
  <si>
    <t>ファミリーマート　西大宮駅南口店</t>
  </si>
  <si>
    <t>ファミリーマート　さいたま佐知川店</t>
  </si>
  <si>
    <t>ファミリーマート　大宮西遊馬店</t>
  </si>
  <si>
    <t>ファミリーマート　さいたま島根店</t>
  </si>
  <si>
    <t>ファミリーマート　さいたま二ツ宮店</t>
  </si>
  <si>
    <t>ファミリーマート　指扇駅北口店</t>
  </si>
  <si>
    <t>ファミリーマート　指扇駅前店</t>
  </si>
  <si>
    <t>ファミリーマート　大宮吉敷町店</t>
  </si>
  <si>
    <t>ファミリーマート　大宮中央店</t>
  </si>
  <si>
    <t>ファミリーマート　ＪＡＣＫ大宮ビル店</t>
  </si>
  <si>
    <t>ファミリーマート　さいたま櫛引町一丁目店</t>
  </si>
  <si>
    <t>ファミリーマート　大宮駅西口店</t>
  </si>
  <si>
    <t>ファミリーマート　大宮桜木町一丁目店</t>
  </si>
  <si>
    <t>ファミリーマート　さいたま桜木町店</t>
  </si>
  <si>
    <t>ファミリーマート　大宮駅前店</t>
  </si>
  <si>
    <t>ファミリーマート　大宮ソニックシティ店</t>
  </si>
  <si>
    <t>ファミリーマート　大宮三橋四丁目店</t>
  </si>
  <si>
    <t>ファミリーマート　大宮公園前店</t>
  </si>
  <si>
    <t>ファミリーマート　大宮上小町店</t>
  </si>
  <si>
    <t>ファミリーマート　大宮三橋中央通り店</t>
  </si>
  <si>
    <t>ファミリーマート　大宮浅間町店</t>
  </si>
  <si>
    <t>ファミリーマート　さいたま大成町一丁目店</t>
  </si>
  <si>
    <t>ファミリーマート　大宮すずらん通り店</t>
  </si>
  <si>
    <t>ファミリーマート　大宮大門町一丁目店</t>
  </si>
  <si>
    <t>ファミリーマート　大宮南銀通り店</t>
  </si>
  <si>
    <t>ファミリーマート　大宮仲町二丁目店</t>
  </si>
  <si>
    <t>ファミリーマート　自治医大さいたま医療センター店</t>
  </si>
  <si>
    <t>ファミリーマート　さいたま堀の内町店</t>
  </si>
  <si>
    <t>ファミリーマート　さいたま円阿弥六丁目店</t>
  </si>
  <si>
    <t>ファミリーマート　与野駅西口店</t>
  </si>
  <si>
    <t>ファミリーマート　下落合二丁目店</t>
  </si>
  <si>
    <t>ファミリーマート　北与野駅前店</t>
  </si>
  <si>
    <t>ファミリーマート　さいたま新中里店</t>
  </si>
  <si>
    <t>ファミリーマート　さいたま大戸四丁目店</t>
  </si>
  <si>
    <t>ファミリーマート　さいたま本町西店</t>
  </si>
  <si>
    <t>ファミリーマート　さいたま本町東二丁目店</t>
  </si>
  <si>
    <t>ファミリーマート　あすまや与野本町駅前店</t>
  </si>
  <si>
    <t>ファミリーマート　さいたま鈴谷二丁目店</t>
  </si>
  <si>
    <t>ファミリーマート　さいたま鈴谷四丁目店</t>
  </si>
  <si>
    <t>ファミリーマート　中浦和駅前店</t>
  </si>
  <si>
    <t>ファミリーマート　浦和根岸店</t>
  </si>
  <si>
    <t>ファミリーマート　さいたま根岸五丁目店</t>
  </si>
  <si>
    <t>ファミリーマート　さいたま松本店</t>
  </si>
  <si>
    <t>ファミリーマート　さいたま沼影一丁目店</t>
  </si>
  <si>
    <t>ファミリーマート　さいたま沼影二丁目店</t>
  </si>
  <si>
    <t>ファミリーマート　太田窪二丁目店</t>
  </si>
  <si>
    <t>ファミリーマート　さいたま太田窪店</t>
  </si>
  <si>
    <t>ファミリーマート　さいたま大谷口明花店</t>
  </si>
  <si>
    <t>ファミリーマート　浦和大谷口店</t>
  </si>
  <si>
    <t>ファミリーマート　さいたま辻八丁目店</t>
  </si>
  <si>
    <t>ファミリーマート　ガーデンシティ北戸田店</t>
  </si>
  <si>
    <t>ファミリーマート　南浦和店</t>
  </si>
  <si>
    <t>ファミリーマート　南浦和東口駅前店</t>
  </si>
  <si>
    <t>ファミリーマート　南浦和三丁目店</t>
  </si>
  <si>
    <t>ファミリーマート　南浦和駅西口店</t>
  </si>
  <si>
    <t>ファミリーマート　さいたま白幡店</t>
  </si>
  <si>
    <t>ファミリーマート　さいたま白幡四丁目店</t>
  </si>
  <si>
    <t>ファミリーマート　さいたま別所五丁目店</t>
  </si>
  <si>
    <t>ファミリーマート　武蔵浦和マークス店</t>
  </si>
  <si>
    <t>ファミリーマート　武蔵浦和駅東店</t>
  </si>
  <si>
    <t>ファミリーマート　さいたま宮原町二丁目店</t>
  </si>
  <si>
    <t>ファミリーマート　さいたま宮原駅東口店</t>
  </si>
  <si>
    <t>ファミリーマート　宮原駅西口店</t>
  </si>
  <si>
    <t>ファミリーマート　さいたま宮原町三丁目店</t>
  </si>
  <si>
    <t>ファミリーマート　さいたま櫛引町二丁目店</t>
  </si>
  <si>
    <t>ファミリーマート　さいたま大成橋南店</t>
  </si>
  <si>
    <t>ファミリーマート　さいたま大成町四丁目店</t>
  </si>
  <si>
    <t>ファミリーマート　土呂駅前店</t>
  </si>
  <si>
    <t>ファミリーマート　大宮駐屯地店</t>
  </si>
  <si>
    <t>ファミリーマート　日進駅南口店</t>
  </si>
  <si>
    <t>ファミリーマート　さいたま日進町南店</t>
  </si>
  <si>
    <t>ファミリーマート　さいたま日進町二丁目店</t>
  </si>
  <si>
    <t>ファミリーマート　日進駅北口店</t>
  </si>
  <si>
    <t>ファミリーマート　さいたま別所町店</t>
  </si>
  <si>
    <t>ファミリーマート　さいたま本郷南店</t>
  </si>
  <si>
    <t>ファミリーマート　大宮本郷町店</t>
  </si>
  <si>
    <t>ファミリーマート　さいたま盆栽町店</t>
  </si>
  <si>
    <t>ファミリーマート　さいたま原山二丁目店</t>
  </si>
  <si>
    <t>ファミリーマート　浦和芝原店</t>
  </si>
  <si>
    <t>ファミリーマート　さいたま大門上店</t>
  </si>
  <si>
    <t>ファミリーマート　さいたま中尾店</t>
  </si>
  <si>
    <t>ファミリーマート　さいたま南部領辻店</t>
  </si>
  <si>
    <t>ファミリーマート　東浦和駅前店</t>
  </si>
  <si>
    <t>ファミリーマート　東浦和一丁目店</t>
  </si>
  <si>
    <t>ファミリーマート　東浦和五丁目店</t>
  </si>
  <si>
    <t>ファミリーマート　東浦和三丁目店</t>
  </si>
  <si>
    <t>ファミリーマート　ＴＫＳ東大門店</t>
  </si>
  <si>
    <t>ファミリーマート　ＴＫＳさいど店</t>
  </si>
  <si>
    <t>ファミリーマート　浦和美園南店</t>
  </si>
  <si>
    <t>ファミリーマート　浦和美園駅前店</t>
  </si>
  <si>
    <t>ファミリーマート　ふじみ野二丁目店</t>
  </si>
  <si>
    <t>ファミリーマート　ふじみ野亀久保店</t>
  </si>
  <si>
    <t>ファミリーマート　ふじみ野駒林店</t>
  </si>
  <si>
    <t>ファミリーマート　上福岡北口店</t>
  </si>
  <si>
    <t>ファミリーマート　ふじみ野上野台店</t>
  </si>
  <si>
    <t>ファミリーマート　ふじみ野新駒林二丁目店</t>
  </si>
  <si>
    <t>ファミリーマート　ふじみ野清見店</t>
  </si>
  <si>
    <t>ファミリーマート　ふじみ野さくら通店</t>
  </si>
  <si>
    <t>ファミリーマート　大原店</t>
  </si>
  <si>
    <t>ファミリーマート　ドラッグエース鶴ケ岡店</t>
  </si>
  <si>
    <t>ファミリーマート　ふじみ野鶴ケ岡店</t>
  </si>
  <si>
    <t>ファミリーマート　下羽生店</t>
  </si>
  <si>
    <t>ファミリーマート　羽生三田ヶ谷店</t>
  </si>
  <si>
    <t>ファミリーマート　羽生上岩瀬店</t>
  </si>
  <si>
    <t>ファミリーマート　羽生東七丁目店</t>
  </si>
  <si>
    <t>ファミリーマート　Ｐａｓａｒ羽生店</t>
  </si>
  <si>
    <t>ファミリーマート　越谷恩間店</t>
  </si>
  <si>
    <t>ファミリーマート　越谷花田二丁目店</t>
  </si>
  <si>
    <t>ファミリーマート　越谷蒲生東町店</t>
  </si>
  <si>
    <t>ファミリーマート　越谷宮本町店</t>
  </si>
  <si>
    <t>ファミリーマート　越谷砂原店</t>
  </si>
  <si>
    <t>ファミリーマート　越谷七左エ門通り店</t>
  </si>
  <si>
    <t>ファミリーマート　越谷七左町二丁目店</t>
  </si>
  <si>
    <t>ファミリーマート　越谷西方店</t>
  </si>
  <si>
    <t>ファミリーマート　越谷赤山三丁目店</t>
  </si>
  <si>
    <t>ファミリーマート　千間台西一丁目店</t>
  </si>
  <si>
    <t>ファミリーマート　越谷相模町店</t>
  </si>
  <si>
    <t>ファミリーマート　越谷公園前店</t>
  </si>
  <si>
    <t>ファミリーマート　越谷大林店</t>
  </si>
  <si>
    <t>ファミリーマート　越谷南荻島北店</t>
  </si>
  <si>
    <t>ファミリーマート　越谷南荻島店</t>
  </si>
  <si>
    <t>セブン‐イレブン　越谷大成町店</t>
  </si>
  <si>
    <t>ファミリーマート　越谷大沢四丁目店</t>
  </si>
  <si>
    <t>ファミリーマート　越谷大里店</t>
  </si>
  <si>
    <t>ファミリーマート　越谷谷中通り店</t>
  </si>
  <si>
    <t>ファミリーマート　越谷東大沢店</t>
  </si>
  <si>
    <t>ファミリーマート　南越谷一丁目店</t>
  </si>
  <si>
    <t>ファミリーマート　黒須南越谷店</t>
  </si>
  <si>
    <t>ファミリーマート　ビッグサン南越谷駅前店</t>
  </si>
  <si>
    <t>ファミリーマート　南越谷駅北通り店</t>
  </si>
  <si>
    <t>セブン‐イレブン　南越谷店</t>
  </si>
  <si>
    <t>ファミリーマート　南越谷四丁目店</t>
  </si>
  <si>
    <t>ファミリーマート　南越谷一丁目南店</t>
  </si>
  <si>
    <t>ファミリーマート　文教大学越谷店</t>
  </si>
  <si>
    <t>ファミリーマート　北越谷四丁目店</t>
  </si>
  <si>
    <t>ファミリーマート　越谷弥十郎店</t>
  </si>
  <si>
    <t>ファミリーマート　桶川加納店</t>
  </si>
  <si>
    <t>ファミリーマート　ＴＫＳ桶川若宮店</t>
  </si>
  <si>
    <t>ファミリーマート　桶川下日出谷店</t>
  </si>
  <si>
    <t>ファミリーマート　桶川上日出谷店</t>
  </si>
  <si>
    <t>ファミリーマート　加須下樋遣川店</t>
  </si>
  <si>
    <t>ファミリーマート　豊野台テクノタウン店</t>
  </si>
  <si>
    <t>ファミリーマート　角屋騎西店</t>
  </si>
  <si>
    <t>ファミリーマート　加須久下店</t>
  </si>
  <si>
    <t>ファミリーマート　加須南小浜店</t>
  </si>
  <si>
    <t>ファミリーマート　加須駅前店</t>
  </si>
  <si>
    <t>ファミリーマート　加須不動岡店</t>
  </si>
  <si>
    <t>ファミリーマート　加須礼羽店</t>
  </si>
  <si>
    <t>ファミリーマート　吉川会野谷店</t>
  </si>
  <si>
    <t>ファミリーマート　吉川さくら店</t>
  </si>
  <si>
    <t>ファミリーマート　吉川平沼一丁目店</t>
  </si>
  <si>
    <t>ファミリーマート　吉川保一丁目店</t>
  </si>
  <si>
    <t>ファミリーマート　フレスト栗橋河原代店</t>
  </si>
  <si>
    <t>ファミリーマート　栗橋間鎌店</t>
  </si>
  <si>
    <t>ファミリーマート　久喜吉羽店</t>
  </si>
  <si>
    <t>ファミリーマート　久喜東店</t>
  </si>
  <si>
    <t>ファミリーマート　久喜インター店</t>
  </si>
  <si>
    <t>ファミリーマート　ＴＫＳ下栢間店</t>
  </si>
  <si>
    <t>ファミリーマート　菖蒲三箇店</t>
  </si>
  <si>
    <t>ファミリーマート　モラージュ菖蒲店</t>
  </si>
  <si>
    <t>ファミリーマート　久喜上早見店</t>
  </si>
  <si>
    <t>ファミリーマート　久喜青葉二丁目店</t>
  </si>
  <si>
    <t>ファミリーマート　鷲宮東大輪店</t>
  </si>
  <si>
    <t>ファミリーマート　久喜野久喜店</t>
  </si>
  <si>
    <t>ファミリーマート　鷲宮上新井店</t>
  </si>
  <si>
    <t>ファミリーマート　狭山市駅東口店</t>
  </si>
  <si>
    <t>ファミリーマート　狭山祇園店</t>
  </si>
  <si>
    <t>ファミリーマート　狭山店</t>
  </si>
  <si>
    <t>ファミリーマート　狭山台二丁目店</t>
  </si>
  <si>
    <t>ファミリーマート　狭山台南店</t>
  </si>
  <si>
    <t>ファミリーマート　狭山けやき通り店</t>
  </si>
  <si>
    <t>ファミリーマート　狭山広瀬店</t>
  </si>
  <si>
    <t>ファミリーマート　ドラッグエース広瀬東店</t>
  </si>
  <si>
    <t>ファミリーマート　圏央道狭山日高インター店</t>
  </si>
  <si>
    <t>ファミリーマート　新狭山二丁目店</t>
  </si>
  <si>
    <t>ファミリーマート　新狭山店</t>
  </si>
  <si>
    <t>ファミリーマート　新狭山駅前店</t>
  </si>
  <si>
    <t>ファミリーマート　入曽店</t>
  </si>
  <si>
    <t>ファミリーマート　狭山笹井店</t>
  </si>
  <si>
    <t>ファミリーマート　狭山赤坂店</t>
  </si>
  <si>
    <t>ファミリーマート　狭山水野店</t>
  </si>
  <si>
    <t>ファミリーマート　狭山東三ツ木店</t>
  </si>
  <si>
    <t>ファミリーマート　狭山堀兼店</t>
  </si>
  <si>
    <t>ファミリーマート　狭山富士見通り店</t>
  </si>
  <si>
    <t>ファミリーマート　入曽駅前店</t>
  </si>
  <si>
    <t>ファミリーマート　狭山市駅西口店</t>
  </si>
  <si>
    <t>ファミリーマート　柏原ニュータウン店</t>
  </si>
  <si>
    <t>ファミリーマート　狭山柏原南店</t>
  </si>
  <si>
    <t>ファミリーマート　入間川病院前店</t>
  </si>
  <si>
    <t>ファミリーマート　熊谷武体店</t>
  </si>
  <si>
    <t>ファミリーマート　熊谷新堀店</t>
  </si>
  <si>
    <t>ファミリーマート　江南成沢店</t>
  </si>
  <si>
    <t>ファミリーマート　熊谷石原店</t>
  </si>
  <si>
    <t>ファミリーマート　熊谷村岡店</t>
  </si>
  <si>
    <t>ファミリーマート　熊谷新堀小学校前店</t>
  </si>
  <si>
    <t>ファミリーマート　熊谷代店</t>
  </si>
  <si>
    <t>ファミリーマート　熊谷駅北口店</t>
  </si>
  <si>
    <t>ファミリーマート　肥塚南店</t>
  </si>
  <si>
    <t>ファミリーマート　熊谷美土里町店</t>
  </si>
  <si>
    <t>ファミリーマート　熊谷平戸店</t>
  </si>
  <si>
    <t>ファミリーマート　熊谷万平町店</t>
  </si>
  <si>
    <t>ファミリーマート　妻沼道の駅前店</t>
  </si>
  <si>
    <t>ファミリーマート　熊谷拾六間店</t>
  </si>
  <si>
    <t>ファミリーマート　戸田喜沢店</t>
  </si>
  <si>
    <t>ファミリーマート　戸田笹目五丁目店</t>
  </si>
  <si>
    <t>ファミリーマート　戸田笹目七丁目店</t>
  </si>
  <si>
    <t>ファミリーマート　戸田笹目二丁目店</t>
  </si>
  <si>
    <t>ファミリーマート　戸田笹目北町店</t>
  </si>
  <si>
    <t>ファミリーマート　上戸田二丁目店</t>
  </si>
  <si>
    <t>ファミリーマート　戸田全農通り店</t>
  </si>
  <si>
    <t>ファミリーマート　戸田駅西口店</t>
  </si>
  <si>
    <t>ファミリーマート　戸田新曽つつじ通り店</t>
  </si>
  <si>
    <t>ファミリーマート　戸田新曽店</t>
  </si>
  <si>
    <t>ファミリーマート　北戸田駅前店</t>
  </si>
  <si>
    <t>ファミリーマート　戸田駅東口店</t>
  </si>
  <si>
    <t>ファミリーマート　美女木八丁目店</t>
  </si>
  <si>
    <t>ファミリーマート　戸田美女木一丁目店</t>
  </si>
  <si>
    <t>ファミリーマート　戸田氷川町店</t>
  </si>
  <si>
    <t>ファミリーマート　戸田公園駅前店</t>
  </si>
  <si>
    <t>ファミリーマート　戸田本町一丁目店</t>
  </si>
  <si>
    <t>ファミリーマート　戸田公園店</t>
  </si>
  <si>
    <t>ファミリーマート　戸田本町店</t>
  </si>
  <si>
    <t>ファミリーマート　幸手駅東口店</t>
  </si>
  <si>
    <t>ファミリーマート　行田持田店</t>
  </si>
  <si>
    <t>ファミリーマート　鴻巣加美店</t>
  </si>
  <si>
    <t>ファミリーマート　鴻巣富士見店</t>
  </si>
  <si>
    <t>ファミリーマート　鴻巣大芦店</t>
  </si>
  <si>
    <t>ファミリーマート　鴻巣御成橋店</t>
  </si>
  <si>
    <t>ファミリーマート　坂戸花影町店</t>
  </si>
  <si>
    <t>ファミリーマート　坂戸千代田一丁目店</t>
  </si>
  <si>
    <t>ファミリーマート　坂戸青木店</t>
  </si>
  <si>
    <t>ファミリーマート　坂戸石井店</t>
  </si>
  <si>
    <t>ファミリーマート　坂戸中小坂南店</t>
  </si>
  <si>
    <t>ファミリーマート　坂戸塚越店</t>
  </si>
  <si>
    <t>ファミリーマート　坂戸南町店</t>
  </si>
  <si>
    <t>ファミリーマート　坂戸駅北口店</t>
  </si>
  <si>
    <t>ファミリーマート　坂戸薬師町店</t>
  </si>
  <si>
    <t>ファミリーマート　三郷花和田店</t>
  </si>
  <si>
    <t>ファミリーマート　三郷花和田西店</t>
  </si>
  <si>
    <t>ファミリーマート　三郷みなみ店</t>
  </si>
  <si>
    <t>ファミリーマート　三郷戸ヶ崎店</t>
  </si>
  <si>
    <t>ファミリーマート　三郷高州店</t>
  </si>
  <si>
    <t>ファミリーマート　三郷駅南店</t>
  </si>
  <si>
    <t>ファミリーマート　三郷駅前店</t>
  </si>
  <si>
    <t>ファミリーマート　三郷早稲田七丁目店</t>
  </si>
  <si>
    <t>ファミリーマート　三郷早稲田一丁目店</t>
  </si>
  <si>
    <t>ファミリーマート　三郷鷹野店</t>
  </si>
  <si>
    <t>ファミリーマート　三郷かまくら店</t>
  </si>
  <si>
    <t>ファミリーマート　三郷谷中店</t>
  </si>
  <si>
    <t>ファミリーマート　三郷彦成三丁目店</t>
  </si>
  <si>
    <t>ファミリーマート　三郷彦川戸店</t>
  </si>
  <si>
    <t>ファミリーマート　三郷彦川戸一丁目店</t>
  </si>
  <si>
    <t>ファミリーマート　三郷西インター店</t>
  </si>
  <si>
    <t>ファミリーマート　志木下宗岡三丁目店</t>
  </si>
  <si>
    <t>ファミリーマート　柳瀬川駅前店</t>
  </si>
  <si>
    <t>ファミリーマート　志木幸町四丁目店</t>
  </si>
  <si>
    <t>ファミリーマート　志木上宗岡店</t>
  </si>
  <si>
    <t>ファミリーマート　志木中宗岡店</t>
  </si>
  <si>
    <t>ファミリーマート　児玉工業団地店</t>
  </si>
  <si>
    <t>ファミリーマート　春日部一ノ割店</t>
  </si>
  <si>
    <t>ファミリーマート　春日部永沼店</t>
  </si>
  <si>
    <t>ファミリーマート　ＴＫＳ春日部牛島店</t>
  </si>
  <si>
    <t>ファミリーマート　春日部小渕南店</t>
  </si>
  <si>
    <t>ファミリーマート　春日部上蛭田店</t>
  </si>
  <si>
    <t>ファミリーマート　春日部新方袋店</t>
  </si>
  <si>
    <t>ファミリーマート　春日部増富店</t>
  </si>
  <si>
    <t>ファミリーマート　春日部増戸店</t>
  </si>
  <si>
    <t>ファミリーマート　春日部不動院野店</t>
  </si>
  <si>
    <t>ファミリーマート　春日部大場店</t>
  </si>
  <si>
    <t>ファミリーマート　南桜井駅北口店</t>
  </si>
  <si>
    <t>ファミリーマート　春日部谷原二丁目店</t>
  </si>
  <si>
    <t>ファミリーマート　春日部駅西口店</t>
  </si>
  <si>
    <t>ファミリーマート　春日部中央一丁目店</t>
  </si>
  <si>
    <t>ファミリーマート　春日部藤塚店</t>
  </si>
  <si>
    <t>ファミリーマート　春日部南栄町店</t>
  </si>
  <si>
    <t>ファミリーマート　春日部粕壁店</t>
  </si>
  <si>
    <t>ファミリーマート　八木崎駅前店</t>
  </si>
  <si>
    <t>セブン‐イレブン　春日部市粕壁東３丁目店</t>
  </si>
  <si>
    <t>ファミリーマート　春日部樋籠店</t>
  </si>
  <si>
    <t>ファミリーマート　春日部米島店</t>
  </si>
  <si>
    <t>ファミリーマート　南桜井駅前店</t>
  </si>
  <si>
    <t>ファミリーマート　春日部緑町店</t>
  </si>
  <si>
    <t>ファミリーマート　所沢くすのき台店</t>
  </si>
  <si>
    <t>ファミリーマート　北秋津店</t>
  </si>
  <si>
    <t>ファミリーマート　所沢駅東口店</t>
  </si>
  <si>
    <t>ファミリーマート　所沢けやき台一丁目店</t>
  </si>
  <si>
    <t>ファミリーマート　所沢旭町店</t>
  </si>
  <si>
    <t>ファミリーマート　所沢榎町店</t>
  </si>
  <si>
    <t>ファミリーマート　バイパス北所沢店</t>
  </si>
  <si>
    <t>ファミリーマート　所沢久米店</t>
  </si>
  <si>
    <t>ファミリーマート　所沢宮本町二丁目店</t>
  </si>
  <si>
    <t>ファミリーマート　所沢牛沼店</t>
  </si>
  <si>
    <t>ファミリーマート　妻屋所沢店</t>
  </si>
  <si>
    <t>ファミリーマート　西武園西店</t>
  </si>
  <si>
    <t>ファミリーマート　所沢若狭店</t>
  </si>
  <si>
    <t>ファミリーマート　所沢寿町店</t>
  </si>
  <si>
    <t>ファミリーマート　所沢新町店</t>
  </si>
  <si>
    <t>ファミリーマート　小手指店</t>
  </si>
  <si>
    <t>ファミリーマート　小手指駅北口店</t>
  </si>
  <si>
    <t>ファミリーマート　小手指二丁目店</t>
  </si>
  <si>
    <t>ファミリーマート　小手指四丁目店</t>
  </si>
  <si>
    <t>ファミリーマート　所沢小手指南店</t>
  </si>
  <si>
    <t>ファミリーマート　所沢松が丘店</t>
  </si>
  <si>
    <t>ファミリーマート　新所沢駅東口店</t>
  </si>
  <si>
    <t>ファミリーマート　所沢松葉町店</t>
  </si>
  <si>
    <t>ファミリーマート　松戸橋店</t>
  </si>
  <si>
    <t>ファミリーマート　西武球場駅前店</t>
  </si>
  <si>
    <t>ファミリーマート　所沢星の宮店</t>
  </si>
  <si>
    <t>ファミリーマート　西所沢駅前店</t>
  </si>
  <si>
    <t>ファミリーマート　西所沢店</t>
  </si>
  <si>
    <t>ファミリーマート　所沢ネオポリス店</t>
  </si>
  <si>
    <t>ファミリーマート　所沢久米東店</t>
  </si>
  <si>
    <t>ファミリーマート　所沢インター店</t>
  </si>
  <si>
    <t>ファミリーマート　秋津駅北口店</t>
  </si>
  <si>
    <t>ファミリーマート　所沢南永井店</t>
  </si>
  <si>
    <t>ファミリーマート　所沢ニュータウン店</t>
  </si>
  <si>
    <t>セブン‐イレブン　所沢中富南店</t>
  </si>
  <si>
    <t>ファミリーマート　西武狭山ケ丘駅前店</t>
  </si>
  <si>
    <t>ファミリーマート　東狭山ヶ丘一丁目店</t>
  </si>
  <si>
    <t>ファミリーマート　所沢東狭山ヶ丘店</t>
  </si>
  <si>
    <t>ファミリーマート　東所沢駅前店</t>
  </si>
  <si>
    <t>ファミリーマート　東所沢和田店</t>
  </si>
  <si>
    <t>ファミリーマート　東所沢駅南店</t>
  </si>
  <si>
    <t>ファミリーマート　所沢東新井町店</t>
  </si>
  <si>
    <t>ファミリーマート　所沢東町店</t>
  </si>
  <si>
    <t>ファミリーマート　所沢プロペ通り店</t>
  </si>
  <si>
    <t>ファミリーマート　所沢日吉町店</t>
  </si>
  <si>
    <t>ファミリーマート　航空公園駅東口店</t>
  </si>
  <si>
    <t>ファミリーマート　防衛医大病院店</t>
  </si>
  <si>
    <t>ファミリーマート　所沢パークタウン店</t>
  </si>
  <si>
    <t>ファミリーマート　所沢北野天神通り店</t>
  </si>
  <si>
    <t>ファミリーマート　新所沢駅西口店</t>
  </si>
  <si>
    <t>ファミリーマート　所沢緑町二丁目店</t>
  </si>
  <si>
    <t>ファミリーマート　所沢けやき通り店</t>
  </si>
  <si>
    <t>ファミリーマート　バイパス所沢和ケ原店</t>
  </si>
  <si>
    <t>ファミリーマート　上尾愛宕二丁目店</t>
  </si>
  <si>
    <t>ファミリーマート　上尾西門前店</t>
  </si>
  <si>
    <t>ファミリーマート　上尾菅谷四丁目店</t>
  </si>
  <si>
    <t>ファミリーマート　上尾泉台一丁目店</t>
  </si>
  <si>
    <t>ファミリーマート　上尾壱丁目店</t>
  </si>
  <si>
    <t>ファミリーマート　上尾日産通り店</t>
  </si>
  <si>
    <t>ファミリーマート　上尾瓦葺店</t>
  </si>
  <si>
    <t>ファミリーマート　上尾原市西店</t>
  </si>
  <si>
    <t>ファミリーマート　上尾戸崎店</t>
  </si>
  <si>
    <t>ファミリーマート　上尾小敷谷店</t>
  </si>
  <si>
    <t>ファミリーマート　上尾小敷谷東店</t>
  </si>
  <si>
    <t>ファミリーマート　上尾水上公園店</t>
  </si>
  <si>
    <t>ファミリーマート　上尾上平公園南店</t>
  </si>
  <si>
    <t>ファミリーマート　上尾平方領々家店</t>
  </si>
  <si>
    <t>ファミリーマート　北上尾駅西口店</t>
  </si>
  <si>
    <t>ファミリーマート　上尾中妻五丁目店</t>
  </si>
  <si>
    <t>ファミリーマート　上尾仲町店</t>
  </si>
  <si>
    <t>ファミリーマート　上尾藤波店</t>
  </si>
  <si>
    <t>ファミリーマート　上尾領家工業団地店</t>
  </si>
  <si>
    <t>ファミリーマート　上尾富士見二丁目店</t>
  </si>
  <si>
    <t>ファミリーマート　上尾平塚店</t>
  </si>
  <si>
    <t>ファミリーマート　新座菅沢二丁目店</t>
  </si>
  <si>
    <t>ファミリーマート　新座石神一丁目店</t>
  </si>
  <si>
    <t>ファミリーマート　新座東一丁目店</t>
  </si>
  <si>
    <t>ファミリーマート　新座東二丁目店</t>
  </si>
  <si>
    <t>ファミリーマート　新座東北一丁目店</t>
  </si>
  <si>
    <t>ファミリーマート　志木駅東口店</t>
  </si>
  <si>
    <t>ファミリーマート　志木駅南口店</t>
  </si>
  <si>
    <t>ファミリーマート　新座馬場店</t>
  </si>
  <si>
    <t>ファミリーマート　新座馬場二丁目店</t>
  </si>
  <si>
    <t>ファミリーマート　新座畑中二丁目店</t>
  </si>
  <si>
    <t>ファミリーマート　新座片山一丁目店</t>
  </si>
  <si>
    <t>ファミリーマート　立教大学新座店</t>
  </si>
  <si>
    <t>ファミリーマート　新座市役所通り店</t>
  </si>
  <si>
    <t>ファミリーマート　新座駅南店</t>
  </si>
  <si>
    <t>ファミリーマート　新座駅前通り店</t>
  </si>
  <si>
    <t>ファミリーマート　新座野火止七丁目店</t>
  </si>
  <si>
    <t>ファミリーマート　新座野火止二丁目店</t>
  </si>
  <si>
    <t>ファミリーマート　新座野寺二丁目店</t>
  </si>
  <si>
    <t>ファミリーマート　深谷樫合店</t>
  </si>
  <si>
    <t>ファミリーマート　ヤマキ花園店</t>
  </si>
  <si>
    <t>ファミリーマート　Ｄ’ＳＴＡＴＩＯＮ花園店</t>
  </si>
  <si>
    <t>ファミリーマート　深谷国済寺店</t>
  </si>
  <si>
    <t>ファミリーマート　深谷南大通り店</t>
  </si>
  <si>
    <t>ファミリーマート　深谷深谷町店</t>
  </si>
  <si>
    <t>ファミリーマート　深谷針ヶ谷店</t>
  </si>
  <si>
    <t>ファミリーマート　深谷人見店</t>
  </si>
  <si>
    <t>ファミリーマート　深谷西大沼店</t>
  </si>
  <si>
    <t>ファミリーマート　深谷駅前店</t>
  </si>
  <si>
    <t>ファミリーマート　深谷折之口店</t>
  </si>
  <si>
    <t>ファミリーマート　深谷田中店</t>
  </si>
  <si>
    <t>ファミリーマート　ヤマキ東方店</t>
  </si>
  <si>
    <t>ファミリーマート　川越かし野台店</t>
  </si>
  <si>
    <t>ファミリーマート　川越旭町二丁目店</t>
  </si>
  <si>
    <t>ファミリーマート　小坂旭町店</t>
  </si>
  <si>
    <t>ファミリーマート　川越伊勢原店</t>
  </si>
  <si>
    <t>ファミリーマート　川越霞ヶ関店</t>
  </si>
  <si>
    <t>ファミリーマート　川越岸町一丁目店</t>
  </si>
  <si>
    <t>ファミリーマート　川越岸町三丁目店</t>
  </si>
  <si>
    <t>ファミリーマート　川越熊野町店</t>
  </si>
  <si>
    <t>ファミリーマート　川越鯨井店</t>
  </si>
  <si>
    <t>ファミリーマート　川越元町札の辻店</t>
  </si>
  <si>
    <t>ファミリーマート　川越今成四丁目店</t>
  </si>
  <si>
    <t>ファミリーマート　川越砂新田東店</t>
  </si>
  <si>
    <t>ファミリーマート　川越砂新田店</t>
  </si>
  <si>
    <t>ファミリーマート　川越砂新田四丁目店</t>
  </si>
  <si>
    <t>ファミリーマート　川越山田東店</t>
  </si>
  <si>
    <t>ファミリーマート　川越小仙波町二丁目店</t>
  </si>
  <si>
    <t>ファミリーマート　川越上寺山店</t>
  </si>
  <si>
    <t>ファミリーマート　本川越駅前店</t>
  </si>
  <si>
    <t>ファミリーマート　川越クレアモール店</t>
  </si>
  <si>
    <t>ファミリーマート　川越新富町店</t>
  </si>
  <si>
    <t>ファミリーマート　川越神明町店</t>
  </si>
  <si>
    <t>ファミリーマート　かわつる三芳野店</t>
  </si>
  <si>
    <t>ファミリーマート　川越笠幡店</t>
  </si>
  <si>
    <t>ファミリーマート　川越笠幡駅東店</t>
  </si>
  <si>
    <t>ファミリーマート　川越鴨田店</t>
  </si>
  <si>
    <t>ファミリーマート　川越吉田店</t>
  </si>
  <si>
    <t>ファミリーマート　川越牛子店</t>
  </si>
  <si>
    <t>ファミリーマート　川越グリーンパーク店</t>
  </si>
  <si>
    <t>ファミリーマート　川越今福南店</t>
  </si>
  <si>
    <t>ファミリーマート　川越今福店</t>
  </si>
  <si>
    <t>ファミリーマート　新河岸駅前店</t>
  </si>
  <si>
    <t>ファミリーマート　川越寺尾店</t>
  </si>
  <si>
    <t>ファミリーマート　川越小仙波店</t>
  </si>
  <si>
    <t>ファミリーマート　川越小中居店</t>
  </si>
  <si>
    <t>ファミリーマート　川越上寺山西店</t>
  </si>
  <si>
    <t>ファミリーマート　川越大袋店</t>
  </si>
  <si>
    <t>ファミリーマート　川越的場店</t>
  </si>
  <si>
    <t>ファミリーマート　川越安比奈親水公園前店</t>
  </si>
  <si>
    <t>ファミリーマート　鶴ヶ島駅西店</t>
  </si>
  <si>
    <t>ファミリーマート　川越天沼店</t>
  </si>
  <si>
    <t>ファミリーマート　川越天沼新田店</t>
  </si>
  <si>
    <t>ファミリーマート　川越インター店</t>
  </si>
  <si>
    <t>ファミリーマート　川越南田島店</t>
  </si>
  <si>
    <t>ファミリーマート　川越府川高畑店</t>
  </si>
  <si>
    <t>ファミリーマート　川越南大塚店</t>
  </si>
  <si>
    <t>ファミリーマート　川越通町店</t>
  </si>
  <si>
    <t>ファミリーマート　川越八幡通り店</t>
  </si>
  <si>
    <t>ファミリーマート　川越的場北店</t>
  </si>
  <si>
    <t>ファミリーマート　ドラッグエース川越的場店</t>
  </si>
  <si>
    <t>ファミリーマート　川越田町店</t>
  </si>
  <si>
    <t>ファミリーマート　南大塚駅北口店</t>
  </si>
  <si>
    <t>ファミリーマート　川越中台通り店</t>
  </si>
  <si>
    <t>ファミリーマート　川越豊田本店</t>
  </si>
  <si>
    <t>ファミリーマート　川越市駅前店</t>
  </si>
  <si>
    <t>ファミリーマート　川越三番町店</t>
  </si>
  <si>
    <t>ファミリーマート　川口神根店</t>
  </si>
  <si>
    <t>ファミリーマート　川口駅東口店</t>
  </si>
  <si>
    <t>ファミリーマート　川口樹モール店</t>
  </si>
  <si>
    <t>ファミリーマート　川口栄町二丁目店</t>
  </si>
  <si>
    <t>ファミリーマート　川口金山町店</t>
  </si>
  <si>
    <t>ファミリーマート　川口元郷店</t>
  </si>
  <si>
    <t>ファミリーマート　川口戸塚店</t>
  </si>
  <si>
    <t>ファミリーマート　川口戸塚東店</t>
  </si>
  <si>
    <t>ファミリーマート　川口戸塚東三丁目店</t>
  </si>
  <si>
    <t>ファミリーマート　川口幸町二丁目店</t>
  </si>
  <si>
    <t>ファミリーマート　川口ＳＬ青葉通り店</t>
  </si>
  <si>
    <t>ファミリーマート　川口江戸袋店</t>
  </si>
  <si>
    <t>ファミリーマート　川口芝下一丁目店</t>
  </si>
  <si>
    <t>ファミリーマート　川口芝高木店</t>
  </si>
  <si>
    <t>ファミリーマート　川口芝新町店</t>
  </si>
  <si>
    <t>ファミリーマート　上野芝店</t>
  </si>
  <si>
    <t>ファミリーマート　プラス上青木店</t>
  </si>
  <si>
    <t>ファミリーマート　川口神戸店</t>
  </si>
  <si>
    <t>ファミリーマート　西川口一丁目店</t>
  </si>
  <si>
    <t>ファミリーマート　西川口陸橋西店</t>
  </si>
  <si>
    <t>ファミリーマート　西川口四丁目店</t>
  </si>
  <si>
    <t>ファミリーマート　西川口三丁目店</t>
  </si>
  <si>
    <t>ファミリーマート　川口青木一丁目店</t>
  </si>
  <si>
    <t>ファミリーマート　川口赤井三丁目店</t>
  </si>
  <si>
    <t>ファミリーマート　川口前川店</t>
  </si>
  <si>
    <t>ファミリーマート　川口前川四丁目店</t>
  </si>
  <si>
    <t>ファミリーマート　川口花山下店</t>
  </si>
  <si>
    <t>ファミリーマート　川口伊刈店</t>
  </si>
  <si>
    <t>ファミリーマート　川口蓮沼店</t>
  </si>
  <si>
    <t>ファミリーマート　川口市役所前店</t>
  </si>
  <si>
    <t>ファミリーマート　川口中青木五丁目店</t>
  </si>
  <si>
    <t>ファミリーマート　川口朝日三丁目店</t>
  </si>
  <si>
    <t>ファミリーマート　川口朝日店</t>
  </si>
  <si>
    <t>ファミリーマート　川口長蔵店</t>
  </si>
  <si>
    <t>ファミリーマート　川口東領家店</t>
  </si>
  <si>
    <t>ファミリーマート　川口道合西店</t>
  </si>
  <si>
    <t>ファミリーマート　川口道合店</t>
  </si>
  <si>
    <t>ファミリーマート　川口南前川店</t>
  </si>
  <si>
    <t>ファミリーマート　川口南鳩ヶ谷一丁目店</t>
  </si>
  <si>
    <t>ファミリーマート　川口南鳩ヶ谷店</t>
  </si>
  <si>
    <t>ファミリーマート　鳩ヶ谷南店</t>
  </si>
  <si>
    <t>ファミリーマート　鳩ヶ谷八幡木店</t>
  </si>
  <si>
    <t>ファミリーマート　かわぐち飯塚店</t>
  </si>
  <si>
    <t>ファミリーマート　川口並木二丁目店</t>
  </si>
  <si>
    <t>ファミリーマート　西川口東口店</t>
  </si>
  <si>
    <t>ファミリーマート　川口青木町公園前店</t>
  </si>
  <si>
    <t>ファミリーマート　川口並木三丁目店</t>
  </si>
  <si>
    <t>ファミリーマート　川口末広店</t>
  </si>
  <si>
    <t>ファミリーマート　川口十二月田店</t>
  </si>
  <si>
    <t>ファミリーマート　川口弥平四丁目店</t>
  </si>
  <si>
    <t>ファミリーマート　川口柳崎店</t>
  </si>
  <si>
    <t>ファミリーマート　草加旭町二丁目店</t>
  </si>
  <si>
    <t>ファミリーマート　草加稲荷店</t>
  </si>
  <si>
    <t>ファミリーマート　獨協大学前駅東口店</t>
  </si>
  <si>
    <t>ファミリーマート　草加柿木町店</t>
  </si>
  <si>
    <t>ファミリーマート　草加ひがし店</t>
  </si>
  <si>
    <t>ファミリーマート　そうか公園前店</t>
  </si>
  <si>
    <t>ファミリーマート　草加駅東口店</t>
  </si>
  <si>
    <t>ファミリーマート　草加新里町店</t>
  </si>
  <si>
    <t>ファミリーマート　草加瀬崎二丁目店</t>
  </si>
  <si>
    <t>ファミリーマート　草加二丁目店</t>
  </si>
  <si>
    <t>ファミリーマート　谷塚駅東口店</t>
  </si>
  <si>
    <t>ファミリーマート　草加谷塚店</t>
  </si>
  <si>
    <t>ファミリーマート　アイダ草加中央店</t>
  </si>
  <si>
    <t>ファミリーマート　草加八幡町店</t>
  </si>
  <si>
    <t>ファミリーマート　草加弁天町店</t>
  </si>
  <si>
    <t>ファミリーマート　草加弁天五丁目店</t>
  </si>
  <si>
    <t>ファミリーマート　草加北谷店</t>
  </si>
  <si>
    <t>ファミリーマート　ながおかや寄居店</t>
  </si>
  <si>
    <t>ファミリーマート　寄居店</t>
  </si>
  <si>
    <t>ファミリーマート　寄居桜沢店</t>
  </si>
  <si>
    <t>ファミリーマート　寄居富田店</t>
  </si>
  <si>
    <t>ファミリーマート　寄居花園橋南店</t>
  </si>
  <si>
    <t>ファミリーマート　秩父皆野店</t>
  </si>
  <si>
    <t>ファミリーマート　秩父小鹿野町店</t>
  </si>
  <si>
    <t>ファミリーマート　秩父上野町店</t>
  </si>
  <si>
    <t>ファミリーマート　道の駅大滝温泉店</t>
  </si>
  <si>
    <t>ファミリーマート　秩父中宮地店</t>
  </si>
  <si>
    <t>ファミリーマート　秩父本町店</t>
  </si>
  <si>
    <t>ファミリーマート　秩父野坂町店</t>
  </si>
  <si>
    <t>ファミリーマート　朝霞宮戸店</t>
  </si>
  <si>
    <t>ファミリーマート　朝霞黒目川通り店</t>
  </si>
  <si>
    <t>ファミリーマート　朝霞根岸台四丁目店</t>
  </si>
  <si>
    <t>ファミリーマート　塩味朝霞溝沼店</t>
  </si>
  <si>
    <t>ファミリーマート　東洋大朝霞キャンパス前店</t>
  </si>
  <si>
    <t>ファミリーマート　和光北インター店</t>
  </si>
  <si>
    <t>ファミリーマート　朝霞駅東口店</t>
  </si>
  <si>
    <t>ファミリーマート　朝霞東弁財一丁目店</t>
  </si>
  <si>
    <t>ファミリーマート　朝霞東弁財店</t>
  </si>
  <si>
    <t>ファミリーマート　朝霞膝折一丁目店</t>
  </si>
  <si>
    <t>ファミリーマート　朝霞膝折三丁目店</t>
  </si>
  <si>
    <t>ファミリーマート　朝霞膝折二丁目店</t>
  </si>
  <si>
    <t>ファミリーマート　北朝霞駅東店</t>
  </si>
  <si>
    <t>ファミリーマート　朝霞本町一丁目店</t>
  </si>
  <si>
    <t>ファミリーマート　朝霞本町二丁目店</t>
  </si>
  <si>
    <t>ファミリーマート　朝霞本町三丁目店</t>
  </si>
  <si>
    <t>ファミリーマート　坂戸駅南けやき通り店</t>
  </si>
  <si>
    <t>ファミリーマート　圏央道鶴ヶ島西店</t>
  </si>
  <si>
    <t>ファミリーマート　鶴ヶ島鉄砲通り店</t>
  </si>
  <si>
    <t>ファミリーマート　鶴ヶ島五味ケ谷店</t>
  </si>
  <si>
    <t>ファミリーマート　鶴ヶ島高倉店</t>
  </si>
  <si>
    <t>ファミリーマート　若葉駅西口店</t>
  </si>
  <si>
    <t>ファミリーマート　若葉駅西店</t>
  </si>
  <si>
    <t>ファミリーマート　鶴ヶ島鶴ヶ丘店</t>
  </si>
  <si>
    <t>ファミリーマート　若葉駅東口店</t>
  </si>
  <si>
    <t>ファミリーマート　鶴ヶ島富士見四丁目店</t>
  </si>
  <si>
    <t>ファミリーマート　東松山高坂店</t>
  </si>
  <si>
    <t>ファミリーマート　大野高坂駅西口店</t>
  </si>
  <si>
    <t>ファミリーマート　東松山松山町店</t>
  </si>
  <si>
    <t>ファミリーマート　東松山神明町店</t>
  </si>
  <si>
    <t>ファミリーマート　東松山岩殿店</t>
  </si>
  <si>
    <t>ファミリーマート　高坂駅東口店</t>
  </si>
  <si>
    <t>ファミリーマート　東松山インター店</t>
  </si>
  <si>
    <t>ファミリーマート　東松山石橋店</t>
  </si>
  <si>
    <t>ファミリーマート　東松山東平店</t>
  </si>
  <si>
    <t>ファミリーマート　宮代本田店</t>
  </si>
  <si>
    <t>ファミリーマート　宮代和戸店</t>
  </si>
  <si>
    <t>ファミリーマート　飯能日高団地店</t>
  </si>
  <si>
    <t>ファミリーマート　日高旭ヶ丘店</t>
  </si>
  <si>
    <t>ファミリーマート　日高下鹿山店</t>
  </si>
  <si>
    <t>ファミリーマート　日高高萩店</t>
  </si>
  <si>
    <t>ファミリーマート　日高高富店</t>
  </si>
  <si>
    <t>ファミリーマート　日高上鹿山店</t>
  </si>
  <si>
    <t>ファミリーマート　日高南平沢店</t>
  </si>
  <si>
    <t>ファミリーマート　三芳永久保店</t>
  </si>
  <si>
    <t>ファミリーマート　みよし台店</t>
  </si>
  <si>
    <t>ファミリーマート　三芳上富店</t>
  </si>
  <si>
    <t>ファミリーマート　三芳藤久保店</t>
  </si>
  <si>
    <t>ファミリーマート　城西大学前店</t>
  </si>
  <si>
    <t>ファミリーマート　毛呂山埼玉医大前店</t>
  </si>
  <si>
    <t>ファミリーマート　武蔵藤沢駅前店</t>
  </si>
  <si>
    <t>ファミリーマート　入間宮寺西店</t>
  </si>
  <si>
    <t>ファミリーマート　入間アウトレットパーク店</t>
  </si>
  <si>
    <t>ファミリーマート　入間春日町店</t>
  </si>
  <si>
    <t>ファミリーマート　入間武蔵工業団地店</t>
  </si>
  <si>
    <t>ファミリーマート　１６号入間小谷田店</t>
  </si>
  <si>
    <t>ファミリーマート　入間上藤沢店</t>
  </si>
  <si>
    <t>ファミリーマート　入間扇町屋店</t>
  </si>
  <si>
    <t>ファミリーマート　入間藤沢店</t>
  </si>
  <si>
    <t>ファミリーマート　入間下藤沢店</t>
  </si>
  <si>
    <t>ファミリーマート　入間グリーンヒル店</t>
  </si>
  <si>
    <t>ファミリーマート　入間上藤沢南店</t>
  </si>
  <si>
    <t>ファミリーマート　入間仏子店</t>
  </si>
  <si>
    <t>ファミリーマート　入間木蓮寺店</t>
  </si>
  <si>
    <t>ファミリーマート　入間東町店</t>
  </si>
  <si>
    <t>ファミリーマート　入間東藤沢店</t>
  </si>
  <si>
    <t>ファミリーマート　仏子駅前店</t>
  </si>
  <si>
    <t>ファミリーマート　入間豊岡店</t>
  </si>
  <si>
    <t>ファミリーマート　入間野田店</t>
  </si>
  <si>
    <t>ファミリーマート　プラスカスミ白岡駅西口店</t>
  </si>
  <si>
    <t>ファミリーマート　白岡駅東口店</t>
  </si>
  <si>
    <t>ファミリーマート　白岡上野田店</t>
  </si>
  <si>
    <t>ファミリーマート　八潮駅南店</t>
  </si>
  <si>
    <t>セブン‐イレブン　八潮中央店</t>
  </si>
  <si>
    <t>ファミリーマート　八潮新町店</t>
  </si>
  <si>
    <t>ファミリーマート　プラスカスミ八潮大原店</t>
  </si>
  <si>
    <t>ファミリーマート　八潮大曽根店</t>
  </si>
  <si>
    <t>ファミリーマート　八潮宮田店</t>
  </si>
  <si>
    <t>ファミリーマート　八潮鶴ヶ曽根店</t>
  </si>
  <si>
    <t>ファミリーマート　アイダ八潮店</t>
  </si>
  <si>
    <t>ファミリーマート　八潮二丁目店</t>
  </si>
  <si>
    <t>ファミリーマート　八潮大原店</t>
  </si>
  <si>
    <t>ファミリーマート　八潮緑町三丁目店</t>
  </si>
  <si>
    <t>ファミリーマート　飯能芦苅場店</t>
  </si>
  <si>
    <t>ファミリーマート　圏央狭山インター店</t>
  </si>
  <si>
    <t>ファミリーマート　飯能阿須店</t>
  </si>
  <si>
    <t>ファミリーマート　飯能岩沢店</t>
  </si>
  <si>
    <t>ファミリーマート　飯能上畑店</t>
  </si>
  <si>
    <t>ファミリーマート　飯能青木店</t>
  </si>
  <si>
    <t>ファミリーマート　飯能加治小学校前店</t>
  </si>
  <si>
    <t>ファミリーマート　飯能双柳店</t>
  </si>
  <si>
    <t>ファミリーマート　飯能駅前店</t>
  </si>
  <si>
    <t>ファミリーマート　飯能駅北口店</t>
  </si>
  <si>
    <t>ファミリーマート　東飯能駅西口店</t>
  </si>
  <si>
    <t>ファミリーマート　飯能駅南口店</t>
  </si>
  <si>
    <t>ファミリーマート　飯能東吾野店</t>
  </si>
  <si>
    <t>ファミリーマート　野原五明店</t>
  </si>
  <si>
    <t>ファミリーマート　滑川店</t>
  </si>
  <si>
    <t>ファミリーマート　滑川羽尾店</t>
  </si>
  <si>
    <t>ファミリーマート　山喜屋滑川店</t>
  </si>
  <si>
    <t>ファミリーマート　小川飯田店</t>
  </si>
  <si>
    <t>ファミリーマート　川島三保谷店</t>
  </si>
  <si>
    <t>ファミリーマート　川島正直店</t>
  </si>
  <si>
    <t>ファミリーマート　鳩山ニュータウン店</t>
  </si>
  <si>
    <t>ファミリーマート　鳩山石坂店</t>
  </si>
  <si>
    <t>ファミリーマート　嵐山むさし台店</t>
  </si>
  <si>
    <t>ファミリーマート　嵐山店</t>
  </si>
  <si>
    <t>ファミリーマート　富士見勝瀬店</t>
  </si>
  <si>
    <t>ファミリーマート　富士見羽沢三丁目店</t>
  </si>
  <si>
    <t>ファミリーマート　富士見山室店</t>
  </si>
  <si>
    <t>ファミリーマート　富士見針ヶ谷二丁目店</t>
  </si>
  <si>
    <t>ファミリーマート　富士見水谷東店</t>
  </si>
  <si>
    <t>ファミリーマート　みずほ台駅西口店</t>
  </si>
  <si>
    <t>ファミリーマート　富士見京塚店</t>
  </si>
  <si>
    <t>ファミリーマート　東みずほ台店</t>
  </si>
  <si>
    <t>ファミリーマート　みずほ台駅前店</t>
  </si>
  <si>
    <t>ファミリーマート　杉戸高野台駅西口店</t>
  </si>
  <si>
    <t>ファミリーマート　杉戸清地店</t>
  </si>
  <si>
    <t>ファミリーマート　杉戸高野台南店</t>
  </si>
  <si>
    <t>ファミリーマート　杉戸椿店</t>
  </si>
  <si>
    <t>ファミリーマート　伊奈学園前店</t>
  </si>
  <si>
    <t>ファミリーマート　伊奈南店</t>
  </si>
  <si>
    <t>ファミリーマート　北本石戸一丁目店</t>
  </si>
  <si>
    <t>ファミリーマート　北本中丸店</t>
  </si>
  <si>
    <t>ファミリーマート　片山北本店</t>
  </si>
  <si>
    <t>ファミリーマート　本庄駅南一丁目店</t>
  </si>
  <si>
    <t>ファミリーマート　ヤマキ本庄西店</t>
  </si>
  <si>
    <t>ファミリーマート　本庄朝日町店</t>
  </si>
  <si>
    <t>ファミリーマート　児玉店</t>
  </si>
  <si>
    <t>ファミリーマート　本庄児玉東店</t>
  </si>
  <si>
    <t>ファミリーマート　本庄児玉インター店</t>
  </si>
  <si>
    <t>ファミリーマート　坂東大橋南店</t>
  </si>
  <si>
    <t>ファミリーマート　本庄日の出二丁目店</t>
  </si>
  <si>
    <t>ファミリーマート　蓮田閏戸店</t>
  </si>
  <si>
    <t>ファミリーマート　蓮田黒浜小前店</t>
  </si>
  <si>
    <t>ファミリーマート　蓮田南新宿店</t>
  </si>
  <si>
    <t>ファミリーマート　蓮田駅東口店</t>
  </si>
  <si>
    <t>ファミリーマート　ロータス蓮田駅前店</t>
  </si>
  <si>
    <t>ファミリーマート　蓮田駅西口店</t>
  </si>
  <si>
    <t>ファミリーマート　和光北口店</t>
  </si>
  <si>
    <t>ファミリーマート　埼玉病院店</t>
  </si>
  <si>
    <t>ファミリーマート　和光西大和団地店</t>
  </si>
  <si>
    <t>ファミリーマート　和光中央店</t>
  </si>
  <si>
    <t>ファミリーマート　和光南一丁目店</t>
  </si>
  <si>
    <t>ファミリーマート　和光越後山通り店</t>
  </si>
  <si>
    <t>ファミリーマート　和光白子三丁目店</t>
  </si>
  <si>
    <t>ファミリーマート　和光白子四丁目店</t>
  </si>
  <si>
    <t>ファミリーマート　和光諏訪店</t>
  </si>
  <si>
    <t>ファミリーマート　和光南口店</t>
  </si>
  <si>
    <t>ファミリーマート　蕨錦町一丁目店</t>
  </si>
  <si>
    <t>ファミリーマート　ＴＫＳ錦二丁目店</t>
  </si>
  <si>
    <t>ファミリーマート　わらび西口店</t>
  </si>
  <si>
    <t>ファミリーマート　蕨塚越三丁目店</t>
  </si>
  <si>
    <t>ファミリーマート　蕨南町一丁目店</t>
  </si>
  <si>
    <t>ファミリーマート　蕨南町四丁目店</t>
  </si>
  <si>
    <t>イオン北浦和店</t>
  </si>
  <si>
    <t>さいたま市大宮区桜木町2-4-1</t>
  </si>
  <si>
    <t>東京スター銀行 大宮支店ファイナンシャル・ラウンジ</t>
  </si>
  <si>
    <t>種別</t>
    <rPh sb="0" eb="2">
      <t>シュベツ</t>
    </rPh>
    <phoneticPr fontId="11"/>
  </si>
  <si>
    <t>実施店舗名</t>
    <rPh sb="0" eb="2">
      <t>ジッシ</t>
    </rPh>
    <rPh sb="2" eb="4">
      <t>テンポ</t>
    </rPh>
    <rPh sb="4" eb="5">
      <t>メイ</t>
    </rPh>
    <phoneticPr fontId="11"/>
  </si>
  <si>
    <t>ハロー薬局戸田店</t>
    <rPh sb="3" eb="5">
      <t>ヤッキョク</t>
    </rPh>
    <rPh sb="5" eb="7">
      <t>トダ</t>
    </rPh>
    <rPh sb="7" eb="8">
      <t>テン</t>
    </rPh>
    <phoneticPr fontId="1"/>
  </si>
  <si>
    <t>ハロー薬局南浦和店</t>
    <rPh sb="3" eb="5">
      <t>ヤッキョク</t>
    </rPh>
    <rPh sb="5" eb="8">
      <t>ミナミウラワ</t>
    </rPh>
    <rPh sb="8" eb="9">
      <t>テン</t>
    </rPh>
    <phoneticPr fontId="1"/>
  </si>
  <si>
    <t>ハロー薬局東浦和店</t>
    <rPh sb="3" eb="5">
      <t>ヤッキョク</t>
    </rPh>
    <rPh sb="5" eb="6">
      <t>ヒガシ</t>
    </rPh>
    <rPh sb="6" eb="8">
      <t>ウラワ</t>
    </rPh>
    <rPh sb="8" eb="9">
      <t>テン</t>
    </rPh>
    <phoneticPr fontId="1"/>
  </si>
  <si>
    <t xml:space="preserve">ハロー薬局川口店 </t>
    <rPh sb="3" eb="5">
      <t>ヤッキョク</t>
    </rPh>
    <rPh sb="5" eb="8">
      <t>カワグチテン</t>
    </rPh>
    <phoneticPr fontId="1"/>
  </si>
  <si>
    <t>ハロー薬局坂戸店</t>
    <rPh sb="3" eb="5">
      <t>ヤッキョク</t>
    </rPh>
    <rPh sb="5" eb="7">
      <t>サカド</t>
    </rPh>
    <rPh sb="7" eb="8">
      <t>テン</t>
    </rPh>
    <phoneticPr fontId="1"/>
  </si>
  <si>
    <t>ハロー薬局土呂店</t>
    <rPh sb="3" eb="5">
      <t>ヤッキョク</t>
    </rPh>
    <rPh sb="5" eb="7">
      <t>トロ</t>
    </rPh>
    <rPh sb="7" eb="8">
      <t>テン</t>
    </rPh>
    <phoneticPr fontId="1"/>
  </si>
  <si>
    <t>ハロー薬局西川口店　　</t>
    <rPh sb="3" eb="5">
      <t>ヤッキョク</t>
    </rPh>
    <rPh sb="5" eb="6">
      <t>ニシ</t>
    </rPh>
    <rPh sb="6" eb="8">
      <t>カワグチ</t>
    </rPh>
    <rPh sb="8" eb="9">
      <t>テン</t>
    </rPh>
    <phoneticPr fontId="1"/>
  </si>
  <si>
    <t>一ツ木薬局</t>
    <rPh sb="0" eb="1">
      <t>ヒト</t>
    </rPh>
    <rPh sb="2" eb="3">
      <t>ギ</t>
    </rPh>
    <rPh sb="3" eb="5">
      <t>ヤッキョク</t>
    </rPh>
    <phoneticPr fontId="1"/>
  </si>
  <si>
    <t>コスモ調剤薬局</t>
    <rPh sb="3" eb="5">
      <t>チョウザイ</t>
    </rPh>
    <rPh sb="5" eb="7">
      <t>ヤッキョク</t>
    </rPh>
    <phoneticPr fontId="1"/>
  </si>
  <si>
    <t>ハロー薬局久喜店</t>
    <rPh sb="3" eb="5">
      <t>ヤッキョク</t>
    </rPh>
    <rPh sb="5" eb="8">
      <t>クキテン</t>
    </rPh>
    <phoneticPr fontId="1"/>
  </si>
  <si>
    <t>ハロー薬局南浦和駅前店</t>
    <rPh sb="3" eb="5">
      <t>ヤッキョク</t>
    </rPh>
    <rPh sb="5" eb="8">
      <t>ミナミウラワ</t>
    </rPh>
    <rPh sb="8" eb="10">
      <t>エキマエ</t>
    </rPh>
    <rPh sb="10" eb="11">
      <t>テン</t>
    </rPh>
    <phoneticPr fontId="1"/>
  </si>
  <si>
    <t>ハロー薬局浦和美園店</t>
    <rPh sb="3" eb="5">
      <t>ヤッキョク</t>
    </rPh>
    <rPh sb="5" eb="7">
      <t>ウラワ</t>
    </rPh>
    <rPh sb="7" eb="9">
      <t>ミソノ</t>
    </rPh>
    <rPh sb="9" eb="10">
      <t>テン</t>
    </rPh>
    <phoneticPr fontId="1"/>
  </si>
  <si>
    <t>ハロー薬局南浦和3号店</t>
    <rPh sb="3" eb="5">
      <t>ヤッキョク</t>
    </rPh>
    <rPh sb="5" eb="6">
      <t>ミナミ</t>
    </rPh>
    <rPh sb="6" eb="8">
      <t>ウラワ</t>
    </rPh>
    <rPh sb="9" eb="10">
      <t>ゴウ</t>
    </rPh>
    <rPh sb="10" eb="11">
      <t>テン</t>
    </rPh>
    <phoneticPr fontId="1"/>
  </si>
  <si>
    <t>ハロー薬局喜沢南店</t>
    <rPh sb="3" eb="5">
      <t>ヤッキョク</t>
    </rPh>
    <rPh sb="5" eb="8">
      <t>キザワミナミ</t>
    </rPh>
    <rPh sb="8" eb="9">
      <t>テン</t>
    </rPh>
    <phoneticPr fontId="1"/>
  </si>
  <si>
    <t>戸田市川岸2-5-19</t>
  </si>
  <si>
    <t>さいたま市南区南浦和2-44-9　1階</t>
  </si>
  <si>
    <t>さいたま市緑区東浦和4-5-7</t>
  </si>
  <si>
    <t>川口市道合919</t>
    <rPh sb="0" eb="2">
      <t>カワグチ</t>
    </rPh>
    <rPh sb="3" eb="5">
      <t>ミチアイ</t>
    </rPh>
    <phoneticPr fontId="1"/>
  </si>
  <si>
    <t>坂戸市南町5-17</t>
  </si>
  <si>
    <t>さいたま市北区土呂町1-25-5</t>
  </si>
  <si>
    <t>川口市西川口1-5-21MSビル1階</t>
  </si>
  <si>
    <t>さいたま市南区南本町2-21-4</t>
  </si>
  <si>
    <t>戸田市喜沢1-16-16</t>
  </si>
  <si>
    <t>久喜市西大輪1924-5</t>
  </si>
  <si>
    <t>さいたま市南区南浦和2-38-7　富士見ビル２階</t>
    <rPh sb="4" eb="5">
      <t>シ</t>
    </rPh>
    <rPh sb="5" eb="7">
      <t>ミナミク</t>
    </rPh>
    <rPh sb="7" eb="8">
      <t>ミナミ</t>
    </rPh>
    <rPh sb="8" eb="10">
      <t>ウラワ</t>
    </rPh>
    <rPh sb="17" eb="20">
      <t>フジミ</t>
    </rPh>
    <rPh sb="23" eb="24">
      <t>カイ</t>
    </rPh>
    <phoneticPr fontId="1"/>
  </si>
  <si>
    <t>さいたま市緑区美園4-14-17</t>
    <rPh sb="4" eb="5">
      <t>シ</t>
    </rPh>
    <rPh sb="5" eb="7">
      <t>ミドリク</t>
    </rPh>
    <rPh sb="7" eb="9">
      <t>ミソノ</t>
    </rPh>
    <phoneticPr fontId="1"/>
  </si>
  <si>
    <t>さいたま市南区南浦和2-40-13 パークパレス103</t>
  </si>
  <si>
    <t>戸田市喜沢南2-7-1</t>
    <rPh sb="0" eb="3">
      <t>トダシ</t>
    </rPh>
    <rPh sb="3" eb="6">
      <t>キザワミナミ</t>
    </rPh>
    <phoneticPr fontId="4"/>
  </si>
  <si>
    <t>ハッピーステーション豊春店</t>
  </si>
  <si>
    <t>春日部市上蛭田631-2　コモディイイダ豊春店1階</t>
  </si>
  <si>
    <t>大宮郵便局</t>
  </si>
  <si>
    <t>大宮西郵便局</t>
  </si>
  <si>
    <t>さいたま新都心郵便局</t>
  </si>
  <si>
    <t>与野郵便局</t>
  </si>
  <si>
    <t>上尾郵便局</t>
  </si>
  <si>
    <t>北本郵便局</t>
  </si>
  <si>
    <t>桶川郵便局</t>
  </si>
  <si>
    <t>杉戸郵便局</t>
  </si>
  <si>
    <t>庄和郵便局</t>
  </si>
  <si>
    <t>蓮田郵便局</t>
  </si>
  <si>
    <t>三郷郵便局</t>
  </si>
  <si>
    <t>吉川郵便局</t>
  </si>
  <si>
    <t>久喜郵便局</t>
  </si>
  <si>
    <t>幸手郵便局</t>
  </si>
  <si>
    <t>春日部郵便局</t>
  </si>
  <si>
    <t>岩槻郵便局</t>
  </si>
  <si>
    <t>越谷郵便局</t>
  </si>
  <si>
    <t>草加郵便局</t>
  </si>
  <si>
    <t>川越郵便局</t>
  </si>
  <si>
    <t>川越西郵便局</t>
  </si>
  <si>
    <t>三芳郵便局</t>
  </si>
  <si>
    <t>上福岡郵便局</t>
  </si>
  <si>
    <t>越生郵便局</t>
  </si>
  <si>
    <t>坂戸郵便局</t>
  </si>
  <si>
    <t>さいたま中央郵便局</t>
  </si>
  <si>
    <t>川口郵便局</t>
  </si>
  <si>
    <t>鳩ヶ谷郵便局</t>
  </si>
  <si>
    <t>蕨郵便局</t>
  </si>
  <si>
    <t>川口北郵便局</t>
  </si>
  <si>
    <t>加須郵便局</t>
  </si>
  <si>
    <t>栗橋郵便局</t>
  </si>
  <si>
    <t>行田郵便局</t>
  </si>
  <si>
    <t>羽生郵便局</t>
  </si>
  <si>
    <t>熊谷郵便局</t>
  </si>
  <si>
    <t>鴻巣郵便局</t>
  </si>
  <si>
    <t>吹上郵便局</t>
  </si>
  <si>
    <t>深谷郵便局</t>
  </si>
  <si>
    <t>朝霞郵便局</t>
  </si>
  <si>
    <t>和光郵便局</t>
  </si>
  <si>
    <t>新座郵便局</t>
  </si>
  <si>
    <t>志木郵便局</t>
  </si>
  <si>
    <t>狭山郵便局</t>
  </si>
  <si>
    <t>所沢郵便局</t>
  </si>
  <si>
    <t>所沢西郵便局</t>
  </si>
  <si>
    <t>飯能郵便局</t>
  </si>
  <si>
    <t>日高郵便局</t>
  </si>
  <si>
    <t>寄居郵便局</t>
  </si>
  <si>
    <t>本庄郵便局</t>
  </si>
  <si>
    <t>児玉郵便局</t>
  </si>
  <si>
    <t>秩父郵便局</t>
  </si>
  <si>
    <t>東松山郵便局</t>
  </si>
  <si>
    <t>小川郵便局</t>
  </si>
  <si>
    <t>さいたま市北区東大成町１－６３１</t>
  </si>
  <si>
    <t>さいたま市北区櫛引町２－７１３</t>
  </si>
  <si>
    <t>さいたま市中央区新都心３－１</t>
  </si>
  <si>
    <t>さいたま市中央区下落合５－６－８</t>
  </si>
  <si>
    <t>上尾市谷津１－８７－１</t>
  </si>
  <si>
    <t>北本市緑１－１６７</t>
  </si>
  <si>
    <t>桶川市若宮１－６－３０</t>
  </si>
  <si>
    <t>春日部市金崎８５１－１</t>
  </si>
  <si>
    <t>蓮田市見沼町９－２１</t>
  </si>
  <si>
    <t>三郷市中央５－２－１</t>
  </si>
  <si>
    <t>吉川市保１－３２－１</t>
  </si>
  <si>
    <t>久喜市本町３－１７－１</t>
  </si>
  <si>
    <t>幸手市東２－２４－８</t>
  </si>
  <si>
    <t>春日部市中央１－５２－７</t>
  </si>
  <si>
    <t>さいたま市岩槻区加倉４－１０－１</t>
  </si>
  <si>
    <t>越谷市大沢４－６－１５</t>
  </si>
  <si>
    <t>草加市栄町３－８－１</t>
  </si>
  <si>
    <t>川越市三久保町１３－１</t>
  </si>
  <si>
    <t>川越市小室２２－１</t>
  </si>
  <si>
    <t>坂戸市千代田２－５－１５</t>
  </si>
  <si>
    <t>さいたま市南区別所７－１－１２</t>
  </si>
  <si>
    <t>川口市本町２－２－１</t>
  </si>
  <si>
    <t>川口市坂下町１－６－１２</t>
  </si>
  <si>
    <t>蕨市中央５－８－２１</t>
  </si>
  <si>
    <t>川口市伊刈牛田１０３２－１</t>
  </si>
  <si>
    <t>加須市上三俣２３０９</t>
  </si>
  <si>
    <t>久喜市栗橋東２－４－６</t>
  </si>
  <si>
    <t>行田市行田１８－２３</t>
  </si>
  <si>
    <t>羽生市南１－３－２</t>
  </si>
  <si>
    <t>熊谷市本町２－７</t>
  </si>
  <si>
    <t>鴻巣市東４－１－５</t>
  </si>
  <si>
    <t>鴻巣市筑波１－９－１</t>
  </si>
  <si>
    <t>深谷市深谷町３－６０</t>
  </si>
  <si>
    <t>朝霞市本町２－１－３２</t>
  </si>
  <si>
    <t>和光市本町１２－３２</t>
  </si>
  <si>
    <t>新座市野火止８－１－５</t>
  </si>
  <si>
    <t>志木市本町５－２０－９</t>
  </si>
  <si>
    <t>狭山市富士見１－１５－３２</t>
  </si>
  <si>
    <t>所沢市並木１－３</t>
  </si>
  <si>
    <t>所沢市若狭２－２５９４－１</t>
  </si>
  <si>
    <t>飯能市柳町１６－２３</t>
  </si>
  <si>
    <t>日高市鹿山２７６－１</t>
  </si>
  <si>
    <t>本庄市本庄１－２－２</t>
  </si>
  <si>
    <t>本庄市児玉町児玉３３０－７</t>
  </si>
  <si>
    <t>秩父市上宮地町３－１６</t>
  </si>
  <si>
    <t>東松山市本町２－１０－２７</t>
  </si>
  <si>
    <t>大宮桜木町郵便局</t>
  </si>
  <si>
    <t>大宮宮町郵便局</t>
  </si>
  <si>
    <t>大宮高鼻郵便局</t>
  </si>
  <si>
    <t>大宮浅間郵便局</t>
  </si>
  <si>
    <t>大宮大成郵便局</t>
  </si>
  <si>
    <t>大宮天沼郵便局</t>
  </si>
  <si>
    <t>大宮北袋郵便局</t>
  </si>
  <si>
    <t>大宮ＪＰビル郵便局</t>
  </si>
  <si>
    <t>大宮髙島屋郵便局</t>
  </si>
  <si>
    <t>大宮上小町郵便局</t>
  </si>
  <si>
    <t>大宮三橋四郵便局</t>
  </si>
  <si>
    <t>大宮櫛引郵便局</t>
  </si>
  <si>
    <t>大宮三橋一郵便局</t>
  </si>
  <si>
    <t>大宮片柳郵便局</t>
  </si>
  <si>
    <t>大宮堀崎郵便局</t>
  </si>
  <si>
    <t>七里郵便局</t>
  </si>
  <si>
    <t>大和田駅前郵便局</t>
  </si>
  <si>
    <t>東大宮駅前郵便局</t>
  </si>
  <si>
    <t>アーバンみらい東大宮内郵便局</t>
  </si>
  <si>
    <t>東大宮西口郵便局</t>
  </si>
  <si>
    <t>大宮風渡野郵便局</t>
  </si>
  <si>
    <t>大宮南中野郵便局</t>
  </si>
  <si>
    <t>大宮大谷郵便局</t>
  </si>
  <si>
    <t>植水郵便局</t>
  </si>
  <si>
    <t>指扇駅前郵便局</t>
  </si>
  <si>
    <t>大宮三橋六郵便局</t>
  </si>
  <si>
    <t>大宮清河寺郵便局</t>
  </si>
  <si>
    <t>大宮プラザ郵便局</t>
  </si>
  <si>
    <t>大宮日進郵便局</t>
  </si>
  <si>
    <t>大宮植竹郵便局</t>
  </si>
  <si>
    <t>大宮宮原郵便局</t>
  </si>
  <si>
    <t>大宮本郷郵便局</t>
  </si>
  <si>
    <t>大宮吉野町郵便局</t>
  </si>
  <si>
    <t>大宮盆栽町郵便局</t>
  </si>
  <si>
    <t>大宮日進三郵便局</t>
  </si>
  <si>
    <t>大宮奈良郵便局</t>
  </si>
  <si>
    <t>大宮加茂宮郵便局</t>
  </si>
  <si>
    <t>土呂西口郵便局</t>
  </si>
  <si>
    <t>与野本町郵便局</t>
  </si>
  <si>
    <t>与野駅前郵便局</t>
  </si>
  <si>
    <t>与野上落合郵便局</t>
  </si>
  <si>
    <t>与野大戸郵便局</t>
  </si>
  <si>
    <t>与野円阿弥郵便局</t>
  </si>
  <si>
    <t>与野鈴谷郵便局</t>
  </si>
  <si>
    <t>与野ハウス内郵便局</t>
  </si>
  <si>
    <t>さいたま新都心合同庁舎内郵便局</t>
  </si>
  <si>
    <t>原市郵便局</t>
  </si>
  <si>
    <t>上尾平方郵便局</t>
  </si>
  <si>
    <t>伊奈寿郵便局</t>
  </si>
  <si>
    <t>上尾愛宕郵便局</t>
  </si>
  <si>
    <t>上尾尾山台郵便局</t>
  </si>
  <si>
    <t>北上尾駅前郵便局</t>
  </si>
  <si>
    <t>西上尾郵便局</t>
  </si>
  <si>
    <t>上尾小敷谷南郵便局</t>
  </si>
  <si>
    <t>上尾柏座郵便局</t>
  </si>
  <si>
    <t>上尾原市団地内郵便局</t>
  </si>
  <si>
    <t>伊奈小室郵便局</t>
  </si>
  <si>
    <t>上尾浅間台郵便局</t>
  </si>
  <si>
    <t>上尾白小鳩郵便局</t>
  </si>
  <si>
    <t>上尾宮本町郵便局</t>
  </si>
  <si>
    <t>上尾二ツ宮郵便局</t>
  </si>
  <si>
    <t>上尾井戸木郵便局</t>
  </si>
  <si>
    <t>桶川西一郵便局</t>
  </si>
  <si>
    <t>川田谷郵便局</t>
  </si>
  <si>
    <t>石戸郵便局</t>
  </si>
  <si>
    <t>桶川坂田郵便局</t>
  </si>
  <si>
    <t>桶川神明郵便局</t>
  </si>
  <si>
    <t>北本東間郵便局</t>
  </si>
  <si>
    <t>桶川日出谷郵便局</t>
  </si>
  <si>
    <t>北本栄郵便局</t>
  </si>
  <si>
    <t>北本二ッ家郵便局</t>
  </si>
  <si>
    <t>北本西高尾郵便局</t>
  </si>
  <si>
    <t>北本駅西口郵便局</t>
  </si>
  <si>
    <t>宝珠花郵便局</t>
  </si>
  <si>
    <t>宮代和戸郵便局</t>
  </si>
  <si>
    <t>宮代郵便局</t>
  </si>
  <si>
    <t>宮代姫宮郵便局</t>
  </si>
  <si>
    <t>庄和米島郵便局</t>
  </si>
  <si>
    <t>杉戸清地郵便局</t>
  </si>
  <si>
    <t>庄和西金野井郵便局</t>
  </si>
  <si>
    <t>杉戸高野台郵便局</t>
  </si>
  <si>
    <t>白岡郵便局</t>
  </si>
  <si>
    <t>大山郵便局</t>
  </si>
  <si>
    <t>白岡岡泉郵便局</t>
  </si>
  <si>
    <t>蓮田黒浜郵便局</t>
  </si>
  <si>
    <t>蓮田閏戸郵便局</t>
  </si>
  <si>
    <t>蓮田西新宿郵便局</t>
  </si>
  <si>
    <t>西白岡郵便局</t>
  </si>
  <si>
    <t>蓮田椿山郵便局</t>
  </si>
  <si>
    <t>蓮田駅東口郵便局</t>
  </si>
  <si>
    <t>新白岡駅前郵便局</t>
  </si>
  <si>
    <t>松伏郵便局</t>
  </si>
  <si>
    <t>三郷彦成郵便局</t>
  </si>
  <si>
    <t>金杉郵便局</t>
  </si>
  <si>
    <t>三郷一郵便局</t>
  </si>
  <si>
    <t>三郷高州郵便局</t>
  </si>
  <si>
    <t>吉川団地前郵便局</t>
  </si>
  <si>
    <t>吉川駅前郵便局</t>
  </si>
  <si>
    <t>三郷戸ヶ崎郵便局</t>
  </si>
  <si>
    <t>みさと団地内郵便局</t>
  </si>
  <si>
    <t>三郷丹後郵便局</t>
  </si>
  <si>
    <t>三郷天王橋通郵便局</t>
  </si>
  <si>
    <t>吉川平沼郵便局</t>
  </si>
  <si>
    <t>三郷さつき郵便局</t>
  </si>
  <si>
    <t>イオンタウン吉川美南内郵便局</t>
  </si>
  <si>
    <t>菖蒲郵便局</t>
  </si>
  <si>
    <t>鷲宮郵便局</t>
  </si>
  <si>
    <t>八代郵便局</t>
  </si>
  <si>
    <t>江面郵便局</t>
  </si>
  <si>
    <t>久喜東町郵便局</t>
  </si>
  <si>
    <t>鷲宮上内郵便局</t>
  </si>
  <si>
    <t>幸手団地内郵便局</t>
  </si>
  <si>
    <t>幸手中郵便局</t>
  </si>
  <si>
    <t>久喜青葉団地内郵便局</t>
  </si>
  <si>
    <t>久喜本町郵便局</t>
  </si>
  <si>
    <t>東鷲宮駅前郵便局</t>
  </si>
  <si>
    <t>武里郵便局</t>
  </si>
  <si>
    <t>春日部豊春郵便局</t>
  </si>
  <si>
    <t>春日部武里団地内郵便局</t>
  </si>
  <si>
    <t>春日部藤塚郵便局</t>
  </si>
  <si>
    <t>春日部仲町郵便局</t>
  </si>
  <si>
    <t>春日部一ノ割郵便局</t>
  </si>
  <si>
    <t>春日部小渕郵便局</t>
  </si>
  <si>
    <t>春日部浜川戸郵便局</t>
  </si>
  <si>
    <t>春日部牛島郵便局</t>
  </si>
  <si>
    <t>春日部大沼郵便局</t>
  </si>
  <si>
    <t>春日部栄町郵便局</t>
  </si>
  <si>
    <t>春日部豊町郵便局</t>
  </si>
  <si>
    <t>春日部緑町郵便局</t>
  </si>
  <si>
    <t>岩槻和土郵便局</t>
  </si>
  <si>
    <t>岩槻上野郵便局</t>
  </si>
  <si>
    <t>川通郵便局</t>
  </si>
  <si>
    <t>慈恩寺郵便局</t>
  </si>
  <si>
    <t>岩槻西町郵便局</t>
  </si>
  <si>
    <t>岩槻本丸郵便局</t>
  </si>
  <si>
    <t>岩槻仲町郵便局</t>
  </si>
  <si>
    <t>東岩槻郵便局</t>
  </si>
  <si>
    <t>岩槻本町郵便局</t>
  </si>
  <si>
    <t>岩槻西原郵便局</t>
  </si>
  <si>
    <t>蒲生郵便局</t>
  </si>
  <si>
    <t>越谷蒲生三郵便局</t>
  </si>
  <si>
    <t>越谷柳田郵便局</t>
  </si>
  <si>
    <t>越谷登戸郵便局</t>
  </si>
  <si>
    <t>越谷大間野郵便局</t>
  </si>
  <si>
    <t>越谷相模町郵便局</t>
  </si>
  <si>
    <t>越谷瓦曽根郵便局</t>
  </si>
  <si>
    <t>越谷赤山郵便局</t>
  </si>
  <si>
    <t>南越谷郵便局</t>
  </si>
  <si>
    <t>越谷レイクタウン郵便局</t>
  </si>
  <si>
    <t>北越谷駅前郵便局</t>
  </si>
  <si>
    <t>越谷袋山郵便局</t>
  </si>
  <si>
    <t>越谷弥栄郵便局</t>
  </si>
  <si>
    <t>越谷平方郵便局</t>
  </si>
  <si>
    <t>越谷千間台西郵便局</t>
  </si>
  <si>
    <t>東越谷郵便局</t>
  </si>
  <si>
    <t>越谷千間台東郵便局</t>
  </si>
  <si>
    <t>越谷大里郵便局</t>
  </si>
  <si>
    <t>越谷大房郵便局</t>
  </si>
  <si>
    <t>越谷宮前郵便局</t>
  </si>
  <si>
    <t>北越谷駅東口郵便局</t>
  </si>
  <si>
    <t>八潮中馬場郵便局</t>
  </si>
  <si>
    <t>八潮中央二郵便局</t>
  </si>
  <si>
    <t>中草加郵便局</t>
  </si>
  <si>
    <t>草加青柳郵便局</t>
  </si>
  <si>
    <t>草加弁天郵便局</t>
  </si>
  <si>
    <t>八潮八條郵便局</t>
  </si>
  <si>
    <t>草加工業団地内郵便局</t>
  </si>
  <si>
    <t>八潮古新田郵便局</t>
  </si>
  <si>
    <t>八潮柳之宮郵便局</t>
  </si>
  <si>
    <t>草加八幡郵便局</t>
  </si>
  <si>
    <t>八潮駅前郵便局</t>
  </si>
  <si>
    <t>谷塚郵便局</t>
  </si>
  <si>
    <t>草加松原郵便局</t>
  </si>
  <si>
    <t>草加北谷郵便局</t>
  </si>
  <si>
    <t>草加氷川郵便局</t>
  </si>
  <si>
    <t>草加柳島郵便局</t>
  </si>
  <si>
    <t>草加清門郵便局</t>
  </si>
  <si>
    <t>草加新栄郵便局</t>
  </si>
  <si>
    <t>草加旭町郵便局</t>
  </si>
  <si>
    <t>草加谷塚西郵便局</t>
  </si>
  <si>
    <t>草加住吉郵便局</t>
  </si>
  <si>
    <t>川越元町郵便局</t>
  </si>
  <si>
    <t>川越新富町郵便局</t>
  </si>
  <si>
    <t>川越六軒町郵便局</t>
  </si>
  <si>
    <t>川越古谷郵便局</t>
  </si>
  <si>
    <t>川越松江町郵便局</t>
  </si>
  <si>
    <t>川越脇田郵便局</t>
  </si>
  <si>
    <t>川越今泉郵便局</t>
  </si>
  <si>
    <t>川越宮元郵便局</t>
  </si>
  <si>
    <t>川越月吉郵便局</t>
  </si>
  <si>
    <t>川越グリーンパーク郵便局</t>
  </si>
  <si>
    <t>的場郵便局</t>
  </si>
  <si>
    <t>高階郵便局</t>
  </si>
  <si>
    <t>川越大東郵便局</t>
  </si>
  <si>
    <t>名細郵便局</t>
  </si>
  <si>
    <t>川越新宿郵便局</t>
  </si>
  <si>
    <t>川越寿町郵便局</t>
  </si>
  <si>
    <t>川越霞ヶ関北郵便局</t>
  </si>
  <si>
    <t>川越今福郵便局</t>
  </si>
  <si>
    <t>川越笠幡郵便局</t>
  </si>
  <si>
    <t>川越清水郵便局</t>
  </si>
  <si>
    <t>川越南大塚駅前郵便局</t>
  </si>
  <si>
    <t>川越砂郵便局</t>
  </si>
  <si>
    <t>川越旭町郵便局</t>
  </si>
  <si>
    <t>川越川鶴郵便局</t>
  </si>
  <si>
    <t>川越伊勢原郵便局</t>
  </si>
  <si>
    <t>川越駅西口郵便局</t>
  </si>
  <si>
    <t>富士見南畑郵便局</t>
  </si>
  <si>
    <t>富士見鶴瀬東郵便局</t>
  </si>
  <si>
    <t>富士見鶴瀬西郵便局</t>
  </si>
  <si>
    <t>富士見東台郵便局</t>
  </si>
  <si>
    <t>富士見勝瀬郵便局</t>
  </si>
  <si>
    <t>三芳北永井郵便局</t>
  </si>
  <si>
    <t>富士見水谷東郵便局</t>
  </si>
  <si>
    <t>富士見みずほ台郵便局</t>
  </si>
  <si>
    <t>富士見羽沢郵便局</t>
  </si>
  <si>
    <t>三芳みよし台郵便局</t>
  </si>
  <si>
    <t>上福岡駅前郵便局</t>
  </si>
  <si>
    <t>大井亀久保郵便局</t>
  </si>
  <si>
    <t>上福岡松山郵便局</t>
  </si>
  <si>
    <t>上福岡駒林郵便局</t>
  </si>
  <si>
    <t>大井緑ヶ丘郵便局</t>
  </si>
  <si>
    <t>上福岡武蔵野郵便局</t>
  </si>
  <si>
    <t>上福岡北口郵便局</t>
  </si>
  <si>
    <t>大井東台郵便局</t>
  </si>
  <si>
    <t>ふじみ野駅西口郵便局</t>
  </si>
  <si>
    <t>毛呂山郵便局</t>
  </si>
  <si>
    <t>鶴ヶ島郵便局</t>
  </si>
  <si>
    <t>毛呂山長瀬郵便局</t>
  </si>
  <si>
    <t>鶴ヶ島駅前郵便局</t>
  </si>
  <si>
    <t>鳩山鳩ヶ丘郵便局</t>
  </si>
  <si>
    <t>越生高取郵便局</t>
  </si>
  <si>
    <t>鶴ヶ島鶴ヶ丘郵便局</t>
  </si>
  <si>
    <t>鶴ヶ島下新田郵便局</t>
  </si>
  <si>
    <t>鳩山郵便局</t>
  </si>
  <si>
    <t>坂戸森戸郵便局</t>
  </si>
  <si>
    <t>川島三保谷郵便局</t>
  </si>
  <si>
    <t>坂戸石井郵便局</t>
  </si>
  <si>
    <t>北坂戸団地内郵便局</t>
  </si>
  <si>
    <t>西坂戸三郵便局</t>
  </si>
  <si>
    <t>東坂戸団地内郵便局</t>
  </si>
  <si>
    <t>坂戸駅前郵便局</t>
  </si>
  <si>
    <t>坂戸若葉駅前郵便局</t>
  </si>
  <si>
    <t>坂戸仲町郵便局</t>
  </si>
  <si>
    <t>川島郵便局</t>
  </si>
  <si>
    <t>浦和常盤郵便局</t>
  </si>
  <si>
    <t>浦和本太郵便局</t>
  </si>
  <si>
    <t>浦和岸町郵便局</t>
  </si>
  <si>
    <t>浦和仲町郵便局</t>
  </si>
  <si>
    <t>浦和東高砂郵便局</t>
  </si>
  <si>
    <t>北浦和駅前郵便局</t>
  </si>
  <si>
    <t>浦和領家郵便局</t>
  </si>
  <si>
    <t>浦和常盤十郵便局</t>
  </si>
  <si>
    <t>浦和神明郵便局</t>
  </si>
  <si>
    <t>埼玉県庁内郵便局</t>
  </si>
  <si>
    <t>北浦和二郵便局</t>
  </si>
  <si>
    <t>浦和上木崎郵便局</t>
  </si>
  <si>
    <t>浦和中郵便局</t>
  </si>
  <si>
    <t>浦和大東郵便局</t>
  </si>
  <si>
    <t>浦和西堀郵便局</t>
  </si>
  <si>
    <t>浦和田島郵便局</t>
  </si>
  <si>
    <t>浦和大久保郵便局</t>
  </si>
  <si>
    <t>浦和神田郵便局</t>
  </si>
  <si>
    <t>浦和栄和郵便局</t>
  </si>
  <si>
    <t>浦和白鍬郵便局</t>
  </si>
  <si>
    <t>美園郵便局</t>
  </si>
  <si>
    <t>浦和原山郵便局</t>
  </si>
  <si>
    <t>浦和太田窪郵便局</t>
  </si>
  <si>
    <t>浦和大間木郵便局</t>
  </si>
  <si>
    <t>南浦和団地内郵便局</t>
  </si>
  <si>
    <t>浦和三室郵便局</t>
  </si>
  <si>
    <t>浦和代山郵便局</t>
  </si>
  <si>
    <t>浦和中尾郵便局</t>
  </si>
  <si>
    <t>浦和大谷口郵便局</t>
  </si>
  <si>
    <t>浦和太田窪二郵便局</t>
  </si>
  <si>
    <t>浦和宮前郵便局</t>
  </si>
  <si>
    <t>浦和美園駅前郵便局</t>
  </si>
  <si>
    <t>浦和別所郵便局</t>
  </si>
  <si>
    <t>浦和辻郵便局</t>
  </si>
  <si>
    <t>浦和南本町郵便局</t>
  </si>
  <si>
    <t>浦和曲本郵便局</t>
  </si>
  <si>
    <t>川口市役所前郵便局</t>
  </si>
  <si>
    <t>川口元郷郵便局</t>
  </si>
  <si>
    <t>川口幸町郵便局</t>
  </si>
  <si>
    <t>川口元郷一郵便局</t>
  </si>
  <si>
    <t>川口青木郵便局</t>
  </si>
  <si>
    <t>川口朝日郵便局</t>
  </si>
  <si>
    <t>川口朝日二郵便局</t>
  </si>
  <si>
    <t>川口領家郵便局</t>
  </si>
  <si>
    <t>川口青木五郵便局</t>
  </si>
  <si>
    <t>川口元郷六郵便局</t>
  </si>
  <si>
    <t>川口並木郵便局</t>
  </si>
  <si>
    <t>川口駅前郵便局</t>
  </si>
  <si>
    <t>川口仲町郵便局</t>
  </si>
  <si>
    <t>川口飯塚郵便局</t>
  </si>
  <si>
    <t>川口寿町郵便局</t>
  </si>
  <si>
    <t>川口仁志郵便局</t>
  </si>
  <si>
    <t>川口駅西口郵便局</t>
  </si>
  <si>
    <t>川口新郷郵便局</t>
  </si>
  <si>
    <t>鳩ヶ谷三ツ和郵便局</t>
  </si>
  <si>
    <t>鳩ヶ谷南二郵便局</t>
  </si>
  <si>
    <t>川口峯郵便局</t>
  </si>
  <si>
    <t>川口榛松郵便局</t>
  </si>
  <si>
    <t>安行郵便局</t>
  </si>
  <si>
    <t>鳩ヶ谷里郵便局</t>
  </si>
  <si>
    <t>鳩ヶ谷辻郵便局</t>
  </si>
  <si>
    <t>鳩ヶ谷本町郵便局</t>
  </si>
  <si>
    <t>鳩ヶ谷桜町郵便局</t>
  </si>
  <si>
    <t>蕨駅前郵便局</t>
  </si>
  <si>
    <t>蕨南町郵便局</t>
  </si>
  <si>
    <t>蕨塚越郵便局</t>
  </si>
  <si>
    <t>蕨中央七郵便局</t>
  </si>
  <si>
    <t>蕨錦町郵便局</t>
  </si>
  <si>
    <t>戸田笹目郵便局</t>
  </si>
  <si>
    <t>戸田本町郵便局</t>
  </si>
  <si>
    <t>戸田美女木郵便局</t>
  </si>
  <si>
    <t>戸田喜沢郵便局</t>
  </si>
  <si>
    <t>戸田新曽南郵便局</t>
  </si>
  <si>
    <t>上戸田郵便局</t>
  </si>
  <si>
    <t>戸田新曽郵便局</t>
  </si>
  <si>
    <t>戸田美女木東郵便局</t>
  </si>
  <si>
    <t>戸田公園駅前郵便局</t>
  </si>
  <si>
    <t>川口芝郵便局</t>
  </si>
  <si>
    <t>川口前川郵便局</t>
  </si>
  <si>
    <t>川口前川一郵便局</t>
  </si>
  <si>
    <t>川口小谷場郵便局</t>
  </si>
  <si>
    <t>川口芝園郵便局</t>
  </si>
  <si>
    <t>川口芝中田郵便局</t>
  </si>
  <si>
    <t>川口芝下郵便局</t>
  </si>
  <si>
    <t>川口上青木郵便局</t>
  </si>
  <si>
    <t>川口柳崎郵便局</t>
  </si>
  <si>
    <t>川口石神郵便局</t>
  </si>
  <si>
    <t>川口根岸郵便局</t>
  </si>
  <si>
    <t>川口戸塚郵便局</t>
  </si>
  <si>
    <t>川口木曽呂郵便局</t>
  </si>
  <si>
    <t>川口戸塚五郵便局</t>
  </si>
  <si>
    <t>東川口一郵便局</t>
  </si>
  <si>
    <t>川口北原台郵便局</t>
  </si>
  <si>
    <t>大越郵便局</t>
  </si>
  <si>
    <t>騎西郵便局</t>
  </si>
  <si>
    <t>不動岡郵便局</t>
  </si>
  <si>
    <t>北川辺郵便局</t>
  </si>
  <si>
    <t>水深郵便局</t>
  </si>
  <si>
    <t>志多見郵便局</t>
  </si>
  <si>
    <t>豊野郵便局</t>
  </si>
  <si>
    <t>大利根細間郵便局</t>
  </si>
  <si>
    <t>加須樋遣川郵便局</t>
  </si>
  <si>
    <t>元和郵便局</t>
  </si>
  <si>
    <t>加須久下郵便局</t>
  </si>
  <si>
    <t>加須東栄郵便局</t>
  </si>
  <si>
    <t>花崎駅前郵便局</t>
  </si>
  <si>
    <t>南栗橋郵便局</t>
  </si>
  <si>
    <t>行田北河原郵便局</t>
  </si>
  <si>
    <t>行田桜町郵便局</t>
  </si>
  <si>
    <t>行田埼玉郵便局</t>
  </si>
  <si>
    <t>行田佐間郵便局</t>
  </si>
  <si>
    <t>行田本丸郵便局</t>
  </si>
  <si>
    <t>行田谷郷郵便局</t>
  </si>
  <si>
    <t>行田若小玉郵便局</t>
  </si>
  <si>
    <t>行田駅前郵便局</t>
  </si>
  <si>
    <t>行田棚田町郵便局</t>
  </si>
  <si>
    <t>羽生新郷郵便局</t>
  </si>
  <si>
    <t>荒木郵便局</t>
  </si>
  <si>
    <t>村君郵便局</t>
  </si>
  <si>
    <t>羽生三田ヶ谷郵便局</t>
  </si>
  <si>
    <t>羽生東町郵便局</t>
  </si>
  <si>
    <t>羽生手子林郵便局</t>
  </si>
  <si>
    <t>行田須加郵便局</t>
  </si>
  <si>
    <t>行田真名板郵便局</t>
  </si>
  <si>
    <t>熊谷石原郵便局</t>
  </si>
  <si>
    <t>大里冑山郵便局</t>
  </si>
  <si>
    <t>熊谷筑波町郵便局</t>
  </si>
  <si>
    <t>熊谷鎌倉町郵便局</t>
  </si>
  <si>
    <t>熊谷見晴郵便局</t>
  </si>
  <si>
    <t>熊谷佐谷田郵便局</t>
  </si>
  <si>
    <t>熊谷箱田郵便局</t>
  </si>
  <si>
    <t>熊谷万平郵便局</t>
  </si>
  <si>
    <t>熊谷上之郵便局</t>
  </si>
  <si>
    <t>熊谷肥塚郵便局</t>
  </si>
  <si>
    <t>妻沼郵便局</t>
  </si>
  <si>
    <t>籠原駅前郵便局</t>
  </si>
  <si>
    <t>熊谷広瀬郵便局</t>
  </si>
  <si>
    <t>熊谷奈良郵便局</t>
  </si>
  <si>
    <t>三ヶ尻郵便局</t>
  </si>
  <si>
    <t>妻沼太田郵便局</t>
  </si>
  <si>
    <t>妻沼長井郵便局</t>
  </si>
  <si>
    <t>熊谷久保島郵便局</t>
  </si>
  <si>
    <t>熊谷美土里郵便局</t>
  </si>
  <si>
    <t>妻沼卯月花郵便局</t>
  </si>
  <si>
    <t>川里広田郵便局</t>
  </si>
  <si>
    <t>箕田郵便局</t>
  </si>
  <si>
    <t>笠原郵便局</t>
  </si>
  <si>
    <t>鴻巣人形町郵便局</t>
  </si>
  <si>
    <t>鴻巣神明郵便局</t>
  </si>
  <si>
    <t>吹上本町郵便局</t>
  </si>
  <si>
    <t>鴻巣大間郵便局</t>
  </si>
  <si>
    <t>鴻巣本町郵便局</t>
  </si>
  <si>
    <t>吹上富士見郵便局</t>
  </si>
  <si>
    <t>北鴻巣駅前郵便局</t>
  </si>
  <si>
    <t>中瀬郵便局</t>
  </si>
  <si>
    <t>岡部郵便局</t>
  </si>
  <si>
    <t>深谷新井郵便局</t>
  </si>
  <si>
    <t>深谷人見郵便局</t>
  </si>
  <si>
    <t>深谷大寄郵便局</t>
  </si>
  <si>
    <t>深谷新戒郵便局</t>
  </si>
  <si>
    <t>幡羅郵便局</t>
  </si>
  <si>
    <t>深谷稲荷町郵便局</t>
  </si>
  <si>
    <t>深谷相生郵便局</t>
  </si>
  <si>
    <t>岡部東郵便局</t>
  </si>
  <si>
    <t>深谷上野台郵便局</t>
  </si>
  <si>
    <t>岡部針ヶ谷郵便局</t>
  </si>
  <si>
    <t>深谷上柴郵便局</t>
  </si>
  <si>
    <t>埼玉グランドホテル深谷内郵便局</t>
  </si>
  <si>
    <t>膝折郵便局</t>
  </si>
  <si>
    <t>朝霞本町郵便局</t>
  </si>
  <si>
    <t>西大和郵便局</t>
  </si>
  <si>
    <t>和光白子郵便局</t>
  </si>
  <si>
    <t>朝霞根岸郵便局</t>
  </si>
  <si>
    <t>和光白子南郵便局</t>
  </si>
  <si>
    <t>朝霞宮戸郵便局</t>
  </si>
  <si>
    <t>和光新倉郵便局</t>
  </si>
  <si>
    <t>朝霞三原郵便局</t>
  </si>
  <si>
    <t>司法研修所内郵便局</t>
  </si>
  <si>
    <t>朝霞溝沼郵便局</t>
  </si>
  <si>
    <t>志木駅前郵便局</t>
  </si>
  <si>
    <t>新座大和田郵便局</t>
  </si>
  <si>
    <t>志木上町郵便局</t>
  </si>
  <si>
    <t>新座栗原郵便局</t>
  </si>
  <si>
    <t>新座片山郵便局</t>
  </si>
  <si>
    <t>新座団地内郵便局</t>
  </si>
  <si>
    <t>志木宗岡郵便局</t>
  </si>
  <si>
    <t>柳瀬川駅前郵便局</t>
  </si>
  <si>
    <t>新座栄郵便局</t>
  </si>
  <si>
    <t>新座石神郵便局</t>
  </si>
  <si>
    <t>新座野火止郵便局</t>
  </si>
  <si>
    <t>志木館郵便局</t>
  </si>
  <si>
    <t>新座馬場郵便局</t>
  </si>
  <si>
    <t>入間郵便局</t>
  </si>
  <si>
    <t>宮寺郵便局</t>
  </si>
  <si>
    <t>金子郵便局</t>
  </si>
  <si>
    <t>西武郵便局</t>
  </si>
  <si>
    <t>入間下藤沢郵便局</t>
  </si>
  <si>
    <t>入間新久郵便局</t>
  </si>
  <si>
    <t>西武入間ペペ内郵便局</t>
  </si>
  <si>
    <t>入間黒須郵便局</t>
  </si>
  <si>
    <t>入間上藤沢郵便局</t>
  </si>
  <si>
    <t>入間仏子郵便局</t>
  </si>
  <si>
    <t>入間扇町屋郵便局</t>
  </si>
  <si>
    <t>狭山入曾郵便局</t>
  </si>
  <si>
    <t>水富郵便局</t>
  </si>
  <si>
    <t>狭山旭郵便局</t>
  </si>
  <si>
    <t>狭山水野郵便局</t>
  </si>
  <si>
    <t>狭山上広瀬郵便局</t>
  </si>
  <si>
    <t>新狭山二郵便局</t>
  </si>
  <si>
    <t>狭山入間川三郵便局</t>
  </si>
  <si>
    <t>狭山台団地内郵便局</t>
  </si>
  <si>
    <t>狭山北入曽郵便局</t>
  </si>
  <si>
    <t>狭山鵜ノ木郵便局</t>
  </si>
  <si>
    <t>新狭山駅前郵便局</t>
  </si>
  <si>
    <t>狭山柏原郵便局</t>
  </si>
  <si>
    <t>所沢日吉郵便局</t>
  </si>
  <si>
    <t>所沢下富郵便局</t>
  </si>
  <si>
    <t>所沢上安松郵便局</t>
  </si>
  <si>
    <t>所沢東新井郵便局</t>
  </si>
  <si>
    <t>所沢駅西口郵便局</t>
  </si>
  <si>
    <t>所沢中富郵便局</t>
  </si>
  <si>
    <t>東所沢郵便局</t>
  </si>
  <si>
    <t>所沢美原郵便局</t>
  </si>
  <si>
    <t>所沢中新井郵便局</t>
  </si>
  <si>
    <t>所沢元町郵便局</t>
  </si>
  <si>
    <t>所沢駅東口郵便局</t>
  </si>
  <si>
    <t>所沢北野郵便局</t>
  </si>
  <si>
    <t>新所沢郵便局</t>
  </si>
  <si>
    <t>西所沢一郵便局</t>
  </si>
  <si>
    <t>所沢山口郵便局</t>
  </si>
  <si>
    <t>所沢久米郵便局</t>
  </si>
  <si>
    <t>所沢三ヶ島郵便局</t>
  </si>
  <si>
    <t>所沢若狭郵便局</t>
  </si>
  <si>
    <t>所沢けやき台郵便局</t>
  </si>
  <si>
    <t>所沢小手指郵便局</t>
  </si>
  <si>
    <t>小手指駅前郵便局</t>
  </si>
  <si>
    <t>所沢椿峰郵便局</t>
  </si>
  <si>
    <t>所沢緑町郵便局</t>
  </si>
  <si>
    <t>高麗郵便局</t>
  </si>
  <si>
    <t>名栗郵便局</t>
  </si>
  <si>
    <t>飯能下畑郵便局</t>
  </si>
  <si>
    <t>東吾野郵便局</t>
  </si>
  <si>
    <t>高麗川郵便局</t>
  </si>
  <si>
    <t>飯能駅南口郵便局</t>
  </si>
  <si>
    <t>飯能八幡郵便局</t>
  </si>
  <si>
    <t>日高下鹿山郵便局</t>
  </si>
  <si>
    <t>飯能双柳郵便局</t>
  </si>
  <si>
    <t>飯能岩沢郵便局</t>
  </si>
  <si>
    <t>日高下高萩郵便局</t>
  </si>
  <si>
    <t>日高高萩郵便局</t>
  </si>
  <si>
    <t>高麗武蔵台郵便局</t>
  </si>
  <si>
    <t>吾野郵便局</t>
  </si>
  <si>
    <t>原市場郵便局</t>
  </si>
  <si>
    <t>吉岡郵便局</t>
  </si>
  <si>
    <t>花園郵便局</t>
  </si>
  <si>
    <t>男衾郵便局</t>
  </si>
  <si>
    <t>本畠郵便局</t>
  </si>
  <si>
    <t>鉢形郵便局</t>
  </si>
  <si>
    <t>小原郵便局</t>
  </si>
  <si>
    <t>寄居用土郵便局</t>
  </si>
  <si>
    <t>寄居末野郵便局</t>
  </si>
  <si>
    <t>寄居桜沢郵便局</t>
  </si>
  <si>
    <t>川本郵便局</t>
  </si>
  <si>
    <t>渡瀬郵便局</t>
  </si>
  <si>
    <t>太駄郵便局</t>
  </si>
  <si>
    <t>美里郵便局</t>
  </si>
  <si>
    <t>丹荘郵便局</t>
  </si>
  <si>
    <t>美里東児玉郵便局</t>
  </si>
  <si>
    <t>上里三町郵便局</t>
  </si>
  <si>
    <t>藤田郵便局</t>
  </si>
  <si>
    <t>青柳郵便局</t>
  </si>
  <si>
    <t>ビバモール本庄郵便局</t>
  </si>
  <si>
    <t>本庄早稲田駅前郵便局</t>
  </si>
  <si>
    <t>本庄小島郵便局</t>
  </si>
  <si>
    <t>本庄東富田郵便局</t>
  </si>
  <si>
    <t>上里郵便局</t>
  </si>
  <si>
    <t>荒川郵便局</t>
  </si>
  <si>
    <t>影森郵便局</t>
  </si>
  <si>
    <t>秩父大野原郵便局</t>
  </si>
  <si>
    <t>大滝郵便局</t>
  </si>
  <si>
    <t>上田野郵便局</t>
  </si>
  <si>
    <t>秩父高篠郵便局</t>
  </si>
  <si>
    <t>秩父中村郵便局</t>
  </si>
  <si>
    <t>秩父上町郵便局</t>
  </si>
  <si>
    <t>秩父宮ノ側郵便局</t>
  </si>
  <si>
    <t>横瀬郵便局</t>
  </si>
  <si>
    <t>秩父大田郵便局</t>
  </si>
  <si>
    <t>芦ヶ久保郵便局</t>
  </si>
  <si>
    <t>秩父野坂郵便局</t>
  </si>
  <si>
    <t>秩父中宮地郵便局</t>
  </si>
  <si>
    <t>秩父尾田蒔郵便局</t>
  </si>
  <si>
    <t>長瀞郵便局</t>
  </si>
  <si>
    <t>国神郵便局</t>
  </si>
  <si>
    <t>吉田郵便局</t>
  </si>
  <si>
    <t>両神郵便局</t>
  </si>
  <si>
    <t>上吉田郵便局</t>
  </si>
  <si>
    <t>三沢郵便局</t>
  </si>
  <si>
    <t>三田川郵便局</t>
  </si>
  <si>
    <t>長若郵便局</t>
  </si>
  <si>
    <t>日野沢郵便局</t>
  </si>
  <si>
    <t>長瀞駅前郵便局</t>
  </si>
  <si>
    <t>小鹿野郵便局</t>
  </si>
  <si>
    <t>皆野郵便局</t>
  </si>
  <si>
    <t>高坂郵便局</t>
  </si>
  <si>
    <t>滑川福田郵便局</t>
  </si>
  <si>
    <t>東吉見郵便局</t>
  </si>
  <si>
    <t>唐子郵便局</t>
  </si>
  <si>
    <t>北吉見郵便局</t>
  </si>
  <si>
    <t>東松山柏崎郵便局</t>
  </si>
  <si>
    <t>東松山箭弓郵便局</t>
  </si>
  <si>
    <t>滑川羽尾郵便局</t>
  </si>
  <si>
    <t>東松山平野郵便局</t>
  </si>
  <si>
    <t>東松山松葉町郵便局</t>
  </si>
  <si>
    <t>西吉見郵便局</t>
  </si>
  <si>
    <t>東松山石橋郵便局</t>
  </si>
  <si>
    <t>東松山白山台郵便局</t>
  </si>
  <si>
    <t>吉見郵便局</t>
  </si>
  <si>
    <t>玉川郵便局</t>
  </si>
  <si>
    <t>東秩父郵便局</t>
  </si>
  <si>
    <t>都幾川郵便局</t>
  </si>
  <si>
    <t>槻川郵便局</t>
  </si>
  <si>
    <t>八和田郵便局</t>
  </si>
  <si>
    <t>小川腰越郵便局</t>
  </si>
  <si>
    <t>東武竹沢駅前郵便局</t>
  </si>
  <si>
    <t>嵐山志賀郵便局</t>
  </si>
  <si>
    <t>東小川郵便局</t>
  </si>
  <si>
    <t>小川みどりが丘郵便局</t>
  </si>
  <si>
    <t>嵐山郵便局</t>
  </si>
  <si>
    <t>さいたま市大宮区桜木町２－４０３</t>
  </si>
  <si>
    <t>さいたま市大宮区宮町４－１４８－３</t>
  </si>
  <si>
    <t>さいたま市大宮区高鼻町１－８０</t>
  </si>
  <si>
    <t>さいたま市大宮区浅間町２－５３－２</t>
  </si>
  <si>
    <t>さいたま市大宮区大成町２－１９０</t>
  </si>
  <si>
    <t>さいたま市大宮区天沼町１－２９４－３</t>
  </si>
  <si>
    <t>さいたま市大宮区北袋町１－１７０－３</t>
  </si>
  <si>
    <t>さいたま市大宮区桜木町１－１１－２０</t>
  </si>
  <si>
    <t>さいたま市大宮区大門町１－３２</t>
  </si>
  <si>
    <t>さいたま市大宮区上小町５４４</t>
  </si>
  <si>
    <t>さいたま市大宮区三橋４－３０４－１</t>
  </si>
  <si>
    <t>さいたま市大宮区櫛引町１－１０９</t>
  </si>
  <si>
    <t>さいたま市大宮区三橋１－１３３９</t>
  </si>
  <si>
    <t>さいたま市見沼区東新井３６０</t>
  </si>
  <si>
    <t>さいたま市見沼区堀崎町４６７－２</t>
  </si>
  <si>
    <t>さいたま市見沼区東門前３３４－１</t>
  </si>
  <si>
    <t>さいたま市見沼区大和田町２－１１９９</t>
  </si>
  <si>
    <t>さいたま市見沼区春野１－５－１</t>
  </si>
  <si>
    <t>さいたま市見沼区東大宮４－３２－１５</t>
  </si>
  <si>
    <t>さいたま市見沼区風渡野７２５－４</t>
  </si>
  <si>
    <t>さいたま市見沼区南中野２８０－１</t>
  </si>
  <si>
    <t>さいたま市見沼区大谷１９３６－２２</t>
  </si>
  <si>
    <t>さいたま市西区飯田３９－５</t>
  </si>
  <si>
    <t>さいたま市西区西遊馬１２６９－１４</t>
  </si>
  <si>
    <t>さいたま市西区三橋６－１６０－１２</t>
  </si>
  <si>
    <t>さいたま市西区清河寺須場１２２６－６</t>
  </si>
  <si>
    <t>さいたま市西区プラザ３４－１４</t>
  </si>
  <si>
    <t>さいたま市北区日進町２－１０７６</t>
  </si>
  <si>
    <t>さいたま市北区植竹町１－７１７</t>
  </si>
  <si>
    <t>さいたま市北区宮原町４－１２－１</t>
  </si>
  <si>
    <t>さいたま市北区本郷町１１９５</t>
  </si>
  <si>
    <t>さいたま市北区吉野町１－３９３－２１</t>
  </si>
  <si>
    <t>さいたま市北区盆栽町１１３</t>
  </si>
  <si>
    <t>さいたま市北区日進町３－４３８－３</t>
  </si>
  <si>
    <t>さいたま市北区奈良町１５３－４７</t>
  </si>
  <si>
    <t>さいたま市北区宮原町１－４３２</t>
  </si>
  <si>
    <t>さいたま市北区植竹町２－８４</t>
  </si>
  <si>
    <t>さいたま市中央区本町東３－５－１３</t>
  </si>
  <si>
    <t>さいたま市中央区下落合１７２２－ＳＷ１０２号</t>
  </si>
  <si>
    <t>さいたま市中央区上落合９－３－３</t>
  </si>
  <si>
    <t>さいたま市中央区円阿弥２－１０－１６</t>
  </si>
  <si>
    <t>さいたま市中央区鈴谷２－６２１－５</t>
  </si>
  <si>
    <t>さいたま市中央区上落合１－９－１</t>
  </si>
  <si>
    <t>さいたま市中央区新都心１－１</t>
  </si>
  <si>
    <t>上尾市原市２２９９</t>
  </si>
  <si>
    <t>上尾市平方５２１－４</t>
  </si>
  <si>
    <t>上尾市愛宕３－１２－１７</t>
  </si>
  <si>
    <t>上尾市原新町１８－２</t>
  </si>
  <si>
    <t>上尾市小敷谷７７－１　西上尾第二団地</t>
  </si>
  <si>
    <t>上尾市柏座４－６－４</t>
  </si>
  <si>
    <t>上尾市原市３３３６</t>
  </si>
  <si>
    <t>上尾市浅間台４－１４－２４</t>
  </si>
  <si>
    <t>上尾市上１７１０－４</t>
  </si>
  <si>
    <t>上尾市宮本町９－１９</t>
  </si>
  <si>
    <t>上尾市二ツ宮９６２</t>
  </si>
  <si>
    <t>上尾市井戸木３－１８－１０</t>
  </si>
  <si>
    <t>桶川市西１－１２－７</t>
  </si>
  <si>
    <t>桶川市川田谷３３６１</t>
  </si>
  <si>
    <t>北本市荒井２－４６０</t>
  </si>
  <si>
    <t>桶川市坂田９２２－２</t>
  </si>
  <si>
    <t>桶川市神明１－３－２</t>
  </si>
  <si>
    <t>北本市東間１－４２</t>
  </si>
  <si>
    <t>北本市栄７－１－２２</t>
  </si>
  <si>
    <t>北本市二ツ家２－２９</t>
  </si>
  <si>
    <t>北本市西高尾８－８１</t>
  </si>
  <si>
    <t>北本市中央３－３６－１</t>
  </si>
  <si>
    <t>春日部市西宝珠花１３０</t>
  </si>
  <si>
    <t>春日部市米島１１３３－５１</t>
  </si>
  <si>
    <t>春日部市西金野井３２４－９２</t>
  </si>
  <si>
    <t>白岡市千駄野９４１－１</t>
  </si>
  <si>
    <t>白岡市柴山１１６１－１</t>
  </si>
  <si>
    <t>白岡市岡泉１２６２</t>
  </si>
  <si>
    <t>蓮田市黒浜４７４８－２８</t>
  </si>
  <si>
    <t>蓮田市閏戸４００５</t>
  </si>
  <si>
    <t>蓮田市西新宿２－７１－６</t>
  </si>
  <si>
    <t>白岡市白岡１０５０－２</t>
  </si>
  <si>
    <t>蓮田市椿山４－１－１２</t>
  </si>
  <si>
    <t>蓮田市東６－３－２４</t>
  </si>
  <si>
    <t>白岡市新白岡５－１－１</t>
  </si>
  <si>
    <t>三郷市上口１－６４</t>
  </si>
  <si>
    <t>三郷市三郷１－１１－１８</t>
  </si>
  <si>
    <t>三郷市高州１－１０６－４</t>
  </si>
  <si>
    <t>吉川市吉川１－２１－２５</t>
  </si>
  <si>
    <t>吉川市高富１－４－２</t>
  </si>
  <si>
    <t>三郷市戸ヶ崎２１７２</t>
  </si>
  <si>
    <t>三郷市彦成３－７－３－１０１</t>
  </si>
  <si>
    <t>三郷市早稲田６－１－１４</t>
  </si>
  <si>
    <t>三郷市戸ヶ崎３－４９－２</t>
  </si>
  <si>
    <t>吉川市栄町１４１５－４</t>
  </si>
  <si>
    <t>三郷市さつき平２－１－２－１０２</t>
  </si>
  <si>
    <t>吉川市美南３－２３－１</t>
  </si>
  <si>
    <t>久喜市菖蒲町菖蒲５０１３－５１</t>
  </si>
  <si>
    <t>久喜市鷲宮４－１－６</t>
  </si>
  <si>
    <t>幸手市中野５７８－１</t>
  </si>
  <si>
    <t>久喜市除堀９５９－１</t>
  </si>
  <si>
    <t>久喜市久喜東５－３１－８</t>
  </si>
  <si>
    <t>久喜市上内４７８</t>
  </si>
  <si>
    <t>幸手市栄３－７</t>
  </si>
  <si>
    <t>幸手市中４－１２－３</t>
  </si>
  <si>
    <t>久喜市青葉１－１－２－１０５</t>
  </si>
  <si>
    <t>久喜市本町１－２－４８</t>
  </si>
  <si>
    <t>久喜市桜田３－１－６</t>
  </si>
  <si>
    <t>春日部市大畑２６６－１</t>
  </si>
  <si>
    <t>春日部市上蛭田４９４－１</t>
  </si>
  <si>
    <t>春日部市本田町１－１９７</t>
  </si>
  <si>
    <t>春日部市粕壁１－４－３７</t>
  </si>
  <si>
    <t>春日部市一ノ割１－１２－２</t>
  </si>
  <si>
    <t>春日部市小渕５９５－１</t>
  </si>
  <si>
    <t>春日部市浜川戸２－２－４</t>
  </si>
  <si>
    <t>春日部市牛島１５４４－４</t>
  </si>
  <si>
    <t>春日部市大沼３－１２－２</t>
  </si>
  <si>
    <t>春日部市栄町１－４３６－１</t>
  </si>
  <si>
    <t>春日部市豊町２－３－４</t>
  </si>
  <si>
    <t>春日部市緑町４－２－５</t>
  </si>
  <si>
    <t>さいたま市岩槻区笹久保２０４－１</t>
  </si>
  <si>
    <t>さいたま市岩槻区上野２２８－１</t>
  </si>
  <si>
    <t>さいたま市岩槻区大戸１７２９－３</t>
  </si>
  <si>
    <t>さいたま市岩槻区慈恩寺２５６－１８</t>
  </si>
  <si>
    <t>さいたま市岩槻区西町１－３－９</t>
  </si>
  <si>
    <t>さいたま市岩槻区本丸２－１７－２８</t>
  </si>
  <si>
    <t>さいたま市岩槻区仲町２－７－２１</t>
  </si>
  <si>
    <t>さいたま市岩槻区東岩槻４－５－１</t>
  </si>
  <si>
    <t>さいたま市岩槻区本町１－１８－７</t>
  </si>
  <si>
    <t>さいたま市岩槻区平林寺１４９１－５</t>
  </si>
  <si>
    <t>越谷市蒲生１－５－４０</t>
  </si>
  <si>
    <t>越谷市蒲生３－７－３８</t>
  </si>
  <si>
    <t>越谷市元柳田町９－２９</t>
  </si>
  <si>
    <t>越谷市登戸町２７－２４</t>
  </si>
  <si>
    <t>越谷市大間野町２－５２</t>
  </si>
  <si>
    <t>越谷市相模町２－１８８－１</t>
  </si>
  <si>
    <t>越谷市瓦曽根１－３－２４</t>
  </si>
  <si>
    <t>越谷市赤山町１－１７８－１</t>
  </si>
  <si>
    <t>越谷市レイクタウン９－１－２９</t>
  </si>
  <si>
    <t>越谷市北越谷２－２４－２１</t>
  </si>
  <si>
    <t>越谷市袋山２５１－２</t>
  </si>
  <si>
    <t>越谷市弥栄町２－５１４－７</t>
  </si>
  <si>
    <t>越谷市平方１６１４</t>
  </si>
  <si>
    <t>越谷市千間台西３－４－１４</t>
  </si>
  <si>
    <t>越谷市東越谷６－２８－５</t>
  </si>
  <si>
    <t>越谷市千間台東２－２２－５</t>
  </si>
  <si>
    <t>越谷市大里２５５－２</t>
  </si>
  <si>
    <t>越谷市大房９４１－７</t>
  </si>
  <si>
    <t>越谷市宮前１－６－１０</t>
  </si>
  <si>
    <t>越谷市大沢３－１２－２８</t>
  </si>
  <si>
    <t>八潮市八潮８－２－１３</t>
  </si>
  <si>
    <t>八潮市中央２－５－２</t>
  </si>
  <si>
    <t>草加市吉町１－１－４０</t>
  </si>
  <si>
    <t>草加市青柳７－１９－１８</t>
  </si>
  <si>
    <t>草加市弁天４－１－１６</t>
  </si>
  <si>
    <t>八潮市八條幸之宮２７２８</t>
  </si>
  <si>
    <t>草加市青柳３－７－１７</t>
  </si>
  <si>
    <t>八潮市大瀬１５０７－２</t>
  </si>
  <si>
    <t>八潮市緑町５－１３－８</t>
  </si>
  <si>
    <t>草加市八幡町１２７－２</t>
  </si>
  <si>
    <t>草加市瀬崎１－７－２０</t>
  </si>
  <si>
    <t>草加市松原１－１－６</t>
  </si>
  <si>
    <t>草加市北谷１－５－１１</t>
  </si>
  <si>
    <t>草加市氷川町９３３</t>
  </si>
  <si>
    <t>草加市柳島町５９－３</t>
  </si>
  <si>
    <t>草加市清門２－２３－５</t>
  </si>
  <si>
    <t>草加市新栄４－８１３－１０</t>
  </si>
  <si>
    <t>草加市旭町４－４－１１</t>
  </si>
  <si>
    <t>草加市谷塚町７５５－２－３</t>
  </si>
  <si>
    <t>草加市住吉１－１３－１</t>
  </si>
  <si>
    <t>川越市元町２－２－３</t>
  </si>
  <si>
    <t>川越市新富町１－１３－１２</t>
  </si>
  <si>
    <t>川越市六軒町１－４－１５</t>
  </si>
  <si>
    <t>川越市古谷上７９９－１</t>
  </si>
  <si>
    <t>川越市松江町１－１２－１７</t>
  </si>
  <si>
    <t>川越市菅原町２４－２</t>
  </si>
  <si>
    <t>川越市今泉１５２－１</t>
  </si>
  <si>
    <t>川越市宮元町１５－７</t>
  </si>
  <si>
    <t>川越市月吉町３０－１３</t>
  </si>
  <si>
    <t>川越市古谷上６０８３－４</t>
  </si>
  <si>
    <t>川越市的場１２６６－２</t>
  </si>
  <si>
    <t>川越市砂新田１３６－１</t>
  </si>
  <si>
    <t>川越市かし野台１－１３－７</t>
  </si>
  <si>
    <t>川越市的場２８４３－２８</t>
  </si>
  <si>
    <t>川越市新宿町３－６－４</t>
  </si>
  <si>
    <t>川越市寿町１－２４２１－２</t>
  </si>
  <si>
    <t>川越市霞ケ関北２－１－１５</t>
  </si>
  <si>
    <t>川越市今福２６４５－８</t>
  </si>
  <si>
    <t>川越市かすみ野２－９－８</t>
  </si>
  <si>
    <t>川越市清水町１３－１７</t>
  </si>
  <si>
    <t>川越市南台２－１－１９</t>
  </si>
  <si>
    <t>川越市砂９６６－７</t>
  </si>
  <si>
    <t>川越市旭町３－６－７</t>
  </si>
  <si>
    <t>川越市川鶴２－１１－２</t>
  </si>
  <si>
    <t>川越市伊勢原町４－１－５</t>
  </si>
  <si>
    <t>川越市新宿町１－１７－１ＵＮＩＣＵＳ１階</t>
  </si>
  <si>
    <t>富士見市上南畑３３０－１</t>
  </si>
  <si>
    <t>富士見市鶴瀬東２－１５－１４</t>
  </si>
  <si>
    <t>富士見市鶴瀬西２－２３－２９</t>
  </si>
  <si>
    <t>富士見市水子４４６３－１</t>
  </si>
  <si>
    <t>富士見市勝瀬７２８－１</t>
  </si>
  <si>
    <t>富士見市水谷東２－１２－１８</t>
  </si>
  <si>
    <t>富士見市西みずほ台１－１２－１</t>
  </si>
  <si>
    <t>富士見市羽沢１－３１－３</t>
  </si>
  <si>
    <t>ふじみ野市霞ケ丘１－２－１２</t>
  </si>
  <si>
    <t>ふじみ野市大井中央１－１－８</t>
  </si>
  <si>
    <t>ふじみ野市松山１－３－１３</t>
  </si>
  <si>
    <t>ふじみ野市駒西１－６－２</t>
  </si>
  <si>
    <t>ふじみ野市緑ケ丘１－１０－１３</t>
  </si>
  <si>
    <t>ふじみ野市福岡武蔵野１０－１２</t>
  </si>
  <si>
    <t>ふじみ野市大井６００－３</t>
  </si>
  <si>
    <t>ふじみ野市苗間１－１－２０</t>
  </si>
  <si>
    <t>鶴ヶ島市脚折１８３５－４</t>
  </si>
  <si>
    <t>鶴ヶ島市上広谷１３－７</t>
  </si>
  <si>
    <t>鶴ヶ島市鶴ヶ丘３８－２９</t>
  </si>
  <si>
    <t>鶴ヶ島市下新田５４－３</t>
  </si>
  <si>
    <t>坂戸市森戸４９２－８</t>
  </si>
  <si>
    <t>坂戸市石井１９２７－３</t>
  </si>
  <si>
    <t>坂戸市溝端町１－５－１０２</t>
  </si>
  <si>
    <t>坂戸市西坂戸３－５－１</t>
  </si>
  <si>
    <t>坂戸市東坂戸２－１０</t>
  </si>
  <si>
    <t>坂戸市千代田３－２１</t>
  </si>
  <si>
    <t>坂戸市仲町１２－１</t>
  </si>
  <si>
    <t>さいたま市浦和区常盤５－８－４５</t>
  </si>
  <si>
    <t>さいたま市浦和区本太２－９－２</t>
  </si>
  <si>
    <t>さいたま市浦和区岸町３－１４－１１</t>
  </si>
  <si>
    <t>さいたま市浦和区仲町４－２４－１８</t>
  </si>
  <si>
    <t>さいたま市浦和区常盤３－１８－２０</t>
  </si>
  <si>
    <t>さいたま市浦和区領家５－１２－１８</t>
  </si>
  <si>
    <t>さいたま市浦和区常盤１０－１９－２３</t>
  </si>
  <si>
    <t>さいたま市浦和区神明１－２４－２</t>
  </si>
  <si>
    <t>さいたま市浦和区高砂３－１３－３</t>
  </si>
  <si>
    <t>さいたま市浦和区北浦和２－４－３</t>
  </si>
  <si>
    <t>さいたま市浦和区上木崎４－９－１１</t>
  </si>
  <si>
    <t>さいたま市浦和区高砂２－７－２</t>
  </si>
  <si>
    <t>さいたま市浦和区大東３－２５－１</t>
  </si>
  <si>
    <t>さいたま市桜区西堀６－１４－８</t>
  </si>
  <si>
    <t>さいたま市桜区下大久保７６８－７</t>
  </si>
  <si>
    <t>さいたま市桜区神田６９－２</t>
  </si>
  <si>
    <t>さいたま市桜区栄和２－１２－４</t>
  </si>
  <si>
    <t>さいたま市桜区白鍬３５４－３</t>
  </si>
  <si>
    <t>さいたま市緑区大門１４３８－１</t>
  </si>
  <si>
    <t>さいたま市緑区原山１－１－６</t>
  </si>
  <si>
    <t>さいたま市南区太田窪５－２２－１３</t>
  </si>
  <si>
    <t>さいたま市緑区大間木５５３－１</t>
  </si>
  <si>
    <t>さいたま市南区南浦和３－４２－５４</t>
  </si>
  <si>
    <t>さいたま市緑区三室１６４８－８</t>
  </si>
  <si>
    <t>さいたま市緑区代山１４３－１</t>
  </si>
  <si>
    <t>さいたま市南区大谷口２５２３－３</t>
  </si>
  <si>
    <t>さいたま市南区太田窪２－１－２</t>
  </si>
  <si>
    <t>さいたま市緑区東浦和４－３－３</t>
  </si>
  <si>
    <t>さいたま市緑区美園４－１７－９</t>
  </si>
  <si>
    <t>さいたま市南区別所２－２３－１３</t>
  </si>
  <si>
    <t>さいたま市南区辻３－２－２０</t>
  </si>
  <si>
    <t>さいたま市南区南本町１－３－６</t>
  </si>
  <si>
    <t>さいたま市南区曲本４－９－１０</t>
  </si>
  <si>
    <t>川口市元郷２－１－２６</t>
  </si>
  <si>
    <t>川口市幸町２－１２－２４</t>
  </si>
  <si>
    <t>川口市元郷１－４－７</t>
  </si>
  <si>
    <t>川口市西青木１－１７－３４</t>
  </si>
  <si>
    <t>川口市朝日１－２６－１８</t>
  </si>
  <si>
    <t>川口市朝日２－２６－１１</t>
  </si>
  <si>
    <t>川口市領家２－３０－７</t>
  </si>
  <si>
    <t>川口市中青木５－１－２９</t>
  </si>
  <si>
    <t>川口市元郷６－６－５</t>
  </si>
  <si>
    <t>川口市川口５－２１－４</t>
  </si>
  <si>
    <t>川口市飯塚３－８－２５</t>
  </si>
  <si>
    <t>川口市川口１－２－２１</t>
  </si>
  <si>
    <t>川口市西川口２－２－４</t>
  </si>
  <si>
    <t>川口市川口３－２－３</t>
  </si>
  <si>
    <t>川口市蓮沼２９８</t>
  </si>
  <si>
    <t>川口市三ツ和１－１０－１０</t>
  </si>
  <si>
    <t>川口市南鳩ヶ谷２－９－８</t>
  </si>
  <si>
    <t>川口市峯９１０－８</t>
  </si>
  <si>
    <t>川口市榛松２６９－１</t>
  </si>
  <si>
    <t>川口市安行４９８</t>
  </si>
  <si>
    <t>川口市里１０１８</t>
  </si>
  <si>
    <t>川口市南鳩ヶ谷７－３４－１２</t>
  </si>
  <si>
    <t>川口市鳩ヶ谷本町２－７－２４</t>
  </si>
  <si>
    <t>川口市桜町２－６－１５</t>
  </si>
  <si>
    <t>蕨市中央３－１４－１５</t>
  </si>
  <si>
    <t>蕨市南町２－１４－１０</t>
  </si>
  <si>
    <t>蕨市塚越２－８－５</t>
  </si>
  <si>
    <t>蕨市中央７－４２－１</t>
  </si>
  <si>
    <t>蕨市錦町５－１２－１９</t>
  </si>
  <si>
    <t>戸田市笹目２－２４－１０</t>
  </si>
  <si>
    <t>戸田市本町１－１－２</t>
  </si>
  <si>
    <t>戸田市美女木２－２２－７</t>
  </si>
  <si>
    <t>戸田市喜沢２－３９－１１</t>
  </si>
  <si>
    <t>戸田市新曽南２－２－２９</t>
  </si>
  <si>
    <t>戸田市上戸田３－２６－１８</t>
  </si>
  <si>
    <t>戸田市新曽２０７９－１</t>
  </si>
  <si>
    <t>戸田市美女木東１－２－２４</t>
  </si>
  <si>
    <t>戸田市本町４－１１－８</t>
  </si>
  <si>
    <t>川口市芝４－３－７</t>
  </si>
  <si>
    <t>川口市前川３－１５－１２</t>
  </si>
  <si>
    <t>川口市前川１－１－６４</t>
  </si>
  <si>
    <t>川口市小谷場４１９</t>
  </si>
  <si>
    <t>川口市芝園町３－９－１０３</t>
  </si>
  <si>
    <t>川口市芝中田１－１－２６</t>
  </si>
  <si>
    <t>川口市芝下３－２０－３９</t>
  </si>
  <si>
    <t>川口市上青木西５－２２－１２</t>
  </si>
  <si>
    <t>川口市北園町９－１</t>
  </si>
  <si>
    <t>川口市石神９７８</t>
  </si>
  <si>
    <t>川口市安行領根岸２８８８</t>
  </si>
  <si>
    <t>川口市戸塚東２－１－４</t>
  </si>
  <si>
    <t>川口市木曽呂天神下５６５－５</t>
  </si>
  <si>
    <t>川口市戸塚５－１５－１６</t>
  </si>
  <si>
    <t>川口市東川口１－７－１４</t>
  </si>
  <si>
    <t>川口市北原台３－２０－１</t>
  </si>
  <si>
    <t>加須市大越２４８１－１</t>
  </si>
  <si>
    <t>加須市根古屋６３７－２</t>
  </si>
  <si>
    <t>加須市不動岡２－６－４１</t>
  </si>
  <si>
    <t>加須市柳生２８２３－１</t>
  </si>
  <si>
    <t>加須市大室２１２－２</t>
  </si>
  <si>
    <t>加須市志多見１６３７－１</t>
  </si>
  <si>
    <t>加須市松永新田４４５－１４</t>
  </si>
  <si>
    <t>加須市細間４３８－２</t>
  </si>
  <si>
    <t>加須市中樋遣川１７４９－１</t>
  </si>
  <si>
    <t>加須市北下新井９４７</t>
  </si>
  <si>
    <t>加須市久下４－９－９</t>
  </si>
  <si>
    <t>加須市東栄２－１４－５</t>
  </si>
  <si>
    <t>加須市花崎北１－１０－２</t>
  </si>
  <si>
    <t>久喜市南栗橋５－５－１１</t>
  </si>
  <si>
    <t>行田市北河原６６７</t>
  </si>
  <si>
    <t>行田市桜町２－２５－１５</t>
  </si>
  <si>
    <t>行田市埼玉４９６２－１</t>
  </si>
  <si>
    <t>行田市佐間１－９－１１</t>
  </si>
  <si>
    <t>行田市本丸１２－４８</t>
  </si>
  <si>
    <t>行田市谷郷１－１３－２７</t>
  </si>
  <si>
    <t>行田市若小玉２２７３－３</t>
  </si>
  <si>
    <t>行田市壱里山町１３－２</t>
  </si>
  <si>
    <t>行田市棚田町２－２－２１</t>
  </si>
  <si>
    <t>羽生市上新郷１９２８－４</t>
  </si>
  <si>
    <t>行田市荒木１０６９－１</t>
  </si>
  <si>
    <t>羽生市下村君２２７４－ロ</t>
  </si>
  <si>
    <t>羽生市弥勒１５４７－４</t>
  </si>
  <si>
    <t>羽生市東２－６－１</t>
  </si>
  <si>
    <t>羽生市南羽生１－２８－８</t>
  </si>
  <si>
    <t>行田市須加４５４５－３</t>
  </si>
  <si>
    <t>行田市真名板２０４０－３</t>
  </si>
  <si>
    <t>熊谷市本石２－１－３</t>
  </si>
  <si>
    <t>熊谷市胄山１７６－１</t>
  </si>
  <si>
    <t>熊谷市銀座１－１０５</t>
  </si>
  <si>
    <t>熊谷市鎌倉町１４３</t>
  </si>
  <si>
    <t>熊谷市見晴町２</t>
  </si>
  <si>
    <t>熊谷市佐谷田６９２－１</t>
  </si>
  <si>
    <t>熊谷市箱田２－２０－３</t>
  </si>
  <si>
    <t>熊谷市万平町１－３７</t>
  </si>
  <si>
    <t>熊谷市上之５００－６</t>
  </si>
  <si>
    <t>熊谷市肥塚４８１－１１</t>
  </si>
  <si>
    <t>熊谷市妻沼中央３－３</t>
  </si>
  <si>
    <t>熊谷市新堀８８２－１</t>
  </si>
  <si>
    <t>熊谷市石原１３９９－４</t>
  </si>
  <si>
    <t>熊谷市下奈良５５４</t>
  </si>
  <si>
    <t>熊谷市三ケ尻１５７８－１</t>
  </si>
  <si>
    <t>熊谷市永井太田２４４－８</t>
  </si>
  <si>
    <t>熊谷市江波２９４</t>
  </si>
  <si>
    <t>熊谷市久保島９８５－３</t>
  </si>
  <si>
    <t>熊谷市美土里町３－１０</t>
  </si>
  <si>
    <t>熊谷市妻沼３５３－７</t>
  </si>
  <si>
    <t>鴻巣市北根１６２９－２</t>
  </si>
  <si>
    <t>鴻巣市箕田３４３－２</t>
  </si>
  <si>
    <t>鴻巣市笠原１４８９－１</t>
  </si>
  <si>
    <t>鴻巣市人形４－５－３２</t>
  </si>
  <si>
    <t>鴻巣市神明３－５－４２</t>
  </si>
  <si>
    <t>鴻巣市吹上本町５－２－９</t>
  </si>
  <si>
    <t>鴻巣市大間１－２－６</t>
  </si>
  <si>
    <t>鴻巣市本町４－３－６</t>
  </si>
  <si>
    <t>鴻巣市吹上富士見３－８－５</t>
  </si>
  <si>
    <t>鴻巣市赤見台１－６－３</t>
  </si>
  <si>
    <t>深谷市中瀬８３５－２</t>
  </si>
  <si>
    <t>深谷市岡３８３５</t>
  </si>
  <si>
    <t>深谷市新井３２３－１</t>
  </si>
  <si>
    <t>深谷市人見９８８－４</t>
  </si>
  <si>
    <t>深谷市起会１２９－１</t>
  </si>
  <si>
    <t>深谷市新戒４１０－１</t>
  </si>
  <si>
    <t>深谷市東方町１－１－７</t>
  </si>
  <si>
    <t>深谷市稲荷町２－３－４９</t>
  </si>
  <si>
    <t>深谷市深谷町１１－３０</t>
  </si>
  <si>
    <t>深谷市岡部７８２－１</t>
  </si>
  <si>
    <t>深谷市上野台２３９３－８</t>
  </si>
  <si>
    <t>深谷市針ケ谷３９１－７</t>
  </si>
  <si>
    <t>深谷市上柴町西４－２－２</t>
  </si>
  <si>
    <t>深谷市西島町１－１－１３</t>
  </si>
  <si>
    <t>朝霞市膝折町２－３－４４</t>
  </si>
  <si>
    <t>朝霞市本町２－２５－２２</t>
  </si>
  <si>
    <t>和光市西大和団地１－６－２</t>
  </si>
  <si>
    <t>朝霞市根岸台３－１４－２</t>
  </si>
  <si>
    <t>和光市白子１－１７－３７</t>
  </si>
  <si>
    <t>朝霞市宮戸２－１－７１</t>
  </si>
  <si>
    <t>和光市新倉３－６－２０</t>
  </si>
  <si>
    <t>朝霞市三原３－１０－２</t>
  </si>
  <si>
    <t>和光市南２－３－８</t>
  </si>
  <si>
    <t>朝霞市溝沼４８２－５</t>
  </si>
  <si>
    <t>新座市東北２－３４－１５</t>
  </si>
  <si>
    <t>新座市大和田４－７－１３</t>
  </si>
  <si>
    <t>志木市本町３－１－６</t>
  </si>
  <si>
    <t>新座市栗原６－３－８</t>
  </si>
  <si>
    <t>新座市道場１－９－２０</t>
  </si>
  <si>
    <t>新座市新座３－１－２</t>
  </si>
  <si>
    <t>志木市中宗岡４－１－５</t>
  </si>
  <si>
    <t>新座市栄５－１－１５</t>
  </si>
  <si>
    <t>新座市石神４－４－２２</t>
  </si>
  <si>
    <t>新座市野火止４－８－３７</t>
  </si>
  <si>
    <t>志木市館１－５－３</t>
  </si>
  <si>
    <t>新座市馬場２－２－４１</t>
  </si>
  <si>
    <t>入間市扇台２－１－２０</t>
  </si>
  <si>
    <t>入間市宮寺５２５</t>
  </si>
  <si>
    <t>入間市寺竹８０５</t>
  </si>
  <si>
    <t>入間市野田６２１－３</t>
  </si>
  <si>
    <t>入間市新久６４１－１８</t>
  </si>
  <si>
    <t>入間市河原町２－１</t>
  </si>
  <si>
    <t>入間市黒須２－２－１</t>
  </si>
  <si>
    <t>入間市上藤沢３９１－８</t>
  </si>
  <si>
    <t>入間市仏子９１２－７</t>
  </si>
  <si>
    <t>入間市扇町屋４－２－２３</t>
  </si>
  <si>
    <t>狭山市水野４６４－２</t>
  </si>
  <si>
    <t>狭山市根岸２－１５－２２</t>
  </si>
  <si>
    <t>狭山市入間川２－１４－３</t>
  </si>
  <si>
    <t>狭山市水野１２３４－２</t>
  </si>
  <si>
    <t>狭山市広瀬東１－１６－２４</t>
  </si>
  <si>
    <t>狭山市新狭山２－６－４９</t>
  </si>
  <si>
    <t>狭山市入間川３－２１－１０</t>
  </si>
  <si>
    <t>狭山市北入曽３６５－６</t>
  </si>
  <si>
    <t>狭山市鵜ノ木１４－２３</t>
  </si>
  <si>
    <t>狭山市新狭山３－１０－２　スプランドゥ－ル新狭山１０１</t>
  </si>
  <si>
    <t>狭山市柏原３１１６－２６２</t>
  </si>
  <si>
    <t>所沢市日吉町９－３</t>
  </si>
  <si>
    <t>所沢市下富６９０－１</t>
  </si>
  <si>
    <t>所沢市上安松９７６－６</t>
  </si>
  <si>
    <t>所沢市東新井町７３８－１</t>
  </si>
  <si>
    <t>所沢市中富南２－１４－８</t>
  </si>
  <si>
    <t>所沢市東所沢５－５－１３</t>
  </si>
  <si>
    <t>所沢市美原町２－２９３７</t>
  </si>
  <si>
    <t>所沢市中新井４－２７－７</t>
  </si>
  <si>
    <t>所沢市元町２８－１７</t>
  </si>
  <si>
    <t>所沢市くすのき台３－１－８</t>
  </si>
  <si>
    <t>所沢市小手指南２－２２－１</t>
  </si>
  <si>
    <t>所沢市緑町１－６－１１</t>
  </si>
  <si>
    <t>所沢市西所沢１－９－２３</t>
  </si>
  <si>
    <t>所沢市山口１５３３－５</t>
  </si>
  <si>
    <t>所沢市久米１４０５－２</t>
  </si>
  <si>
    <t>所沢市三ケ島５－５０３－１</t>
  </si>
  <si>
    <t>所沢市若狭４－２４８７</t>
  </si>
  <si>
    <t>所沢市けやき台１－７－８</t>
  </si>
  <si>
    <t>所沢市小手指町１－１０－１１</t>
  </si>
  <si>
    <t>所沢市小手指町３－２０</t>
  </si>
  <si>
    <t>所沢市小手指南３－３１－３</t>
  </si>
  <si>
    <t>所沢市緑町４－１６－１８</t>
  </si>
  <si>
    <t>日高市梅原４９－２</t>
  </si>
  <si>
    <t>飯能市下名栗３４２</t>
  </si>
  <si>
    <t>飯能市下畑２０９－１</t>
  </si>
  <si>
    <t>日高市高麗川２－１３－１８</t>
  </si>
  <si>
    <t>飯能市八幡町６－７</t>
  </si>
  <si>
    <t>日高市下鹿山５２７－４</t>
  </si>
  <si>
    <t>飯能市双柳３７３－５９</t>
  </si>
  <si>
    <t>飯能市岩沢１０１３－３</t>
  </si>
  <si>
    <t>日高市高萩東２－２５－１４</t>
  </si>
  <si>
    <t>日高市高萩６９１－８</t>
  </si>
  <si>
    <t>日高市武蔵台１－２６－７</t>
  </si>
  <si>
    <t>飯能市坂石町分２６７－８</t>
  </si>
  <si>
    <t>飯能市原市場６３３－３</t>
  </si>
  <si>
    <t>熊谷市万吉２２９９－１</t>
  </si>
  <si>
    <t>深谷市小前田１０６０－１</t>
  </si>
  <si>
    <t>深谷市本田４２７５</t>
  </si>
  <si>
    <t>熊谷市小江川２２０４</t>
  </si>
  <si>
    <t>深谷市田中５８６－１</t>
  </si>
  <si>
    <t>本庄市児玉町太駄９１６－１</t>
  </si>
  <si>
    <t>本庄市牧西４５２－５</t>
  </si>
  <si>
    <t>本庄市中央２－４－６０</t>
  </si>
  <si>
    <t>本庄市早稲田の杜２－１－７５</t>
  </si>
  <si>
    <t>本庄市小島１－１２－１５</t>
  </si>
  <si>
    <t>本庄市緑３－１－６</t>
  </si>
  <si>
    <t>秩父市荒川白久１７８９－１</t>
  </si>
  <si>
    <t>秩父市下影森１０６９－１</t>
  </si>
  <si>
    <t>秩父市大野原９１８－３</t>
  </si>
  <si>
    <t>秩父市大滝９５９－６</t>
  </si>
  <si>
    <t>秩父市荒川上田野１４５４－９</t>
  </si>
  <si>
    <t>秩父市山田１８４８－１</t>
  </si>
  <si>
    <t>秩父市中村町４－８－２０</t>
  </si>
  <si>
    <t>秩父市上町２－１３－３</t>
  </si>
  <si>
    <t>秩父市宮側町２３－５</t>
  </si>
  <si>
    <t>秩父市太田１９３３</t>
  </si>
  <si>
    <t>秩父市野坂町２－１６－５２</t>
  </si>
  <si>
    <t>秩父市中宮地町２０－１２</t>
  </si>
  <si>
    <t>秩父市下吉田６３９５－１</t>
  </si>
  <si>
    <t>秩父市上吉田４３２７</t>
  </si>
  <si>
    <t>東松山市高坂９７８－５</t>
  </si>
  <si>
    <t>東松山市下唐子１１８３－９</t>
  </si>
  <si>
    <t>東松山市柏崎５７４－４</t>
  </si>
  <si>
    <t>東松山市箭弓町２－４－１０</t>
  </si>
  <si>
    <t>東松山市沢口町３０－６</t>
  </si>
  <si>
    <t>東松山市松葉町１－１３－５</t>
  </si>
  <si>
    <t>東松山市石橋１５４８－５</t>
  </si>
  <si>
    <t>東松山市白山台１６－２</t>
  </si>
  <si>
    <t>越谷市大沢3-10-13</t>
    <rPh sb="0" eb="3">
      <t>コシガヤシ</t>
    </rPh>
    <rPh sb="3" eb="5">
      <t>オオサワ</t>
    </rPh>
    <phoneticPr fontId="4"/>
  </si>
  <si>
    <t>草加市中央2-4-3</t>
    <rPh sb="0" eb="3">
      <t>ソウカシ</t>
    </rPh>
    <rPh sb="3" eb="5">
      <t>チュウオウ</t>
    </rPh>
    <phoneticPr fontId="4"/>
  </si>
  <si>
    <t>八潮市中央1-3-37</t>
    <rPh sb="0" eb="3">
      <t>ヤシオシ</t>
    </rPh>
    <rPh sb="3" eb="5">
      <t>チュウオウ</t>
    </rPh>
    <phoneticPr fontId="4"/>
  </si>
  <si>
    <t>足立成和信用金庫 北越谷支店</t>
  </si>
  <si>
    <t>足立成和信用金庫 草加支店</t>
  </si>
  <si>
    <t>足立成和信用金庫 八潮中央支店</t>
  </si>
  <si>
    <t>杉戸町内田１－６－１３</t>
  </si>
  <si>
    <t>三芳町藤久保３２０</t>
  </si>
  <si>
    <t>越生町上野６３３－４</t>
  </si>
  <si>
    <t>寄居町寄居３８９－１</t>
  </si>
  <si>
    <t>小川町青山８６２－１</t>
  </si>
  <si>
    <t>伊奈町寿２－３８５</t>
  </si>
  <si>
    <t>伊奈町小室５５７５－２</t>
  </si>
  <si>
    <t>宮代町和戸２－２－７</t>
  </si>
  <si>
    <t>宮代町中央３－８－２６</t>
  </si>
  <si>
    <t>宮代町川端１－９－１９</t>
  </si>
  <si>
    <t>杉戸町清地２－６－２１</t>
  </si>
  <si>
    <t>杉戸町高野台西１－１－２</t>
  </si>
  <si>
    <t>松伏町松葉１－５－４</t>
  </si>
  <si>
    <t>松伏町築比地１６９２－２</t>
  </si>
  <si>
    <t>三芳町北永井３７６－４</t>
  </si>
  <si>
    <t>三芳町みよし台６－２３</t>
  </si>
  <si>
    <t>毛呂山町毛呂本郷２０６－４</t>
  </si>
  <si>
    <t>毛呂山町前久保南４－１３－３</t>
  </si>
  <si>
    <t>鳩山町楓ケ丘２－１－１</t>
  </si>
  <si>
    <t>越生町越生９０８－１３</t>
  </si>
  <si>
    <t>鳩山町赤沼２６０２－６</t>
  </si>
  <si>
    <t>川島町紫竹１３１</t>
  </si>
  <si>
    <t>川島町中山２１６８</t>
  </si>
  <si>
    <t>寄居町牟礼１４８９</t>
  </si>
  <si>
    <t>寄居町露梨子８－３</t>
  </si>
  <si>
    <t>寄居町用土１４１６－８</t>
  </si>
  <si>
    <t>寄居町末野１５７５－６</t>
  </si>
  <si>
    <t>寄居町桜沢６１８－２</t>
  </si>
  <si>
    <t>神川町渡瀬６３３－２１</t>
  </si>
  <si>
    <t>美里町甘粕１－２</t>
  </si>
  <si>
    <t>神川町関口１３８－７</t>
  </si>
  <si>
    <t>美里町阿那志２６６－５</t>
  </si>
  <si>
    <t>上里町三町８５７</t>
  </si>
  <si>
    <t>神川町二ノ宮７１－５</t>
  </si>
  <si>
    <t>上里町神保原町２６２－９</t>
  </si>
  <si>
    <t>横瀬町横瀬１９５４－２</t>
  </si>
  <si>
    <t>横瀬町芦ケ久保６０３－１</t>
  </si>
  <si>
    <t>長瀞町本野上２９８－１</t>
  </si>
  <si>
    <t>皆野町国神６５６－１２</t>
  </si>
  <si>
    <t>小鹿野町両神薄２７１４－５</t>
  </si>
  <si>
    <t>皆野町三沢１７５４</t>
  </si>
  <si>
    <t>小鹿野町飯田２７０１－１</t>
  </si>
  <si>
    <t>小鹿野町般若８８８－５</t>
  </si>
  <si>
    <t>皆野町下日野沢５０４</t>
  </si>
  <si>
    <t>長瀞町長瀞５４６－１</t>
  </si>
  <si>
    <t>小鹿野町小鹿野２８０７－２</t>
  </si>
  <si>
    <t>皆野町皆野１６２３</t>
  </si>
  <si>
    <t>滑川町福田６００－５</t>
  </si>
  <si>
    <t>吉見町荒子６７９－１７</t>
  </si>
  <si>
    <t>吉見町地頭方４５１</t>
  </si>
  <si>
    <t>滑川町羽尾３５６３－３</t>
  </si>
  <si>
    <t>吉見町北吉見２５１５－６</t>
  </si>
  <si>
    <t>吉見町久保田１６２６－８</t>
  </si>
  <si>
    <t>ときがわ町玉川２４５４</t>
  </si>
  <si>
    <t>東秩父村安戸１５７</t>
  </si>
  <si>
    <t>ときがわ町西平７１９－３</t>
  </si>
  <si>
    <t>東秩父村坂本１３０２－４</t>
  </si>
  <si>
    <t>小川町奈良梨８７－１</t>
  </si>
  <si>
    <t>小川町腰越５５－１</t>
  </si>
  <si>
    <t>小川町靭負６０５－１</t>
  </si>
  <si>
    <t>嵐山町志賀１－８８</t>
  </si>
  <si>
    <t>小川町東小川３－１１－５</t>
  </si>
  <si>
    <t>小川町みどりが丘２－１０－５</t>
  </si>
  <si>
    <t>嵐山町菅谷７－１</t>
  </si>
  <si>
    <t>セブン‐イレブン　川口上青木１丁目店</t>
  </si>
  <si>
    <t>セブン‐イレブン　さいたま東大宮５丁目店</t>
  </si>
  <si>
    <t>セブン‐イレブン　浦和仲町１丁目店</t>
  </si>
  <si>
    <t>セブン‐イレブン　浦和馬場先通り店</t>
  </si>
  <si>
    <t>セブン‐イレブン　大宮平和通り店</t>
  </si>
  <si>
    <t>セブン‐イレブン　熊谷美土里町１丁目店</t>
  </si>
  <si>
    <t>セブン‐イレブン　吉川駅南店</t>
  </si>
  <si>
    <t>セブン‐イレブン　久喜上内西店</t>
  </si>
  <si>
    <t>セブン‐イレブン　本庄東台５丁目店</t>
  </si>
  <si>
    <t>セブン‐イレブン　蕨東口店</t>
  </si>
  <si>
    <t>セブン‐イレブン　西浦和駅西店</t>
  </si>
  <si>
    <t>セブン‐イレブン　八潮団地通り店</t>
  </si>
  <si>
    <t>セブン‐イレブン　草加高砂２丁目店</t>
  </si>
  <si>
    <t>セブン‐イレブン　三郷谷口西店</t>
  </si>
  <si>
    <t>セブン‐イレブン　三郷早稲田５丁目店</t>
  </si>
  <si>
    <t>セブン‐イレブン　伊奈羽貫駅前店</t>
  </si>
  <si>
    <t>セブン‐イレブン　上尾上平消防署前店</t>
  </si>
  <si>
    <t>セブン‐イレブン　北本深井１丁目店</t>
  </si>
  <si>
    <t>セブン‐イレブン　所沢上新井２丁目店</t>
  </si>
  <si>
    <t>セブン‐イレブン　所沢小手指町１丁目店</t>
  </si>
  <si>
    <t>セブン‐イレブン　一ノ割駅前店</t>
  </si>
  <si>
    <t>セブン‐イレブン　春日部中央２丁目店</t>
  </si>
  <si>
    <t>セブン‐イレブン　春日部藤塚店</t>
  </si>
  <si>
    <t>ファミリーマート　北本緑三丁目店</t>
  </si>
  <si>
    <t>ファミリーマート　久喜江面店</t>
  </si>
  <si>
    <t>ファミリーマート　シーノ大宮店</t>
  </si>
  <si>
    <t>ファミリーマート　浦和高砂店</t>
  </si>
  <si>
    <t>ローソン 日高武蔵台店</t>
  </si>
  <si>
    <t>ローソン さいたま浦和常盤店</t>
  </si>
  <si>
    <t>ローソン さいたま市立向小学校前店</t>
  </si>
  <si>
    <t>ローソン 加須阿佐間店</t>
  </si>
  <si>
    <t>ローソン 松伏松葉店</t>
  </si>
  <si>
    <t>ローソン 久喜インター店</t>
  </si>
  <si>
    <t>ローソン 秩父皆野駅前店</t>
  </si>
  <si>
    <t>ローソン 東松山本町二丁目店</t>
  </si>
  <si>
    <t>ローソン 草加谷塚一丁目店</t>
  </si>
  <si>
    <t>セイムス北浦和薬局</t>
  </si>
  <si>
    <t>たから薬局さいたま新都心店</t>
  </si>
  <si>
    <t>わかば薬局北浦和駅東口店</t>
  </si>
  <si>
    <t>セイムス大宮西口薬局</t>
  </si>
  <si>
    <t>かばさん薬局指扇店</t>
  </si>
  <si>
    <t>セイムス指扇薬局</t>
  </si>
  <si>
    <t>ハロー薬局西川口</t>
  </si>
  <si>
    <t>パンダ薬局川口店</t>
  </si>
  <si>
    <t>プラザ薬局ビバモール蕨店</t>
  </si>
  <si>
    <t>鈴木薬局七里店</t>
  </si>
  <si>
    <t>鈴木薬局東大宮駅前店</t>
  </si>
  <si>
    <t>株式会社鈴山薬局</t>
  </si>
  <si>
    <t>セイムス与野たつみ薬局</t>
  </si>
  <si>
    <t>薬樹薬局草加吉町</t>
  </si>
  <si>
    <t>かばさん薬局谷塚店</t>
  </si>
  <si>
    <t>わかば薬局谷塚店</t>
  </si>
  <si>
    <t>クオール薬局幸手南店</t>
  </si>
  <si>
    <t>におどり薬局</t>
  </si>
  <si>
    <t>彦成薬局</t>
  </si>
  <si>
    <t>シュクヤ薬局</t>
  </si>
  <si>
    <t>鈴木薬局春日部中央店</t>
  </si>
  <si>
    <t>飛鳥薬局久下店</t>
  </si>
  <si>
    <t>ポプラ薬局オークプラザ店</t>
  </si>
  <si>
    <t>日本調剤川越薬局</t>
  </si>
  <si>
    <t>おりがみ薬局狭山店</t>
  </si>
  <si>
    <t>加藤薬局笹井店</t>
  </si>
  <si>
    <t>にじいろ薬局</t>
  </si>
  <si>
    <t>アイリス調剤薬局新座店</t>
  </si>
  <si>
    <t>パル薬局新堀店</t>
  </si>
  <si>
    <t>アーク薬局</t>
  </si>
  <si>
    <t>ユニスマイルファーコス薬局ふじみ野</t>
  </si>
  <si>
    <t>アルル薬局北野店</t>
  </si>
  <si>
    <t>寺田薬局持田店</t>
  </si>
  <si>
    <t>鈴木薬局北上尾店</t>
  </si>
  <si>
    <t>鈴木薬局上尾本町店</t>
  </si>
  <si>
    <t>セイムス平方薬局</t>
  </si>
  <si>
    <t>鈴木薬局平方店</t>
  </si>
  <si>
    <t>まごのて薬局</t>
  </si>
  <si>
    <t>中央薬局宿根店</t>
  </si>
  <si>
    <t>きりん薬局本庄</t>
  </si>
  <si>
    <t>アイン薬局さいたま新都心店</t>
  </si>
  <si>
    <t>アイン薬局蓮田店</t>
  </si>
  <si>
    <t>アイン薬局南浦和店</t>
  </si>
  <si>
    <t>アイン薬局飯能栄町店</t>
  </si>
  <si>
    <t>アイン薬局狭山ヶ丘店</t>
  </si>
  <si>
    <t>アイン薬局坂戸小沼店</t>
  </si>
  <si>
    <t>アイン薬局毛呂中央店</t>
  </si>
  <si>
    <t>アイン薬局旭ヶ丘店</t>
  </si>
  <si>
    <t>アイン薬局春日部東口店</t>
  </si>
  <si>
    <t>アイン薬局久喜南店</t>
  </si>
  <si>
    <t>アイン薬局加須店</t>
  </si>
  <si>
    <t>アイン薬局鴻巣店</t>
  </si>
  <si>
    <t>スギ薬局　北入曽店</t>
  </si>
  <si>
    <t>スギ薬局　東所沢駅前店</t>
  </si>
  <si>
    <t>スギ薬局　上里店</t>
  </si>
  <si>
    <t>スギ薬局　入間駅前店</t>
  </si>
  <si>
    <t>セキ薬局 中富南店</t>
  </si>
  <si>
    <t>セキ薬局 ピアシティ宮代店</t>
  </si>
  <si>
    <t>セキ薬局 奈良町店</t>
  </si>
  <si>
    <t>セキ薬局 弥十郎店</t>
  </si>
  <si>
    <t>セキ薬局 三室店</t>
  </si>
  <si>
    <t>セキ薬局 東越谷三丁目店</t>
  </si>
  <si>
    <t>セキ薬局 鳩ケ谷緑町二丁目店</t>
  </si>
  <si>
    <t>セキ薬局 新宿町店</t>
  </si>
  <si>
    <t>セキ薬局 岩槻城南店</t>
  </si>
  <si>
    <t>ドラッグセイムス草加高砂店</t>
  </si>
  <si>
    <t>ドラッグストアスマイルせんげん台店</t>
  </si>
  <si>
    <t>ドラッグセイムス柳崎１丁目店</t>
  </si>
  <si>
    <t>ドラッグセイムス西武ひばりヶ丘店</t>
  </si>
  <si>
    <t>ドラッグセイムス東浦和店</t>
  </si>
  <si>
    <t>ドラッグセイムス川口元郷店</t>
  </si>
  <si>
    <t>ドラッグセイムス見沼風渡野店</t>
  </si>
  <si>
    <t>ドラッグセイムス草加住吉店</t>
  </si>
  <si>
    <t>ドラッグセイムス川越新宿店</t>
  </si>
  <si>
    <t>ドラッグセイムス桜神田店</t>
  </si>
  <si>
    <t>ドラッグセイムス鶴ヶ島脚折町4丁目店</t>
  </si>
  <si>
    <t>ドラッグセイムス加須東栄店</t>
  </si>
  <si>
    <t>ドラッグセイムスさいたま曲本店</t>
  </si>
  <si>
    <t>ドラッグセイムス蓮田馬込店</t>
  </si>
  <si>
    <t>ドラッグセイムス久喜本町店</t>
  </si>
  <si>
    <t>ドラッグセイムス大袋西口店</t>
  </si>
  <si>
    <t>ドラッグセイムスエージオ・タウン店</t>
  </si>
  <si>
    <t>ドラッグセイムス大宮三橋店</t>
  </si>
  <si>
    <t>ドラッグセイムス熊谷中西店</t>
  </si>
  <si>
    <t>ドラッグセイムス蕨塚越店</t>
  </si>
  <si>
    <t>ドラッグセイムス東飯能店</t>
  </si>
  <si>
    <t>ドラッグセイムス飯能永田店</t>
  </si>
  <si>
    <t>ドラッグセイムス東狭山ヶ丘店</t>
  </si>
  <si>
    <t>ドラッグセイムス飯能岩淵店</t>
  </si>
  <si>
    <t>ドラッグセイムス所沢北野店</t>
  </si>
  <si>
    <t>ドラッグセイムス上広瀬店</t>
  </si>
  <si>
    <t>ドラッグセイムス飯能緑町店</t>
  </si>
  <si>
    <t>ドラッグセイムス金子店</t>
  </si>
  <si>
    <t>ドラッグセイムス日高原宿店</t>
  </si>
  <si>
    <t>ドラッグセイムス日高こま川店</t>
  </si>
  <si>
    <t>ドラッグセイムス坂戸入西店</t>
  </si>
  <si>
    <t>ドラッグセイムス入間下藤沢店</t>
  </si>
  <si>
    <t>ドラッグセイムス所沢林店</t>
  </si>
  <si>
    <t>ドラッグセイムス飯能ペペ南口店</t>
  </si>
  <si>
    <t>ドラッグセイムス武州長瀬駅前店</t>
  </si>
  <si>
    <t>ドラッグセイムス入間春日町店</t>
  </si>
  <si>
    <t>ドラッグセイムス飯能原市場店</t>
  </si>
  <si>
    <t>ドラッグセイムス入間ペペ店</t>
  </si>
  <si>
    <t>ドラッグセイムス鶴ヶ島一本松店</t>
  </si>
  <si>
    <t>ドラッグセイムス入間あずま町店</t>
  </si>
  <si>
    <t>ドラッグセイムス飯能東吾野店</t>
  </si>
  <si>
    <t>ドラッグセイムス鳩山赤沼店</t>
  </si>
  <si>
    <t>ドラッグセイムス根岸店</t>
  </si>
  <si>
    <t>ドラッグセイムス秩父横瀬店</t>
  </si>
  <si>
    <t>ドラッグセイムス本庄児玉店</t>
  </si>
  <si>
    <t>ドラッグセイムス秩父太田店</t>
  </si>
  <si>
    <t>ドラッグセイムス小鹿野町店</t>
  </si>
  <si>
    <t>ドラッグセイムス戸塚３丁目店</t>
  </si>
  <si>
    <t>ドラッグセイムス三郷中央店</t>
  </si>
  <si>
    <t>ドラッグセイムス越谷花田店</t>
  </si>
  <si>
    <t>ドラッグセイムス越谷大沢店</t>
  </si>
  <si>
    <t>ドラッグセイムス前川2丁目店</t>
  </si>
  <si>
    <t>ドラッグセイムス豊春東口店</t>
  </si>
  <si>
    <t>ドラッグセイムス草加青柳店</t>
  </si>
  <si>
    <t>ドラッグセイムス川口八幡木店</t>
  </si>
  <si>
    <t>ドラッグセイムス幸手店</t>
  </si>
  <si>
    <t>ドラッグセイムス浦和芝原店</t>
  </si>
  <si>
    <t>ドラッグセイムス川口天神橋店</t>
  </si>
  <si>
    <t>ドラッグセイムス深谷中央店</t>
  </si>
  <si>
    <t>ドラッグセイムス熊谷妻沼店</t>
  </si>
  <si>
    <t xml:space="preserve">セイムス南栗橋薬局 </t>
  </si>
  <si>
    <t>ドラッグセイムス日高高萩店</t>
  </si>
  <si>
    <t>ドラッグセイムス吉川きよみ野店</t>
  </si>
  <si>
    <t>ドラッグセイムス川口末広店</t>
  </si>
  <si>
    <t>ドラッグセイムス大宮本郷町店</t>
  </si>
  <si>
    <t>ドラッグセイムス桶川末広店</t>
  </si>
  <si>
    <t>ドラッグセイムス浦和駅東口店</t>
  </si>
  <si>
    <t>ドラッグセイムス吉野町2丁目店</t>
  </si>
  <si>
    <t>ドラッグセイムス北坂戸店</t>
  </si>
  <si>
    <t>ドラッグセイムス戸田中町1丁目店</t>
  </si>
  <si>
    <t>ドラッグセイムスふじみ野清見店</t>
  </si>
  <si>
    <t>ドラッグセイムス新座片山店</t>
  </si>
  <si>
    <t>ドラッグセイムス大宮佐知川店</t>
  </si>
  <si>
    <t>ドラッグセイムス吉川さくら通り店</t>
  </si>
  <si>
    <t>ドラッグセイムス越谷西大袋店</t>
  </si>
  <si>
    <t>ドラッグセイムスモールプラザ草加中央店</t>
  </si>
  <si>
    <t>ドラッグセイムス行田押上店</t>
  </si>
  <si>
    <t>ドラッグセイムス春日部備後東店</t>
  </si>
  <si>
    <t>ドラッグセイムス川口東領家店</t>
  </si>
  <si>
    <t>ドラッグセイムス入間仏子店</t>
  </si>
  <si>
    <t>ドラッグセイムス大宮吉野町店</t>
  </si>
  <si>
    <t>ドラッグセイムス伊奈寿店</t>
  </si>
  <si>
    <t>ドラッグセイムスピアシティ大利根店</t>
  </si>
  <si>
    <t>ドラッグセイムス新座中央通り店</t>
  </si>
  <si>
    <t>ドラッグセイムス新座片山3丁目店</t>
  </si>
  <si>
    <t>ドラッグセイムス草加金明店</t>
  </si>
  <si>
    <t>ドラッグセイムス新座新堀店</t>
  </si>
  <si>
    <t>セイムスさいたま上大久保薬局</t>
  </si>
  <si>
    <t>ドラッグセイムス羽生東店</t>
  </si>
  <si>
    <t>ドラッグセイムス川越小室店</t>
  </si>
  <si>
    <t>ドラッグセイムス新座野火止店</t>
  </si>
  <si>
    <t>セイムス与野駅西口薬局</t>
  </si>
  <si>
    <t>ドラッグセイムス戸田笹目店</t>
  </si>
  <si>
    <t>ドラッグセイムス浦和木崎店</t>
  </si>
  <si>
    <t>ドラッグセイムス北本中央店</t>
  </si>
  <si>
    <t>ドラッグセイムスふかや花園店</t>
  </si>
  <si>
    <t>ドラッグセイムス川口東口店</t>
  </si>
  <si>
    <t>ドラッグセイムス大宮清河寺店</t>
  </si>
  <si>
    <t>ドラッグセイムス川口安行藤八店</t>
  </si>
  <si>
    <t>ドラッグセイムス上尾井戸木店</t>
  </si>
  <si>
    <t>ドラッグセイムス吉川けやき通り店</t>
  </si>
  <si>
    <t>ドラッグセイムス越谷大里2号店</t>
  </si>
  <si>
    <t>ドラッグセイムス八潮緑町店</t>
  </si>
  <si>
    <t>ドラッグセイムス東大宮西口店</t>
  </si>
  <si>
    <t>おひさま薬局　芝店</t>
  </si>
  <si>
    <t>きりん薬局　久喜本町店</t>
  </si>
  <si>
    <t>ドラッグセイムス春日部一ノ割4丁目店</t>
  </si>
  <si>
    <t>ドラッグセイムス見沼丸ヶ崎店</t>
  </si>
  <si>
    <t>ドラッグセイムス深作店</t>
  </si>
  <si>
    <t>ドラッグセイムス蓮田店</t>
  </si>
  <si>
    <t>ドラッグセイムス大宮西店</t>
  </si>
  <si>
    <t>ドラッグセイムス奈良町店</t>
  </si>
  <si>
    <t>ドラッグセイムス吉敷店</t>
  </si>
  <si>
    <t>ドラッグセイムス月吉店</t>
  </si>
  <si>
    <t>ドラッグセイムス道場店</t>
  </si>
  <si>
    <t>ドラッグセイムス朝日店</t>
  </si>
  <si>
    <t>ドラッグセイムス膝折店</t>
  </si>
  <si>
    <t>ドラッグセイムス羽生店</t>
  </si>
  <si>
    <t>ドラッグセイムス春日部藤塚店</t>
  </si>
  <si>
    <t>ドラッグセイムス八潮松之木店</t>
  </si>
  <si>
    <t>ドラッグセイムス戸ケ崎店</t>
  </si>
  <si>
    <t>ドラッグセイムス宗岡店</t>
  </si>
  <si>
    <t>ドラッグセイムス諏訪町店</t>
  </si>
  <si>
    <t>ドラッグセイムス仏子店</t>
  </si>
  <si>
    <t>ドラッグセイムス大久保店</t>
  </si>
  <si>
    <t>ドラッグセイムス浦和内谷店</t>
  </si>
  <si>
    <t>ドラッグセイムス谷塚店</t>
  </si>
  <si>
    <t>ドラッグセイムス並木店</t>
  </si>
  <si>
    <t>ドラッグセイムス人形店</t>
  </si>
  <si>
    <t>ドラッグセイムス上戸田店</t>
  </si>
  <si>
    <t>ドラッグセイムス所沢松井店</t>
  </si>
  <si>
    <t>ドラッグセイムス草加清門町店</t>
  </si>
  <si>
    <t>ドラッグセイムス浦和三室店</t>
  </si>
  <si>
    <t>ドラッグセイムス上尾原市店</t>
  </si>
  <si>
    <t>ドラッグセイムス新河岸店</t>
  </si>
  <si>
    <t>ドラッグセイムス朝霞台店</t>
  </si>
  <si>
    <t>ドラッグセイムス花崎店</t>
  </si>
  <si>
    <t>ドラッグセイムス柳崎店</t>
  </si>
  <si>
    <t>ドラッグセイムス八潮中央店</t>
  </si>
  <si>
    <t>ドラッグセイムス宮原店</t>
  </si>
  <si>
    <t>ドラッグセイムス東所沢店</t>
  </si>
  <si>
    <t>ドラッグセイムス上尾本町店</t>
  </si>
  <si>
    <t>ドラッグセイムス太田窪店</t>
  </si>
  <si>
    <t>ドラッグセイムス豊春店</t>
  </si>
  <si>
    <t>ドラッグセイムス原山店</t>
  </si>
  <si>
    <t>ドラッグセイムス岩槻店</t>
  </si>
  <si>
    <t>ドラッグセイムス安行店</t>
  </si>
  <si>
    <t>ドラッグセイムス庄和町店</t>
  </si>
  <si>
    <t>ドラッグセイムス神明町店</t>
  </si>
  <si>
    <t>ドラッグセイムス星の宮店</t>
  </si>
  <si>
    <t>ドラッグセイムス東川口店</t>
  </si>
  <si>
    <t>ドラッグセイムス戸塚店</t>
  </si>
  <si>
    <t>ドラッグセイムス伊奈中央店</t>
  </si>
  <si>
    <t>ドラッグセイムス南深作店</t>
  </si>
  <si>
    <t>ドラッグセイムス桜田店</t>
  </si>
  <si>
    <t>ドラッグセイムス毛呂山店</t>
  </si>
  <si>
    <t>ドラッグセイムス堀の内店</t>
  </si>
  <si>
    <t>ドラッグセイムス南浦和店</t>
  </si>
  <si>
    <t>ドラッグセイムス前川店</t>
  </si>
  <si>
    <t>ドラッグセイムス上小町店</t>
  </si>
  <si>
    <t>ドラッグセイムス北羽生店</t>
  </si>
  <si>
    <t>ドラッグセイムス菖蒲店</t>
  </si>
  <si>
    <t>ドラッグセイムス戸田中央店</t>
  </si>
  <si>
    <t>ドラッグセイムス八潮八条店</t>
  </si>
  <si>
    <t>ドラッグセイムス一ノ割店</t>
  </si>
  <si>
    <t>ドラッグセイムス高州店</t>
  </si>
  <si>
    <t>ドラッグセイムス別所店</t>
  </si>
  <si>
    <t>ドラッグセイムス落合店</t>
  </si>
  <si>
    <t>ドラッグセイムス差間店</t>
  </si>
  <si>
    <t>ドラッグセイムスふじみ野店</t>
  </si>
  <si>
    <t>ドラッグセイムス川口西店</t>
  </si>
  <si>
    <t>ドラッグセイムス柳瀬川店</t>
  </si>
  <si>
    <t>セイムスタツミ薬局</t>
  </si>
  <si>
    <t>セイムス三橋四丁目薬局</t>
  </si>
  <si>
    <t>セイムス大牧薬局</t>
  </si>
  <si>
    <t>セイムス針ヶ谷薬局</t>
  </si>
  <si>
    <t>セイムス蕨中央薬局</t>
  </si>
  <si>
    <t>セイムス岸町4丁目薬局</t>
  </si>
  <si>
    <t>セイムス浦和松木薬局</t>
  </si>
  <si>
    <t>セイムスどれみ薬局</t>
  </si>
  <si>
    <t>セイムス谷原薬局</t>
  </si>
  <si>
    <t>セイムス上木崎薬局</t>
  </si>
  <si>
    <t>セイムス浦和駅西口薬局</t>
  </si>
  <si>
    <t>セイムス桶川若宮薬局</t>
  </si>
  <si>
    <t>セイムス高砂薬局</t>
  </si>
  <si>
    <t>セイムス氷川薬局</t>
  </si>
  <si>
    <t>セイムス鳩ヶ谷辻薬局</t>
  </si>
  <si>
    <t>セイムス南浦和2丁目薬局</t>
  </si>
  <si>
    <t>ドラッグセイムス越生店</t>
  </si>
  <si>
    <t>ドラッグセイムス都幾川店</t>
  </si>
  <si>
    <t>ドラッグセイムス弁天町店</t>
  </si>
  <si>
    <t>ドラッグセイムス櫛引店</t>
  </si>
  <si>
    <t>ドラッグセイムス武蔵浦和店</t>
  </si>
  <si>
    <t>ドラッグセイムス北本店</t>
  </si>
  <si>
    <t>ドラッグセイムス原町店</t>
  </si>
  <si>
    <t>ドラッグセイムス加納店</t>
  </si>
  <si>
    <t>ドラッグセイムス坂戸中富店</t>
  </si>
  <si>
    <t>ドラッグセイムス騎西店</t>
  </si>
  <si>
    <t>ドラッグセイムス新座南店</t>
  </si>
  <si>
    <t>ドラッグセイムス上福岡西店</t>
  </si>
  <si>
    <t>ドラッグセイムス花の木店</t>
  </si>
  <si>
    <t>ドラッグセイムス伊奈内宿店</t>
  </si>
  <si>
    <t>ドラッグセイムス白子店</t>
  </si>
  <si>
    <t>ドラッグセイムス南川崎店</t>
  </si>
  <si>
    <t>ドラッグセイムス宮原西口店</t>
  </si>
  <si>
    <t>ドラッグセイムス北本西店</t>
  </si>
  <si>
    <t>ドラッグセイムス久喜店</t>
  </si>
  <si>
    <t>ドラッグセイムス鳩ヶ谷南店</t>
  </si>
  <si>
    <t>ドラッグセイムス戸田中町店</t>
  </si>
  <si>
    <t>ドラッグセイムス越谷七左店</t>
  </si>
  <si>
    <t>ドラッグセイムス土呂駅前店</t>
  </si>
  <si>
    <t>ドラッグセイムス鴻巣店</t>
  </si>
  <si>
    <t>ドラッグセイムス白岡店</t>
  </si>
  <si>
    <t>ドラッグセイムス西浦和店</t>
  </si>
  <si>
    <t>ドラッグセイムス東大宮中央店</t>
  </si>
  <si>
    <t>ドラッグセイムス東みずほ台店</t>
  </si>
  <si>
    <t>ドラッグセイムス朝霞駅前店</t>
  </si>
  <si>
    <t>ドラッグセイムス新栄店</t>
  </si>
  <si>
    <t>ドラッグセイムス嵐山店</t>
  </si>
  <si>
    <t>ドラッグセイムス浦和辻店</t>
  </si>
  <si>
    <t>ドラッグセイムス日進店</t>
  </si>
  <si>
    <t>ドラッグセイムス浦和さいど店</t>
  </si>
  <si>
    <t>ドラッグセイムス三郷戸ヶ崎１丁目店</t>
  </si>
  <si>
    <t>ドラッグセイムス鷹野店</t>
  </si>
  <si>
    <t>ドラッグセイムス三郷戸ヶ崎２丁目店</t>
  </si>
  <si>
    <t>ドラッグセイムス吉川高久店</t>
  </si>
  <si>
    <t>ドラッグセイムス三室西店</t>
  </si>
  <si>
    <t>ドラッグセイムス上青木西店</t>
  </si>
  <si>
    <t>ドラッグセイムス草加北谷町店</t>
  </si>
  <si>
    <t>ドラッグセイムス草加氷川町店</t>
  </si>
  <si>
    <t>ドラッグセイムス和光本町店</t>
  </si>
  <si>
    <t>ドラッグセイムス浦和別所店</t>
  </si>
  <si>
    <t>ドラッグセイムス高坂店</t>
  </si>
  <si>
    <t>セイムス越谷大里調剤薬局</t>
  </si>
  <si>
    <t>ドラッグセイムス中宗岡一丁目店</t>
  </si>
  <si>
    <t>ドラッグセイムス大宮桜木店</t>
  </si>
  <si>
    <t>ドラッグセイムス浦和岸町店</t>
  </si>
  <si>
    <t>ドラッグセイムス熊谷中央店</t>
  </si>
  <si>
    <t>ドラッグセイムス浦和根岸店</t>
  </si>
  <si>
    <t>ドラッグセイムス与野鈴谷店</t>
  </si>
  <si>
    <t>ドラッグセイムス桶川西店</t>
  </si>
  <si>
    <t>ドラッグセイムスみよし台店</t>
  </si>
  <si>
    <t>ドラッグセイムス戸田新曽店</t>
  </si>
  <si>
    <t>ドラッグセイムスせんげん台店</t>
  </si>
  <si>
    <t>ドラッグセイムス東所沢和田店</t>
  </si>
  <si>
    <t>ドラッグセイムス見沼大谷店</t>
  </si>
  <si>
    <t>ドラッグセイムス北上尾東口店</t>
  </si>
  <si>
    <t>ドラッグセイムス春日部大場店</t>
  </si>
  <si>
    <t>マツモトキヨシ　マツモトキヨシドラッグストアフォルテ羽生店</t>
  </si>
  <si>
    <t>マツモトキヨシ　マツモトキヨシドラッグストア加須店</t>
  </si>
  <si>
    <t>マツモトキヨシ　マツモトキヨシドラックストアフォルテ上之店</t>
  </si>
  <si>
    <t>マツモトキヨシ　マツモトキヨシドラッグストア鴻巣神明店</t>
  </si>
  <si>
    <t>サンドラッグ浦和薬局</t>
  </si>
  <si>
    <t>サンドラッグ上尾中妻薬局</t>
  </si>
  <si>
    <t>医療生協さいたま生活協同組合　　さいわい診療所</t>
  </si>
  <si>
    <t>ハッピーステーション東大宮店</t>
  </si>
  <si>
    <t>ハッピーステーション東鷲宮店</t>
  </si>
  <si>
    <t>ハッピーステーション上福岡店</t>
  </si>
  <si>
    <t>ハッピーステーション北浦和店</t>
  </si>
  <si>
    <t>ハッピーステーションさいたま中央店</t>
  </si>
  <si>
    <t>ハッピーステーション武里店</t>
  </si>
  <si>
    <t>HAIR SEKIGUCHI</t>
  </si>
  <si>
    <t>理容ムサシノ</t>
  </si>
  <si>
    <t>ヘアメイクサロンシマモト</t>
  </si>
  <si>
    <t>髪切や村山</t>
  </si>
  <si>
    <t>カットインソーレ</t>
  </si>
  <si>
    <t>川口市川口１－１－１－Ｂ１０４</t>
  </si>
  <si>
    <t>川口市原町１１－１５</t>
  </si>
  <si>
    <t>川口市川口４－３－５</t>
  </si>
  <si>
    <t>川口市栄町３－４－１６</t>
  </si>
  <si>
    <t>川口市末広１－２０－４</t>
  </si>
  <si>
    <t>川口市本町１－２－２１</t>
  </si>
  <si>
    <t>川口市川口２－３－１７</t>
  </si>
  <si>
    <t>川口市東本郷３０８－１</t>
  </si>
  <si>
    <t>川口市青木４丁目４－１０</t>
  </si>
  <si>
    <t>川口市坂下２丁目３番１１号</t>
  </si>
  <si>
    <t>川口市辻９５９－２</t>
  </si>
  <si>
    <t>川口市青木５丁目９番１７号</t>
  </si>
  <si>
    <t>川口市上青木西５－２３－１２</t>
  </si>
  <si>
    <t>川口市前川１－１５－１０</t>
  </si>
  <si>
    <t>川口市朝日３－８－２６</t>
  </si>
  <si>
    <t>川口市江戸３－２６－１７</t>
  </si>
  <si>
    <t>川口市元郷３－２２－３０</t>
  </si>
  <si>
    <t>川口市末広２－４－１３</t>
  </si>
  <si>
    <t>川口市前川４－１４－２５</t>
  </si>
  <si>
    <t>川口市前川２－３９－２９</t>
  </si>
  <si>
    <t>川口市領家１丁目２０－２</t>
  </si>
  <si>
    <t>川口市榛松２－３０－２２</t>
  </si>
  <si>
    <t>川口市安行原２１６４</t>
  </si>
  <si>
    <t>川口市峯５４１－１</t>
  </si>
  <si>
    <t>川口市大字伊刈９５７－２</t>
  </si>
  <si>
    <t>川口市並木２－２９－１４</t>
  </si>
  <si>
    <t>川口市大字安行原字半縄下１４１番１</t>
  </si>
  <si>
    <t>川口市西立野６１８－３</t>
  </si>
  <si>
    <t>川口市上青木３－２０－１０</t>
  </si>
  <si>
    <t>川口市並木４－３－４</t>
  </si>
  <si>
    <t>川口市西川口１丁目１７番９号</t>
  </si>
  <si>
    <t>川口市西川口１－５－１</t>
  </si>
  <si>
    <t>川口市西川口２－４－１０</t>
  </si>
  <si>
    <t>川口市赤山１４２９－１</t>
  </si>
  <si>
    <t>川口市並木３－３－９</t>
  </si>
  <si>
    <t>川口市南鳩ヶ谷５－１２－１</t>
  </si>
  <si>
    <t>川口市里１２３５</t>
  </si>
  <si>
    <t>川口市戸塚１ー５ー７</t>
  </si>
  <si>
    <t>川口市坂下町１－１１－１</t>
  </si>
  <si>
    <t>川口市鳩ヶ谷緑町１－２－２</t>
  </si>
  <si>
    <t>川口市坂下町３－２４－２０</t>
  </si>
  <si>
    <t>川口市里６０２－１</t>
  </si>
  <si>
    <t>川口市東本郷９０８－１</t>
  </si>
  <si>
    <t>川口市柳崎４丁目８－２５</t>
  </si>
  <si>
    <t>川口市新堀３３１－１</t>
  </si>
  <si>
    <t>川口市芝３－３－２</t>
  </si>
  <si>
    <t>川口市芝４丁目１８番１５号</t>
  </si>
  <si>
    <t>川口市伊刈７２－１</t>
  </si>
  <si>
    <t>川口市在家町５－３</t>
  </si>
  <si>
    <t>川口市元郷５ー１９ー７</t>
  </si>
  <si>
    <t>川口市東領家１－２２－２</t>
  </si>
  <si>
    <t>川口市大字安行領根岸２８２４－１</t>
  </si>
  <si>
    <t>川口市東領家２－３－１</t>
  </si>
  <si>
    <t>川口市大字差間３６５－２</t>
  </si>
  <si>
    <t>川口市栄町１丁目１０番７号</t>
  </si>
  <si>
    <t>川口市元郷６－６－１</t>
  </si>
  <si>
    <t>川口市青木３－８－３５</t>
  </si>
  <si>
    <t>川口市上青木５－４－７</t>
  </si>
  <si>
    <t>川口市並木１－１４－１</t>
  </si>
  <si>
    <t>川口市木曽呂６３７－１</t>
  </si>
  <si>
    <t>川口市東川口５丁目２－１</t>
  </si>
  <si>
    <t>川口市並木元町４番９号</t>
  </si>
  <si>
    <t>川口市大字安行領家字中道西３８３</t>
  </si>
  <si>
    <t>川口市西新井宿３６３</t>
  </si>
  <si>
    <t>川口市安行慈林９８５－１</t>
  </si>
  <si>
    <t>川口市安行出羽１－１２－７</t>
  </si>
  <si>
    <t>川口市石神６７０－１</t>
  </si>
  <si>
    <t>川口市安行慈林６８６－１</t>
  </si>
  <si>
    <t>川口市西新井宿６０－１</t>
  </si>
  <si>
    <t>川口市戸塚東３丁目３８番３２号</t>
  </si>
  <si>
    <t>川口市芝新町６－１６</t>
  </si>
  <si>
    <t>川口市芝２ー１３ー２７</t>
  </si>
  <si>
    <t>川口市小谷場４６１－７</t>
  </si>
  <si>
    <t>川口市芝西２丁目１６－１７</t>
  </si>
  <si>
    <t>川口市芝下３－１－３５</t>
  </si>
  <si>
    <t>川口市芝樋ノ爪１－１－１</t>
  </si>
  <si>
    <t>川口市芝塚原２丁目２番１１号</t>
  </si>
  <si>
    <t>川口市東川口４－１ー２３</t>
  </si>
  <si>
    <t>川口市戸塚東４－１７－１８</t>
  </si>
  <si>
    <t>川口市戸塚４－２５－８</t>
  </si>
  <si>
    <t>川口市戸塚３丁目３０－３５</t>
  </si>
  <si>
    <t>川口市大字安行藤八４５６－１</t>
  </si>
  <si>
    <t>川口市大字安行領根岸１０３６－１</t>
  </si>
  <si>
    <t>川口市戸塚５－１９－３５</t>
  </si>
  <si>
    <t>さいたま市見沼区東大宮５丁目３３－１</t>
  </si>
  <si>
    <t>さいたま市浦和区北浦和３丁目５－１４</t>
  </si>
  <si>
    <t>さいたま市緑区原山３－６－２３</t>
  </si>
  <si>
    <t>さいたま市浦和区岸町７－１０－２３</t>
  </si>
  <si>
    <t>さいたま市浦和区仲町２丁目１２番２号</t>
  </si>
  <si>
    <t>さいたま市浦和区東仲町９－５</t>
  </si>
  <si>
    <t>さいたま市浦和区北浦和４丁目３－１</t>
  </si>
  <si>
    <t>さいたま市浦和区北浦和３－９－８</t>
  </si>
  <si>
    <t>さいたま市浦和区仲町１丁目６－４</t>
  </si>
  <si>
    <t>さいたま市緑区大間木１６９２－１</t>
  </si>
  <si>
    <t>さいたま市緑区大字中尾２５０１－１</t>
  </si>
  <si>
    <t>さいたま市緑区美園４丁目１１番地９</t>
  </si>
  <si>
    <t>さいたま市緑区道祖土２－１７－１６</t>
  </si>
  <si>
    <t>さいたま市緑区東浦和３－１－１</t>
  </si>
  <si>
    <t>さいたま市岩槻区長宮３２７－１</t>
  </si>
  <si>
    <t>さいたま市浦和区東高砂町１７－６</t>
  </si>
  <si>
    <t>さいたま市浦和区針ヶ谷１－１１－４</t>
  </si>
  <si>
    <t>さいたま市浦和区常盤７－１６－２２</t>
  </si>
  <si>
    <t>さいたま市浦和区常盤５－１７－１２</t>
  </si>
  <si>
    <t>さいたま市浦和区常盤１０－１２－１７</t>
  </si>
  <si>
    <t>さいたま市浦和区高砂２－６－９</t>
  </si>
  <si>
    <t>さいたま市浦和区元町２－３９－８</t>
  </si>
  <si>
    <t>さいたま市浦和区上木崎２丁目１</t>
  </si>
  <si>
    <t>さいたま市浦和区元町２丁目１７番１８号</t>
  </si>
  <si>
    <t>さいたま市緑区大字南部領辻３１７５番１</t>
  </si>
  <si>
    <t>さいたま市緑区東大門２丁目１７－２</t>
  </si>
  <si>
    <t>さいたま市緑区東浦和７－１９－１</t>
  </si>
  <si>
    <t>さいたま市緑区大字三室１５１３－１</t>
  </si>
  <si>
    <t>さいたま市緑区松木２－３－３</t>
  </si>
  <si>
    <t>さいたま市緑区芝原１－１４－８</t>
  </si>
  <si>
    <t>さいたま市緑区大字大牧１４８７－５</t>
  </si>
  <si>
    <t>さいたま市浦和区岸町２丁目１－２４</t>
  </si>
  <si>
    <t>さいたま市緑区東浦和９－２０－１５</t>
  </si>
  <si>
    <t>さいたま市見沼区中川２５８ー１</t>
  </si>
  <si>
    <t>さいたま市緑区原山１－３３－１９</t>
  </si>
  <si>
    <t>さいたま市緑区大字三室２４１９－７</t>
  </si>
  <si>
    <t>さいたま市緑区原山３－１４－２１</t>
  </si>
  <si>
    <t>さいたま市見沼区膝子２３０－１</t>
  </si>
  <si>
    <t>さいたま市見沼区大和田町１－７２１－１</t>
  </si>
  <si>
    <t>さいたま市浦和区瀬ヶ崎３丁目１－２０</t>
  </si>
  <si>
    <t>さいたま市緑区東浦和１－１２－４</t>
  </si>
  <si>
    <t>さいたま市見沼区大字大谷字弁天１４０６－１</t>
  </si>
  <si>
    <t>さいたま市浦和区木崎２－２６－１１</t>
  </si>
  <si>
    <t>さいたま市見沼区大字蓮沼１２９３</t>
  </si>
  <si>
    <t>さいたま市見沼区大和田１丁目１５５６－１</t>
  </si>
  <si>
    <t>さいたま市緑区東浦和３丁目１９－１</t>
  </si>
  <si>
    <t>さいたま市見沼区風渡野２丁目１番地５</t>
  </si>
  <si>
    <t>さいたま市見沼区大和田町１－１４８８－７</t>
  </si>
  <si>
    <t>さいたま市見沼区東大宮２丁目３４－１</t>
  </si>
  <si>
    <t>さいたま市岩槻区西原台１－７－８２</t>
  </si>
  <si>
    <t>さいたま市見沼区島町１２７８－１</t>
  </si>
  <si>
    <t>さいたま市岩槻区大字岩槻６８５８－１</t>
  </si>
  <si>
    <t>さいたま市岩槻区箕輪字東１３２</t>
  </si>
  <si>
    <t>さいたま市岩槻区大字岩槻字西原ニ５０８１－１</t>
  </si>
  <si>
    <t>さいたま市見沼区深作２丁目２３番１０</t>
  </si>
  <si>
    <t>さいたま市岩槻区本町３－１－１</t>
  </si>
  <si>
    <t>さいたま市見沼区片柳１３１７－１</t>
  </si>
  <si>
    <t>さいたま市岩槻区本丸２－１－１４</t>
  </si>
  <si>
    <t>さいたま市見沼区東大宮５丁目１－５</t>
  </si>
  <si>
    <t>さいたま市見沼区東大宮６丁目２８－２</t>
  </si>
  <si>
    <t>さいたま市見沼区堀崎町１０８２</t>
  </si>
  <si>
    <t>さいたま市岩槻区西町１－７－３</t>
  </si>
  <si>
    <t>さいたま市見沼区東大宮４－７６－１</t>
  </si>
  <si>
    <t>さいたま市見沼区大字新堤字東９５－１</t>
  </si>
  <si>
    <t>さいたま市岩槻区鹿室７４６－１</t>
  </si>
  <si>
    <t>さいたま市見沼区春野４－３０－３</t>
  </si>
  <si>
    <t>さいたま市岩槻区裏慈恩寺２１８－３</t>
  </si>
  <si>
    <t>さいたま市岩槻区美園東１丁目５番地９</t>
  </si>
  <si>
    <t>さいたま市岩槻区諏訪３－１－２</t>
  </si>
  <si>
    <t>さいたま市岩槻区笹久保新田５４２</t>
  </si>
  <si>
    <t>さいたま市緑区美園１丁目１５－１６</t>
  </si>
  <si>
    <t>さいたま市見沼区丸ヶ崎町２５－１２</t>
  </si>
  <si>
    <t>さいたま市見沼区大和田２－１６４８</t>
  </si>
  <si>
    <t>さいたま市緑区中尾１２８６－１</t>
  </si>
  <si>
    <t>さいたま市見沼区東大宮７－５２－６</t>
  </si>
  <si>
    <t>さいたま市見沼区東大宮４－６０－１</t>
  </si>
  <si>
    <t>さいたま市緑区東浦和１－１－４</t>
  </si>
  <si>
    <t>さいたま市見沼区島町６２３－１</t>
  </si>
  <si>
    <t>さいたま市緑区三室２８３</t>
  </si>
  <si>
    <t>さいたま市岩槻区浮谷２５１０</t>
  </si>
  <si>
    <t>さいたま市見沼区大字御蔵字木下１２８１－２</t>
  </si>
  <si>
    <t>さいたま市見沼区南中野６３５－１</t>
  </si>
  <si>
    <t>さいたま市岩槻区新方須賀１２１８－２</t>
  </si>
  <si>
    <t>さいたま市見沼区南中野８１７番２</t>
  </si>
  <si>
    <t>さいたま市岩槻区本町１－１５－９</t>
  </si>
  <si>
    <t>さいたま市岩槻区飯塚９６８－３</t>
  </si>
  <si>
    <t>さいたま市岩槻区上野２－１－２７</t>
  </si>
  <si>
    <t>さいたま市岩槻区東岩槻４丁目７－３</t>
  </si>
  <si>
    <t>さいたま市岩槻区府内１－２－３４</t>
  </si>
  <si>
    <t>さいたま市岩槻区加倉３－７－３８</t>
  </si>
  <si>
    <t>さいたま市岩槻区本町３丁目７－６</t>
  </si>
  <si>
    <t>さいたま市浦和区領家４丁目１３－６</t>
  </si>
  <si>
    <t>さいたま市岩槻区東岩槻５丁目７－１</t>
  </si>
  <si>
    <t>さいたま市岩槻区南平野３丁目２６番７</t>
  </si>
  <si>
    <t>さいたま市大宮区東町１－３</t>
  </si>
  <si>
    <t>さいたま市中央区本町西１－７－６</t>
  </si>
  <si>
    <t>さいたま市大宮区大成町３－２６３－１</t>
  </si>
  <si>
    <t>さいたま市大宮区堀の内町３丁目２－１</t>
  </si>
  <si>
    <t>さいたま市中央区円阿弥７－１２－１</t>
  </si>
  <si>
    <t>さいたま市中央区新都心９番地</t>
  </si>
  <si>
    <t>さいたま市北区吉野町１－３５３－５</t>
  </si>
  <si>
    <t>さいたま市北区本郷町１２１３</t>
  </si>
  <si>
    <t>さいたま市北区吉野町２丁目２２２－１</t>
  </si>
  <si>
    <t>さいたま市北区宮原町４－６６－３</t>
  </si>
  <si>
    <t>さいたま市北区宮原町２－８７－６</t>
  </si>
  <si>
    <t>さいたま市北区吉野町２丁目１９２－１</t>
  </si>
  <si>
    <t>さいたま市北区吉野町１－２８－１２</t>
  </si>
  <si>
    <t>さいたま市北区日進町１－５１６－３</t>
  </si>
  <si>
    <t>さいたま市大宮区櫛引町１－７０２</t>
  </si>
  <si>
    <t>さいたま市中央区本町西５丁目１－５</t>
  </si>
  <si>
    <t>さいたま市大宮区大成町３－５４５</t>
  </si>
  <si>
    <t>さいたま市北区櫛引町２－７５４</t>
  </si>
  <si>
    <t>さいたま市中央区新都心１１番地２</t>
  </si>
  <si>
    <t>さいたま市大宮区上小町５１－１</t>
  </si>
  <si>
    <t>さいたま市大宮区三橋４丁目３３６</t>
  </si>
  <si>
    <t>さいたま市北区宮原町３丁目５３６番地</t>
  </si>
  <si>
    <t>さいたま市北区日進町２－１１３６</t>
  </si>
  <si>
    <t>さいたま市北区日進町２丁目８０７－１</t>
  </si>
  <si>
    <t>さいたま市北区宮原町１丁目１２９－１</t>
  </si>
  <si>
    <t>さいたま市大宮区宮町１－９</t>
  </si>
  <si>
    <t>さいたま市北区宮原町３－３８９－１</t>
  </si>
  <si>
    <t>さいたま市大宮区宮町１丁目６０</t>
  </si>
  <si>
    <t>さいたま市大宮区桜木町２－８－２</t>
  </si>
  <si>
    <t>さいたま市大宮区天沼町１－６１４</t>
  </si>
  <si>
    <t>さいたま市大宮区吉敷町２丁目１０５番地１</t>
  </si>
  <si>
    <t>さいたま市北区奈良町３１－１３</t>
  </si>
  <si>
    <t>さいたま市大宮区天沼町１丁目７６－１</t>
  </si>
  <si>
    <t>さいたま市大宮区大成町２丁目２０１－１</t>
  </si>
  <si>
    <t>さいたま市北区日進町３丁目７９９－２</t>
  </si>
  <si>
    <t>さいたま市中央区新中里５－２３－７</t>
  </si>
  <si>
    <t>さいたま市中央区上落合５－９－１３</t>
  </si>
  <si>
    <t>さいたま市中央区鈴谷３－２－１８</t>
  </si>
  <si>
    <t>さいたま市中央区上落合９－１－１</t>
  </si>
  <si>
    <t>さいたま市北区今羽町３５２</t>
  </si>
  <si>
    <t>さいたま市中央区鈴谷４－１２－１０</t>
  </si>
  <si>
    <t>さいたま市中央区上落合３丁目１１－１２</t>
  </si>
  <si>
    <t>さいたま市大宮区桜木町４－３９５－３</t>
  </si>
  <si>
    <t>さいたま市西区三橋６－１１０－４</t>
  </si>
  <si>
    <t>さいたま市大宮区三橋１－８７４</t>
  </si>
  <si>
    <t>さいたま市西区大字清河寺１３４２－１</t>
  </si>
  <si>
    <t>さいたま市西区大字西遊馬１３１７－１</t>
  </si>
  <si>
    <t>さいたま市西区指扇１０６０－１</t>
  </si>
  <si>
    <t>さいたま市西区中釘２０７３</t>
  </si>
  <si>
    <t>さいたま市大宮区桜木町１丁目２６６－３</t>
  </si>
  <si>
    <t>さいたま市大宮区下町３－５－１</t>
  </si>
  <si>
    <t>さいたま市大宮区仲町２－９</t>
  </si>
  <si>
    <t>さいたま市大宮区大門町１－３－１</t>
  </si>
  <si>
    <t>さいたま市大宮区仲町１－６６－１</t>
  </si>
  <si>
    <t>さいたま市大宮区仲町１－８１－１</t>
  </si>
  <si>
    <t>さいたま市中央区円阿弥２－８－２２</t>
  </si>
  <si>
    <t>さいたま市大宮区宮町２丁目７</t>
  </si>
  <si>
    <t>さいたま市大宮区桜木町１－１１－２</t>
  </si>
  <si>
    <t>さいたま市西区佐知川１３８５－４</t>
  </si>
  <si>
    <t>さいたま市西区三橋５丁目１６６０</t>
  </si>
  <si>
    <t>さいたま市西区大字中野林１５８－３</t>
  </si>
  <si>
    <t>さいたま市中央区大戸６－１３－５</t>
  </si>
  <si>
    <t>さいたま市西区中野林６６４－１</t>
  </si>
  <si>
    <t>さいたま市中央区大戸３－２－１８</t>
  </si>
  <si>
    <t>さいたま市北区土呂２丁目５２－１５</t>
  </si>
  <si>
    <t>さいたま市大宮区北袋町２丁目１８６－４</t>
  </si>
  <si>
    <t>さいたま市大宮区北袋町２－３８４－１</t>
  </si>
  <si>
    <t>さいたま市北区植竹町１－４１－１</t>
  </si>
  <si>
    <t>さいたま市北区櫛引町２－３６５</t>
  </si>
  <si>
    <t>さいたま市大宮区北袋町１－２９９－５</t>
  </si>
  <si>
    <t>さいたま市北区宮原町１丁目３５９番</t>
  </si>
  <si>
    <t>さいたま市西区二ッ宮４０２</t>
  </si>
  <si>
    <t>さいたま市中央区上峰１－１８－１１</t>
  </si>
  <si>
    <t>さいたま市大宮区三橋３丁目２２１－１</t>
  </si>
  <si>
    <t>さいたま市大宮区櫛引町１丁目４９６－１</t>
  </si>
  <si>
    <t>さいたま市中央区八王子５－１５－６</t>
  </si>
  <si>
    <t>さいたま市中央区新中里２－１５－６</t>
  </si>
  <si>
    <t>さいたま市北区土呂町１丁目１９－１</t>
  </si>
  <si>
    <t>さいたま市中央区本町東１－１－５</t>
  </si>
  <si>
    <t>さいたま市北区奈良町１０９－４</t>
  </si>
  <si>
    <t>さいたま市北区盆栽町４０６－１</t>
  </si>
  <si>
    <t>さいたま市大宮区土手町１－３８－１</t>
  </si>
  <si>
    <t>さいたま市大宮区宮町４－１２９</t>
  </si>
  <si>
    <t>さいたま市大宮区宮町４丁目３６－１２</t>
  </si>
  <si>
    <t>行田市行田１番１７号</t>
  </si>
  <si>
    <t>羽生市中央３丁目１－１３</t>
  </si>
  <si>
    <t>羽生市大字砂山字新田１０４３－１</t>
  </si>
  <si>
    <t>羽生市大字下新郷１９６９－１</t>
  </si>
  <si>
    <t>熊谷市佐谷田字伊勢前３７４７</t>
  </si>
  <si>
    <t>熊谷市佐谷田字飯塚１３８２</t>
  </si>
  <si>
    <t>羽生市大字須影２６５－１</t>
  </si>
  <si>
    <t>加須市麦倉１２１９－２</t>
  </si>
  <si>
    <t>羽生市南７丁目１４－１４</t>
  </si>
  <si>
    <t>羽生市東５丁目１５－２４</t>
  </si>
  <si>
    <t>羽生市西２丁目２番２号</t>
  </si>
  <si>
    <t>加須市向古河１２１１－１</t>
  </si>
  <si>
    <t>行田市埼玉５０７５－１</t>
  </si>
  <si>
    <t>行田市向町２０ー３５</t>
  </si>
  <si>
    <t>行田市棚田町２丁目１－３</t>
  </si>
  <si>
    <t>行田市門井町２丁目４－２０</t>
  </si>
  <si>
    <t>行田市藤原町２丁目１２番２２</t>
  </si>
  <si>
    <t>行田市忍１丁目３３１－１</t>
  </si>
  <si>
    <t>行田市大字佐間１５２９－１</t>
  </si>
  <si>
    <t>行田市渡柳７４１</t>
  </si>
  <si>
    <t>熊谷市柿沼前原８１１－１</t>
  </si>
  <si>
    <t>熊谷市弥藤吾字王子５７８－１４</t>
  </si>
  <si>
    <t>行田市大字堤根字中通６７０－１</t>
  </si>
  <si>
    <t>熊谷市宮本町８１</t>
  </si>
  <si>
    <t>行田市下忍２０７－１</t>
  </si>
  <si>
    <t>行田市持田３４５－６</t>
  </si>
  <si>
    <t>羽生市東７－４－７</t>
  </si>
  <si>
    <t>羽生市西５－１６－１２</t>
  </si>
  <si>
    <t>羽生市北荻島８５７</t>
  </si>
  <si>
    <t>行田市小見１３６２－１</t>
  </si>
  <si>
    <t>羽生市上手子林１２０４</t>
  </si>
  <si>
    <t>羽生市北２丁目１７１７－４</t>
  </si>
  <si>
    <t>熊谷市大字三ヶ尻３０５番地</t>
  </si>
  <si>
    <t>熊谷市伊勢町２４７</t>
  </si>
  <si>
    <t>熊谷市妻沼東１－８６</t>
  </si>
  <si>
    <t>熊谷市妻沼台雉子尾２３番２</t>
  </si>
  <si>
    <t>熊谷市本石２丁目６９－１</t>
  </si>
  <si>
    <t>熊谷市西野３０１</t>
  </si>
  <si>
    <t>熊谷市本石１丁目９－１</t>
  </si>
  <si>
    <t>熊谷市新堀１０３７－１</t>
  </si>
  <si>
    <t>熊谷市別府４丁目４３</t>
  </si>
  <si>
    <t>熊谷市三ケ尻６３３０番１</t>
  </si>
  <si>
    <t>熊谷市下恩田６－２</t>
  </si>
  <si>
    <t>熊谷市拾六間６０５－２</t>
  </si>
  <si>
    <t>熊谷市玉井１３６１－１</t>
  </si>
  <si>
    <t>熊谷市御正新田１７－１</t>
  </si>
  <si>
    <t>熊谷市船木台１－１８－５</t>
  </si>
  <si>
    <t>熊谷市屈戸１８６－１</t>
  </si>
  <si>
    <t>熊谷市戸出１７２</t>
  </si>
  <si>
    <t>熊谷市太井１４６０－２</t>
  </si>
  <si>
    <t>熊谷市板井４７８</t>
  </si>
  <si>
    <t>熊谷市小江川２２２５－３</t>
  </si>
  <si>
    <t>熊谷市美土里町１丁目１３１</t>
  </si>
  <si>
    <t>熊谷市筑波３－１７４</t>
  </si>
  <si>
    <t>熊谷市肥塚４丁目１８１</t>
  </si>
  <si>
    <t>熊谷市原島字天神１番２</t>
  </si>
  <si>
    <t>熊谷市桜木町１－１</t>
  </si>
  <si>
    <t>熊谷市上中条８８６－４</t>
  </si>
  <si>
    <t>熊谷市久保島字大久保１００６番１</t>
  </si>
  <si>
    <t>熊谷市大原１丁目１４番２７号</t>
  </si>
  <si>
    <t>熊谷市大原１丁目１ー３４</t>
  </si>
  <si>
    <t>熊谷市上之１８８４－２</t>
  </si>
  <si>
    <t>熊谷市銀座３丁目３１番地１</t>
  </si>
  <si>
    <t>熊谷市柿沼３３９－１</t>
  </si>
  <si>
    <t>熊谷市上之字陣鍬２７８７－１</t>
  </si>
  <si>
    <t>熊谷市宮前町２丁目２５７</t>
  </si>
  <si>
    <t>熊谷市宮町２丁目９９番１</t>
  </si>
  <si>
    <t>東松山市六軒町６ー８</t>
  </si>
  <si>
    <t>東松山市大字東平２４２４－１</t>
  </si>
  <si>
    <t>坂戸市末広町１－２</t>
  </si>
  <si>
    <t>東松山市大字新郷３８７－１</t>
  </si>
  <si>
    <t>東松山市大字柏崎字小原９４－１</t>
  </si>
  <si>
    <t>東松山市石橋１６４３－１</t>
  </si>
  <si>
    <t>坂戸市にっさい花みず木４丁目１５番地６０</t>
  </si>
  <si>
    <t>坂戸市大字塚越１４３０－１</t>
  </si>
  <si>
    <t>鶴ヶ島市五味ヶ谷４０－１</t>
  </si>
  <si>
    <t>鶴ヶ島市脚折１３７７－３</t>
  </si>
  <si>
    <t>坂戸市大字中小坂５４３－２</t>
  </si>
  <si>
    <t>坂戸市末広町１－１</t>
  </si>
  <si>
    <t>坂戸市浅羽１５３８－１</t>
  </si>
  <si>
    <t>日高市高麗本郷１９１ー５</t>
  </si>
  <si>
    <t>日高市女影１７１４ー１</t>
  </si>
  <si>
    <t>日高市旭ヶ丘４８９－１</t>
  </si>
  <si>
    <t>日高市大字馬引沢８４－３</t>
  </si>
  <si>
    <t>日高市高萩１０４４－１</t>
  </si>
  <si>
    <t>日高市大字高萩１９０１－５</t>
  </si>
  <si>
    <t>日高市新堀新田２１－２</t>
  </si>
  <si>
    <t>鶴ヶ島市太田ヶ谷７９８</t>
  </si>
  <si>
    <t>鶴ヶ島市大字高倉１６－１１</t>
  </si>
  <si>
    <t>鶴ヶ島市三ツ木６５９－１</t>
  </si>
  <si>
    <t>鶴ヶ島市上広谷５８９－１１</t>
  </si>
  <si>
    <t>鶴ヶ島市脚折町６丁目２８－４</t>
  </si>
  <si>
    <t>鶴ヶ島市大字高倉字熊野１０６０番１</t>
  </si>
  <si>
    <t>鶴ヶ島市松ヶ丘２－２－１</t>
  </si>
  <si>
    <t>東松山市大字松山２３０４－６</t>
  </si>
  <si>
    <t>東松山市松本町１－７－１０</t>
  </si>
  <si>
    <t>東松山市石橋２１７２－６</t>
  </si>
  <si>
    <t>東松山市下野本１７１１－１</t>
  </si>
  <si>
    <t>東松山市幸町１－１５</t>
  </si>
  <si>
    <t>坂戸市大字横沼３６２ー１</t>
  </si>
  <si>
    <t>坂戸市本町１－１９</t>
  </si>
  <si>
    <t>坂戸市千代田３－２１－２３</t>
  </si>
  <si>
    <t>坂戸市泉町２丁目１１－１</t>
  </si>
  <si>
    <t>坂戸市伊豆の山町３１－２</t>
  </si>
  <si>
    <t>坂戸市八幡２－５－６</t>
  </si>
  <si>
    <t>坂戸市善能寺２６３－１</t>
  </si>
  <si>
    <t>坂戸市厚川１１－９</t>
  </si>
  <si>
    <t>東松山市箭弓町１－１４－２</t>
  </si>
  <si>
    <t>東松山市箭弓町２丁目５５８４－１</t>
  </si>
  <si>
    <t>東松山市大字市ノ川字中耕地５９１－１</t>
  </si>
  <si>
    <t>東松山市大字松山１１２１－１</t>
  </si>
  <si>
    <t>東松山市石橋３７１－２８</t>
  </si>
  <si>
    <t>東松山市上唐子１５０２－１</t>
  </si>
  <si>
    <t>坂戸市片柳１８０１－１</t>
  </si>
  <si>
    <t>東松山市岩殿５６０</t>
  </si>
  <si>
    <t>東松山市大字高坂弐番町８８８－１２</t>
  </si>
  <si>
    <t>東松山市元宿２－２５</t>
  </si>
  <si>
    <t>東松山市元宿１丁目３０番１４</t>
  </si>
  <si>
    <t>坂戸市鎌倉町３－２６</t>
  </si>
  <si>
    <t>日高市森戸新田８７－４</t>
  </si>
  <si>
    <t>川越市宮元町４１－１</t>
  </si>
  <si>
    <t>川越市大中居４３９－２</t>
  </si>
  <si>
    <t>川越市宮下町２－４－１</t>
  </si>
  <si>
    <t>川越市仲町１０－２</t>
  </si>
  <si>
    <t>川越市久下戸３４０３－１</t>
  </si>
  <si>
    <t>川越市大字渋井１５４番地１</t>
  </si>
  <si>
    <t>川越市鴨田１１１４－１</t>
  </si>
  <si>
    <t>川越市笠幡４８７６－１６</t>
  </si>
  <si>
    <t>川越市六軒町１－１５－４</t>
  </si>
  <si>
    <t>川越市月吉町２１－１</t>
  </si>
  <si>
    <t>川越市大字小仙波貝塚１０５９－１</t>
  </si>
  <si>
    <t>川越市新富町２－１９－１１</t>
  </si>
  <si>
    <t>川越市天沼新田２０４－５</t>
  </si>
  <si>
    <t>川越市脇田本町８番地１</t>
  </si>
  <si>
    <t>川越市東田町５－１</t>
  </si>
  <si>
    <t>川越市砂１０４３－５</t>
  </si>
  <si>
    <t>川越市大塚１－１－８</t>
  </si>
  <si>
    <t>川越市笠幡３８４５－１９</t>
  </si>
  <si>
    <t>川越市清水町１４－１６</t>
  </si>
  <si>
    <t>川越市大字石田６１５番１</t>
  </si>
  <si>
    <t>川越市寿町１－２２６７－２</t>
  </si>
  <si>
    <t>川越市南台３－３－１</t>
  </si>
  <si>
    <t>川越市中台１－１２</t>
  </si>
  <si>
    <t>川越市南台２－１－２</t>
  </si>
  <si>
    <t>川越市的場２８４０－１９</t>
  </si>
  <si>
    <t>川越市新宿町６丁目２－５</t>
  </si>
  <si>
    <t>川越市菅原町１１－６</t>
  </si>
  <si>
    <t>川越市並木２０２－６</t>
  </si>
  <si>
    <t>川越市大字古谷上５６９２ー１８</t>
  </si>
  <si>
    <t>川越市仙波町２ー１ー５</t>
  </si>
  <si>
    <t>川越市的場新町１３－４</t>
  </si>
  <si>
    <t>川越市今成２－３０－２</t>
  </si>
  <si>
    <t>川越市大字鯨井字後１０９５－５</t>
  </si>
  <si>
    <t>川越市脇田町４－３</t>
  </si>
  <si>
    <t>川越市小室５６３ー１</t>
  </si>
  <si>
    <t>川越市下赤坂２０－２</t>
  </si>
  <si>
    <t>川越市豊田本２丁目２４－１８</t>
  </si>
  <si>
    <t>川越市岸町１ー１１ー２７</t>
  </si>
  <si>
    <t>川越市石原町１－５－１</t>
  </si>
  <si>
    <t>川越市諏訪町１６－１１</t>
  </si>
  <si>
    <t>川越市霞ヶ関東１－３－１</t>
  </si>
  <si>
    <t>川越市山城１７０－５</t>
  </si>
  <si>
    <t>川越市小堤６４７－１</t>
  </si>
  <si>
    <t>川越市大字寺山４４３－１</t>
  </si>
  <si>
    <t>川越市大字的場字上宿１８９４－１</t>
  </si>
  <si>
    <t>川越市笠幡２０７９－１</t>
  </si>
  <si>
    <t>ふじみ野市ふじみ野１丁目５番２号</t>
  </si>
  <si>
    <t>ふじみ野市ふじみ野２－１２－２５</t>
  </si>
  <si>
    <t>川越市下赤坂６１２－２</t>
  </si>
  <si>
    <t>ふじみ野市鶴ヶ岡１－１５－１</t>
  </si>
  <si>
    <t>ふじみ野市鶴ケ舞２－６－８</t>
  </si>
  <si>
    <t>ふじみ野市市沢２－１３－１６</t>
  </si>
  <si>
    <t>ふじみ野市うれし野２丁目１番９</t>
  </si>
  <si>
    <t>ふじみ野市亀久保１２４３－１</t>
  </si>
  <si>
    <t>川越市大字砂新田８０－２３</t>
  </si>
  <si>
    <t>ふじみ野市大井中央２丁目８番地３号</t>
  </si>
  <si>
    <t>ふじみ野市駒林８７９－３</t>
  </si>
  <si>
    <t>ふじみ野市桜ケ丘３丁目４７－４０</t>
  </si>
  <si>
    <t>ふじみ野市福岡９６１－２</t>
  </si>
  <si>
    <t>川越市岸町３－５－４</t>
  </si>
  <si>
    <t>川越市大字砂字西原８９６－２</t>
  </si>
  <si>
    <t>越谷市大杉４３２－５</t>
  </si>
  <si>
    <t>越谷市弥十郎６２２－２</t>
  </si>
  <si>
    <t>越谷市南越谷１－１９－７</t>
  </si>
  <si>
    <t>越谷市花田４－１５－２</t>
  </si>
  <si>
    <t>越谷市大里３８９－１</t>
  </si>
  <si>
    <t>越谷市東越谷３－１２－６</t>
  </si>
  <si>
    <t>越谷市野島２９３－１</t>
  </si>
  <si>
    <t>越谷市東大沢２－２４－２４</t>
  </si>
  <si>
    <t>越谷市上間久里４６－１</t>
  </si>
  <si>
    <t>越谷市大里７１６－１</t>
  </si>
  <si>
    <t>越谷市大間野町１丁目２６－１</t>
  </si>
  <si>
    <t>越谷市大竹１２３</t>
  </si>
  <si>
    <t>越谷市蒲生寿町１８－４９</t>
  </si>
  <si>
    <t>越谷市宮本町１丁目６１－１</t>
  </si>
  <si>
    <t>越谷市新越谷１丁目１４番地４</t>
  </si>
  <si>
    <t>越谷市南越谷５－２６－８</t>
  </si>
  <si>
    <t>越谷市蒲生旭町７番２３号</t>
  </si>
  <si>
    <t>吉川市南広島１０４５－３</t>
  </si>
  <si>
    <t>吉川市木売１丁目７－４</t>
  </si>
  <si>
    <t>吉川市大字加藤８８１番地１</t>
  </si>
  <si>
    <t>越谷市大字増森２５１３－１</t>
  </si>
  <si>
    <t>吉川市大字川藤１０７</t>
  </si>
  <si>
    <t>吉川市中井３丁目２２４番地</t>
  </si>
  <si>
    <t>吉川市中央一丁目１番地１</t>
  </si>
  <si>
    <t>越谷市大間野町４ー２０５－１</t>
  </si>
  <si>
    <t>越谷市西新井１３５２－１</t>
  </si>
  <si>
    <t>越谷市南越谷２丁目１３－４１</t>
  </si>
  <si>
    <t>越谷市蒲生茜町２７番地４</t>
  </si>
  <si>
    <t>越谷市レイクタウン９丁目１－２９</t>
  </si>
  <si>
    <t>越谷市西方１丁目３３４２番地２</t>
  </si>
  <si>
    <t>越谷市大間野町４丁目３４２－１</t>
  </si>
  <si>
    <t>越谷市赤山本町１５番地１</t>
  </si>
  <si>
    <t>越谷市レイクタウン５－３２－２</t>
  </si>
  <si>
    <t>越谷市相模町２－１３－１</t>
  </si>
  <si>
    <t>越谷市川柳町３－３５－８</t>
  </si>
  <si>
    <t>越谷市宮前１丁目４－７</t>
  </si>
  <si>
    <t>越谷市南町１－１７－１８</t>
  </si>
  <si>
    <t>越谷市相模町５－１７５－１</t>
  </si>
  <si>
    <t>越谷市蒲生愛宕町６－４２</t>
  </si>
  <si>
    <t>越谷市東大沢４－３２－１</t>
  </si>
  <si>
    <t>越谷市蒲生西町１－４－２６</t>
  </si>
  <si>
    <t>越谷市新越谷１丁目３９６－３４</t>
  </si>
  <si>
    <t>越谷市川柳町２丁目５３１－３</t>
  </si>
  <si>
    <t>越谷市神明町２丁目１－５４</t>
  </si>
  <si>
    <t>越谷市宮本町１ー１７９</t>
  </si>
  <si>
    <t>越谷市東越谷６丁目２６番地６</t>
  </si>
  <si>
    <t>越谷市千間台東２－６－７</t>
  </si>
  <si>
    <t>越谷市千間台西１丁目４番４</t>
  </si>
  <si>
    <t>越谷市東越谷９丁目１５番地１３</t>
  </si>
  <si>
    <t>越谷市越ケ谷３丁目１－１９</t>
  </si>
  <si>
    <t>越谷市千間台東１－１－５</t>
  </si>
  <si>
    <t>越谷市弥生町１ー１４</t>
  </si>
  <si>
    <t>越谷市大沢３－１１－２</t>
  </si>
  <si>
    <t>越谷市谷中町４－６８－１</t>
  </si>
  <si>
    <t>越谷市七左町７－６３－８</t>
  </si>
  <si>
    <t>越谷市北越谷３丁目２２－１</t>
  </si>
  <si>
    <t>越谷市瓦曽根１丁目４－２２</t>
  </si>
  <si>
    <t>吉川市中曽根１－１１－１８</t>
  </si>
  <si>
    <t>吉川市木売２－１３－８</t>
  </si>
  <si>
    <t>吉川市中央三丁目２０番地７</t>
  </si>
  <si>
    <t>吉川市大字木売新田９４－１</t>
  </si>
  <si>
    <t>吉川市美南５丁目１０－１</t>
  </si>
  <si>
    <t>吉川市きよみ野３－３－４</t>
  </si>
  <si>
    <t>越谷市袋山２０４５－１</t>
  </si>
  <si>
    <t>越谷市恩間新田４２３ー１</t>
  </si>
  <si>
    <t>越谷市平方１２４６－４</t>
  </si>
  <si>
    <t>越谷市平方南町１３－３２</t>
  </si>
  <si>
    <t>越谷市大字袋山１３４７－６シャングリラ１階</t>
  </si>
  <si>
    <t>越谷市千間台西２－９－１</t>
  </si>
  <si>
    <t>越谷市恩間中道７２７番地２</t>
  </si>
  <si>
    <t>久喜市大字六万部関ノ上３－１</t>
  </si>
  <si>
    <t>久喜市鷲宮５丁目１４番３号</t>
  </si>
  <si>
    <t>幸手市大字内国府間字新田前８１３番１</t>
  </si>
  <si>
    <t>久喜市東大輪字浅間下２０７８番３</t>
  </si>
  <si>
    <t>久喜市西大輪３７４－８</t>
  </si>
  <si>
    <t>久喜市本町１丁目７－３２</t>
  </si>
  <si>
    <t>幸手市東３丁目３０－２４</t>
  </si>
  <si>
    <t>幸手市惣新田７３３</t>
  </si>
  <si>
    <t>幸手市中２丁目１３－３５</t>
  </si>
  <si>
    <t>幸手市大字幸手５３２１－５</t>
  </si>
  <si>
    <t>幸手市神明内南８２４－１</t>
  </si>
  <si>
    <t>幸手市神明内４７５－３</t>
  </si>
  <si>
    <t>幸手市大字戸島４５４番地１</t>
  </si>
  <si>
    <t>幸手市大字惣新田字三田４１７６－１</t>
  </si>
  <si>
    <t>久喜市栗橋中央１丁目２－２２</t>
  </si>
  <si>
    <t>久喜市南栗橋７－２－１９</t>
  </si>
  <si>
    <t>加須市南大桑２８０９－６</t>
  </si>
  <si>
    <t>加須市川口２－１２－２</t>
  </si>
  <si>
    <t>加須市外野７４８</t>
  </si>
  <si>
    <t>久喜市栗橋東１丁目４番５４号</t>
  </si>
  <si>
    <t>久喜市南栗橋１丁目９－６</t>
  </si>
  <si>
    <t>加須市久下３－３８５－１</t>
  </si>
  <si>
    <t>加須市北大桑６１２－１</t>
  </si>
  <si>
    <t>加須市大門町６－２４</t>
  </si>
  <si>
    <t>加須市旗井３丁目１３番地８</t>
  </si>
  <si>
    <t>加須市北平野８５６</t>
  </si>
  <si>
    <t>加須市三俣１丁目２番１</t>
  </si>
  <si>
    <t>加須市南篠崎２丁目２０番１</t>
  </si>
  <si>
    <t>幸手市大字千塚字柳橋９０９ー２</t>
  </si>
  <si>
    <t>幸手市南３丁目１番１２号</t>
  </si>
  <si>
    <t>久喜市上早見１６１－１</t>
  </si>
  <si>
    <t>久喜市久喜北２丁目２９番４号</t>
  </si>
  <si>
    <t>久喜市吉羽２丁目７番２</t>
  </si>
  <si>
    <t>久喜市久喜東１丁目２－２</t>
  </si>
  <si>
    <t>久喜市青葉４丁目１６番７</t>
  </si>
  <si>
    <t>久喜市栗原２丁目２－２</t>
  </si>
  <si>
    <t>久喜市菖蒲町上栢間３８７７－２</t>
  </si>
  <si>
    <t>久喜市樋ノ口５７４－１</t>
  </si>
  <si>
    <t>久喜市菖蒲三箇２４６８－１</t>
  </si>
  <si>
    <t>久喜市久喜中央２－１０－２６</t>
  </si>
  <si>
    <t>久喜市菖蒲町台北１５８０</t>
  </si>
  <si>
    <t>久喜市江面１６７９－１</t>
  </si>
  <si>
    <t>久喜市南４丁目２－５</t>
  </si>
  <si>
    <t>久喜市桜田２－１３３－２７</t>
  </si>
  <si>
    <t>加須市船越字往環北２４５－２</t>
  </si>
  <si>
    <t>久喜市菖蒲町台２６０６－３</t>
  </si>
  <si>
    <t>久喜市上清久字蔵前９７４番１</t>
  </si>
  <si>
    <t>久喜市北中曽根字森下１３１７－１</t>
  </si>
  <si>
    <t>加須市花崎１丁目２９－５</t>
  </si>
  <si>
    <t>久喜市桜田１－３－３</t>
  </si>
  <si>
    <t>久喜市上内１９１２－１</t>
  </si>
  <si>
    <t>加須市馬内６２７</t>
  </si>
  <si>
    <t>加須市南町８－５３</t>
  </si>
  <si>
    <t>加須市大字北小浜字寺沼６３０番１</t>
  </si>
  <si>
    <t>加須市不動岡３－２６－３</t>
  </si>
  <si>
    <t>加須市久下字高畑１７０３－２</t>
  </si>
  <si>
    <t>加須市道地字天沼１４３２</t>
  </si>
  <si>
    <t>行田市大字下須戸字寺前１１９９</t>
  </si>
  <si>
    <t>加須市日出安５５０－２</t>
  </si>
  <si>
    <t>加須市芋茎１１９６－２</t>
  </si>
  <si>
    <t>加須市花崎北１丁目１０番１０</t>
  </si>
  <si>
    <t>久喜市菖蒲町柴山枝郷１５０９－１</t>
  </si>
  <si>
    <t>久喜市菖蒲町三箇３５３－１</t>
  </si>
  <si>
    <t>加須市騎西字元町裏６－４</t>
  </si>
  <si>
    <t>加須市上種足８９９－３</t>
  </si>
  <si>
    <t>本庄市児玉町児玉１１２４－８</t>
  </si>
  <si>
    <t>本庄市児玉町金屋１４４５－１</t>
  </si>
  <si>
    <t>本庄市今井３７０－１</t>
  </si>
  <si>
    <t>本庄市児玉町長沖２７７番１</t>
  </si>
  <si>
    <t>本庄市北堀７９９番１</t>
  </si>
  <si>
    <t>本庄市日の出３－６－２５</t>
  </si>
  <si>
    <t>秩父市寺尾５５－２</t>
  </si>
  <si>
    <t>本庄市小島２３１－１</t>
  </si>
  <si>
    <t>本庄市日の出４丁目５番地３号</t>
  </si>
  <si>
    <t>秩父市阿保町６ー４５</t>
  </si>
  <si>
    <t>秩父市宮側町１５－１６</t>
  </si>
  <si>
    <t>秩父市山田２６６９－７</t>
  </si>
  <si>
    <t>秩父市太田４２８</t>
  </si>
  <si>
    <t>秩父市大野原１２７５－１</t>
  </si>
  <si>
    <t>秩父市上宮地町２５－１３</t>
  </si>
  <si>
    <t>深谷市内ヶ島８４－１</t>
  </si>
  <si>
    <t>深谷市田谷９６－１</t>
  </si>
  <si>
    <t>深谷市中瀬１５４１－１</t>
  </si>
  <si>
    <t>深谷市上増田３０７－１</t>
  </si>
  <si>
    <t>深谷市原郷４２４－１</t>
  </si>
  <si>
    <t>深谷市上柴町西１丁目２３－２５</t>
  </si>
  <si>
    <t>深谷市上柴町東５丁目１５－２８</t>
  </si>
  <si>
    <t>深谷市岡１丁目１７番地６</t>
  </si>
  <si>
    <t>深谷市岡部２４０４</t>
  </si>
  <si>
    <t>本庄市鵜森２３１</t>
  </si>
  <si>
    <t>深谷市普済寺１６９０</t>
  </si>
  <si>
    <t>本庄市見福２－１８－１０</t>
  </si>
  <si>
    <t>深谷市血洗島７４－１</t>
  </si>
  <si>
    <t>本庄市銀座２丁目６番４号</t>
  </si>
  <si>
    <t>本庄市栄１丁目１番３６号</t>
  </si>
  <si>
    <t>本庄市駅南１ー２ー１９</t>
  </si>
  <si>
    <t>本庄市西富田９５０番地</t>
  </si>
  <si>
    <t>本庄市早稲田の杜３丁目８－２６</t>
  </si>
  <si>
    <t>本庄市共栄８０－１</t>
  </si>
  <si>
    <t>秩父市黒谷３３１－１</t>
  </si>
  <si>
    <t>秩父市下影森９００－１７</t>
  </si>
  <si>
    <t>秩父市上影森７４７－８</t>
  </si>
  <si>
    <t>秩父市蒔田２２７１－１</t>
  </si>
  <si>
    <t>秩父市吉田久長１６４－１</t>
  </si>
  <si>
    <t>秩父市野坂町１丁目５４１－１</t>
  </si>
  <si>
    <t>深谷市荒川４４７－４</t>
  </si>
  <si>
    <t>深谷市栄町１３番３０号</t>
  </si>
  <si>
    <t>深谷市国済寺４２２－１</t>
  </si>
  <si>
    <t>深谷市上柴町東５丁目７－４</t>
  </si>
  <si>
    <t>深谷市宿根１４２５－１</t>
  </si>
  <si>
    <t>深谷市小前田２５９１－１</t>
  </si>
  <si>
    <t>深谷市大谷２８７９－１</t>
  </si>
  <si>
    <t>本庄市栄３丁目３９２－１</t>
  </si>
  <si>
    <t>本庄市児玉町吉田林６３８</t>
  </si>
  <si>
    <t>本庄市東富田３３－１</t>
  </si>
  <si>
    <t>本庄市東台５丁目１番１３号</t>
  </si>
  <si>
    <t>本庄市児玉町八幡山北田３１番１</t>
  </si>
  <si>
    <t>深谷市東方町５丁目２０番１３</t>
  </si>
  <si>
    <t>深谷市上野台２９４２－１</t>
  </si>
  <si>
    <t>深谷市折之口３９９－１</t>
  </si>
  <si>
    <t>深谷市上野台３２２１－１</t>
  </si>
  <si>
    <t>深谷市東方１７４５－７</t>
  </si>
  <si>
    <t>深谷市上柴町東３丁目５番地２０</t>
  </si>
  <si>
    <t>深谷市大字境７１１－３</t>
  </si>
  <si>
    <t>深谷市長在家１７５３</t>
  </si>
  <si>
    <t>深谷市北根２５－１</t>
  </si>
  <si>
    <t>深谷市畠山１６５１番</t>
  </si>
  <si>
    <t>戸田市喜沢１－１６－１</t>
  </si>
  <si>
    <t>さいたま市南区文蔵５－６－１０</t>
  </si>
  <si>
    <t>戸田市上戸田１丁目２２－１</t>
  </si>
  <si>
    <t>戸田市笹目７丁目２－１</t>
  </si>
  <si>
    <t>戸田市喜沢南２丁目８番７号</t>
  </si>
  <si>
    <t>戸田市上戸田１丁目４－２</t>
  </si>
  <si>
    <t>戸田市上戸田３丁目７－２０</t>
  </si>
  <si>
    <t>戸田市氷川町１丁目１２－８</t>
  </si>
  <si>
    <t>戸田市大字新曽２１９６－１</t>
  </si>
  <si>
    <t>蕨市塚越１－５－１</t>
  </si>
  <si>
    <t>戸田市大字新曽７３４番地２</t>
  </si>
  <si>
    <t>蕨市中央１－８－１０</t>
  </si>
  <si>
    <t>戸田市新曽２１４１</t>
  </si>
  <si>
    <t>戸田市笹目北町１０番１</t>
  </si>
  <si>
    <t>蕨市塚越１－２－１５</t>
  </si>
  <si>
    <t>戸田市新曽南２ー１ー１８</t>
  </si>
  <si>
    <t>戸田市本町１ー５ー５</t>
  </si>
  <si>
    <t>戸田市本町２－１５－７</t>
  </si>
  <si>
    <t>戸田市笹目４－３９－１５</t>
  </si>
  <si>
    <t>蕨市中央２－１３－６</t>
  </si>
  <si>
    <t>戸田市美女木４－１０－９</t>
  </si>
  <si>
    <t>蕨市北町２丁目５－１</t>
  </si>
  <si>
    <t>蕨市塚越５ー３９ー１４</t>
  </si>
  <si>
    <t>さいたま市南区広ケ谷戸１２６－１</t>
  </si>
  <si>
    <t>戸田市美女木２－５－１５</t>
  </si>
  <si>
    <t>蕨市錦町２－２０－５</t>
  </si>
  <si>
    <t>さいたま市桜区町谷１丁目１６－１１</t>
  </si>
  <si>
    <t>蕨市塚越３－１４－９</t>
  </si>
  <si>
    <t>蕨市南町４丁目６－２８</t>
  </si>
  <si>
    <t>さいたま市南区南本町１－１７－１</t>
  </si>
  <si>
    <t>さいたま市南区南浦和１－３０－２６</t>
  </si>
  <si>
    <t>戸田市中町２－５－１３</t>
  </si>
  <si>
    <t>戸田市喜沢１－４６－１０</t>
  </si>
  <si>
    <t>蕨市中央３－２４－２２</t>
  </si>
  <si>
    <t>さいたま市南区南浦和３丁目４４－６</t>
  </si>
  <si>
    <t>戸田市笹目２丁目６－６</t>
  </si>
  <si>
    <t>さいたま市南区白幡６－１１－６</t>
  </si>
  <si>
    <t>さいたま市南区辻７－１２－２０</t>
  </si>
  <si>
    <t>さいたま市南区文蔵３－２－３</t>
  </si>
  <si>
    <t>蕨市北町１－１－１</t>
  </si>
  <si>
    <t>さいたま市南区南本町２丁目２０番１３号</t>
  </si>
  <si>
    <t>戸田市新曽１９９１番</t>
  </si>
  <si>
    <t>さいたま市桜区田島５丁目２４－１３</t>
  </si>
  <si>
    <t>さいたま市桜区田島５－９－１３</t>
  </si>
  <si>
    <t>さいたま市南区南本町１－２－７</t>
  </si>
  <si>
    <t>さいたま市南区内谷４丁目１９番１号</t>
  </si>
  <si>
    <t>戸田市美女木８丁目１４－５</t>
  </si>
  <si>
    <t>さいたま市南区大字円正寺５０３－１</t>
  </si>
  <si>
    <t>さいたま市南区太田窪５丁目４－７</t>
  </si>
  <si>
    <t>さいたま市南区鹿手袋３－２７－１６</t>
  </si>
  <si>
    <t>さいたま市南区文蔵４－９－２</t>
  </si>
  <si>
    <t>さいたま市桜区栄和４－２２－２</t>
  </si>
  <si>
    <t>さいたま市桜区桜田２－２４－７</t>
  </si>
  <si>
    <t>さいたま市桜区大字白鍬４９５－１</t>
  </si>
  <si>
    <t>さいたま市南区太田窪２３３９－６</t>
  </si>
  <si>
    <t>さいたま市桜区田島１－２０－５</t>
  </si>
  <si>
    <t>さいたま市桜区栄和２丁目２６番２３号</t>
  </si>
  <si>
    <t>さいたま市南区辻５－５－１２</t>
  </si>
  <si>
    <t>さいたま市南区鹿手袋７－２０－７</t>
  </si>
  <si>
    <t>さいたま市桜区大字五関７</t>
  </si>
  <si>
    <t>さいたま市南区辻１－２７－８</t>
  </si>
  <si>
    <t>さいたま市桜区田島３－２７－１２</t>
  </si>
  <si>
    <t>さいたま市南区南浦和２－３６－１２</t>
  </si>
  <si>
    <t>さいたま市桜区西堀２－１７－５</t>
  </si>
  <si>
    <t>さいたま市南区曲本５－７－１</t>
  </si>
  <si>
    <t>さいたま市桜区田島４丁目４０－２３</t>
  </si>
  <si>
    <t>さいたま市桜区下大久保７６５</t>
  </si>
  <si>
    <t>さいたま市南区曲本３－５－１</t>
  </si>
  <si>
    <t>さいたま市桜区田島７丁目１７番２７号</t>
  </si>
  <si>
    <t>さいたま市桜区大久保領家５５５－７</t>
  </si>
  <si>
    <t>さいたま市南区沼影１－１５－４</t>
  </si>
  <si>
    <t>さいたま市南区大谷場２－１４－３２</t>
  </si>
  <si>
    <t>さいたま市桜区西堀６丁目１－３</t>
  </si>
  <si>
    <t>さいたま市桜区大字下大久保１００２</t>
  </si>
  <si>
    <t>八潮市大字八條２３１７－４</t>
  </si>
  <si>
    <t>草加市新栄２丁目４３番地６</t>
  </si>
  <si>
    <t>草加市苗塚町２５３</t>
  </si>
  <si>
    <t>草加市清門３丁目７２番地３</t>
  </si>
  <si>
    <t>草加市西町４５７－１</t>
  </si>
  <si>
    <t>草加市花栗３－１１－１</t>
  </si>
  <si>
    <t>草加市西町２８５－３</t>
  </si>
  <si>
    <t>草加市谷塚上町字東沼田４３－９</t>
  </si>
  <si>
    <t>草加市高砂２丁目２３－３</t>
  </si>
  <si>
    <t>草加市花栗４－１－９</t>
  </si>
  <si>
    <t>草加市柳島町５７２－１</t>
  </si>
  <si>
    <t>草加市中根２－９－１</t>
  </si>
  <si>
    <t>草加市弁天１丁目２５番７号</t>
  </si>
  <si>
    <t>草加市栄町１丁目４－７</t>
  </si>
  <si>
    <t>草加市稲荷３－２５－７</t>
  </si>
  <si>
    <t>草加市稲荷２－３８－２</t>
  </si>
  <si>
    <t>草加市瀬崎４－１５－３</t>
  </si>
  <si>
    <t>三郷市大字駒形１２２</t>
  </si>
  <si>
    <t>三郷市泉３－２－１１</t>
  </si>
  <si>
    <t>三郷市新三郷ららシティ３－１－１</t>
  </si>
  <si>
    <t>三郷市中央５丁目３１番地９</t>
  </si>
  <si>
    <t>三郷市後谷５４－１</t>
  </si>
  <si>
    <t>三郷市戸ケ崎２－１２１－２</t>
  </si>
  <si>
    <t>三郷市早稲田２丁目１－１</t>
  </si>
  <si>
    <t>三郷市谷口１４４</t>
  </si>
  <si>
    <t>草加市氷川町２１２１－５</t>
  </si>
  <si>
    <t>草加市新里町３５４－１</t>
  </si>
  <si>
    <t>草加市金明町２１０－１</t>
  </si>
  <si>
    <t>草加市氷川町２１７１－２１</t>
  </si>
  <si>
    <t>草加市吉町２－１－６０</t>
  </si>
  <si>
    <t>草加市氷川町２１３１‐１</t>
  </si>
  <si>
    <t>草加市瀬崎１－７－９</t>
  </si>
  <si>
    <t>八潮市垳３２２</t>
  </si>
  <si>
    <t>草加市手代３－７－３</t>
  </si>
  <si>
    <t>八潮市木曽根１１０１－１</t>
  </si>
  <si>
    <t>三郷市中央２－１４－８</t>
  </si>
  <si>
    <t>八潮市大瀬２丁目２－７</t>
  </si>
  <si>
    <t>三郷市新和３－３８５－１</t>
  </si>
  <si>
    <t>八潮市大瀬６丁目１－１</t>
  </si>
  <si>
    <t>三郷市幸房５９０</t>
  </si>
  <si>
    <t>草加市住吉１－１１－１－１０３</t>
  </si>
  <si>
    <t>草加市青柳７－６７－１２</t>
  </si>
  <si>
    <t>草加市柳島町８５４－１</t>
  </si>
  <si>
    <t>草加市青柳５－１３－１０</t>
  </si>
  <si>
    <t>草加市住吉１－４－７</t>
  </si>
  <si>
    <t>草加市氷川町６３５－７</t>
  </si>
  <si>
    <t>草加市氷川町１９７０</t>
  </si>
  <si>
    <t>草加市北谷１－１６－２３</t>
  </si>
  <si>
    <t>草加市稲荷２－２１－１８</t>
  </si>
  <si>
    <t>草加市青柳７－５０－６</t>
  </si>
  <si>
    <t>草加市松原１－７－２２</t>
  </si>
  <si>
    <t>草加市北谷２丁目４１６－４</t>
  </si>
  <si>
    <t>草加市松原２丁目１－２</t>
  </si>
  <si>
    <t>草加市栄町２－１１－９</t>
  </si>
  <si>
    <t>草加市青柳６ー３９ー９</t>
  </si>
  <si>
    <t>草加市青柳２－２－２５</t>
  </si>
  <si>
    <t>草加市金明町７３６－３</t>
  </si>
  <si>
    <t>草加市谷塚町１９９６－１</t>
  </si>
  <si>
    <t>草加市清門町１丁目３５０番地１</t>
  </si>
  <si>
    <t>草加市氷川町６８６－１</t>
  </si>
  <si>
    <t>草加市谷塚１－１１－２７</t>
  </si>
  <si>
    <t>草加市金明町字道下３７１－４</t>
  </si>
  <si>
    <t>三郷市早稲田４－５－９</t>
  </si>
  <si>
    <t>三郷市高州３－７６－２</t>
  </si>
  <si>
    <t>三郷市彦成３－３８７－２</t>
  </si>
  <si>
    <t>三郷市彦野１－１</t>
  </si>
  <si>
    <t>三郷市彦成５丁目１２６</t>
  </si>
  <si>
    <t>三郷市彦成３－５８</t>
  </si>
  <si>
    <t>三郷市中央５丁目２６－１</t>
  </si>
  <si>
    <t>三郷市早稲田５丁目７－１０</t>
  </si>
  <si>
    <t>八潮市八潮２丁目２６－４</t>
  </si>
  <si>
    <t>三郷市戸ヶ崎１－２４６１－１</t>
  </si>
  <si>
    <t>三郷市谷口５３７－１</t>
  </si>
  <si>
    <t>八潮市大瀬４－２５－１３</t>
  </si>
  <si>
    <t>八潮市鶴ケ曽根１３３</t>
  </si>
  <si>
    <t>八潮市大字新町１１８</t>
  </si>
  <si>
    <t>三郷市東町８７－１</t>
  </si>
  <si>
    <t>八潮市大字２丁目字上２０６－１</t>
  </si>
  <si>
    <t>八潮市大字２丁目１０７０－１</t>
  </si>
  <si>
    <t>草加市吉町１丁目５－４０</t>
  </si>
  <si>
    <t>八潮市緑町３丁目２７－３</t>
  </si>
  <si>
    <t>八潮市大字浮塚２８０－１</t>
  </si>
  <si>
    <t>八潮市大曽根１２６９－１</t>
  </si>
  <si>
    <t>八潮市大瀬１丁目２番地２</t>
  </si>
  <si>
    <t>八潮市大字伊勢野字根通１５７</t>
  </si>
  <si>
    <t>三郷市茂田井４０４－１</t>
  </si>
  <si>
    <t>三郷市鷹野３丁目２６１－１</t>
  </si>
  <si>
    <t>八潮市大曽根１４６９－１</t>
  </si>
  <si>
    <t>三郷市采女１丁目１７０－１</t>
  </si>
  <si>
    <t>三郷市鷹野３－６２－２</t>
  </si>
  <si>
    <t>三郷市戸ケ崎３－６８０</t>
  </si>
  <si>
    <t>鴻巣市赤見台２ー１６ー１</t>
  </si>
  <si>
    <t>鴻巣市上谷１２４６－２</t>
  </si>
  <si>
    <t>鴻巣市北根３６２</t>
  </si>
  <si>
    <t>鴻巣市本町３－３－１１</t>
  </si>
  <si>
    <t>鴻巣市鴻巣８４６－１</t>
  </si>
  <si>
    <t>鴻巣市屈巣４７８４－１</t>
  </si>
  <si>
    <t>鴻巣市栄町２－２３</t>
  </si>
  <si>
    <t>鴻巣市氷川町２－３</t>
  </si>
  <si>
    <t>上尾市原市３９１２－８</t>
  </si>
  <si>
    <t>上尾市上平中央１丁目２４番地８</t>
  </si>
  <si>
    <t>上尾市大字原市１１０５</t>
  </si>
  <si>
    <t>上尾市菅谷１－６９</t>
  </si>
  <si>
    <t>上尾市大字原市４２７３－６</t>
  </si>
  <si>
    <t>上尾市本町６丁目６－７</t>
  </si>
  <si>
    <t>上尾市日の出４丁目５４０－１</t>
  </si>
  <si>
    <t>上尾市平塚２－１５９</t>
  </si>
  <si>
    <t>北本市二ツ家４丁目３１０</t>
  </si>
  <si>
    <t>桶川市坂田９７８</t>
  </si>
  <si>
    <t>鴻巣市原馬室３７６８－１</t>
  </si>
  <si>
    <t>北本市二ツ家１丁目３６１－１</t>
  </si>
  <si>
    <t>北本市中央２－６１</t>
  </si>
  <si>
    <t>北本市石戸宿１丁目２５６</t>
  </si>
  <si>
    <t>桶川市五丁台６３－１</t>
  </si>
  <si>
    <t>桶川市末広３丁目４－１１</t>
  </si>
  <si>
    <t>桶川市上日出谷２６５－１</t>
  </si>
  <si>
    <t>桶川市末広３－２－１</t>
  </si>
  <si>
    <t>北本市古市場２丁目１９－１</t>
  </si>
  <si>
    <t>鴻巣市本町５－６－３４</t>
  </si>
  <si>
    <t>北本市東間２－２５５－２</t>
  </si>
  <si>
    <t>上尾市大字平方４１４９－１</t>
  </si>
  <si>
    <t>上尾市大字平方字石井戸１６９６番４</t>
  </si>
  <si>
    <t>上尾市本町１－５－１８</t>
  </si>
  <si>
    <t>上尾市壱丁目東３７－１４</t>
  </si>
  <si>
    <t>上尾市中分１丁目２５－８</t>
  </si>
  <si>
    <t>上尾市向山１－２７－３</t>
  </si>
  <si>
    <t>上尾市柏座１丁目１３－２０</t>
  </si>
  <si>
    <t>上尾市大字小敷谷６９４－１</t>
  </si>
  <si>
    <t>上尾市上２３３－１</t>
  </si>
  <si>
    <t>北本市中丸８－７２－１</t>
  </si>
  <si>
    <t>上尾市中妻１丁目１５－１９</t>
  </si>
  <si>
    <t>上尾市小泉４丁目１８番地１０</t>
  </si>
  <si>
    <t>上尾市小泉６丁目１－２</t>
  </si>
  <si>
    <t>上尾市中妻３丁目２１－３９</t>
  </si>
  <si>
    <t>桶川市若宮２－１６－１６</t>
  </si>
  <si>
    <t>上尾市大字上５４２－１</t>
  </si>
  <si>
    <t>桶川市東１－１－４</t>
  </si>
  <si>
    <t>北本市緑１丁目１８９</t>
  </si>
  <si>
    <t>上尾市西宮下２－３３３－１</t>
  </si>
  <si>
    <t>上尾市二ツ宮８２６－１</t>
  </si>
  <si>
    <t>桶川市泉１丁目８－１９</t>
  </si>
  <si>
    <t>桶川市川田谷３２１２－１</t>
  </si>
  <si>
    <t>上尾市谷津２－１－５０－１０</t>
  </si>
  <si>
    <t>北本市深井１丁目７４－１</t>
  </si>
  <si>
    <t>上尾市川２－３－９</t>
  </si>
  <si>
    <t>上尾市柏座４－１１－２４</t>
  </si>
  <si>
    <t>上尾市本町４－１３－２０</t>
  </si>
  <si>
    <t>上尾市緑丘２丁目３－１</t>
  </si>
  <si>
    <t>上尾市上町１－２－２２</t>
  </si>
  <si>
    <t>上尾市春日１－４－１４</t>
  </si>
  <si>
    <t>鴻巣市鎌塚１４１</t>
  </si>
  <si>
    <t>鴻巣市宮前６４－１０</t>
  </si>
  <si>
    <t>鴻巣市大間３－１－４８</t>
  </si>
  <si>
    <t>鴻巣市南１丁目１３番８号</t>
  </si>
  <si>
    <t>鴻巣市天神３丁目２番３５号</t>
  </si>
  <si>
    <t>鴻巣市宮前６３７番１</t>
  </si>
  <si>
    <t>鴻巣市下忍３４３２－１</t>
  </si>
  <si>
    <t>鴻巣市吹上富士見２丁目８番５号</t>
  </si>
  <si>
    <t>所沢市喜多町１７－１</t>
  </si>
  <si>
    <t>所沢市美原町２丁目２９３１番の１８</t>
  </si>
  <si>
    <t>狭山市大字堀兼１９３１－１</t>
  </si>
  <si>
    <t>所沢市大字牛沼６－１</t>
  </si>
  <si>
    <t>所沢市緑町４－５－１８</t>
  </si>
  <si>
    <t>所沢市大字坂之下７１８－１</t>
  </si>
  <si>
    <t>所沢市中富１６５４－１</t>
  </si>
  <si>
    <t>所沢市若松町８３０ー１</t>
  </si>
  <si>
    <t>所沢市大字日比田７２８番地３</t>
  </si>
  <si>
    <t>所沢市若松町８５３－３</t>
  </si>
  <si>
    <t>所沢市牛沼８０４－１</t>
  </si>
  <si>
    <t>所沢市大字亀ヶ谷９６－１</t>
  </si>
  <si>
    <t>所沢市東所沢３－１－１</t>
  </si>
  <si>
    <t>所沢市荒幡１９０－１</t>
  </si>
  <si>
    <t>狭山市大字水野字月見野４３６－６</t>
  </si>
  <si>
    <t>所沢市若狭４丁目２４９８－３</t>
  </si>
  <si>
    <t>所沢市東所沢和田３－１－３</t>
  </si>
  <si>
    <t>狭山市大字北入曽字入間野９３６－７０</t>
  </si>
  <si>
    <t>入間市宮寺５４１－２</t>
  </si>
  <si>
    <t>入間市宮寺３２８２ー１</t>
  </si>
  <si>
    <t>飯能市双柳３４４－１２</t>
  </si>
  <si>
    <t>入間市宮寺３１９０－５</t>
  </si>
  <si>
    <t>入間市大字新久９１５－１</t>
  </si>
  <si>
    <t>飯能市美杉台６丁目２－２</t>
  </si>
  <si>
    <t>飯能市大字双柳１２８５－１</t>
  </si>
  <si>
    <t>飯能市柳町２４－３</t>
  </si>
  <si>
    <t>所沢市泉町１８３６－１</t>
  </si>
  <si>
    <t>所沢市山口１５２４－１</t>
  </si>
  <si>
    <t>所沢市北野２丁目２５番地２９</t>
  </si>
  <si>
    <t>所沢市大字上安松１１１７－３</t>
  </si>
  <si>
    <t>所沢市小手指町３丁目１</t>
  </si>
  <si>
    <t>所沢市大字久米字吉原３１６番２</t>
  </si>
  <si>
    <t>所沢市上新井２丁目８１－７</t>
  </si>
  <si>
    <t>飯能市大字下赤工矢ノ越５４６－１</t>
  </si>
  <si>
    <t>飯能市本町９番１５号</t>
  </si>
  <si>
    <t>飯能市双柳１１７１－５</t>
  </si>
  <si>
    <t>飯能市大字川寺８８－１</t>
  </si>
  <si>
    <t>飯能市阿須６９８番地</t>
  </si>
  <si>
    <t>飯能市阿須１８７－１６</t>
  </si>
  <si>
    <t>飯能市新町２２－１８</t>
  </si>
  <si>
    <t>飯能市永田３０７－６</t>
  </si>
  <si>
    <t>所沢市大字山口１１３１</t>
  </si>
  <si>
    <t>所沢市山口１８０</t>
  </si>
  <si>
    <t>所沢市北秋津１３８番地</t>
  </si>
  <si>
    <t>所沢市東住吉７－１</t>
  </si>
  <si>
    <t>所沢市和ケ原３丁目２７２－３</t>
  </si>
  <si>
    <t>所沢市北秋津３４３－１</t>
  </si>
  <si>
    <t>入間市豊岡１－２－３７</t>
  </si>
  <si>
    <t>狭山市入間川３－１０－１９</t>
  </si>
  <si>
    <t>入間市下藤沢３丁目４２番地８</t>
  </si>
  <si>
    <t>入間市河原町１３番１７号</t>
  </si>
  <si>
    <t>入間市下藤沢３丁目２６番地１６</t>
  </si>
  <si>
    <t>入間市豊岡５－４－２１</t>
  </si>
  <si>
    <t>入間市上藤沢３９５－１</t>
  </si>
  <si>
    <t>狭山市柏原１４９６－５</t>
  </si>
  <si>
    <t>狭山市南入曽７９－１</t>
  </si>
  <si>
    <t>狭山市入間川１４３４－４</t>
  </si>
  <si>
    <t>狭山市東三ツ木６７－２５</t>
  </si>
  <si>
    <t>狭山市狭山台３－２５－２</t>
  </si>
  <si>
    <t>入間市鍵山１‐１３‐１７</t>
  </si>
  <si>
    <t>狭山市狭山４２－１</t>
  </si>
  <si>
    <t>狭山市柏原２３２４－２</t>
  </si>
  <si>
    <t>入間市中神５１０－１</t>
  </si>
  <si>
    <t>狭山市笹井１丁目２４－５</t>
  </si>
  <si>
    <t>入間市扇台３－６－３</t>
  </si>
  <si>
    <t>狭山市広瀬１－３１－３８</t>
  </si>
  <si>
    <t>入間市大字新光２２８－１</t>
  </si>
  <si>
    <t>狭山市笹井１丁目１５番１号</t>
  </si>
  <si>
    <t>入間市野田１４４６－１</t>
  </si>
  <si>
    <t>入間市大字仏子字下ヶ谷戸１０９８－３</t>
  </si>
  <si>
    <t>所沢市狭山ヶ丘１丁目２９９４－７</t>
  </si>
  <si>
    <t>所沢市北野１－１－１</t>
  </si>
  <si>
    <t>所沢市元町９－２５</t>
  </si>
  <si>
    <t>所沢市狭山ケ丘２丁目１０６－６４</t>
  </si>
  <si>
    <t>所沢市西狭山ヶ丘２丁目２１３０－１</t>
  </si>
  <si>
    <t>所沢市日吉町１０－２２</t>
  </si>
  <si>
    <t>所沢市小手指町１－３８－５</t>
  </si>
  <si>
    <t>所沢市松葉町１１－１</t>
  </si>
  <si>
    <t>狭山市下奥富１６９６</t>
  </si>
  <si>
    <t>入間市扇町屋４－１－３７</t>
  </si>
  <si>
    <t>入間市東町３－２－１０</t>
  </si>
  <si>
    <t>狭山市中央２－２５－２５</t>
  </si>
  <si>
    <t>狭山市祇園４－５９</t>
  </si>
  <si>
    <t>春日部市中央１丁目４３番地１２</t>
  </si>
  <si>
    <t>白岡市西７丁目９－１</t>
  </si>
  <si>
    <t>春日部市神間４５３－１</t>
  </si>
  <si>
    <t>春日部市西金野井５５９</t>
  </si>
  <si>
    <t>白岡市寺塚２９２－１</t>
  </si>
  <si>
    <t>春日部市牛島６４６－３</t>
  </si>
  <si>
    <t>白岡市新白岡７丁目１２－６</t>
  </si>
  <si>
    <t>春日部市上大増新田４５５－１</t>
  </si>
  <si>
    <t>春日部市谷原２丁目１２番５</t>
  </si>
  <si>
    <t>春日部市八丁目７５６－２</t>
  </si>
  <si>
    <t>春日部市粕壁東５丁目２２２６－１</t>
  </si>
  <si>
    <t>春日部市豊町２丁目６－６</t>
  </si>
  <si>
    <t>春日部市金崎５３－３</t>
  </si>
  <si>
    <t>春日部市一ノ割１－１３－１７</t>
  </si>
  <si>
    <t>春日部市一ノ割１丁目６番３号</t>
  </si>
  <si>
    <t>春日部市粕壁東３－８－４６</t>
  </si>
  <si>
    <t>春日部市八丁目７７－１</t>
  </si>
  <si>
    <t>春日部市大沼４－２６ー１</t>
  </si>
  <si>
    <t>春日部市西八木崎１丁目３番１号</t>
  </si>
  <si>
    <t>春日部市備後東６丁目６－１６</t>
  </si>
  <si>
    <t>春日部市大場１２１８－１</t>
  </si>
  <si>
    <t>春日部市中央２丁目１７番地１１</t>
  </si>
  <si>
    <t>春日部市大沼７－２１－２</t>
  </si>
  <si>
    <t>春日部市米島７０６－１</t>
  </si>
  <si>
    <t>白岡市小久喜５４－１</t>
  </si>
  <si>
    <t>白岡市荒井新田８８３－４</t>
  </si>
  <si>
    <t>春日部市増田新田３９０－１</t>
  </si>
  <si>
    <t>春日部市緑町６－１０－９</t>
  </si>
  <si>
    <t>春日部市栄町２丁目２８３－１</t>
  </si>
  <si>
    <t>春日部市上蛭田１４２－５</t>
  </si>
  <si>
    <t>春日部市大衾４０６－２０</t>
  </si>
  <si>
    <t>春日部市豊町６丁目１０―４</t>
  </si>
  <si>
    <t>春日部市藤塚２８９５番</t>
  </si>
  <si>
    <t>春日部市西金野井２２－６</t>
  </si>
  <si>
    <t>春日部市中央６丁目５－８</t>
  </si>
  <si>
    <t>春日部市備後西４－１１－５</t>
  </si>
  <si>
    <t>春日部市小渕１２０１－１</t>
  </si>
  <si>
    <t>春日部市小渕字山下１１４５－１</t>
  </si>
  <si>
    <t>春日部市粕壁東１丁目１－１</t>
  </si>
  <si>
    <t>白岡市西５丁目３－２</t>
  </si>
  <si>
    <t>白岡市彦兵衛２１４－１</t>
  </si>
  <si>
    <t>蓮田市末広２－４－６</t>
  </si>
  <si>
    <t>春日部市内牧３８３２－１</t>
  </si>
  <si>
    <t>春日部市梅田３－３５</t>
  </si>
  <si>
    <t>蓮田市本町６－１</t>
  </si>
  <si>
    <t>蓮田市馬込２１４８－１</t>
  </si>
  <si>
    <t>春日部市南２丁目３－３４</t>
  </si>
  <si>
    <t>春日部市銚子口３２０－１</t>
  </si>
  <si>
    <t>春日部市赤沼８８４－１</t>
  </si>
  <si>
    <t>蓮田市西新宿１－２３</t>
  </si>
  <si>
    <t>蓮田市江ヶ崎１１５４－１</t>
  </si>
  <si>
    <t>蓮田市大字井沼後塚７６９番２</t>
  </si>
  <si>
    <t>蓮田市大字閏戸字栗崎３９４４番地５</t>
  </si>
  <si>
    <t>蓮田市藤ノ木３－２３４</t>
  </si>
  <si>
    <t>蓮田市馬込５丁目１番</t>
  </si>
  <si>
    <t>蓮田市閏戸２７２４－１</t>
  </si>
  <si>
    <t>蓮田市閏戸２５４－１</t>
  </si>
  <si>
    <t>新座市畑中１－１９－１３</t>
  </si>
  <si>
    <t>朝霞市岡３丁目３－６２</t>
  </si>
  <si>
    <t>朝霞市溝沼１３３６－１</t>
  </si>
  <si>
    <t>朝霞市大字岡２１６－１</t>
  </si>
  <si>
    <t>朝霞市本町２－５－２３</t>
  </si>
  <si>
    <t>新座市野火止７丁目２１－３３</t>
  </si>
  <si>
    <t>朝霞市東弁財１丁目４番１０号</t>
  </si>
  <si>
    <t>志木市本町５丁目２４番２３号</t>
  </si>
  <si>
    <t>新座市大和田３丁目１５８－１</t>
  </si>
  <si>
    <t>朝霞市三原３丁目１－９</t>
  </si>
  <si>
    <t>志木市柏町４丁目２－４</t>
  </si>
  <si>
    <t>新座市東北２－４０－２０</t>
  </si>
  <si>
    <t>新座市東１丁目１－３６</t>
  </si>
  <si>
    <t>新座市野火止５－２－２８</t>
  </si>
  <si>
    <t>新座市菅沢１－９－３３</t>
  </si>
  <si>
    <t>新座市道場２丁目８番地２</t>
  </si>
  <si>
    <t>新座市畑中１－１４－３１</t>
  </si>
  <si>
    <t>新座市道場１－９－１４</t>
  </si>
  <si>
    <t>新座市野火止７－８－７</t>
  </si>
  <si>
    <t>朝霞市仲町１－１－１</t>
  </si>
  <si>
    <t>富士見市下南畑７６１－１</t>
  </si>
  <si>
    <t>富士見市ふじみ野東１－１－３</t>
  </si>
  <si>
    <t>富士見市下南畑３６１８－３</t>
  </si>
  <si>
    <t>富士見市大字鶴馬３３１１－１</t>
  </si>
  <si>
    <t>富士見市上沢１－７－４</t>
  </si>
  <si>
    <t>富士見市羽沢１丁目３１－３</t>
  </si>
  <si>
    <t>富士見市鶴瀬西２－２５３４－１</t>
  </si>
  <si>
    <t>和光市丸山台２ー１３ー１１</t>
  </si>
  <si>
    <t>新座市栄１丁目１２－７</t>
  </si>
  <si>
    <t>和光市下新倉２丁目２７番２５号</t>
  </si>
  <si>
    <t>朝霞市浜崎７２４－１</t>
  </si>
  <si>
    <t>新座市野火止５－４－２０</t>
  </si>
  <si>
    <t>新座市石神３－１－１</t>
  </si>
  <si>
    <t>新座市新堀３－１０－３４</t>
  </si>
  <si>
    <t>和光市本町１８ー３</t>
  </si>
  <si>
    <t>和光市新倉１－８－５９</t>
  </si>
  <si>
    <t>和光市白子２－２５－７</t>
  </si>
  <si>
    <t>和光市新倉２丁目９番５０号</t>
  </si>
  <si>
    <t>朝霞市三原５丁目２番８号</t>
  </si>
  <si>
    <t>新座市東北２丁目３９－２３</t>
  </si>
  <si>
    <t>和光市新倉８丁目１－１</t>
  </si>
  <si>
    <t>富士見市大字水子２７７３－１</t>
  </si>
  <si>
    <t>富士見市ふじみ野東１丁目２５－３</t>
  </si>
  <si>
    <t>富士見市東大久保渋井橋９９８－１</t>
  </si>
  <si>
    <t>富士見市大字鶴馬３５５５－１４</t>
  </si>
  <si>
    <t>富士見市東みずほ台３－１７－９</t>
  </si>
  <si>
    <t>富士見市大字下南畑３４８－１</t>
  </si>
  <si>
    <t>富士見市東みずほ台２丁目１－１２</t>
  </si>
  <si>
    <t>新座市栗原１－６－２５</t>
  </si>
  <si>
    <t>朝霞市田島１丁目１５－３０</t>
  </si>
  <si>
    <t>朝霞市本町１丁目２－３５</t>
  </si>
  <si>
    <t>朝霞市大字上内間木６８６－１２</t>
  </si>
  <si>
    <t>朝霞市西原１－１－１</t>
  </si>
  <si>
    <t>新座市畑中３丁目５－１０</t>
  </si>
  <si>
    <t>朝霞市本町３－１－５０</t>
  </si>
  <si>
    <t>富士見市ふじみ野西１丁目２０番地６</t>
  </si>
  <si>
    <t>富士見市鶴瀬東１－１１－１７</t>
  </si>
  <si>
    <t>富士見市西みずほ台３－３－１２</t>
  </si>
  <si>
    <t>志木市上宗岡５丁目９－１２</t>
  </si>
  <si>
    <t>志木市柏町６－２９－４４</t>
  </si>
  <si>
    <t>新座市東北２－３４－２</t>
  </si>
  <si>
    <t>新座市東北２ー２９ー１</t>
  </si>
  <si>
    <t>新座市西堀３－３－１４</t>
  </si>
  <si>
    <t>新座市堀ノ内２丁目９－２６</t>
  </si>
  <si>
    <t>志木市幸町３丁目４番３６号</t>
  </si>
  <si>
    <t>志木市幸町１－６－１１</t>
  </si>
  <si>
    <t>新座市西堀２－２－１３</t>
  </si>
  <si>
    <t>志木市本町４－１１－１５</t>
  </si>
  <si>
    <t>富士見市針ケ谷１－４０－１４</t>
  </si>
  <si>
    <t>志木市中宗岡４丁目２０番６号</t>
  </si>
  <si>
    <t>朝霞市宮戸４－１－２８</t>
  </si>
  <si>
    <t>志木市本町５丁目１２－１１</t>
  </si>
  <si>
    <t>朝霞市北原２丁目１－１</t>
  </si>
  <si>
    <t>朝霞市浜崎４－７－５５</t>
  </si>
  <si>
    <t>富士見市水谷東２ー３９ー８</t>
  </si>
  <si>
    <t>新座市北野２－８－７</t>
  </si>
  <si>
    <t>新座市大和田１－２５－２６</t>
  </si>
  <si>
    <t>朝霞市幸町１－４－１</t>
  </si>
  <si>
    <t>朝霞市栄町５丁目３－４０</t>
  </si>
  <si>
    <t>志木市上宗岡４－１３－１２</t>
  </si>
  <si>
    <t>富士見市大字鶴馬３４６８－４</t>
  </si>
  <si>
    <t>さいたま市浦和区上木崎４－８－８</t>
  </si>
  <si>
    <t>さいたま市西区大字指扇２３３８－１</t>
  </si>
  <si>
    <t>蕨市北町１－２５－１２</t>
  </si>
  <si>
    <t>さいたま市南区南本町２－１－２－３１１</t>
  </si>
  <si>
    <t>さいたま市見沼区風渡野６８３－１</t>
  </si>
  <si>
    <t>さいたま市見沼区東大宮４－１９－７</t>
  </si>
  <si>
    <t>草加市吉町１－５－５</t>
  </si>
  <si>
    <t>草加市手代町１－４－９</t>
  </si>
  <si>
    <t>草加市瀬崎１－９－１　１Ｆ</t>
  </si>
  <si>
    <t>草加市谷塚町５２７－７</t>
  </si>
  <si>
    <t>草加市草加１－４－２</t>
  </si>
  <si>
    <t>草加市清門町３－２５－２</t>
  </si>
  <si>
    <t>幸手市幸手１５１－３</t>
  </si>
  <si>
    <t>幸手市南２－２－１６</t>
  </si>
  <si>
    <t>三郷市天神１－３８－３</t>
  </si>
  <si>
    <t>吉川市中央２－２２－１</t>
  </si>
  <si>
    <t>越谷市東越谷７－９－７</t>
  </si>
  <si>
    <t>越谷市東越谷９－３２－６</t>
  </si>
  <si>
    <t>越谷市東越谷１０－３６－７</t>
  </si>
  <si>
    <t>春日部市上蛭田２５－１－２</t>
  </si>
  <si>
    <t>春日部市南２－６－２６</t>
  </si>
  <si>
    <t>加須市久下２－４１－５</t>
  </si>
  <si>
    <t>羽生市東７－７－８</t>
  </si>
  <si>
    <t>川越市古谷上９９３－３</t>
  </si>
  <si>
    <t>坂戸市柳町４５－１７</t>
  </si>
  <si>
    <t>坂戸市日の出町２５－２５</t>
  </si>
  <si>
    <t>川越市氷川町１５１－２</t>
  </si>
  <si>
    <t>川越市南大塚２-１０-１１</t>
  </si>
  <si>
    <t>狭山市狭山台４－３－７</t>
  </si>
  <si>
    <t>狭山市掘兼４５４－２</t>
  </si>
  <si>
    <t>狭山市笹井１－１６－４</t>
  </si>
  <si>
    <t>狭山市下奥富７３６－８</t>
  </si>
  <si>
    <t>和光市西大和団地４－１</t>
  </si>
  <si>
    <t>新座市野火止７－４－３０</t>
  </si>
  <si>
    <t>新座市新堀３－１－１５</t>
  </si>
  <si>
    <t>富士見市水谷東１－１－１０</t>
  </si>
  <si>
    <t>富士見市東みずほ台１－７－１</t>
  </si>
  <si>
    <t>富士見市鶴馬３４７９－２</t>
  </si>
  <si>
    <t>東松山市大字西本宿１９７９－４</t>
  </si>
  <si>
    <t>ふじみ野市ふじみ野４－８－１１</t>
  </si>
  <si>
    <t>所沢市北野３－２６－２２</t>
  </si>
  <si>
    <t>所沢市狭山ヶ丘１－２９９３－５</t>
  </si>
  <si>
    <t>行田市持田３－４－１１</t>
  </si>
  <si>
    <t>上尾市上平中央１－１８－１５</t>
  </si>
  <si>
    <t>上尾市今泉４－８－１８</t>
  </si>
  <si>
    <t>上尾市平方４２７７－１０</t>
  </si>
  <si>
    <t>北本市北本１－１０２－Ｂ</t>
  </si>
  <si>
    <t>北本市北本１－１４１</t>
  </si>
  <si>
    <t>北本市中丸５－７－１７</t>
  </si>
  <si>
    <t>鴻巣市上谷２０６９－８</t>
  </si>
  <si>
    <t>鴻巣市人形４－６－１３</t>
  </si>
  <si>
    <t>深谷市宿根１４３０－４</t>
  </si>
  <si>
    <t>本庄市駅南１－２－３１</t>
  </si>
  <si>
    <t>さいたま市浦和区北浦和2-14-24</t>
  </si>
  <si>
    <t>春日部市谷原新田2177-5</t>
  </si>
  <si>
    <t>草加市谷塚町527-7</t>
  </si>
  <si>
    <t>さいたま市中央区新都心１－５</t>
  </si>
  <si>
    <t>蓮田市大字井沼988-3</t>
  </si>
  <si>
    <t>さいたま市南区南浦和3-4-14</t>
  </si>
  <si>
    <t>飯能市栄町8-9</t>
  </si>
  <si>
    <t>所沢市東狭山ヶ丘1-30-5</t>
  </si>
  <si>
    <t>坂戸市小沼844-3</t>
  </si>
  <si>
    <t>日高市大字森戸新田102-7</t>
  </si>
  <si>
    <t>春日部市粕壁1-6-5 ｱｰﾊﾞﾝﾊｲﾂ春日部1F</t>
  </si>
  <si>
    <t>久喜市南1-9-6</t>
  </si>
  <si>
    <t>加須市北下新井2084-2</t>
  </si>
  <si>
    <t>鴻巣市鴻巣323-4</t>
  </si>
  <si>
    <t>狭山市大字北入曽７２０番地１ ヤオコー北入曽店内</t>
  </si>
  <si>
    <t>上里町大字七本木２２７２番地１ ウニクス上里内</t>
  </si>
  <si>
    <t>所沢市中富南2-25-5</t>
  </si>
  <si>
    <t>宮代町道佛1-1-50</t>
  </si>
  <si>
    <t>さいたま市北区奈良町38-1</t>
  </si>
  <si>
    <t>越谷市弥十郎678-1</t>
  </si>
  <si>
    <t>さいたま市緑区三室2449-15</t>
  </si>
  <si>
    <t>越谷市東越谷3-8-11</t>
  </si>
  <si>
    <t>川口市鳩ケ谷緑町2-20-4</t>
  </si>
  <si>
    <t>川越市新宿町3-6-1</t>
  </si>
  <si>
    <t>さいたま市岩槻区城南5-7-1</t>
  </si>
  <si>
    <t>草加市高砂1-2-10</t>
  </si>
  <si>
    <t>越谷市千間台東町1-10-1</t>
  </si>
  <si>
    <t>さいたま市見沼区風渡野二丁目1番地5</t>
  </si>
  <si>
    <t>越谷市袋山1326-2</t>
  </si>
  <si>
    <t>上尾市宮本町3-2A-GEOタウン105号</t>
  </si>
  <si>
    <t>飯能市栄町１６－２</t>
  </si>
  <si>
    <t>飯能市永田６８－１</t>
  </si>
  <si>
    <t>所沢市東狭山ヶ丘１－１０－３</t>
  </si>
  <si>
    <t>飯能市岩渕４８０－２</t>
  </si>
  <si>
    <t>所沢市小手指元町２－２９－３７</t>
  </si>
  <si>
    <t>狭山市つつじ野１－４２</t>
  </si>
  <si>
    <t>飯能市緑町１２－１</t>
  </si>
  <si>
    <t>入間市寺竹６９０－１</t>
  </si>
  <si>
    <t>日高市原宿２１０－６</t>
  </si>
  <si>
    <t>坂戸市にっさい花みず木４－８－５</t>
  </si>
  <si>
    <t>入間市下藤沢五丁目24番地17</t>
  </si>
  <si>
    <t>所沢市林３－５４９－３</t>
  </si>
  <si>
    <t>飯能市南町１－２２</t>
  </si>
  <si>
    <t>入間市春日町１－２－３５</t>
  </si>
  <si>
    <t>飯能市下赤工６５１－１</t>
  </si>
  <si>
    <t>鶴ヶ島市新町３－３－７</t>
  </si>
  <si>
    <t>入間市東町７－１２５３－１</t>
  </si>
  <si>
    <t>飯能市白子３６１</t>
  </si>
  <si>
    <t>比企郡鳩山町赤沼２７０５番１０</t>
  </si>
  <si>
    <t>狭山市広瀬１－３１－３３</t>
  </si>
  <si>
    <t>秩父郡横瀬町横瀬５７８９－５</t>
  </si>
  <si>
    <t>秩父市太田２９７－1</t>
  </si>
  <si>
    <t>さいたま市浦和区東高砂町9-1SUMIDA ONE 1F</t>
  </si>
  <si>
    <t>吉川市中央一丁目2番地4</t>
  </si>
  <si>
    <t>さいたま市中央区新都心11-1ＮＴＴドコモビル2階</t>
  </si>
  <si>
    <t>さいたま市桜区上大久保841-1</t>
  </si>
  <si>
    <t>新座市野火止7-7-4</t>
  </si>
  <si>
    <t>さいたま市中央区下落合1024</t>
  </si>
  <si>
    <t>戸田市笹目3-15-1</t>
  </si>
  <si>
    <t>さいたま市浦和区木崎3-8-19</t>
  </si>
  <si>
    <t>さいたま市西区指扇領別所366-24</t>
  </si>
  <si>
    <t>北本市中央4-45-2</t>
  </si>
  <si>
    <t>深谷市荒川1050</t>
  </si>
  <si>
    <t>川口市栄町3-8-4ひまわり川口ビル1Ｆ</t>
  </si>
  <si>
    <t>さいたま市西区西大宮4-5-1</t>
  </si>
  <si>
    <t>川口市安行藤八310-1</t>
  </si>
  <si>
    <t>上尾市井戸木2-15-1</t>
  </si>
  <si>
    <t>吉川市道庭2-9-2</t>
  </si>
  <si>
    <t>越谷市大里146-3</t>
  </si>
  <si>
    <t>八潮市緑町5-14-15</t>
  </si>
  <si>
    <t>さいたま市見沼区東大宮2-30-7</t>
  </si>
  <si>
    <t>川口市芝5-2-3　ひなや館1階</t>
  </si>
  <si>
    <t>久喜市本町1-1-37</t>
  </si>
  <si>
    <t>春日部市一ノ割4―8－16</t>
  </si>
  <si>
    <t>さいたま市見沼区丸ヶ崎1024－2</t>
  </si>
  <si>
    <t>蓮田市椿山２－２１６</t>
  </si>
  <si>
    <t>さいたま市西区三橋６－１７３７－４</t>
  </si>
  <si>
    <t>さいたま市北区奈良町２４－４</t>
  </si>
  <si>
    <t>さいたま市大宮区吉敷町３－２１２　</t>
  </si>
  <si>
    <t>さいたま市桜区道場２－８－１８　</t>
  </si>
  <si>
    <t>川口市朝日１－１４－１１</t>
  </si>
  <si>
    <t>朝霞市膝折町４－２－３</t>
  </si>
  <si>
    <t>羽生市西４－１６－８</t>
  </si>
  <si>
    <t>春日部市本田町２－２３３</t>
  </si>
  <si>
    <t>八潮市緑町２－１０－２</t>
  </si>
  <si>
    <t>三郷市戸ヶ崎３－３０７</t>
  </si>
  <si>
    <t>志木市中宗岡３－２－３０</t>
  </si>
  <si>
    <t>川越市諏訪町１０－１</t>
  </si>
  <si>
    <t>さいたま市桜区大久保領家３９３　</t>
  </si>
  <si>
    <t>さいたま市南区内谷６－１－２</t>
  </si>
  <si>
    <t>草加市谷塚上町１９７－５</t>
  </si>
  <si>
    <t>川口市並木１－１２－９</t>
  </si>
  <si>
    <t>鴻巣市人形４－４－９４</t>
  </si>
  <si>
    <t>戸田市新曽１３６－１</t>
  </si>
  <si>
    <t>所沢市上安松１２８６－３</t>
  </si>
  <si>
    <t>上尾市大字原市３７２６－１</t>
  </si>
  <si>
    <t>川越市砂新田４－９－１</t>
  </si>
  <si>
    <t>朝霞市東弁財３－１３－２５</t>
  </si>
  <si>
    <t>加須市花崎１－３４－５</t>
  </si>
  <si>
    <t>川口市柳根町３－１０</t>
  </si>
  <si>
    <t>八潮市八潮７－１８－９</t>
  </si>
  <si>
    <t>さいたま市北区宮原町２－４８－６　</t>
  </si>
  <si>
    <t>所沢市東所沢１－１８－７</t>
  </si>
  <si>
    <t>上尾市東町１－１０－１</t>
  </si>
  <si>
    <t>さいたま市南区太田窪２－１１－２　</t>
  </si>
  <si>
    <t>春日部市増富４６１－１</t>
  </si>
  <si>
    <t>さいたま市緑区原山３－１２－１２　</t>
  </si>
  <si>
    <t>川口市大字安行小山２０－１</t>
  </si>
  <si>
    <t>春日部市米島９６１</t>
  </si>
  <si>
    <t>川越市神明町７－２</t>
  </si>
  <si>
    <t>所沢市星の宮２－７－２２</t>
  </si>
  <si>
    <t>川口市戸塚６－１５－１０</t>
  </si>
  <si>
    <t>川口市戸塚東４－６－１５</t>
  </si>
  <si>
    <t>さいたま市桜区桜田２－２５－２　</t>
  </si>
  <si>
    <t>さいたま市南区南浦和３－８－２２　</t>
  </si>
  <si>
    <t>川口市前川4－１０－２５</t>
  </si>
  <si>
    <t>さいたま市大宮区上小町１１８－２　</t>
  </si>
  <si>
    <t>羽生市北２－１２－３７</t>
  </si>
  <si>
    <t>久喜市菖蒲町下栢間２０３２－５</t>
  </si>
  <si>
    <t>戸田市上戸田５－８－６</t>
  </si>
  <si>
    <t>八潮市八条２４８８－７</t>
  </si>
  <si>
    <t>春日部市南４－１７－１０</t>
  </si>
  <si>
    <t>三郷市高州２－７５</t>
  </si>
  <si>
    <t>さいたま市北区別所町１０９－１　</t>
  </si>
  <si>
    <t>さいたま市中央区下落合７－２－１７</t>
  </si>
  <si>
    <t>川口市差間３－２６－１</t>
  </si>
  <si>
    <t>ふじみ野市大井２－７－９</t>
  </si>
  <si>
    <t>川口市川口５－７－１３</t>
  </si>
  <si>
    <t>志木市柏町６－２８－２２</t>
  </si>
  <si>
    <t>飯能市美杉台2-10-5</t>
  </si>
  <si>
    <t>さいたま市大宮区三橋4-898-4</t>
  </si>
  <si>
    <t>さいたま市中央区下落合7-8-8</t>
  </si>
  <si>
    <t>さいたま市緑区東浦和3-13-6</t>
  </si>
  <si>
    <t>さいたま市浦和区針ヶ谷3-13-18</t>
  </si>
  <si>
    <t>蕨市中央1-17-36</t>
  </si>
  <si>
    <t>さいたま市浦和区岸町4-23-7</t>
  </si>
  <si>
    <t>さいたま市緑区松木3-26-33</t>
  </si>
  <si>
    <t>上尾市平方3879-5</t>
  </si>
  <si>
    <t>さいたま市緑区原山3-17-14</t>
  </si>
  <si>
    <t>春日部市谷原1-16-18</t>
  </si>
  <si>
    <t>さいたま市浦和区上木崎2-3-35</t>
  </si>
  <si>
    <t>さいたま市浦和区岸町4-2-15 石内岸町ビル1Ｆ</t>
  </si>
  <si>
    <t>さいたま市大宮区桜木町１－１５９第一ホクシンビル1F</t>
  </si>
  <si>
    <t>桶川市若宮1-1-8</t>
  </si>
  <si>
    <t>さいたま市浦和区高砂2-2-20</t>
  </si>
  <si>
    <t>草加市氷川町171-5</t>
  </si>
  <si>
    <t>川口市辻1573-1 1階Ａ号</t>
  </si>
  <si>
    <t>さいたま市浦和区常盤9-34-18</t>
  </si>
  <si>
    <t>さいたま市南区南浦和2-12-18松永ビル1Ｆ</t>
  </si>
  <si>
    <t>入間郡越生町成瀬７７－１</t>
  </si>
  <si>
    <t>さいたま市南区鹿手袋６－１５－３１</t>
  </si>
  <si>
    <t>北本市北本２－１０－１</t>
  </si>
  <si>
    <t>川口市原町４－１９</t>
  </si>
  <si>
    <t>桶川市坂田東３－２２－７</t>
  </si>
  <si>
    <t>坂戸市中富町４７－１</t>
  </si>
  <si>
    <t>加須市正能１１－１</t>
  </si>
  <si>
    <t>新座市馬場１－８－１５</t>
  </si>
  <si>
    <t>ふじみ野市西１－１５－４</t>
  </si>
  <si>
    <t>朝霞市田島１－１２－１２</t>
  </si>
  <si>
    <t>和光市白子３－２２－１５</t>
  </si>
  <si>
    <t>さいたま市北区宮原町3-558第5ｼﾏ企画1F</t>
  </si>
  <si>
    <t>久喜市久喜東1-15-30</t>
  </si>
  <si>
    <t>比企郡嵐山町大字川島2275-1</t>
  </si>
  <si>
    <t>さいたま市北区日進町2-1616-5リーポス日進1階</t>
  </si>
  <si>
    <t>さいたま市南区別所７－１９－２２</t>
  </si>
  <si>
    <t>さいたま市大宮区桜木町2-292-1</t>
  </si>
  <si>
    <t>熊谷市中央２－４４５</t>
  </si>
  <si>
    <t>さいたま市南区根岸３－５－２</t>
  </si>
  <si>
    <t>入間郡三芳町みよし台５－１</t>
  </si>
  <si>
    <t>加須市向川岸町5番13号</t>
  </si>
  <si>
    <t>熊谷市上之2138　フォルテ上之店マツモトキヨシ棟</t>
  </si>
  <si>
    <t>鴻巣市神明1丁目1番25号</t>
  </si>
  <si>
    <t>さいたま市浦和区仲町1-7-1ｲﾄｰﾖｰｶﾄﾞｰ浦和店１階</t>
  </si>
  <si>
    <t>上尾市中妻3-4-6</t>
  </si>
  <si>
    <t>さいたま市北区日進町3-619-1</t>
  </si>
  <si>
    <t>桶川市下日出谷943-179桶川日出谷住宅１F</t>
  </si>
  <si>
    <t>川口市西青木5-1-40</t>
  </si>
  <si>
    <t>さいたま市大宮区桜木町1-366-9オープンオフィス大宮駅西口403</t>
  </si>
  <si>
    <t>さいたま市見沼区東大宮4-27-7　マルエツ東大宮店2階</t>
  </si>
  <si>
    <t>久喜市桜田3丁目2-1イオン東鷲宮パルモール1階テナント</t>
  </si>
  <si>
    <t>所沢市東町19-3</t>
  </si>
  <si>
    <t>所沢市日吉町10-14関口テラス1階</t>
  </si>
  <si>
    <t>所沢市有楽町10-6</t>
  </si>
  <si>
    <t>所沢市小手指町4-9-25ベールアベニューB102</t>
  </si>
  <si>
    <t>所沢市緑町2-12-22</t>
  </si>
  <si>
    <t xml:space="preserve">所沢市緑町1-17-21ルミアンビル２F </t>
  </si>
  <si>
    <t>小鹿野町小鹿野471</t>
  </si>
  <si>
    <t>郵便局</t>
    <rPh sb="0" eb="3">
      <t>ユウビンキョク</t>
    </rPh>
    <phoneticPr fontId="11"/>
  </si>
  <si>
    <t>小売</t>
    <rPh sb="0" eb="2">
      <t>コウリ</t>
    </rPh>
    <phoneticPr fontId="11"/>
  </si>
  <si>
    <t>薬局業</t>
    <rPh sb="0" eb="2">
      <t>ヤッキョク</t>
    </rPh>
    <rPh sb="2" eb="3">
      <t>ギョウ</t>
    </rPh>
    <phoneticPr fontId="11"/>
  </si>
  <si>
    <t>薬局業</t>
    <rPh sb="0" eb="2">
      <t>ヤッキョク</t>
    </rPh>
    <rPh sb="2" eb="3">
      <t>ギョウ</t>
    </rPh>
    <phoneticPr fontId="13"/>
  </si>
  <si>
    <t>薬局業</t>
    <rPh sb="0" eb="3">
      <t>ヤッキョクギョウ</t>
    </rPh>
    <phoneticPr fontId="13"/>
  </si>
  <si>
    <t>医療機関</t>
    <rPh sb="0" eb="2">
      <t>イリョウ</t>
    </rPh>
    <rPh sb="2" eb="4">
      <t>キカン</t>
    </rPh>
    <phoneticPr fontId="11"/>
  </si>
  <si>
    <t>介護施設</t>
    <rPh sb="0" eb="2">
      <t>カイゴ</t>
    </rPh>
    <rPh sb="2" eb="4">
      <t>シセツ</t>
    </rPh>
    <phoneticPr fontId="11"/>
  </si>
  <si>
    <t>事業所</t>
    <rPh sb="0" eb="3">
      <t>ジギョウショ</t>
    </rPh>
    <phoneticPr fontId="11"/>
  </si>
  <si>
    <t>事業所</t>
    <rPh sb="0" eb="3">
      <t>ジギョウショ</t>
    </rPh>
    <phoneticPr fontId="13"/>
  </si>
  <si>
    <t>自動車業</t>
    <rPh sb="0" eb="4">
      <t>ジドウシャギョウ</t>
    </rPh>
    <phoneticPr fontId="13"/>
  </si>
  <si>
    <t>その他</t>
    <rPh sb="2" eb="3">
      <t>タ</t>
    </rPh>
    <phoneticPr fontId="13"/>
  </si>
  <si>
    <t>その他</t>
    <rPh sb="2" eb="3">
      <t>タ</t>
    </rPh>
    <phoneticPr fontId="11"/>
  </si>
  <si>
    <t>埼玉縣信用金庫 本店営業部（熊谷市）</t>
  </si>
  <si>
    <t>埼玉縣信用金庫 行田支店</t>
  </si>
  <si>
    <t>埼玉縣信用金庫 深谷支店</t>
  </si>
  <si>
    <t>埼玉縣信用金庫 浦和支店</t>
  </si>
  <si>
    <t>埼玉縣信用金庫 北浦和支店</t>
  </si>
  <si>
    <t>埼玉縣信用金庫 与野支店</t>
  </si>
  <si>
    <t>埼玉縣信用金庫 大宮支店</t>
  </si>
  <si>
    <t>埼玉縣信用金庫 岩槻支店</t>
  </si>
  <si>
    <t>埼玉縣信用金庫 大宮西支店</t>
  </si>
  <si>
    <t>埼玉縣信用金庫 宮原支店</t>
  </si>
  <si>
    <t>埼玉縣信用金庫 川越支店</t>
  </si>
  <si>
    <t>埼玉縣信用金庫 新河岸支店</t>
  </si>
  <si>
    <t>埼玉縣信用金庫 坂戸支店</t>
  </si>
  <si>
    <t>埼玉縣信用金庫 鴻巣支店</t>
  </si>
  <si>
    <t>埼玉縣信用金庫 加須支店</t>
  </si>
  <si>
    <t>埼玉縣信用金庫 上尾支店</t>
  </si>
  <si>
    <t>埼玉縣信用金庫 春日部支店</t>
  </si>
  <si>
    <t>埼玉縣信用金庫 杉戸支店</t>
  </si>
  <si>
    <t>埼玉縣信用金庫 草加支店</t>
  </si>
  <si>
    <t>埼玉縣信用金庫 越谷支店</t>
  </si>
  <si>
    <t>埼玉縣信用金庫 八潮支店</t>
  </si>
  <si>
    <t>埼玉縣信用金庫 川口朝日支店</t>
  </si>
  <si>
    <t>埼玉縣信用金庫 ふじみ野支店</t>
  </si>
  <si>
    <t>埼玉縣信用金庫 所沢東支店</t>
  </si>
  <si>
    <t>埼玉縣信用金庫 東松山支店</t>
  </si>
  <si>
    <t>埼玉縣信用金庫 小川支店</t>
  </si>
  <si>
    <t>埼玉りそな銀行 県庁支店</t>
  </si>
  <si>
    <t>埼玉りそな銀行 浦和中央支店</t>
  </si>
  <si>
    <t>埼玉りそな銀行 浦和東口支店</t>
  </si>
  <si>
    <t>埼玉りそな銀行 北浦和支店</t>
  </si>
  <si>
    <t>埼玉りそな銀行 南越谷支店</t>
  </si>
  <si>
    <t>埼玉りそな銀行 日高支店</t>
  </si>
  <si>
    <t>埼玉りそな銀行 伊奈支店</t>
  </si>
  <si>
    <t>埼玉りそな銀行 川口南平支店</t>
  </si>
  <si>
    <t>埼玉りそな銀行 与野支店</t>
  </si>
  <si>
    <t>埼玉りそな銀行  土呂出張所（母店：大宮支店）</t>
  </si>
  <si>
    <t>埼玉りそな銀行 せんげん台支店</t>
  </si>
  <si>
    <t>埼玉りそな銀行 大井支店</t>
  </si>
  <si>
    <t>埼玉りそな銀行  新河岸出張所（母店：川越支店）</t>
  </si>
  <si>
    <t>埼玉りそな銀行 南浦和支店</t>
  </si>
  <si>
    <t>埼玉りそな銀行 北浦和西口支店</t>
  </si>
  <si>
    <t>埼玉りそな銀行 武蔵浦和支店</t>
  </si>
  <si>
    <t>埼玉りそな銀行  嵐山出張所（母店：東松山支店）</t>
  </si>
  <si>
    <t>埼玉りそな銀行 川口支店</t>
  </si>
  <si>
    <t>埼玉りそな銀行 鳩ヶ谷支店</t>
  </si>
  <si>
    <t>川口市鳩ヶ谷本町1-15-19</t>
  </si>
  <si>
    <t>埼玉りそな銀行  松伏出張所（母店：越谷支店）</t>
  </si>
  <si>
    <t>越谷市越ケ谷2-2-40</t>
  </si>
  <si>
    <t>埼玉りそな銀行 蕨支店</t>
  </si>
  <si>
    <t>埼玉りそな銀行 戸田支店</t>
  </si>
  <si>
    <t>埼玉りそな銀行 西川口支店</t>
  </si>
  <si>
    <t>埼玉りそな銀行 蕨東支店</t>
  </si>
  <si>
    <t>埼玉りそな銀行 東大宮支店</t>
  </si>
  <si>
    <t>埼玉りそな銀行 大宮支店</t>
  </si>
  <si>
    <t>埼玉りそな銀行 大宮西支店</t>
  </si>
  <si>
    <t>埼玉りそな銀行 上尾支店</t>
  </si>
  <si>
    <t>上尾市宮本町1-1</t>
  </si>
  <si>
    <t>埼玉りそな銀行 桶川支店</t>
  </si>
  <si>
    <t>埼玉りそな銀行  桶川西口出張所（母店：桶川支店）</t>
  </si>
  <si>
    <t>埼玉りそな銀行 北本支店</t>
  </si>
  <si>
    <t>埼玉りそな銀行 鴻巣支店</t>
  </si>
  <si>
    <t>埼玉りそな銀行 岩槻支店</t>
  </si>
  <si>
    <t>埼玉りそな銀行 蓮田支店</t>
  </si>
  <si>
    <t>埼玉りそな銀行 白岡支店</t>
  </si>
  <si>
    <t>白岡市小久喜1112-1</t>
  </si>
  <si>
    <t>埼玉りそな銀行 川越支店</t>
  </si>
  <si>
    <t>川越市脇田本町8-1（U_PLACE4階）</t>
  </si>
  <si>
    <t>埼玉りそな銀行 川越南支店</t>
  </si>
  <si>
    <t>埼玉りそな銀行 本川越支店</t>
  </si>
  <si>
    <t>埼玉りそな銀行 上福岡支店</t>
  </si>
  <si>
    <t>埼玉りそな銀行 志木支店</t>
  </si>
  <si>
    <t>埼玉りそな銀行 朝霞支店</t>
  </si>
  <si>
    <t>埼玉りそな銀行 坂戸支店</t>
  </si>
  <si>
    <t>埼玉りそな銀行 浦和美園出張所（母店：浦和中央支店）</t>
  </si>
  <si>
    <t>さいたま市緑区美園4-13-13</t>
  </si>
  <si>
    <t>埼玉りそな銀行 越谷レイクタウン出張所（母店：越谷支店）</t>
  </si>
  <si>
    <t>越谷市ﾚｲｸﾀｳﾝ8-7-1</t>
  </si>
  <si>
    <t>埼玉りそな銀行 東松山支店</t>
  </si>
  <si>
    <t>埼玉りそな銀行 小川支店</t>
  </si>
  <si>
    <t>埼玉りそな銀行 狭山支店</t>
  </si>
  <si>
    <t>狭山市入間川1-3-2（スカイテラス商業施設棟１階）</t>
  </si>
  <si>
    <t>埼玉りそな銀行 所沢支店</t>
  </si>
  <si>
    <t>埼玉りそな銀行 新所沢支店</t>
  </si>
  <si>
    <t>埼玉りそな銀行 鶴瀬支店</t>
  </si>
  <si>
    <t>富士見市大字鶴馬2597-2</t>
  </si>
  <si>
    <t>埼玉りそな銀行 和光支店</t>
  </si>
  <si>
    <t>埼玉りそな銀行 日進支店</t>
  </si>
  <si>
    <t>埼玉りそな銀行 霞ヶ関支店</t>
  </si>
  <si>
    <t>埼玉りそな銀行 新座支店</t>
  </si>
  <si>
    <t>埼玉りそな銀行 宮原支店</t>
  </si>
  <si>
    <t>埼玉りそな銀行 上尾西口支店</t>
  </si>
  <si>
    <t>埼玉りそな銀行 飯能支店</t>
  </si>
  <si>
    <t>飯能市柳町22-10</t>
  </si>
  <si>
    <t>埼玉りそな銀行 入間支店</t>
  </si>
  <si>
    <t>埼玉りそな銀行 鶴ヶ島支店</t>
  </si>
  <si>
    <t>鶴ヶ島市大字上広谷18-10</t>
  </si>
  <si>
    <t>埼玉りそな銀行 さいたま営業部</t>
  </si>
  <si>
    <t>埼玉りそな銀行 新狭山支店</t>
  </si>
  <si>
    <t>埼玉りそな銀行 松原支店</t>
  </si>
  <si>
    <t>埼玉りそな銀行 春日部支店</t>
  </si>
  <si>
    <t>春日部市粕壁1-7-9</t>
  </si>
  <si>
    <t>埼玉りそな銀行 草加支店</t>
  </si>
  <si>
    <t>埼玉りそな銀行 越谷支店</t>
  </si>
  <si>
    <t>埼玉りそな銀行 吉川支店</t>
  </si>
  <si>
    <t>埼玉りそな銀行 杉戸支店</t>
  </si>
  <si>
    <t>埼玉りそな銀行 幸手支店</t>
  </si>
  <si>
    <t>埼玉りそな銀行 久喜支店</t>
  </si>
  <si>
    <t>久喜市久喜中央2-10-25</t>
  </si>
  <si>
    <t>埼玉りそな銀行 栗橋支店</t>
  </si>
  <si>
    <t>久喜市栗橋東2-2-1</t>
  </si>
  <si>
    <t>埼玉りそな銀行 菖蒲支店</t>
  </si>
  <si>
    <t>久喜市菖蒲町菖蒲179-1</t>
  </si>
  <si>
    <t>埼玉りそな銀行 武里支店</t>
  </si>
  <si>
    <t>埼玉りそな銀行 行田支店</t>
  </si>
  <si>
    <t>埼玉りそな銀行 羽生支店</t>
  </si>
  <si>
    <t>埼玉りそな銀行 加須支店</t>
  </si>
  <si>
    <t>埼玉りそな銀行 騎西支店</t>
  </si>
  <si>
    <t>加須市騎西1254-1</t>
  </si>
  <si>
    <t>埼玉りそな銀行 吹上支店</t>
  </si>
  <si>
    <t>埼玉りそな銀行 東岩槻支店</t>
  </si>
  <si>
    <t>埼玉りそな銀行 三郷支店</t>
  </si>
  <si>
    <t>埼玉りそな銀行  みさと団地出張所（母店：三郷支店）</t>
  </si>
  <si>
    <t>埼玉りそな銀行 春日部西口支店</t>
  </si>
  <si>
    <t>埼玉りそな銀行 熊谷支店</t>
  </si>
  <si>
    <t>熊谷市本町1-96</t>
  </si>
  <si>
    <t>埼玉りそな銀行 熊谷駅前支店</t>
  </si>
  <si>
    <t>埼玉りそな銀行 妻沼支店</t>
  </si>
  <si>
    <t>埼玉りそな銀行 寄居支店</t>
  </si>
  <si>
    <t>埼玉りそな銀行 児玉支店</t>
  </si>
  <si>
    <t>埼玉りそな銀行 深谷支店</t>
  </si>
  <si>
    <t>埼玉りそな銀行 岡部支店</t>
  </si>
  <si>
    <t>埼玉りそな銀行 本庄支店</t>
  </si>
  <si>
    <t>埼玉りそな銀行 武蔵藤沢支店</t>
  </si>
  <si>
    <t>入間市下藤沢3-6-2</t>
  </si>
  <si>
    <t>埼玉りそな銀行 秩父支店</t>
  </si>
  <si>
    <t>秩父市本町4-7</t>
  </si>
  <si>
    <t>埼玉りそな銀行 皆野支店</t>
  </si>
  <si>
    <t>埼玉りそな銀行 小鹿野支店</t>
  </si>
  <si>
    <t>埼玉りそな銀行 越生毛呂山支店</t>
  </si>
  <si>
    <t>毛呂山町中央2-26-1</t>
  </si>
  <si>
    <t>埼玉りそな銀行 八潮支店</t>
  </si>
  <si>
    <t>八潮市大字鶴ヶ曽根1377-2</t>
  </si>
  <si>
    <t>埼玉りそな銀行 北越谷支店</t>
  </si>
  <si>
    <t>埼玉りそな銀行 東浦和支店</t>
  </si>
  <si>
    <t>埼玉りそな銀行 ふじみ野支店</t>
  </si>
  <si>
    <t>富士見市ふじみ野西1-2-1</t>
  </si>
  <si>
    <t>埼玉りそな銀行 さいたま新都心支店</t>
  </si>
  <si>
    <t>埼玉りそな銀行 東川口支店</t>
  </si>
  <si>
    <t>埼玉りそな銀行 指扇支店</t>
  </si>
  <si>
    <t>埼玉りそな銀行 庄和支店</t>
  </si>
  <si>
    <t>埼玉りそな銀行 宮代支店</t>
  </si>
  <si>
    <t>埼玉りそな銀行 みずほ台支店</t>
  </si>
  <si>
    <t>埼玉りそな銀行 七里支店</t>
  </si>
  <si>
    <t>埼玉りそな銀行 鷲宮支店</t>
  </si>
  <si>
    <t>久喜市鷲宮（わしのみや）中央2-1-27</t>
  </si>
  <si>
    <t>埼玉りそな銀行 籠原支店</t>
  </si>
  <si>
    <t>埼玉りそな銀行 小手指支店</t>
  </si>
  <si>
    <t>川口市本町3丁目6番22号</t>
  </si>
  <si>
    <t>さいたま市大宮区土手町3丁目13番地</t>
  </si>
  <si>
    <t>上尾市柏座2丁目8番6号</t>
  </si>
  <si>
    <t>桶川市泉1丁目8番15号</t>
  </si>
  <si>
    <t>鴻巣市雷電1丁目3番38号</t>
  </si>
  <si>
    <t>さいたま市見沼区東大宮７丁目２番７号</t>
  </si>
  <si>
    <t>越谷市越ヶ谷１丁目９番１９号</t>
  </si>
  <si>
    <t>越谷市赤山本町１０番地１５</t>
  </si>
  <si>
    <t>越谷市千間台東２丁目２番地１４</t>
  </si>
  <si>
    <t>栃木銀行 相模町出張所支店</t>
  </si>
  <si>
    <t>越谷市東越谷４丁目２９番地１２</t>
  </si>
  <si>
    <t>越谷市南越谷５丁目１６番地１７</t>
  </si>
  <si>
    <t>春日部市大場１１２２番地７</t>
  </si>
  <si>
    <t>ふじみ野市福岡２－１－６(イオンタウンふじみ野１F)</t>
  </si>
  <si>
    <t>大宮大門町郵便局</t>
  </si>
  <si>
    <t>さいたま市大宮区大門町2-118　大宮門街ビル1F</t>
  </si>
  <si>
    <t>さいたま市見沼区東大宮５－４４－１</t>
  </si>
  <si>
    <t>さいたま市中央区大戸３-１５-３２</t>
  </si>
  <si>
    <t>上尾市壱丁目367(アリオ上尾1階)</t>
  </si>
  <si>
    <t>桶川市上日出谷南２－３９－８</t>
  </si>
  <si>
    <t>春日部市大枝８９</t>
  </si>
  <si>
    <t>さいたま市浦和区東高砂町２５－８</t>
  </si>
  <si>
    <t>さいたま市桜区田島６－２－２５</t>
  </si>
  <si>
    <t xml:space="preserve">川口市中青木１－２－３０ </t>
  </si>
  <si>
    <t>川口市並木３－３－２５</t>
  </si>
  <si>
    <t>入間市下藤沢１－４－３</t>
  </si>
  <si>
    <t>所沢市東住吉11-1(シティタワー所沢クラッシィ1階)</t>
  </si>
  <si>
    <t>飯能市虎秀５４２－４</t>
  </si>
  <si>
    <t>春日部市中央1-13-1</t>
  </si>
  <si>
    <t>TAIRAYA春日部中央店</t>
  </si>
  <si>
    <t>春日部市中央5-4-6</t>
  </si>
  <si>
    <t>エコス上広谷店</t>
  </si>
  <si>
    <t>鶴ヶ島市上広谷10-4</t>
  </si>
  <si>
    <t>TAIRAYA月吉店</t>
  </si>
  <si>
    <t>川越市月吉町34-1</t>
  </si>
  <si>
    <t>TAIRAYA川越霞ヶ関店</t>
  </si>
  <si>
    <t>川越市霞ヶ関北2-2-1</t>
  </si>
  <si>
    <t>エコスグリーンパーク店</t>
  </si>
  <si>
    <t>川越市古谷上6083-8</t>
  </si>
  <si>
    <t>TAIRAYA羽沢店</t>
  </si>
  <si>
    <t>富士見市羽沢2-16-8</t>
  </si>
  <si>
    <t>エコス高萩店</t>
  </si>
  <si>
    <t>日高市高萩648-1</t>
  </si>
  <si>
    <t>エコス木野目店</t>
  </si>
  <si>
    <t>川越市木野目1639-1</t>
  </si>
  <si>
    <t>TAIRAYA川鶴店</t>
  </si>
  <si>
    <t>鶴ヶ島市松ヶ丘4-4</t>
  </si>
  <si>
    <t>エコス与野鈴谷店</t>
  </si>
  <si>
    <t>さいたま市中央区鈴谷6-7-8</t>
  </si>
  <si>
    <t>TAIRAYA上尾店</t>
  </si>
  <si>
    <t>上尾市小敷谷875-5</t>
  </si>
  <si>
    <t>TAIRAYA草加店</t>
  </si>
  <si>
    <t>草加市青柳7-21-10</t>
  </si>
  <si>
    <t>TAIRAYA武蔵藤沢店</t>
  </si>
  <si>
    <t>入間市下藤沢2-13-10</t>
  </si>
  <si>
    <t>TAIRAYA狭山ヶ丘店</t>
  </si>
  <si>
    <t>所沢市和ケ原1-114-20</t>
  </si>
  <si>
    <t>TAIRAYA志木店</t>
  </si>
  <si>
    <t>新座市東北2-30-21</t>
  </si>
  <si>
    <t>TAIRAYA幸手店</t>
  </si>
  <si>
    <t>幸手市南2-6-10</t>
  </si>
  <si>
    <t>TAIRAYA浦和栄和店</t>
  </si>
  <si>
    <t>さいたま市桜区栄和1-3-1</t>
  </si>
  <si>
    <t>エコス原市場店</t>
  </si>
  <si>
    <t>飯能市大字上赤工峯ノ北32-1</t>
  </si>
  <si>
    <t>ワイ・バリュー美女木店</t>
  </si>
  <si>
    <t>戸田市美女木1-11-2</t>
  </si>
  <si>
    <t>フードガーデン七里店</t>
  </si>
  <si>
    <t>さいたま市見沼区東門前65-1</t>
  </si>
  <si>
    <t>フードガーデン白鍬店</t>
  </si>
  <si>
    <t>さいたま市桜区白鍬263-1</t>
  </si>
  <si>
    <t>フードガーデン与野本町駅店</t>
  </si>
  <si>
    <t>ワイ・バリュー吉野町店</t>
  </si>
  <si>
    <t>さいたま市北区吉野町2-194-2</t>
  </si>
  <si>
    <t>フードガーデン宮原西口店</t>
  </si>
  <si>
    <t>さいたま市北区日進町3-508-1</t>
  </si>
  <si>
    <t>TAIRAYA宮原東口店</t>
  </si>
  <si>
    <t>さいたま市北区宮原町2-88-3</t>
  </si>
  <si>
    <t>フードガーデン上尾中妻店</t>
  </si>
  <si>
    <t>上尾市中妻3-11-5</t>
  </si>
  <si>
    <t>フードガーデン新座店</t>
  </si>
  <si>
    <t>新座市野火止5-2-60 ラ・ヴィーニュ</t>
  </si>
  <si>
    <t>TAIRAYA朝霞三原店</t>
  </si>
  <si>
    <t>朝霞市三原1-11-1</t>
  </si>
  <si>
    <t>フードガーデン戸塚安行駅店</t>
  </si>
  <si>
    <t>川口市長蔵新田757-1</t>
  </si>
  <si>
    <t>フードガーデン日進店</t>
  </si>
  <si>
    <t>さいたま市北区日進町2-1059-1</t>
  </si>
  <si>
    <t>フードガーデン北与野店</t>
  </si>
  <si>
    <t>さいたま市中央区上落合2-3-5 アルーサＢ館Ｂ</t>
  </si>
  <si>
    <t>コープ上木崎店</t>
  </si>
  <si>
    <t>さいたま市見沼区中川1127－1</t>
  </si>
  <si>
    <t>コープ久喜店</t>
  </si>
  <si>
    <t>久喜市久喜東1-15-38</t>
  </si>
  <si>
    <t>行田市長野1-49-1</t>
  </si>
  <si>
    <t>川口市川口５丁目５－３０</t>
  </si>
  <si>
    <t>川口市里９７９</t>
  </si>
  <si>
    <t>セブン‐イレブン　川口飯塚１丁目店</t>
  </si>
  <si>
    <t>川口市飯塚１丁目１８番１１号</t>
  </si>
  <si>
    <t>セブン‐イレブン　川口前川３丁目店</t>
  </si>
  <si>
    <t>川口市前川３丁目２５番３号</t>
  </si>
  <si>
    <t>セブン‐イレブン　西川口駅東口店</t>
  </si>
  <si>
    <t>川口市並木２－１－６</t>
  </si>
  <si>
    <t>セブン‐イレブン　川口差間３丁目店</t>
  </si>
  <si>
    <t>川口市差間３丁目１５番８号</t>
  </si>
  <si>
    <t>セブン‐イレブン　川口幸町２丁目店</t>
  </si>
  <si>
    <t>川口市幸町２丁目１６－２</t>
  </si>
  <si>
    <t>川口市上青木１－４－１</t>
  </si>
  <si>
    <t>セブン‐イレブン　川口駅ＳＬ青葉通り店</t>
  </si>
  <si>
    <t>川口市栄町３丁目１－１４</t>
  </si>
  <si>
    <t>セブン‐イレブン　さいたま春岡店</t>
  </si>
  <si>
    <t>セブン‐イレブン　さいたま釣上店</t>
  </si>
  <si>
    <t>さいたま市岩槻区大字釣上新田１０９２－５</t>
  </si>
  <si>
    <t>さいたま市大宮区吉敷町４－２９－１</t>
  </si>
  <si>
    <t>さいたま市大宮区浅間町２丁目２６５</t>
  </si>
  <si>
    <t>行田市桜町３丁目１９－３０</t>
  </si>
  <si>
    <t>セブン‐イレブン　熊谷雀宮店</t>
  </si>
  <si>
    <t>熊谷市肥塚６９７番１</t>
  </si>
  <si>
    <t>吉見町久保田１７２５－１</t>
  </si>
  <si>
    <t>吉見町大字今泉字西町５８２番１</t>
  </si>
  <si>
    <t>吉見町大字万光寺１３－１</t>
  </si>
  <si>
    <t>川島町伊草３６３－２</t>
  </si>
  <si>
    <t>川島町大字上大屋敷３７８－１</t>
  </si>
  <si>
    <t>滑川町月の輪３－１０－３</t>
  </si>
  <si>
    <t>滑川町都９ー１</t>
  </si>
  <si>
    <t>川島町吹塚５</t>
  </si>
  <si>
    <t>川島町中山１４２３－１</t>
  </si>
  <si>
    <t>嵐山町むさし台１丁目１－２</t>
  </si>
  <si>
    <t>寄居町赤浜６７３ー１</t>
  </si>
  <si>
    <t>寄居町大字保田原１８４番地１</t>
  </si>
  <si>
    <t>寄居町寄居５８５－３</t>
  </si>
  <si>
    <t>寄居町今市６３８－１</t>
  </si>
  <si>
    <t>寄居町大字桜沢７４１</t>
  </si>
  <si>
    <t>寄居町用土１７７０－２</t>
  </si>
  <si>
    <t>寄居町桜沢５３－１</t>
  </si>
  <si>
    <t>鶴ヶ島市大字上広谷１８－１７</t>
  </si>
  <si>
    <t>越生町大字成瀬８３７－１</t>
  </si>
  <si>
    <t>ときがわ町玉川４３３９－１</t>
  </si>
  <si>
    <t>ときがわ町田中２２８</t>
  </si>
  <si>
    <t>鳩山町熊井１７－３</t>
  </si>
  <si>
    <t>鳩山町今宿２９４</t>
  </si>
  <si>
    <t>寄居町富田２５０５－１</t>
  </si>
  <si>
    <t>嵐山町大字越畑７３５－１</t>
  </si>
  <si>
    <t>小川町東小川４－６－１０</t>
  </si>
  <si>
    <t>滑川町大字土塩５３９－２</t>
  </si>
  <si>
    <t>滑川町福田６７４－２</t>
  </si>
  <si>
    <t>小川町増尾４４１番２</t>
  </si>
  <si>
    <t>小川町大塚１１５９－１</t>
  </si>
  <si>
    <t>毛呂山町前久保南３－３－２</t>
  </si>
  <si>
    <t>毛呂山町岩井西２－３２－３</t>
  </si>
  <si>
    <t>毛呂山町小田谷４３－１</t>
  </si>
  <si>
    <t>毛呂山町毛呂本郷２４４－８</t>
  </si>
  <si>
    <t>毛呂山町中央４丁目１９－９</t>
  </si>
  <si>
    <t>セブン‐イレブン　飯能東町店</t>
  </si>
  <si>
    <t>飯能市東町５－１</t>
  </si>
  <si>
    <t>川越市脇田本町５－１２</t>
  </si>
  <si>
    <t>三芳町北永井３４４番２</t>
  </si>
  <si>
    <t>三芳町竹間沢６４０－１</t>
  </si>
  <si>
    <t>三芳町上富１１４２－２</t>
  </si>
  <si>
    <t>三芳町藤久保８２５－１</t>
  </si>
  <si>
    <t>三芳町藤久保３３３－１</t>
  </si>
  <si>
    <t>ふじみ野市霞ケ丘１－１－３</t>
  </si>
  <si>
    <t>越谷市蒲生旭町１３番２８号</t>
  </si>
  <si>
    <t>越谷市登戸町７－２２</t>
  </si>
  <si>
    <t>越谷市大道６５４－３</t>
  </si>
  <si>
    <t>セブン‐イレブン　加須琴寄店</t>
  </si>
  <si>
    <t>加須市琴寄５３６－１</t>
  </si>
  <si>
    <t>セブン‐イレブン　久喜菖蒲町菖蒲店</t>
  </si>
  <si>
    <t>久喜市菖蒲町菖蒲７７３－１</t>
  </si>
  <si>
    <t>美里町小茂田８８５－１</t>
  </si>
  <si>
    <t>美里町中里６２４－１</t>
  </si>
  <si>
    <t>長瀞町中野上竹の内３４１－１</t>
  </si>
  <si>
    <t>長瀞町大字長瀞字常木８３３－４</t>
  </si>
  <si>
    <t>上里町長浜１０５５－１</t>
  </si>
  <si>
    <t>神川町新里１６０－９</t>
  </si>
  <si>
    <t>上里町金久保７０４－３</t>
  </si>
  <si>
    <t>美里町南十条４１７－１</t>
  </si>
  <si>
    <t>上里町大字七本木字三田３５３０番地１</t>
  </si>
  <si>
    <t>上里町大字神保原町２２０８</t>
  </si>
  <si>
    <t>皆野町皆野１６１０</t>
  </si>
  <si>
    <t>横瀬町大字横瀬１２１０－６</t>
  </si>
  <si>
    <t>上里町神保原町４４７－１</t>
  </si>
  <si>
    <t>神川町大字八日市１４－１</t>
  </si>
  <si>
    <t>神川町渡瀬字姥石川端１０７４－４</t>
  </si>
  <si>
    <t>小鹿野町下小鹿野１１６５</t>
  </si>
  <si>
    <t>小鹿野町小鹿野２０１３－３</t>
  </si>
  <si>
    <t>美里町古郡９２０番１</t>
  </si>
  <si>
    <t>上里町七本木２６２０－１</t>
  </si>
  <si>
    <t>セブン‐イレブン　深谷西島町２丁目店</t>
  </si>
  <si>
    <t>深谷市西島町２丁目７番１</t>
  </si>
  <si>
    <t>セブン‐イレブン　草加松原５丁目店</t>
  </si>
  <si>
    <t>草加市松原５丁目６－３</t>
  </si>
  <si>
    <t>セブン‐イレブン　新田駅西口店</t>
  </si>
  <si>
    <t>草加市金明町４１９</t>
  </si>
  <si>
    <t>川口市鳩ヶ谷本町１丁目１５－２２</t>
  </si>
  <si>
    <t>上尾市大字原市３６５３－１</t>
  </si>
  <si>
    <t>桶川市上日出谷南３丁目２番地１</t>
  </si>
  <si>
    <t>セブン‐イレブン　桶川倉田店</t>
  </si>
  <si>
    <t>桶川市大字倉田７－１</t>
  </si>
  <si>
    <t>上尾市平方領々家５７３－１</t>
  </si>
  <si>
    <t>セブン‐イレブン　所沢有楽町店</t>
  </si>
  <si>
    <t>所沢市有楽町８４４－１</t>
  </si>
  <si>
    <t>狭山市広瀬台３丁目２７－１４</t>
  </si>
  <si>
    <t>杉戸町大字並塚１３３７－５</t>
  </si>
  <si>
    <t>伊奈町栄４丁目１６３番地１</t>
  </si>
  <si>
    <t>伊奈町大針８０７番１</t>
  </si>
  <si>
    <t>伊奈町内宿台３丁目１７番地</t>
  </si>
  <si>
    <t>伊奈町大字小室４１３２－１</t>
  </si>
  <si>
    <t>伊奈町大字小室８２１４－１</t>
  </si>
  <si>
    <t>伊奈町栄６丁目７０－１</t>
  </si>
  <si>
    <t>伊奈町寿３－１４５</t>
  </si>
  <si>
    <t>杉戸町内田４－１－２５</t>
  </si>
  <si>
    <t>杉戸町清地３丁目６－１２</t>
  </si>
  <si>
    <t>宮代町中央３丁目３－８</t>
  </si>
  <si>
    <t>宮代町和戸１４９７－１</t>
  </si>
  <si>
    <t>宮代町字川端６４７番地１</t>
  </si>
  <si>
    <t>杉戸町下野字山合９１８－１</t>
  </si>
  <si>
    <t>宮代町大字須賀２２６０</t>
  </si>
  <si>
    <t>白岡市千駄野６７３－１</t>
  </si>
  <si>
    <t>杉戸町倉松３丁目３－３８</t>
  </si>
  <si>
    <t>朝霞市朝志ケ丘１－５－２０</t>
  </si>
  <si>
    <t>新座市石神１－１０－２５</t>
  </si>
  <si>
    <t>吉川市木売３－７－３</t>
  </si>
  <si>
    <t>松伏町大字下赤岩２０４ー１２</t>
  </si>
  <si>
    <t>松伏町大字松伏３２２０番１</t>
  </si>
  <si>
    <t>松伏町松伏２０２８－４</t>
  </si>
  <si>
    <t>松伏町ゆめみ野東１丁目２番地１１</t>
  </si>
  <si>
    <t>松伏町大字大川戸６７９－１</t>
  </si>
  <si>
    <t>松伏町大字田島１８４－２</t>
  </si>
  <si>
    <t>松伏町大字築比地４６６－１</t>
  </si>
  <si>
    <t>セブン‐イレブン　三郷彦成２丁目店</t>
  </si>
  <si>
    <t>三郷市彦成２丁目３２３</t>
  </si>
  <si>
    <t>北本市本宿7-1</t>
  </si>
  <si>
    <t>桶川市加納864</t>
  </si>
  <si>
    <t>さいたま市北区本郷町163</t>
  </si>
  <si>
    <t>上尾市上平中央一丁目13-3</t>
  </si>
  <si>
    <t>さいたま市岩槻区城町1丁目1058-1</t>
  </si>
  <si>
    <t>さいたま市北区土呂町2-9-9</t>
  </si>
  <si>
    <t>上尾市大字瓦葺715番1</t>
  </si>
  <si>
    <t>上尾市壱丁目北16番地2</t>
  </si>
  <si>
    <t>さいたま市北区日進町2丁目1112 柳田ﾋﾞﾙ1F</t>
  </si>
  <si>
    <t>さいたま市北区大成町4丁目721番地1</t>
  </si>
  <si>
    <t>さいたま市見沼区大字東宮下字新西2037番地</t>
  </si>
  <si>
    <t>桶川市若宮1-4埼北SSﾋﾞﾙ</t>
  </si>
  <si>
    <t>さいたま市見沼区大和田町一丁目1357番1</t>
  </si>
  <si>
    <t>上尾市大字原市339-5</t>
  </si>
  <si>
    <t>さいたま市見沼区大和田町2丁目1356番</t>
  </si>
  <si>
    <t>上尾市泉台1丁目7-12</t>
  </si>
  <si>
    <t>上尾市大字小敷谷918番地1</t>
  </si>
  <si>
    <t>鴻巣市吹上富士見2丁目1番27号</t>
  </si>
  <si>
    <t>さいたま市中央区本町西三丁目16番24号</t>
  </si>
  <si>
    <t>桶川市下日出谷東三丁目22番地4</t>
  </si>
  <si>
    <t>さいたま市北区宮原町2丁目37番地1</t>
  </si>
  <si>
    <t>上尾市大字平方領々家497-1</t>
  </si>
  <si>
    <t>さいたま市北区日進町1丁目40-7</t>
  </si>
  <si>
    <t>行田市大字持田字東谷244番1</t>
  </si>
  <si>
    <t>さいたま市北区大成町4丁目514番地2</t>
  </si>
  <si>
    <t>さいたま市北区本郷町649</t>
  </si>
  <si>
    <t>上尾市大字壱丁目51-2</t>
  </si>
  <si>
    <t>桶川市上日出谷南二丁目16番地2</t>
  </si>
  <si>
    <t>上尾市大字戸崎376番1</t>
  </si>
  <si>
    <t>上尾市菅谷4丁目35番2</t>
  </si>
  <si>
    <t>上尾市畔吉1275-1他</t>
  </si>
  <si>
    <t>鴻巣市加美1丁目3-47</t>
  </si>
  <si>
    <t>上尾市富士見二丁目20番33号</t>
  </si>
  <si>
    <t>羽生市大字下羽生1033番地3</t>
  </si>
  <si>
    <t>上尾市愛宕2-21-6</t>
  </si>
  <si>
    <t>さいたま市中央区本町東2丁目18-7</t>
  </si>
  <si>
    <t>上尾市中妻5丁目23-4</t>
  </si>
  <si>
    <t>羽生市大字上岩瀬647番地1</t>
  </si>
  <si>
    <t>鴻巣市滝馬室1114番地2</t>
  </si>
  <si>
    <t>さいたま市浦和区駒場2-5-2</t>
  </si>
  <si>
    <t>さいたま市北区盆栽町527番20</t>
  </si>
  <si>
    <t>上尾市大字平塚八ﾂ山字853-17</t>
  </si>
  <si>
    <t>上尾市藤波3丁目273番1</t>
  </si>
  <si>
    <t>鴻巣市大字大芦1494-3</t>
  </si>
  <si>
    <t>上尾市大字上尾下1033―5</t>
  </si>
  <si>
    <t>羽生市大字喜右衛門新田942-1</t>
  </si>
  <si>
    <t>さいたま市北区宮原町3丁目576番地</t>
  </si>
  <si>
    <t>上尾市仲町一丁目7番23号</t>
  </si>
  <si>
    <t>上尾市中妻1丁目2番地14</t>
  </si>
  <si>
    <t>さいたま市北区櫛引町2丁目263-1</t>
  </si>
  <si>
    <t>さいたま市北区別所町84-31</t>
  </si>
  <si>
    <t>北本市石戸1丁目235番1</t>
  </si>
  <si>
    <t>北本市緑3丁目20</t>
  </si>
  <si>
    <t>加須市中央1丁目1番15号</t>
  </si>
  <si>
    <t>さいたま市北区日進町2丁目1302番</t>
  </si>
  <si>
    <t>上尾市大字上尾村582-5</t>
  </si>
  <si>
    <t>加須市間口1119番地10</t>
  </si>
  <si>
    <t>ファミリーマート　桶川駅西口店</t>
  </si>
  <si>
    <t>桶川市若宮1丁目1-3</t>
  </si>
  <si>
    <t>さいたま市北区日進町2丁目1914-8</t>
  </si>
  <si>
    <t>ファミリーマート　さいたま宮原町一丁目店</t>
  </si>
  <si>
    <t>さいたま市北区宮原町一丁目38番地3</t>
  </si>
  <si>
    <t>北本市中丸8丁目311番地</t>
  </si>
  <si>
    <t>羽生市東七丁目16番地1</t>
  </si>
  <si>
    <t>さいたま市北区宮原町3丁目323</t>
  </si>
  <si>
    <t>さいたま市岩槻区加倉2-8-10</t>
  </si>
  <si>
    <t>加須市騎西1384</t>
  </si>
  <si>
    <t>久喜市菖蒲町下栢間字上在来915</t>
  </si>
  <si>
    <t>さいたま市岩槻区太田2丁目3番15号</t>
  </si>
  <si>
    <t>久喜市菖蒲町三箇1338-1</t>
  </si>
  <si>
    <t>蓮田市本町1-28</t>
  </si>
  <si>
    <t>春日部市中央1-1-13</t>
  </si>
  <si>
    <t>杉戸町清地1丁目85</t>
  </si>
  <si>
    <t>春日部市大場870</t>
  </si>
  <si>
    <t>宮代町本田二丁目7番2号</t>
  </si>
  <si>
    <t>伊奈町大字小室志の崎1537-1･1538-1</t>
  </si>
  <si>
    <t>白岡市上野田1287番地2</t>
  </si>
  <si>
    <t>久喜市久喜東四丁目23番6号</t>
  </si>
  <si>
    <t>加須市大字南小浜字新川道619-1</t>
  </si>
  <si>
    <t>蓮田市本町2番20号 いせやﾋﾞﾙ</t>
  </si>
  <si>
    <t>蓮田市東5丁目2-13</t>
  </si>
  <si>
    <t>春日部市永沼634番地2</t>
  </si>
  <si>
    <t>加須市礼羽699番地</t>
  </si>
  <si>
    <t>さいたま市岩槻区大字釣上1517番地3</t>
  </si>
  <si>
    <t>久喜市東大輪南前129-1</t>
  </si>
  <si>
    <t>白岡市小久喜740番地1</t>
  </si>
  <si>
    <t>蓮田市大字南新宿字宿1000番1</t>
  </si>
  <si>
    <t>さいたま市岩槻区西町5丁目6番35号</t>
  </si>
  <si>
    <t>蓮田市大字黒浜3107-1</t>
  </si>
  <si>
    <t>久喜市河原代下分676番地1</t>
  </si>
  <si>
    <t>春日部市谷原二丁目1番8</t>
  </si>
  <si>
    <t>春日部市粕壁4586-2</t>
  </si>
  <si>
    <t>久喜市吉羽181番地4</t>
  </si>
  <si>
    <t>春日部市新方袋539番地</t>
  </si>
  <si>
    <t>久喜市間鎌135</t>
  </si>
  <si>
    <t>宮代町和戸3丁目5番3号</t>
  </si>
  <si>
    <t>白岡市小久喜1118-1</t>
  </si>
  <si>
    <t>春日部市樋籠740番地1</t>
  </si>
  <si>
    <t>久喜市青葉二丁目2番地1</t>
  </si>
  <si>
    <t>さいたま市岩槻区本宿94-2</t>
  </si>
  <si>
    <t>春日部市米島962番地6</t>
  </si>
  <si>
    <t>蓮田市大字閏戸1792番3</t>
  </si>
  <si>
    <t>春日部市一ﾉ割2丁目6-30</t>
  </si>
  <si>
    <t>春日部市小渕660番地</t>
  </si>
  <si>
    <t>春日部市牛島888番地1</t>
  </si>
  <si>
    <t>伊奈町学園二丁目183-1</t>
  </si>
  <si>
    <t>久喜市菖蒲町菖蒲6005</t>
  </si>
  <si>
    <t>杉戸町大字椿360</t>
  </si>
  <si>
    <t>杉戸町大字下高野1651-1</t>
  </si>
  <si>
    <t>春日部市大字不動院野2889番1</t>
  </si>
  <si>
    <t>春日部市増富606-1</t>
  </si>
  <si>
    <t>春日部市緑町3-1-48</t>
  </si>
  <si>
    <t>久喜市上早見489番11</t>
  </si>
  <si>
    <t>幸手市中一丁目1番21号</t>
  </si>
  <si>
    <t>春日部市大衾496-12</t>
  </si>
  <si>
    <t>春日部市中央1丁目52-1</t>
  </si>
  <si>
    <t>春日部市粕壁6960-1</t>
  </si>
  <si>
    <t>加須市不動岡1149番地</t>
  </si>
  <si>
    <t>久喜市江面247番1</t>
  </si>
  <si>
    <t>久喜市野久喜620番地1</t>
  </si>
  <si>
    <t>春日部市上蛭田中通276-1</t>
  </si>
  <si>
    <t>春日部市米島中屋舗1185-30</t>
  </si>
  <si>
    <t>久喜市鷲宮字上新井708-1</t>
  </si>
  <si>
    <t>加須市下樋遣川5567番地1</t>
  </si>
  <si>
    <t>春日部市南栄町6-7</t>
  </si>
  <si>
    <t>加須市久下四丁目8番地2</t>
  </si>
  <si>
    <t>春日部市藤塚616-1</t>
  </si>
  <si>
    <t>八潮市南後谷402-5</t>
  </si>
  <si>
    <t>越谷市南越谷1-27-7</t>
  </si>
  <si>
    <t>越谷市弥十郎248-1</t>
  </si>
  <si>
    <t>三郷市高州1-99-1</t>
  </si>
  <si>
    <t>草加市稲荷4-13-32</t>
  </si>
  <si>
    <t>吉川市中央一丁目2番地3</t>
  </si>
  <si>
    <t>三郷市鷹野3-154</t>
  </si>
  <si>
    <t>草加市高砂2丁目6-5</t>
  </si>
  <si>
    <t>草加市柿木町字松752-1</t>
  </si>
  <si>
    <t>三郷市彦川戸1丁目278-1</t>
  </si>
  <si>
    <t>越谷市赤山町三丁目61-1</t>
  </si>
  <si>
    <t>三郷市彦倉二丁目29番地</t>
  </si>
  <si>
    <t>三郷市彦川戸一丁目310番地</t>
  </si>
  <si>
    <t>三郷市早稲田一丁目18番地17</t>
  </si>
  <si>
    <t>草加市八幡町字曽根491-2</t>
  </si>
  <si>
    <t>越谷市西方2942番地1</t>
  </si>
  <si>
    <t>三郷市戸ｹ崎三丁目47番1外</t>
  </si>
  <si>
    <t>越谷市砂原1012番地3</t>
  </si>
  <si>
    <t>三郷市中央3丁目4番地8</t>
  </si>
  <si>
    <t>越谷市谷中町4丁目62番地2</t>
  </si>
  <si>
    <t>吉川市関590番地1</t>
  </si>
  <si>
    <t>越谷市千間台西1丁目14番地2</t>
  </si>
  <si>
    <t>越谷市南越谷1丁目25-1</t>
  </si>
  <si>
    <t>草加市中央2丁目12番28号</t>
  </si>
  <si>
    <t>草加市瀬崎2丁目50番25号</t>
  </si>
  <si>
    <t>越谷市七左町7丁目316番地1</t>
  </si>
  <si>
    <t>八潮市緑町3丁目26番地32</t>
  </si>
  <si>
    <t>八潮市鶴ヶ曽根大字1722番地7</t>
  </si>
  <si>
    <t>三郷市ｲﾝﾀｰ南1丁目7-2</t>
  </si>
  <si>
    <t>八潮市大字新町45番[地番]</t>
  </si>
  <si>
    <t>三郷市彦成3丁目214番地</t>
  </si>
  <si>
    <t>草加市新里町419番地</t>
  </si>
  <si>
    <t>八潮市大字大原536</t>
  </si>
  <si>
    <t>八潮市鶴ｹ曽根1447番1</t>
  </si>
  <si>
    <t>八潮市八潮2丁目4番地1</t>
  </si>
  <si>
    <t>越谷市大字南荻島342番地1</t>
  </si>
  <si>
    <t>越谷市蒲生東町15番7号</t>
  </si>
  <si>
    <t>越谷市大字大林25-6</t>
  </si>
  <si>
    <t>越谷市東大沢5丁目5-4</t>
  </si>
  <si>
    <t>三郷市三郷1丁目5-1</t>
  </si>
  <si>
    <t>草加市谷塚一丁目1番16号 日下部ﾋﾞﾙ</t>
  </si>
  <si>
    <t>三郷市早稲田1-1-1 加藤ﾋﾞﾙ1F</t>
  </si>
  <si>
    <t>越谷市宮本町2丁目261-1</t>
  </si>
  <si>
    <t>三郷市早稲田7丁目1-15</t>
  </si>
  <si>
    <t>越谷市大字南荻島字戸井1248-1</t>
  </si>
  <si>
    <t>草加市栄町2-12-1</t>
  </si>
  <si>
    <t>草加市弁天五丁目1番1号</t>
  </si>
  <si>
    <t>越谷市新越谷1丁目46番地8</t>
  </si>
  <si>
    <t>越谷市南越谷1-13-7ﾊﾛｰﾏｰﾄﾋﾞﾙ101</t>
  </si>
  <si>
    <t>草加市草加二丁目10-1</t>
  </si>
  <si>
    <t>八潮市茜町一丁目3番7</t>
  </si>
  <si>
    <t>八潮市大字大曽根681番地</t>
  </si>
  <si>
    <t>越谷市南越谷4-11-15</t>
  </si>
  <si>
    <t>三郷市戸ｹ崎2-772-1</t>
  </si>
  <si>
    <t>吉川市保1丁目4番10</t>
  </si>
  <si>
    <t>八潮市八潮7-33-5</t>
  </si>
  <si>
    <t>越谷市大沢四丁目19番57号</t>
  </si>
  <si>
    <t>越谷市増林2丁目282-1</t>
  </si>
  <si>
    <t>越谷市大里713番地1</t>
  </si>
  <si>
    <t>草加市谷塚上町472-14</t>
  </si>
  <si>
    <t>越谷市恩間618番地5</t>
  </si>
  <si>
    <t>越谷市南越谷一丁目6番76号</t>
  </si>
  <si>
    <t>草加市柿木町字亀497番1</t>
  </si>
  <si>
    <t>越谷市相模町3丁目212番地1</t>
  </si>
  <si>
    <t>越谷市北越谷4丁目25番2号</t>
  </si>
  <si>
    <t>三郷市花和田5-1</t>
  </si>
  <si>
    <t>越谷市南荻島3337</t>
  </si>
  <si>
    <t>さいたま市見沼区御蔵139</t>
  </si>
  <si>
    <t>ファミリーマート　大宮指扇店</t>
  </si>
  <si>
    <t>さいたま市西区大字指扇2262</t>
  </si>
  <si>
    <t>さいたま市大宮区三橋4-17-1</t>
  </si>
  <si>
    <t>さいたま市大宮区上小町277</t>
  </si>
  <si>
    <t>さいたま市緑区大間木3丁目1番地2</t>
  </si>
  <si>
    <t>さいたま市大宮区桜木町1-10-17</t>
  </si>
  <si>
    <t>さいたま市見沼区大和田町2-1140</t>
  </si>
  <si>
    <t>さいたま市西区宮前町1339</t>
  </si>
  <si>
    <t>さいたま市緑区原山2-31</t>
  </si>
  <si>
    <t>さいたま市中央区新中里3-11-9</t>
  </si>
  <si>
    <t>さいたま市西区宮前町733-5</t>
  </si>
  <si>
    <t>さいたま市緑区東大門2丁目1-5</t>
  </si>
  <si>
    <t>さいたま市緑区美園四丁目6番地1</t>
  </si>
  <si>
    <t>さいたま市大宮区大門町1丁目61番地6</t>
  </si>
  <si>
    <t>さいたま市南区関1-1-9</t>
  </si>
  <si>
    <t>さいたま市中央区本町東2丁目4番10号</t>
  </si>
  <si>
    <t>さいたま市中央区下落合1080番地</t>
  </si>
  <si>
    <t>さいたま市中央区下落合二丁目17番7号</t>
  </si>
  <si>
    <t>さいたま市桜区田島9丁目15番20号</t>
  </si>
  <si>
    <t>さいたま市大宮区大門町1丁目17番地</t>
  </si>
  <si>
    <t>さいたま市大宮区櫛引町1丁目154番2</t>
  </si>
  <si>
    <t>春日部市大字増戸328-1</t>
  </si>
  <si>
    <t>さいたま市見沼区大字蓮沼228番地2</t>
  </si>
  <si>
    <t>さいたま市大宮区堀の内町1丁目426番地</t>
  </si>
  <si>
    <t>さいたま市見沼区堀崎町454番地1</t>
  </si>
  <si>
    <t>さいたま市大宮区天沼町1丁目847</t>
  </si>
  <si>
    <t>さいたま市大宮区大成町1丁目132</t>
  </si>
  <si>
    <t>さいたま市緑区美園五丁目45番地19</t>
  </si>
  <si>
    <t>さいたま市緑区大字大門2655番地</t>
  </si>
  <si>
    <t>川口市朝日3丁目4-14</t>
  </si>
  <si>
    <t>さいたま市見沼区丸ヶ崎1183</t>
  </si>
  <si>
    <t>さいたま市岩槻区東町一丁目7番28号</t>
  </si>
  <si>
    <t>さいたま市緑区東浦和五丁目10番8号 1階</t>
  </si>
  <si>
    <t>さいたま市緑区道祖土2丁目10番15号</t>
  </si>
  <si>
    <t>さいたま市大宮区桜木町1-4-4五十嵐ﾋﾞﾙ1F</t>
  </si>
  <si>
    <t>さいたま市中央区鈴谷4丁目9-18</t>
  </si>
  <si>
    <t>さいたま市中央区円阿弥6丁目1番13号</t>
  </si>
  <si>
    <t>さいたま市西区大字二ﾂ宮810-1</t>
  </si>
  <si>
    <t>さいたま市緑区東浦和1丁目1-2</t>
  </si>
  <si>
    <t>さいたま市見沼区大字丸ｹ崎1016-1</t>
  </si>
  <si>
    <t>さいたま市西区大字宝来1576番1</t>
  </si>
  <si>
    <t>さいたま市大宮区寿能町1丁目37-7</t>
  </si>
  <si>
    <t>さいたま市緑区大字中尾2584番1</t>
  </si>
  <si>
    <t>さいたま市緑区東浦和三丁目4番地40</t>
  </si>
  <si>
    <t>さいたま市大宮区桜木町1-8-3</t>
  </si>
  <si>
    <t>さいたま市西区大字西遊馬1117-1</t>
  </si>
  <si>
    <t>さいたま市見沼区大字片柳字荒神906-2</t>
  </si>
  <si>
    <t>さいたま市見沼区大字御蔵353番1</t>
  </si>
  <si>
    <t>さいたま市西区大字島根289番地1</t>
  </si>
  <si>
    <t>さいたま市見沼区東大宮5丁目27-2</t>
  </si>
  <si>
    <t>上尾市大字小敷谷659番地1</t>
  </si>
  <si>
    <t>さいたま市緑区東浦和一丁目14番地10</t>
  </si>
  <si>
    <t>さいたま市大宮区浅間町1-132</t>
  </si>
  <si>
    <t>さいたま市中央区上落合2-10-1</t>
  </si>
  <si>
    <t>さいたま市大宮区仲町1丁目1-1 大宮ﾀｳﾝﾋﾞﾙ1F</t>
  </si>
  <si>
    <t>さいたま市大宮区吉敷町四丁目262番3</t>
  </si>
  <si>
    <t>ファミリーマート　さいたま三橋五丁目店</t>
  </si>
  <si>
    <t>さいたま市西区三橋5丁目2181番地1</t>
  </si>
  <si>
    <t>さいたま市西区指扇3620番地</t>
  </si>
  <si>
    <t>さいたま市大宮区宮町4-159</t>
  </si>
  <si>
    <t>さいたま市大宮区桜木町1丁目7-5</t>
  </si>
  <si>
    <t>さいたま市大宮区錦町682-2</t>
  </si>
  <si>
    <t>さいたま市浦和区東仲町8-21</t>
  </si>
  <si>
    <t>さいたま市南区辻8-22-21</t>
  </si>
  <si>
    <t>戸田市本町4-11-13</t>
  </si>
  <si>
    <t>さいたま市浦和区東仲町1番23号</t>
  </si>
  <si>
    <t>戸田市新曽柳原336</t>
  </si>
  <si>
    <t>戸田市氷川町3丁目6662</t>
  </si>
  <si>
    <t>さいたま市桜区西堀3丁目1930番1</t>
  </si>
  <si>
    <t>さいたま市中央区大戸4-18-18</t>
  </si>
  <si>
    <t>さいたま市桜区西堀5丁目4-25</t>
  </si>
  <si>
    <t>蕨市中央3-3-16</t>
  </si>
  <si>
    <t>さいたま市南区沼影1丁目28-5</t>
  </si>
  <si>
    <t>さいたま市南区大谷口1747-1</t>
  </si>
  <si>
    <t>さいたま市浦和区北浦和1丁目2番16号</t>
  </si>
  <si>
    <t>さいたま市南区沼影2丁目1番27号</t>
  </si>
  <si>
    <t>戸田市本町三丁目6番10号</t>
  </si>
  <si>
    <t>戸田市上戸田2-45-4</t>
  </si>
  <si>
    <t>戸田市笹目七丁目2番地の4</t>
  </si>
  <si>
    <t>さいたま市南区根岸五丁目16番5号</t>
  </si>
  <si>
    <t>さいたま市南区南浦和2丁目38番25号</t>
  </si>
  <si>
    <t>戸田市本町一丁目15番8号</t>
  </si>
  <si>
    <t>さいたま市南区別所七丁目21番1ﾌﾟﾗｳﾄﾞﾀﾜｰ武蔵浦和ﾏｰｸｽ103号</t>
  </si>
  <si>
    <t>さいたま市浦和区北浦和四丁目1番5号HYﾋﾞﾙ1階</t>
  </si>
  <si>
    <t>さいたま市南区大字太田窪2037番地の9</t>
  </si>
  <si>
    <t>戸田市大字新曽2220番地の1北戸田ﾌｧｰｽﾄｹﾞｰﾄﾀﾜｰ103</t>
  </si>
  <si>
    <t>さいたま市浦和区北浦和三丁目2番2号 内藤ﾋﾞﾙ1階</t>
  </si>
  <si>
    <t>戸田市笹目北町12番地の13</t>
  </si>
  <si>
    <t>さいたま市浦和区本太三丁目19番1号</t>
  </si>
  <si>
    <t>戸田市笹目5-25-6</t>
  </si>
  <si>
    <t>戸田市大字新曽355-1</t>
  </si>
  <si>
    <t>さいたま市浦和区北浦和四丁目9番3号</t>
  </si>
  <si>
    <t>さいたま市南区太田窪二丁目2番1号</t>
  </si>
  <si>
    <t>さいたま市浦和区領家一丁目18番14号1階</t>
  </si>
  <si>
    <t>さいたま市桜区西堀六丁目2番3号</t>
  </si>
  <si>
    <t>戸田市大字新曽1687番1</t>
  </si>
  <si>
    <t>戸田市美女木一丁目11番地の5</t>
  </si>
  <si>
    <t>さいたま市浦和区上木崎1-2-12</t>
  </si>
  <si>
    <t>さいたま市南区南浦和三丁目5番16号 1階</t>
  </si>
  <si>
    <t>さいたま市浦和区仲町2-9-2</t>
  </si>
  <si>
    <t>戸田市美女木8丁目2-9</t>
  </si>
  <si>
    <t>さいたま市南区南本町一丁目4番13号1階</t>
  </si>
  <si>
    <t>さいたま市浦和区高砂一丁目16番12号</t>
  </si>
  <si>
    <t>さいたま市浦和区仲町一丁目1番13号 浦和駅前ﾋﾞﾙ1階</t>
  </si>
  <si>
    <t>さいたま市南区根岸2-14-1</t>
  </si>
  <si>
    <t>さいたま市桜区栄和五丁目17番17号</t>
  </si>
  <si>
    <t>戸田市大字新曽1852番地5</t>
  </si>
  <si>
    <t>さいたま市浦和区常盤九丁目32番22号1階</t>
  </si>
  <si>
    <t>さいたま市桜区大字神田248番地1</t>
  </si>
  <si>
    <t>さいたま市大宮区桜木町1丁目4-1</t>
  </si>
  <si>
    <t>さいたま市桜区田島8丁目2-12</t>
  </si>
  <si>
    <t>戸田市喜沢2丁目42番地の3</t>
  </si>
  <si>
    <t>さいたま市南区別所5丁目13番地1号</t>
  </si>
  <si>
    <t>さいたま市桜区大字下大久保454番13</t>
  </si>
  <si>
    <t>さいたま市桜区町谷4丁目29番12</t>
  </si>
  <si>
    <t>さいたま市西区大字佐知川298番地1</t>
  </si>
  <si>
    <t>さいたま市桜区道場三丁目20番3号</t>
  </si>
  <si>
    <t>さいたま市桜区西堀9-8</t>
  </si>
  <si>
    <t>さいたま市南区大字大谷口5664番地</t>
  </si>
  <si>
    <t>さいたま市南区白幡2-3-1</t>
  </si>
  <si>
    <t>さいたま市南区南浦和2-35-10</t>
  </si>
  <si>
    <t>戸田市新曽1648</t>
  </si>
  <si>
    <t>さいたま市南区辻8丁目24-5</t>
  </si>
  <si>
    <t>戸田市本町五丁目3番16号</t>
  </si>
  <si>
    <t>さいたま市浦和区高砂2-2-17</t>
  </si>
  <si>
    <t>ファミリーマート　八洋さいたま上大久保店</t>
  </si>
  <si>
    <t>さいたま市桜区大字上大久保418番地1</t>
  </si>
  <si>
    <t>さいたま市桜区田島5-25-1</t>
  </si>
  <si>
    <t>さいたま市桜区西堀3-22-20</t>
  </si>
  <si>
    <t>さいたま市南区白幡4-28-12</t>
  </si>
  <si>
    <t>戸田市笹目二丁目13番地の13</t>
  </si>
  <si>
    <t>ファミリーマート　さいたま大久保領家店</t>
  </si>
  <si>
    <t>さいたま市桜区大字大久保領家236番地2</t>
  </si>
  <si>
    <t>ファミリーマート　浦和南元宿店</t>
  </si>
  <si>
    <t>さいたま市桜区南元宿1丁目4-7</t>
  </si>
  <si>
    <t>川口市芝樋ﾉ爪1-17-28</t>
  </si>
  <si>
    <t>川口市東領家3-15-4</t>
  </si>
  <si>
    <t>川口市大字安行字大元636-3</t>
  </si>
  <si>
    <t>越谷市花田2丁目22-9他</t>
  </si>
  <si>
    <t>さいたま市中央区鈴谷2丁目719番地</t>
  </si>
  <si>
    <t>川口市戸塚東一丁目18-25</t>
  </si>
  <si>
    <t>川口市赤井3丁目8-5</t>
  </si>
  <si>
    <t>さいたま市浦和区常盤一丁目1番15号</t>
  </si>
  <si>
    <t>川口市並木4丁目18番9外[地番]</t>
  </si>
  <si>
    <t>川口市並木3-9-1</t>
  </si>
  <si>
    <t>川口市南鳩ｹ谷3丁目17番21号</t>
  </si>
  <si>
    <t>川口市神戸38番地1</t>
  </si>
  <si>
    <t>川口市栄町二丁目12番25号</t>
  </si>
  <si>
    <t>蕨市南町四丁目12番5号ｴｽﾎﾟﾜｰﾙ南1階</t>
  </si>
  <si>
    <t>川口市西川口三丁目17番7号</t>
  </si>
  <si>
    <t>川口市戸塚東三丁目6番17号</t>
  </si>
  <si>
    <t>蕨市錦町二丁目3番4号</t>
  </si>
  <si>
    <t>川口市弥平4丁目4-3</t>
  </si>
  <si>
    <t>さいたま市南区別所七丁目8番9号</t>
  </si>
  <si>
    <t>さいたま市西区三条町字上敷416-2</t>
  </si>
  <si>
    <t>川口市芝新町5-7 須賀第8ﾋﾞﾙ</t>
  </si>
  <si>
    <t>川口市道合278番地1</t>
  </si>
  <si>
    <t>川口市上青木2丁目50-5</t>
  </si>
  <si>
    <t>川口市元郷4丁目3-1</t>
  </si>
  <si>
    <t>川口市江戸袋1丁目13-29</t>
  </si>
  <si>
    <t>川口市前川3丁目18-14</t>
  </si>
  <si>
    <t>川口市八幡木1丁目23-1</t>
  </si>
  <si>
    <t>川口市朝日5丁目14-14</t>
  </si>
  <si>
    <t>草加市旭町2丁目3-7</t>
  </si>
  <si>
    <t>川口市安行領根岸字外谷田3035-1</t>
  </si>
  <si>
    <t>さいたま市南区松本1-1-17</t>
  </si>
  <si>
    <t>川口市西川口4-10-15</t>
  </si>
  <si>
    <t>川口市道合920</t>
  </si>
  <si>
    <t>越谷市南越谷2-5-67</t>
  </si>
  <si>
    <t>草加市柿木町字鶴256-2</t>
  </si>
  <si>
    <t>草加市北谷1丁目18-6</t>
  </si>
  <si>
    <t>川口市芝高木1丁目17番31号</t>
  </si>
  <si>
    <t>川口市並木2-25-10</t>
  </si>
  <si>
    <t>川口市柳崎1丁目16-2</t>
  </si>
  <si>
    <t>蕨市塚越3丁目10-37</t>
  </si>
  <si>
    <t>川口市並木三丁目2-16</t>
  </si>
  <si>
    <t>川口市末広一丁目3-9</t>
  </si>
  <si>
    <t>川口市中青木5丁目7-8</t>
  </si>
  <si>
    <t>川口市栄町3-5-9</t>
  </si>
  <si>
    <t>川口市芝下1丁目3番17号</t>
  </si>
  <si>
    <t>川口市飯塚2-13-9</t>
  </si>
  <si>
    <t>川口市中青木1丁目9番23号</t>
  </si>
  <si>
    <t>川口市幸町三丁目1番20</t>
  </si>
  <si>
    <t>川口市末広二丁目1番1号</t>
  </si>
  <si>
    <t>川口市西川口3ｰ29ｰ18</t>
  </si>
  <si>
    <t>川口市南鳩ヶ谷7丁目4-13</t>
  </si>
  <si>
    <t>川口市南鳩ヶ谷1丁目28-3</t>
  </si>
  <si>
    <t>川口市幸町2丁目9-1</t>
  </si>
  <si>
    <t>蕨市錦町一丁目2番5号</t>
  </si>
  <si>
    <t>川口市前川4丁目49番16</t>
  </si>
  <si>
    <t>川口市南前川2丁目5番15</t>
  </si>
  <si>
    <t>川口市栄町3丁目8番4号</t>
  </si>
  <si>
    <t>蕨市南町1-32-14</t>
  </si>
  <si>
    <t>川口市大字蓮沼252</t>
  </si>
  <si>
    <t>川口市大字伊刈392番地1</t>
  </si>
  <si>
    <t>川口市金山町12番1-104号</t>
  </si>
  <si>
    <t>川口市青木1丁目4-10</t>
  </si>
  <si>
    <t>ファミリーマート　川口北園町店</t>
  </si>
  <si>
    <t>川口市北園町12番32号</t>
  </si>
  <si>
    <t>川口市長蔵一丁目7-2</t>
  </si>
  <si>
    <t>川口市戸塚1丁目18-2</t>
  </si>
  <si>
    <t>川口市西川口1丁目18-18</t>
  </si>
  <si>
    <t>入間市小谷田1丁目1016番19</t>
  </si>
  <si>
    <t>所沢市緑町1-21-23</t>
  </si>
  <si>
    <t>所沢市東新井町7-1</t>
  </si>
  <si>
    <t>所沢市並木3丁目2</t>
  </si>
  <si>
    <t>所沢市くすのき台2丁目13-3</t>
  </si>
  <si>
    <t>所沢市日吉町2-4 ﾘｴｰﾄ所沢</t>
  </si>
  <si>
    <t>入間市大字木蓮寺606番1</t>
  </si>
  <si>
    <t>所沢市松葉町30-20</t>
  </si>
  <si>
    <t>所沢市上山口1418</t>
  </si>
  <si>
    <t>所沢市寿町2-18</t>
  </si>
  <si>
    <t>所沢市西所沢1丁目12-3</t>
  </si>
  <si>
    <t>入間市東藤沢3丁目9番1号</t>
  </si>
  <si>
    <t>所沢市小手指町2-13-6</t>
  </si>
  <si>
    <t>所沢市緑町2丁目13-10</t>
  </si>
  <si>
    <t>所沢市東所沢和田3丁目23番8</t>
  </si>
  <si>
    <t>所沢市東狭山ｹ丘1-5-7</t>
  </si>
  <si>
    <t>所沢市牛沼583-1</t>
  </si>
  <si>
    <t>新座市菅沢2丁目9番35号</t>
  </si>
  <si>
    <t>所沢市所沢新町2438-1</t>
  </si>
  <si>
    <t>所沢市くすのき台3-18-10</t>
  </si>
  <si>
    <t>所沢市日吉町9-24</t>
  </si>
  <si>
    <t>所沢市西所沢1-13-8</t>
  </si>
  <si>
    <t>所沢市御幸町2-3</t>
  </si>
  <si>
    <t>入間市大字仏子839-1</t>
  </si>
  <si>
    <t>入間市宮寺3169-1</t>
  </si>
  <si>
    <t>入間市豊岡1丁目4番13号</t>
  </si>
  <si>
    <t>所沢市けやき台1丁目7番地3</t>
  </si>
  <si>
    <t>入間市大字上藤沢55-1</t>
  </si>
  <si>
    <t>所沢市旭町12番9号</t>
  </si>
  <si>
    <t>所沢市東町12-1</t>
  </si>
  <si>
    <t>入間市大字下藤沢1299番1</t>
  </si>
  <si>
    <t>所沢市大字南永井612番地の1</t>
  </si>
  <si>
    <t>入間市野田字山王塚887番</t>
  </si>
  <si>
    <t>所沢市久米533番1</t>
  </si>
  <si>
    <t>入間市仏子880</t>
  </si>
  <si>
    <t>入間市大字下藤沢字本山928番1</t>
  </si>
  <si>
    <t>所沢市上安松47-2</t>
  </si>
  <si>
    <t>所沢市若狭4-2384-1</t>
  </si>
  <si>
    <t>所沢市大字下富1315-1</t>
  </si>
  <si>
    <t>所沢市山口2527-1</t>
  </si>
  <si>
    <t>入間市春日町1-716-1</t>
  </si>
  <si>
    <t>入間市上藤沢707-1</t>
  </si>
  <si>
    <t>入間市下藤沢一丁目9番地6</t>
  </si>
  <si>
    <t>入間市小谷田1261番3</t>
  </si>
  <si>
    <t>所沢市和ｹ原二丁目217-4</t>
  </si>
  <si>
    <t>入間市宮寺2664番1</t>
  </si>
  <si>
    <t>所沢市大字久米2189番1</t>
  </si>
  <si>
    <t>所沢市東所沢和田一丁目1番地2</t>
  </si>
  <si>
    <t>所沢市大字上安松1-1</t>
  </si>
  <si>
    <t>入間市扇町屋5丁目2-8</t>
  </si>
  <si>
    <t>所沢市北原町1423-1</t>
  </si>
  <si>
    <t>入間市東町6丁目2-1</t>
  </si>
  <si>
    <t>所沢市東狭山ｹ丘4丁目2646番1</t>
  </si>
  <si>
    <t>所沢市小手指町4丁目19番地の8</t>
  </si>
  <si>
    <t>所沢市東狭山ｹ丘1丁目66番4</t>
  </si>
  <si>
    <t>所沢市小手指町1-16-1</t>
  </si>
  <si>
    <t>所沢市北野南1-15-1</t>
  </si>
  <si>
    <t>所沢市緑町3丁目15番2</t>
  </si>
  <si>
    <t>所沢市東所沢1-3-2</t>
  </si>
  <si>
    <t>所沢市中新井5丁目8-13</t>
  </si>
  <si>
    <t>所沢市下富828-14</t>
  </si>
  <si>
    <t>所沢市くすのき台3-11-8</t>
  </si>
  <si>
    <t>所沢市小手指町1丁目1-1</t>
  </si>
  <si>
    <t>所沢市小手指南3丁目27-40</t>
  </si>
  <si>
    <t>所沢市大字坂之下1130-1</t>
  </si>
  <si>
    <t>所沢市並木2-4-1</t>
  </si>
  <si>
    <t>新座市野寺2丁目19番25号</t>
  </si>
  <si>
    <t>新座市東2-4</t>
  </si>
  <si>
    <t>志木市館2-6-11</t>
  </si>
  <si>
    <t>朝霞市大字溝沼1060-1</t>
  </si>
  <si>
    <t>朝霞市浜崎1-3-10</t>
  </si>
  <si>
    <t>富士見市大字水子2578-1</t>
  </si>
  <si>
    <t>和光市南1丁目14番19号</t>
  </si>
  <si>
    <t>所沢市宮本町2丁目20番10号</t>
  </si>
  <si>
    <t>川越市大塚新町61-6</t>
  </si>
  <si>
    <t>朝霞市根岸台4丁目2番2号</t>
  </si>
  <si>
    <t>富士見市針ヶ谷2丁目34番2</t>
  </si>
  <si>
    <t>富士見市西みずほ台1丁目2番5</t>
  </si>
  <si>
    <t>志木市幸町4丁目1番4号</t>
  </si>
  <si>
    <t>富士見市ふじみ野東3丁目13番4</t>
  </si>
  <si>
    <t>和光市白子3丁目20-10</t>
  </si>
  <si>
    <t>新座市東1丁目16-9</t>
  </si>
  <si>
    <t>新座市石神1丁目4-38</t>
  </si>
  <si>
    <t>朝霞市東弁財2丁目6-11</t>
  </si>
  <si>
    <t>新座市東北1丁目3-8</t>
  </si>
  <si>
    <t>三芳町大字上富2047-1</t>
  </si>
  <si>
    <t>朝霞市膝折町3丁目7番3号</t>
  </si>
  <si>
    <t>新座市片山1丁目16-5</t>
  </si>
  <si>
    <t>富士見市山室1丁目1246番地1</t>
  </si>
  <si>
    <t>朝霞市本町1丁目19ｰ36</t>
  </si>
  <si>
    <t>朝霞市膝折町1丁目9番37号</t>
  </si>
  <si>
    <t>志木市上宗岡4-7-36</t>
  </si>
  <si>
    <t>富士見市水谷東3丁目44番20号</t>
  </si>
  <si>
    <t>新座市馬場二丁目10-2</t>
  </si>
  <si>
    <t>和光市中央一丁目1番30</t>
  </si>
  <si>
    <t>朝霞市大字溝沼1289-1</t>
  </si>
  <si>
    <t>川越市小仙波町2丁目17-1</t>
  </si>
  <si>
    <t>新座市東北2丁目39番10号</t>
  </si>
  <si>
    <t>三芳町みよし台6-15</t>
  </si>
  <si>
    <t>新座市馬場3丁目1-32</t>
  </si>
  <si>
    <t>和光市諏訪2番1号</t>
  </si>
  <si>
    <t>朝霞市東弁財1丁目8番46号</t>
  </si>
  <si>
    <t>和光市新倉1-1-35</t>
  </si>
  <si>
    <t>富士見市東みずほ台1丁目1-1</t>
  </si>
  <si>
    <t>和光市本町3-23 ﾔﾜﾗﾋﾞﾙ1F</t>
  </si>
  <si>
    <t>富士見市東みずほ台2-29-2</t>
  </si>
  <si>
    <t>志木市中宗岡2-19-27</t>
  </si>
  <si>
    <t>朝霞市仲町2丁目1-6</t>
  </si>
  <si>
    <t>新座市野火止5-1-31</t>
  </si>
  <si>
    <t>新座市野火止6-5-55</t>
  </si>
  <si>
    <t>和光市南1丁目27番76号</t>
  </si>
  <si>
    <t>和光市白子4-3-8</t>
  </si>
  <si>
    <t>朝霞市大字台518-1</t>
  </si>
  <si>
    <t>朝霞市溝沼547番地1</t>
  </si>
  <si>
    <t>和光市西大和団地2666-2</t>
  </si>
  <si>
    <t>新座市畑中2丁目7-33</t>
  </si>
  <si>
    <t>新座市野火止7丁目7番5号</t>
  </si>
  <si>
    <t>新座市野火止1丁目14番19号</t>
  </si>
  <si>
    <t>新座市東北二丁目37番11号</t>
  </si>
  <si>
    <t>朝霞市本町3丁目5番18号</t>
  </si>
  <si>
    <t>富士見市羽沢3丁目9番50号</t>
  </si>
  <si>
    <t>朝霞市本町2-25-37</t>
  </si>
  <si>
    <t>新座市野火止二丁目11-31</t>
  </si>
  <si>
    <t>三芳町大字藤久保581-12</t>
  </si>
  <si>
    <t>和光市白子二丁目9番11号</t>
  </si>
  <si>
    <t>朝霞市宮戸二丁目1-15</t>
  </si>
  <si>
    <t>志木市下宗岡3丁目5-21</t>
  </si>
  <si>
    <t>新座市北野1丁目2-26</t>
  </si>
  <si>
    <t>川越市旭町3-9-44</t>
  </si>
  <si>
    <t>ふじみ野市上福岡1-14-1</t>
  </si>
  <si>
    <t>川越市旭町2丁目1-1</t>
  </si>
  <si>
    <t>川越市大字今福2641番4</t>
  </si>
  <si>
    <t>川越市通町12-3</t>
  </si>
  <si>
    <t>川越市大字府川1201-2</t>
  </si>
  <si>
    <t>ふじみ野市駒林元町4-1-24</t>
  </si>
  <si>
    <t>川越市大字笠幡43番地4</t>
  </si>
  <si>
    <t>川越市熊野町19番地1</t>
  </si>
  <si>
    <t>ふじみ野市清見3丁目1-2</t>
  </si>
  <si>
    <t>川越市大字寺尾字田成824番地5</t>
  </si>
  <si>
    <t>ふじみ野市鶴ｹ岡5丁目17番7号</t>
  </si>
  <si>
    <t>ふじみ野市新駒林二丁目4-10</t>
  </si>
  <si>
    <t>ふじみ野市ふじみ野二丁目27番3号</t>
  </si>
  <si>
    <t>川越市大字南田島802-1</t>
  </si>
  <si>
    <t>狭山市広瀬東4丁目2-7</t>
  </si>
  <si>
    <t>川越市鯨井1565-2</t>
  </si>
  <si>
    <t>川越市岸町1丁目15-12</t>
  </si>
  <si>
    <t>ふじみ野市鶴ｹ岡1丁目1-1</t>
  </si>
  <si>
    <t>川越市元町2丁目4番13 他1筆</t>
  </si>
  <si>
    <t>川越市伊勢原町2丁目1番8</t>
  </si>
  <si>
    <t>川越市岸町3丁目25-49</t>
  </si>
  <si>
    <t>川越市大字的場187―1</t>
  </si>
  <si>
    <t>川越市大字天沼新田140番6</t>
  </si>
  <si>
    <t>川越市大字今福961-9 他4筆</t>
  </si>
  <si>
    <t>川越市新富町2丁目26-2</t>
  </si>
  <si>
    <t>川越市大字牛子389-1 他8筆</t>
  </si>
  <si>
    <t>川越市大字笠幡4563-13</t>
  </si>
  <si>
    <t>川越市砂新田2丁目18-10</t>
  </si>
  <si>
    <t>川越市六軒町1-1-2</t>
  </si>
  <si>
    <t>川越市大字大袋680-1</t>
  </si>
  <si>
    <t>ふじみ野市上野台1丁目2-1</t>
  </si>
  <si>
    <t>川越市かし野台2丁目19-1</t>
  </si>
  <si>
    <t>川越市脇田町17-4</t>
  </si>
  <si>
    <t>川越市田町2-7</t>
  </si>
  <si>
    <t>川越市川鶴3-12-1</t>
  </si>
  <si>
    <t>川島町大字正直59‐1</t>
  </si>
  <si>
    <t>川越市南大塚六丁目13番地16</t>
  </si>
  <si>
    <t>川越市大字鴨田669-6</t>
  </si>
  <si>
    <t>川越市今成4-17-9</t>
  </si>
  <si>
    <t>川越市的場新町16-1</t>
  </si>
  <si>
    <t>川越市大字天沼新田337番地2</t>
  </si>
  <si>
    <t>川越市大字砂906番地4</t>
  </si>
  <si>
    <t>川越市新富町2丁目12番9号</t>
  </si>
  <si>
    <t>ふじみ野市亀久保1880‐8</t>
  </si>
  <si>
    <t>川越市南台3-14</t>
  </si>
  <si>
    <t>川越市神明町44</t>
  </si>
  <si>
    <t>川越市大字吉田1216番2</t>
  </si>
  <si>
    <t>川越市上寺山409-1</t>
  </si>
  <si>
    <t>ふじみ野市大原2-1-26</t>
  </si>
  <si>
    <t>川越市霞ヶ関東1-2-25</t>
  </si>
  <si>
    <t>ふじみ野市大井中央三丁目27番2</t>
  </si>
  <si>
    <t>川越市大字古谷上5945-1</t>
  </si>
  <si>
    <t>川越市大字南大塚1867番3</t>
  </si>
  <si>
    <t>川越市大字小中居1014番地1</t>
  </si>
  <si>
    <t>川越市大字的場1346-1</t>
  </si>
  <si>
    <t>川越市大字天沼新田89番地1</t>
  </si>
  <si>
    <t>川越市砂新田123-1</t>
  </si>
  <si>
    <t>川越市大字小仙波字下町749-8</t>
  </si>
  <si>
    <t>川越市砂新田4丁目19-11 他1筆</t>
  </si>
  <si>
    <t>川越市山田1814-3</t>
  </si>
  <si>
    <t>川島町下狢591番地1</t>
  </si>
  <si>
    <t>川越市新富町1丁目18-6</t>
  </si>
  <si>
    <t>東松山市元宿1-11-3</t>
  </si>
  <si>
    <t>東松山市大字上野本87番2</t>
  </si>
  <si>
    <t>滑川町大字羽尾327-1</t>
  </si>
  <si>
    <t>寄居町寄居1613-1</t>
  </si>
  <si>
    <t>熊谷市肥塚2-1603-3</t>
  </si>
  <si>
    <t>本庄市児玉町金屋1179-2</t>
  </si>
  <si>
    <t>本庄市下野堂1丁目14番地19号</t>
  </si>
  <si>
    <t>深谷市人見644-4</t>
  </si>
  <si>
    <t>東松山市大字岩殿20-1</t>
  </si>
  <si>
    <t>深谷市樫合131-1</t>
  </si>
  <si>
    <t>熊谷市石原2丁目1番1</t>
  </si>
  <si>
    <t>本庄市日の出2丁目2-10</t>
  </si>
  <si>
    <t>小川町大字飯田274-1</t>
  </si>
  <si>
    <t>熊谷市成沢113-3</t>
  </si>
  <si>
    <t>深谷市荒川1003</t>
  </si>
  <si>
    <t>東松山市大字東平2453-1</t>
  </si>
  <si>
    <t>熊谷市大字代1058-2</t>
  </si>
  <si>
    <t>本庄市駅南1丁目3番22号</t>
  </si>
  <si>
    <t>秩父市本町1-1</t>
  </si>
  <si>
    <t>熊谷市万平町1丁目2618-2</t>
  </si>
  <si>
    <t>深谷市針ヶ谷546-1</t>
  </si>
  <si>
    <t>寄居町大字富田98番1</t>
  </si>
  <si>
    <t>本庄市五十子三丁目1-1</t>
  </si>
  <si>
    <t>滑川町みなみ野3-15-18</t>
  </si>
  <si>
    <t>熊谷市籠原南二丁目301番地</t>
  </si>
  <si>
    <t>熊谷市新堀1279-2</t>
  </si>
  <si>
    <t>深谷市上野台2198番2</t>
  </si>
  <si>
    <t>深谷市東方3289-1</t>
  </si>
  <si>
    <t>嵐山町むさし台二丁目1番地3</t>
  </si>
  <si>
    <t>熊谷市筑波2丁目52新井屋本店ﾋﾞﾙ</t>
  </si>
  <si>
    <t>深谷市折之口字屋敷合519番地1</t>
  </si>
  <si>
    <t>熊谷市三ヶ尻520番地2</t>
  </si>
  <si>
    <t>熊谷市美土里町二丁目122</t>
  </si>
  <si>
    <t>本庄市児玉町児玉1704-1</t>
  </si>
  <si>
    <t>秩父市中宮地町8番4号</t>
  </si>
  <si>
    <t>深谷市深谷町11-45</t>
  </si>
  <si>
    <t>寄居町大字桜沢773番地1</t>
  </si>
  <si>
    <t>深谷市西大沼字溜井327-1</t>
  </si>
  <si>
    <t>寄居町大字富田3572-2</t>
  </si>
  <si>
    <t>滑川町大字羽尾4974番地</t>
  </si>
  <si>
    <t>秩父市上野町39-5</t>
  </si>
  <si>
    <t>東松山市松山町2丁目1261-1</t>
  </si>
  <si>
    <t>秩父市野坂町2-16-48</t>
  </si>
  <si>
    <t>小鹿野町下小鹿野2009番1</t>
  </si>
  <si>
    <t>熊谷市弥藤吾1601-1</t>
  </si>
  <si>
    <t>東松山市神明町二丁目12番17号</t>
  </si>
  <si>
    <t>秩父市大滝4277-8</t>
  </si>
  <si>
    <t>深谷市田中1625-1</t>
  </si>
  <si>
    <t>深谷市国済寺町26-2</t>
  </si>
  <si>
    <t>寄居町寄居六供392番</t>
  </si>
  <si>
    <t>熊谷市村岡527番地1</t>
  </si>
  <si>
    <t>深谷市荒川404番地D'ｽﾃｰｼｮﾝ花園店内</t>
  </si>
  <si>
    <t>熊谷市平戸1971-1</t>
  </si>
  <si>
    <t>ファミリーマート　神川新宿店</t>
  </si>
  <si>
    <t>神川町大字新宿48番地3</t>
  </si>
  <si>
    <t>熊谷市大字新堀217-2</t>
  </si>
  <si>
    <t>深谷市西島町3-1-1</t>
  </si>
  <si>
    <t>狭山市水野字月見野434-19</t>
  </si>
  <si>
    <t>狭山市狭山台4-18-6</t>
  </si>
  <si>
    <t>飯能市東町1-5</t>
  </si>
  <si>
    <t>日高市大字高富62番2</t>
  </si>
  <si>
    <t>狭山市中央4丁目15-6</t>
  </si>
  <si>
    <t>日高市大字下鹿山字白幡5-7</t>
  </si>
  <si>
    <t>飯能市大字上畑245番1</t>
  </si>
  <si>
    <t>坂戸市大字石井2377-3</t>
  </si>
  <si>
    <t>飯能市仲町11-21</t>
  </si>
  <si>
    <t>鶴ヶ島市大字高倉1228-15</t>
  </si>
  <si>
    <t>狭山市入間川1丁目1番</t>
  </si>
  <si>
    <t>鶴ヶ島市富士見4丁目2-13</t>
  </si>
  <si>
    <t>ときがわ町大字五明763-3</t>
  </si>
  <si>
    <t>日高市大字旭ｹ丘727番2</t>
  </si>
  <si>
    <t>坂戸市大字青木764-1</t>
  </si>
  <si>
    <t>坂戸市花影町23-4</t>
  </si>
  <si>
    <t>狭山市富士見1丁目18番3号</t>
  </si>
  <si>
    <t>飯能市大字双柳559</t>
  </si>
  <si>
    <t>狭山市新狭山2丁目16番2</t>
  </si>
  <si>
    <t>日高市大字高萩2278番2</t>
  </si>
  <si>
    <t>鶴ヶ島市大字脚折2131</t>
  </si>
  <si>
    <t>狭山市祇園9-14</t>
  </si>
  <si>
    <t>狭山市狭山台4丁目42番地</t>
  </si>
  <si>
    <t>鶴ヶ島市大字藤金877番40</t>
  </si>
  <si>
    <t>毛呂山町大字下川原字上殿912-11293-3</t>
  </si>
  <si>
    <t>坂戸市塚越1232-1</t>
  </si>
  <si>
    <t>日高市横手1丁目16-1</t>
  </si>
  <si>
    <t>坂戸市中小坂328番地1</t>
  </si>
  <si>
    <t>狭山市柏原3161番104</t>
  </si>
  <si>
    <t>日高市大字南平沢1261番地6</t>
  </si>
  <si>
    <t>飯能市大字川寺479番地1</t>
  </si>
  <si>
    <t>鶴ヶ島市脚折町1丁目15-6</t>
  </si>
  <si>
    <t>飯能市仲町10-5 さくらﾋﾞﾙ1F</t>
  </si>
  <si>
    <t>狭山市大字上赤坂619番地2</t>
  </si>
  <si>
    <t>鳩山町松ヶ丘1丁目1-3</t>
  </si>
  <si>
    <t>狭山市大字笹井2712番地の1</t>
  </si>
  <si>
    <t>日高市大字上鹿山658番地1</t>
  </si>
  <si>
    <t>狭山市南入曽567-1</t>
  </si>
  <si>
    <t>狭山市根岸634番地1</t>
  </si>
  <si>
    <t>鳩山町大字石坂941番13</t>
  </si>
  <si>
    <t>狭山市柏原字上河内56番1</t>
  </si>
  <si>
    <t>狭山市広瀬1丁目8-1</t>
  </si>
  <si>
    <t>狭山市狭山24ｰ31</t>
  </si>
  <si>
    <t>鶴ヶ島市鶴ｹ丘403-3</t>
  </si>
  <si>
    <t>飯能市南町1-24</t>
  </si>
  <si>
    <t>飯能市大字青木66-1</t>
  </si>
  <si>
    <t>鶴ヶ島市高倉1165-6</t>
  </si>
  <si>
    <t>飯能市芦苅場352-6</t>
  </si>
  <si>
    <t>毛呂山町毛呂本郷677-2</t>
  </si>
  <si>
    <t>狭山市大字水野字本堀711番2</t>
  </si>
  <si>
    <t>坂戸市薬師町28番8</t>
  </si>
  <si>
    <t>飯能市白子365番地</t>
  </si>
  <si>
    <t>坂戸市南町17-16</t>
  </si>
  <si>
    <t>飯能市芦苅場183</t>
  </si>
  <si>
    <t>狭山市狭山台2丁目28番7</t>
  </si>
  <si>
    <t>鶴ヶ島市富士見1丁目1-1</t>
  </si>
  <si>
    <t>狭山市大字東三ﾂ木字東原456-1</t>
  </si>
  <si>
    <t>坂戸市千代田1丁目16-6</t>
  </si>
  <si>
    <t>坂戸市日の出町3番5号</t>
  </si>
  <si>
    <t>ファミリーマート　鶴ヶ島藤金店</t>
  </si>
  <si>
    <t>鶴ヶ島市藤金344-1</t>
  </si>
  <si>
    <t>狭山市新狭山3-1-1</t>
  </si>
  <si>
    <t>飯能市大字岩沢318-1</t>
  </si>
  <si>
    <t>狭山市大字堀兼1028番の3</t>
  </si>
  <si>
    <t>ファミリーマート　領家橋店</t>
  </si>
  <si>
    <t>川口市東領家3-31-20</t>
  </si>
  <si>
    <t>さいたま市浦和区岸町一丁目13番27号</t>
  </si>
  <si>
    <t>さいたま市大宮区上小町496-1</t>
  </si>
  <si>
    <t>さいたま市浦和区高砂三丁目15番1号埼玉県庁第二庁舎B1F及び本庁舎B1F</t>
  </si>
  <si>
    <t>羽生市弥勒字三新田824東北自動車道羽生PA(下り線)</t>
  </si>
  <si>
    <t>さいたま市北区宮原町3丁目509番地 佐藤ﾋﾞﾙ1階</t>
  </si>
  <si>
    <t>さいたま市大宮区桜木町1丁目362</t>
  </si>
  <si>
    <t>鶴ヶ島市大字五味ｹ谷字番田307番地1号</t>
  </si>
  <si>
    <t>所沢市榎町7-11</t>
  </si>
  <si>
    <t>所沢市松葉町11番2</t>
  </si>
  <si>
    <t>東松山市大字高坂963-2</t>
  </si>
  <si>
    <t>三郷市鷹野四丁目285番地1</t>
  </si>
  <si>
    <t>さいたま市西区宝来1717-6</t>
  </si>
  <si>
    <t>上里町大字嘉美1271番1</t>
  </si>
  <si>
    <t>狭山市祇園4-55ｴﾐｵ狭山市1F</t>
  </si>
  <si>
    <t>久喜市江面1715-7</t>
  </si>
  <si>
    <t>皆野町大字皆野36-7</t>
  </si>
  <si>
    <t>本庄市西富田494番地4</t>
  </si>
  <si>
    <t>吉川市平沼一丁目4番地3</t>
  </si>
  <si>
    <t>所沢市松が丘1-81</t>
  </si>
  <si>
    <t>川越市大字上寺山520-2</t>
  </si>
  <si>
    <t>川越市的場2309番地1</t>
  </si>
  <si>
    <t>入間市大字上藤沢406-1</t>
  </si>
  <si>
    <t>嵐山町千手堂37-1</t>
  </si>
  <si>
    <t>川越市通町24ｰ9</t>
  </si>
  <si>
    <t>さいたま市北区日進町2丁目1203番1</t>
  </si>
  <si>
    <t>さいたま市大宮区仲町二丁目75番1</t>
  </si>
  <si>
    <t>草加市弁天4丁目12-36</t>
  </si>
  <si>
    <t>本庄市大字沼和田373-1</t>
  </si>
  <si>
    <t>さいたま市緑区大字南部領辻2795番地1</t>
  </si>
  <si>
    <t>飯能市大字阿須851-9</t>
  </si>
  <si>
    <t>ファミリーマート　川口猫橋店</t>
  </si>
  <si>
    <t>川口市芝5-20</t>
  </si>
  <si>
    <t>鶴ヶ島市大字藤金851番40</t>
  </si>
  <si>
    <t>所沢市星の宮1丁目3-10</t>
  </si>
  <si>
    <t>川越市豊田本297-1</t>
  </si>
  <si>
    <t>東松山市大字石橋1685-15</t>
  </si>
  <si>
    <t>東松山市あずま町1丁目20-5</t>
  </si>
  <si>
    <t>朝霞市膝折町二丁目17番56</t>
  </si>
  <si>
    <t>狭山市新狭山2丁目4-11</t>
  </si>
  <si>
    <t>越生町大字如意４９２‐１</t>
  </si>
  <si>
    <t>日高市高麗川２‐１０‐１</t>
  </si>
  <si>
    <t>日高市大字田波目１４６‐１</t>
  </si>
  <si>
    <t>日高市原宿４４０‐３</t>
  </si>
  <si>
    <t>日高市大字南平沢１１９８‐６　</t>
  </si>
  <si>
    <t>毛呂山町大字旭台１‐５</t>
  </si>
  <si>
    <t>毛呂山町中央２‐３０‐１２</t>
  </si>
  <si>
    <t>毛呂山町大字箕和田９９</t>
  </si>
  <si>
    <t>入間市高倉４‐２２‐１</t>
  </si>
  <si>
    <t>川越市大字小室字明の前２４９‐１</t>
  </si>
  <si>
    <t>狭山市祇園２２‐２４</t>
  </si>
  <si>
    <t>所沢市下富駿河台５０８‐１</t>
  </si>
  <si>
    <t>所沢市大字下富字駿河台４７５‐１</t>
  </si>
  <si>
    <t>日高市大字中鹿山字蟹田５２３‐２８</t>
  </si>
  <si>
    <t>入間市大字上藤沢３７８‐６</t>
  </si>
  <si>
    <t>狭山市大字堀兼１３５５</t>
  </si>
  <si>
    <t>所沢市下新井９８９‐１</t>
  </si>
  <si>
    <t>所沢市大字下安松１５７４‐１０</t>
  </si>
  <si>
    <t>所沢市城８６５‐３</t>
  </si>
  <si>
    <t>所沢市大字松郷２５２‐２</t>
  </si>
  <si>
    <t>飯能市美杉台６‐３‐５</t>
  </si>
  <si>
    <t>入間市仏子１２０８‐３</t>
  </si>
  <si>
    <t>川越市笠幡３７１７‐１</t>
  </si>
  <si>
    <t>狭山市青柳９２４‐４</t>
  </si>
  <si>
    <t>狭山市狭山台３‐１２‐１</t>
  </si>
  <si>
    <t>飯能市大字落合字道間２９７‐１</t>
  </si>
  <si>
    <t>飯能市大字双柳７６０‐１</t>
  </si>
  <si>
    <t>飯能市大字双柳字橋場３５３‐６</t>
  </si>
  <si>
    <t>川越市大字福田１１２‐１</t>
  </si>
  <si>
    <t>狭山市大字上赤坂５８１‐１</t>
  </si>
  <si>
    <t>所沢市緑町１‐３‐１</t>
  </si>
  <si>
    <t>所沢市小手指元町３‐２６‐２２</t>
  </si>
  <si>
    <t>所沢市花園２‐２３５１‐１</t>
  </si>
  <si>
    <t>所沢市三ケ島３‐１４２５‐４</t>
  </si>
  <si>
    <t>所沢市若狭３‐２５６５‐１３</t>
  </si>
  <si>
    <t>所沢市若狭２‐１６７１</t>
  </si>
  <si>
    <t>富士見市鶴馬下郷３４５３‐２</t>
  </si>
  <si>
    <t>狭山市富士見２‐７‐２４</t>
  </si>
  <si>
    <t>狭山市下広瀬７５７</t>
  </si>
  <si>
    <t>狭山市新狭山１‐１８‐１３</t>
  </si>
  <si>
    <t>狭山市広瀬３‐７‐３５</t>
  </si>
  <si>
    <t>所沢市大字中富１６０５‐５</t>
  </si>
  <si>
    <t>所沢市東所沢和田１‐４２‐７</t>
  </si>
  <si>
    <t>三芳町大字北永井字境松９９６‐１０</t>
  </si>
  <si>
    <t>三芳町大字北永井字芝原５０３‐１</t>
  </si>
  <si>
    <t>川越市鴨田１９８１　本館２階</t>
  </si>
  <si>
    <t>日高市大字山根字稲荷山１３９７‐１</t>
  </si>
  <si>
    <t>入間市扇台４‐３‐２３</t>
  </si>
  <si>
    <t>入間市豊岡５‐１‐９</t>
  </si>
  <si>
    <t>川越市大字石田６９‐１</t>
  </si>
  <si>
    <t>川越市大字下広谷字郷蔵前５２９‐１</t>
  </si>
  <si>
    <t>毛呂山町大字毛呂本郷３８</t>
  </si>
  <si>
    <t>川越市鴨田１９８１</t>
  </si>
  <si>
    <t>ふじみ野市大井武蔵野１２８６‐３</t>
  </si>
  <si>
    <t>川越市大字今福１４６８‐６</t>
  </si>
  <si>
    <t>狭山市柏原１７００</t>
  </si>
  <si>
    <t>狭山市下奥富１４３５</t>
  </si>
  <si>
    <t>所沢市元町２１‐２６</t>
  </si>
  <si>
    <t>富士見市水子４６４９‐４</t>
  </si>
  <si>
    <t>三芳町大字竹間沢１４５‐１</t>
  </si>
  <si>
    <t>川越市大字山田２５‐１　パイオニア川越事業所内４号館</t>
  </si>
  <si>
    <t>川越市脇田町１８‐３</t>
  </si>
  <si>
    <t>川越市小ケ谷８６８‐１</t>
  </si>
  <si>
    <t>川越市大字鴨田１３４１</t>
  </si>
  <si>
    <t>川越市大字木野目六角１３６９</t>
  </si>
  <si>
    <t>川越市田町１‐２４</t>
  </si>
  <si>
    <t>川越市大字下松原４８１‐２</t>
  </si>
  <si>
    <t>川越市仙波町３‐１７‐７</t>
  </si>
  <si>
    <t>川越市大字古谷上５６８２‐１</t>
  </si>
  <si>
    <t>川越市大字松郷６８８‐１０</t>
  </si>
  <si>
    <t>川越市大字山田２５‐１　パイオニア川越事業所内５号館</t>
  </si>
  <si>
    <t>川越市中原町２‐２５‐４</t>
  </si>
  <si>
    <t>狭山市大字北入曽字下原９４‐１</t>
  </si>
  <si>
    <t>狭山市入間川１‐１８‐１</t>
  </si>
  <si>
    <t>狭山市狭山２‐２４</t>
  </si>
  <si>
    <t>狭山市南入曽１０１８‐２</t>
  </si>
  <si>
    <t>狭山市新狭山２‐１５‐３‐２</t>
  </si>
  <si>
    <t>所沢市北野３‐３３‐１６</t>
  </si>
  <si>
    <t>所沢市けやき台１‐２４‐１</t>
  </si>
  <si>
    <t>所沢市西所沢２‐４‐１２</t>
  </si>
  <si>
    <t>入間市大字下藤沢４９２‐２５</t>
  </si>
  <si>
    <t>川越市清水町８‐７</t>
  </si>
  <si>
    <t>狭山市大字北入曽１４４３‐１</t>
  </si>
  <si>
    <t>狭山市大字加佐志字高峰１３７‐１</t>
  </si>
  <si>
    <t>富士見市大字鶴馬字名シ久保２５９１‐１</t>
  </si>
  <si>
    <t>三芳町大字藤久保４０１２‐６</t>
  </si>
  <si>
    <t>富士見市大字下南畑１９８１‐１</t>
  </si>
  <si>
    <t>富士見市関沢１‐１‐６</t>
  </si>
  <si>
    <t>ふじみ野市上福岡１‐３‐７</t>
  </si>
  <si>
    <t>富士見市大字東大久保字芝原２１８４‐１</t>
  </si>
  <si>
    <t>川越市大字砂８２７‐４</t>
  </si>
  <si>
    <t>狭山市大字上奥富上三田７４７</t>
  </si>
  <si>
    <t>川越市大字砂字亀原９１６‐１</t>
  </si>
  <si>
    <t>富士見市羽沢２‐３‐５３</t>
  </si>
  <si>
    <t>三芳町北永井字坂下６７‐７</t>
  </si>
  <si>
    <t>三芳町大字北永井字宮本９０７‐１</t>
  </si>
  <si>
    <t>三芳町竹間沢４３‐８</t>
  </si>
  <si>
    <t>三芳町藤久保８１８‐３</t>
  </si>
  <si>
    <t>川越市脇田本町１‐７</t>
  </si>
  <si>
    <t>川越市大字下赤坂６８１‐４</t>
  </si>
  <si>
    <t>川越市脇田本町１５‐１０</t>
  </si>
  <si>
    <t>川越市脇田本町１０‐１０</t>
  </si>
  <si>
    <t>所沢市北中２‐２９２‐８</t>
  </si>
  <si>
    <t>所沢市小手指台６‐１</t>
  </si>
  <si>
    <t>三芳町大字藤久保字西９６２‐１</t>
  </si>
  <si>
    <t>さいたま市岩槻区大字大口３５２‐１</t>
  </si>
  <si>
    <t>さいたま市浦和区上木崎２‐６‐４</t>
  </si>
  <si>
    <t>さいたま市南区別所７‐１６‐１４</t>
  </si>
  <si>
    <t>さいたま市緑区大字大門１３６８‐１</t>
  </si>
  <si>
    <t>さいたま市中央区下落合３‐１８‐１０</t>
  </si>
  <si>
    <t>さいたま市浦和区東仲町２５‐２８ロイヤルビル１Ｆ</t>
  </si>
  <si>
    <t>さいたま市大宮区宮町２‐１１</t>
  </si>
  <si>
    <t>さいたま市浦和区岸町４‐２６‐１コスタタワー１１１区画</t>
  </si>
  <si>
    <t>さいたま市見沼区南中野１９７‐１</t>
  </si>
  <si>
    <t>さいたま市見沼区南中丸６６１‐２</t>
  </si>
  <si>
    <t>上尾市井戸木２‐１４‐１０</t>
  </si>
  <si>
    <t>上尾市宮本町３‐２シティータワー上尾駅前２０３</t>
  </si>
  <si>
    <t>上尾市小敷谷７１３‐３</t>
  </si>
  <si>
    <t>上尾市原市１２８７‐１</t>
  </si>
  <si>
    <t>桶川市大字川田谷３３２１‐１</t>
  </si>
  <si>
    <t>桶川市大字下日出谷西２‐１８‐２</t>
  </si>
  <si>
    <t>さいたま市西区大字宝来１３３５‐１</t>
  </si>
  <si>
    <t>上尾市大字上野５７‐１３</t>
  </si>
  <si>
    <t>上尾市大字大谷本郷９８４‐１</t>
  </si>
  <si>
    <t>上尾市柏座１‐１０‐４</t>
  </si>
  <si>
    <t>上尾市春日２‐９‐３</t>
  </si>
  <si>
    <t>上尾市須ケ谷３‐７１</t>
  </si>
  <si>
    <t>さいたま市岩槻区西町１‐３‐５</t>
  </si>
  <si>
    <t>桶川市大字下日出谷１５５</t>
  </si>
  <si>
    <t>さいたま市岩槻区上野４‐６‐５</t>
  </si>
  <si>
    <t>上尾市栄町４‐３０</t>
  </si>
  <si>
    <t>上尾市谷津２‐２‐１３</t>
  </si>
  <si>
    <t>さいたま市南区大谷口８５４‐１</t>
  </si>
  <si>
    <t>さいたま市見沼区大和田町１‐５００‐１</t>
  </si>
  <si>
    <t>さいたま市見沼区大和田町２‐１２０９‐１</t>
  </si>
  <si>
    <t>さいたま市大宮区北袋町２‐４７１</t>
  </si>
  <si>
    <t>さいたま市大宮区桜木町１‐３９３‐１</t>
  </si>
  <si>
    <t>さいたま市南区白幡４‐１２７１‐２</t>
  </si>
  <si>
    <t>さいたま市緑区原山４‐６８‐１</t>
  </si>
  <si>
    <t>さいたま市浦和区仲町１‐５‐７</t>
  </si>
  <si>
    <t>さいたま市浦和区仲町１‐１１‐１８</t>
  </si>
  <si>
    <t>桶川市神明１‐４‐６</t>
  </si>
  <si>
    <t>さいたま市桜区道場１‐５‐１０</t>
  </si>
  <si>
    <t>さいたま市西区三橋６‐１２５８‐１</t>
  </si>
  <si>
    <t>さいたま市西区西大宮４‐４‐２</t>
  </si>
  <si>
    <t>さいたま市西区西大宮３‐１‐７</t>
  </si>
  <si>
    <t>さいたま市西区三橋６‐８０３</t>
  </si>
  <si>
    <t>さいたま市岩槻区笹久保１８１５‐１</t>
  </si>
  <si>
    <t>さいたま市岩槻区谷下３９０‐１</t>
  </si>
  <si>
    <t>北本市東間４‐２</t>
  </si>
  <si>
    <t>北本市深井３‐７７</t>
  </si>
  <si>
    <t>北本市宮内５‐１０</t>
  </si>
  <si>
    <t>さいたま市緑区大字大門１６６３‐１</t>
  </si>
  <si>
    <t>さいたま市見沼区春岡３‐３５‐２</t>
  </si>
  <si>
    <t>さいたま市大宮区宮町１‐３２</t>
  </si>
  <si>
    <t>さいたま市浦和区北浦和１‐１１‐１</t>
  </si>
  <si>
    <t>さいたま市北区植竹町１‐５８８‐１</t>
  </si>
  <si>
    <t>さいたま市浦和区高砂３‐７‐１</t>
  </si>
  <si>
    <t>さいたま市浦和区東高砂町４‐１</t>
  </si>
  <si>
    <t>さいたま市北区宮原町１‐４６１</t>
  </si>
  <si>
    <t>さいたま市浦和区領家７‐２４‐９</t>
  </si>
  <si>
    <t>さいたま市岩槻区南平野３‐１５‐８</t>
  </si>
  <si>
    <t>さいたま市岩槻区横根１０７５‐２</t>
  </si>
  <si>
    <t>さいたま市緑区美園４‐５‐４</t>
  </si>
  <si>
    <t>さいたま市岩槻区美園東２‐１８‐１０</t>
  </si>
  <si>
    <t>さいたま市中央区八王子３‐２８‐１３</t>
  </si>
  <si>
    <t>さいたま市桜区町谷１‐２１‐３</t>
  </si>
  <si>
    <t>さいたま市岩槻区東岩槻１‐１‐６</t>
  </si>
  <si>
    <t>上尾市上町２‐１‐２２</t>
  </si>
  <si>
    <t>上尾市緑丘４‐１‐４</t>
  </si>
  <si>
    <t>桶川市上日出谷６６４‐３</t>
  </si>
  <si>
    <t>上尾市原新町１７‐１０</t>
  </si>
  <si>
    <t>さいたま市見沼区大谷４９１‐１</t>
  </si>
  <si>
    <t>さいたま市見沼区東大宮４‐１７‐２</t>
  </si>
  <si>
    <t>さいたま市北区日進町３‐４２５‐１</t>
  </si>
  <si>
    <t>上尾市浅間台３‐２‐４</t>
  </si>
  <si>
    <t>上尾市大字瓦葺字大島５４５‐１</t>
  </si>
  <si>
    <t>上尾市瓦葺２４４９‐１</t>
  </si>
  <si>
    <t>さいたま市大宮区大成町２‐２７８</t>
  </si>
  <si>
    <t>さいたま市西区指扇２６４５‐１</t>
  </si>
  <si>
    <t>さいたま市見沼区大字東門前字本村２８４‐１</t>
  </si>
  <si>
    <t>さいたま市大宮区上小町６３７‐１</t>
  </si>
  <si>
    <t>さいたま市中央区本町東１‐３‐１８</t>
  </si>
  <si>
    <t>さいたま市中央区新都心１１‐１</t>
  </si>
  <si>
    <t>上尾市大字原市３１３４‐１</t>
  </si>
  <si>
    <t>伊奈町羽貫字寺下３７５‐１</t>
  </si>
  <si>
    <t>伊奈町西小針６‐１１６‐１</t>
  </si>
  <si>
    <t>伊奈町小室４８７１‐１</t>
  </si>
  <si>
    <t>さいたま市浦和区東岸町９‐２０</t>
  </si>
  <si>
    <t>さいたま市大宮区桜木町２‐１‐１</t>
  </si>
  <si>
    <t>北本市中央３‐１０８‐１</t>
  </si>
  <si>
    <t>久喜市菖蒲町菖蒲４０１１</t>
  </si>
  <si>
    <t>久喜市菖蒲町三箇字辻８７７‐１４</t>
  </si>
  <si>
    <t>さいたま市中央区上落合８‐１４‐２４</t>
  </si>
  <si>
    <t>さいたま市大宮区吉敷町４‐２４７‐１</t>
  </si>
  <si>
    <t>さいたま市中央区新都心１０</t>
  </si>
  <si>
    <t>戸田市大字上戸田１０１‐２</t>
  </si>
  <si>
    <t>戸田市笹目３‐２０‐７</t>
  </si>
  <si>
    <t>戸田市大字新曽字小玉７‐１</t>
  </si>
  <si>
    <t>さいたま市南区白幡５‐１９‐１９　マーレＡ館２Ｆ</t>
  </si>
  <si>
    <t>さいたま市北区吉野町２‐１３２１‐１</t>
  </si>
  <si>
    <t>さいたま市浦和区上木崎１‐８‐４</t>
  </si>
  <si>
    <t>さいたま市桜区下大久保２５５</t>
  </si>
  <si>
    <t>さいたま市西区三橋５‐３３‐１</t>
  </si>
  <si>
    <t>さいたま市見沼区深作１‐１０‐９</t>
  </si>
  <si>
    <t>さいたま市岩槻区大字浮谷２９３４</t>
  </si>
  <si>
    <t>さいたま市見沼区春岡１‐３３‐４</t>
  </si>
  <si>
    <t>さいたま市見沼区大字膝子７５４‐１</t>
  </si>
  <si>
    <t>さいたま市見沼区堀崎町６２２‐１</t>
  </si>
  <si>
    <t>さいたま市見沼区風渡野４２８‐１</t>
  </si>
  <si>
    <t>加須市大字道目１５８１</t>
  </si>
  <si>
    <t>久喜市上内３２１‐１</t>
  </si>
  <si>
    <t>羽生市中岩瀬１０３３‐１</t>
  </si>
  <si>
    <t>羽生市大字上新郷５６７３‐１</t>
  </si>
  <si>
    <t>羽生市北袋３４９‐１</t>
  </si>
  <si>
    <t>羽生市中央４‐４‐３１</t>
  </si>
  <si>
    <t>羽生市中央５‐１‐２０</t>
  </si>
  <si>
    <t>久喜市下早見２４４‐１</t>
  </si>
  <si>
    <t>伊奈町小室７８０</t>
  </si>
  <si>
    <t>白岡市白岡１１０２‐１</t>
  </si>
  <si>
    <t>白岡市寺塚１７９‐６</t>
  </si>
  <si>
    <t>白岡市西７‐１‐１７</t>
  </si>
  <si>
    <t>伊奈町大字小室１０２２５‐１</t>
  </si>
  <si>
    <t>羽生市下岩瀬４６５‐１</t>
  </si>
  <si>
    <t>加須市花崎１‐２６‐６</t>
  </si>
  <si>
    <t>春日部市粕壁１‐６‐５</t>
  </si>
  <si>
    <t>春日部市中央３‐１９‐１２</t>
  </si>
  <si>
    <t>春日部市永沼字道中１１００‐１</t>
  </si>
  <si>
    <t>春日部市西金野井５３９‐４</t>
  </si>
  <si>
    <t>春日部市藤塚２６２４‐１</t>
  </si>
  <si>
    <t>春日部市大枝２３２‐１８</t>
  </si>
  <si>
    <t>松伏町大字松伏字河原町３２７６‐１</t>
  </si>
  <si>
    <t>春日部市水角字安西１３７５‐１</t>
  </si>
  <si>
    <t>越谷市下間久里仲田５３１‐１</t>
  </si>
  <si>
    <t>吉川市川藤字下内谷２０７１</t>
  </si>
  <si>
    <t>吉川市川藤１９０</t>
  </si>
  <si>
    <t>三郷市中央３‐４８‐１</t>
  </si>
  <si>
    <t>八潮市八潮１‐２７‐９</t>
  </si>
  <si>
    <t>八潮市中央２‐４‐８</t>
  </si>
  <si>
    <t>八潮市大字鶴ケ曽根７２１‐４</t>
  </si>
  <si>
    <t>八潮市鶴ケ曽根３９４‐１</t>
  </si>
  <si>
    <t>八潮市大字西袋字川東８５６‐１</t>
  </si>
  <si>
    <t>八潮市大字八條１６６５‐１</t>
  </si>
  <si>
    <t>吉川市上笹塚３‐７９‐１</t>
  </si>
  <si>
    <t>吉川市関３６３‐１</t>
  </si>
  <si>
    <t>越谷市大間野町２‐１８６‐１</t>
  </si>
  <si>
    <t>越谷市新越谷１‐１‐３</t>
  </si>
  <si>
    <t>越谷市増林５８２３‐１</t>
  </si>
  <si>
    <t>越谷市宮本町４‐６１‐３</t>
  </si>
  <si>
    <t>越谷市東越谷４‐７‐１</t>
  </si>
  <si>
    <t>吉川市旭６‐１０</t>
  </si>
  <si>
    <t>吉川市栄町７２９</t>
  </si>
  <si>
    <t>吉川市美南２‐８‐８</t>
  </si>
  <si>
    <t>吉川市美南２‐２４‐１</t>
  </si>
  <si>
    <t>伊奈町寿３‐１７３‐１</t>
  </si>
  <si>
    <t>久喜市葛梅２‐１‐１</t>
  </si>
  <si>
    <t>久喜市鷲宮字平野７４７‐１</t>
  </si>
  <si>
    <t>幸手市平須賀２１５０‐１</t>
  </si>
  <si>
    <t>幸手市中４‐１７‐２９</t>
  </si>
  <si>
    <t>幸手市大字平野字五反割９８８‐１</t>
  </si>
  <si>
    <t>蓮田市閏戸２８２１</t>
  </si>
  <si>
    <t>蓮田市大字貝塚１０３７‐２</t>
  </si>
  <si>
    <t>宮代町字中島９３４‐１</t>
  </si>
  <si>
    <t>春日部市梅田本町１‐１３‐１０</t>
  </si>
  <si>
    <t>越谷市蒲生寿町１１‐４５</t>
  </si>
  <si>
    <t>越谷市平方南町６‐９</t>
  </si>
  <si>
    <t>越谷市レイクタウン７‐１８‐２</t>
  </si>
  <si>
    <t>三郷市采女１‐９０‐２</t>
  </si>
  <si>
    <t>春日部市金崎５４８‐１</t>
  </si>
  <si>
    <t>越谷市恩間新田４４０‐１</t>
  </si>
  <si>
    <t>越谷市千間台西２‐７‐１１</t>
  </si>
  <si>
    <t>白岡市千駄野字下沼１１４３‐１</t>
  </si>
  <si>
    <t>蓮田市蓮田３‐７９</t>
  </si>
  <si>
    <t>蓮田市馬込１‐３１１</t>
  </si>
  <si>
    <t>宮代町字金原１６６‐１</t>
  </si>
  <si>
    <t>宮代町字東８１６‐１</t>
  </si>
  <si>
    <t>越谷市レイクタウン６‐２２‐１</t>
  </si>
  <si>
    <t>越谷市レイクタウン８‐１１‐３</t>
  </si>
  <si>
    <t>越谷市南越谷４‐１１‐１７</t>
  </si>
  <si>
    <t>三郷市鷹野２‐３０３‐１</t>
  </si>
  <si>
    <t>三郷市戸ケ崎５‐１</t>
  </si>
  <si>
    <t>三郷市戸ケ崎２４０３‐１</t>
  </si>
  <si>
    <t>三郷市彦沢１‐２１４‐１</t>
  </si>
  <si>
    <t>越谷市南越谷１‐１７‐１０</t>
  </si>
  <si>
    <t>加須市大字向古河字沖谷１２５８‐１</t>
  </si>
  <si>
    <t>久喜市上清久８９‐１</t>
  </si>
  <si>
    <t>久喜市河原井町１９</t>
  </si>
  <si>
    <t>久喜市八甫８８８‐１</t>
  </si>
  <si>
    <t>久喜市栗橋中央１‐８‐３３</t>
  </si>
  <si>
    <t>久喜市菖蒲町三箇２８６７</t>
  </si>
  <si>
    <t>春日部市赤沼字香取６４０‐１</t>
  </si>
  <si>
    <t>春日部市一ノ割１３６２‐１</t>
  </si>
  <si>
    <t>春日部市大沼５‐４８</t>
  </si>
  <si>
    <t>春日部市緑町４‐１２‐１６</t>
  </si>
  <si>
    <t>春日部市南４‐５‐２</t>
  </si>
  <si>
    <t>杉戸町清地２‐８‐４</t>
  </si>
  <si>
    <t>杉戸町大字堤根４１４４</t>
  </si>
  <si>
    <t>杉戸町大字本郷字東上４１７‐２</t>
  </si>
  <si>
    <t>松伏町大川戸４０３４‐１</t>
  </si>
  <si>
    <t>越谷市南越谷４‐６‐５</t>
  </si>
  <si>
    <t>春日部市栄町２‐２４３</t>
  </si>
  <si>
    <t>加須市諏訪１‐２２‐２</t>
  </si>
  <si>
    <t>加須市戸崎７５‐１</t>
  </si>
  <si>
    <t>久喜市北青柳１３２９‐１</t>
  </si>
  <si>
    <t>白岡市新白岡９‐２‐４</t>
  </si>
  <si>
    <t>宮代町須賀９６５‐１</t>
  </si>
  <si>
    <t>朝霞市溝沼１３４０‐１</t>
  </si>
  <si>
    <t>朝霞市大字岡２２９</t>
  </si>
  <si>
    <t>川口市南鳩ヶ谷６‐１１‐５</t>
  </si>
  <si>
    <t>朝霞市浜崎１‐２‐８　アゴラ２０　１Ｆ</t>
  </si>
  <si>
    <t>新座市野火止６‐５‐１８</t>
  </si>
  <si>
    <t>和光市下新倉５‐１９‐３５</t>
  </si>
  <si>
    <t>和光市本町２５‐２１</t>
  </si>
  <si>
    <t>川口市大字安行吉蔵６８‐２</t>
  </si>
  <si>
    <t>川口市戸塚鋏町７‐１</t>
  </si>
  <si>
    <t>草加市青柳７‐２６‐５</t>
  </si>
  <si>
    <t>草加市松原５‐７‐４</t>
  </si>
  <si>
    <t>草加市谷塚仲町４５９‐１</t>
  </si>
  <si>
    <t>和光市新倉４‐１９‐１</t>
  </si>
  <si>
    <t>川口市安行出羽１‐１５‐６</t>
  </si>
  <si>
    <t>川口市長蔵１‐２９‐１</t>
  </si>
  <si>
    <t>草加市新栄３‐１４‐１１</t>
  </si>
  <si>
    <t>草加市松江６‐１２‐８</t>
  </si>
  <si>
    <t>川口市並木３‐１２‐２０</t>
  </si>
  <si>
    <t>蕨市北町１‐２０‐２</t>
  </si>
  <si>
    <t>蕨市塚越１‐４‐２</t>
  </si>
  <si>
    <t>蕨市塚越６‐３０‐６</t>
  </si>
  <si>
    <t>川口市戸塚４‐７‐２６</t>
  </si>
  <si>
    <t>川口市戸塚６‐１０‐１７</t>
  </si>
  <si>
    <t>朝霞市膝折町２‐１１‐１４</t>
  </si>
  <si>
    <t>川口市前川１‐１‐１１</t>
  </si>
  <si>
    <t>川口市安行小山４５９‐１</t>
  </si>
  <si>
    <t>川口市安行領根岸１２７６‐１</t>
  </si>
  <si>
    <t>川口市芝宮根町７‐６</t>
  </si>
  <si>
    <t>川口市元郷２‐１‐３１</t>
  </si>
  <si>
    <t>川口市領家２‐２５‐５</t>
  </si>
  <si>
    <t>川口市西川口６‐４‐６</t>
  </si>
  <si>
    <t>川口市大字里３０９‐１</t>
  </si>
  <si>
    <t>川口市東川口４‐２０‐２０</t>
  </si>
  <si>
    <t>川口市大字新井宿１０６</t>
  </si>
  <si>
    <t>川口市青木５‐１４‐２７</t>
  </si>
  <si>
    <t>川口市栄町１‐４‐２１</t>
  </si>
  <si>
    <t>川口市栄町２‐６‐４</t>
  </si>
  <si>
    <t>草加市稲荷１‐６‐１</t>
  </si>
  <si>
    <t>草加市新善町３００‐５</t>
  </si>
  <si>
    <t>草加市高砂２‐２１‐１８</t>
  </si>
  <si>
    <t>草加市長栄２‐３３‐１</t>
  </si>
  <si>
    <t>川口市赤井４‐３１‐１４</t>
  </si>
  <si>
    <t>川口市大字東本郷１４６９‐４</t>
  </si>
  <si>
    <t>川口市末広３‐１１‐１７</t>
  </si>
  <si>
    <t>川口市弥平２‐８‐２０</t>
  </si>
  <si>
    <t>草加市瀬崎４‐１９‐１０</t>
  </si>
  <si>
    <t>草加市氷川町２１２８‐７</t>
  </si>
  <si>
    <t>草加市氷川町８５５‐１</t>
  </si>
  <si>
    <t>草加市谷塚町８２８‐６</t>
  </si>
  <si>
    <t>草加市柳島町字道通６８６</t>
  </si>
  <si>
    <t>川口市川口６‐５‐２２</t>
  </si>
  <si>
    <t>川口市前上町１‐２１</t>
  </si>
  <si>
    <t>川越市石原町１‐４７‐１</t>
  </si>
  <si>
    <t>富士見市大字勝瀬９１３‐２</t>
  </si>
  <si>
    <t>富士見市下南畑３６６２‐１</t>
  </si>
  <si>
    <t>八潮市大字古新田４４１‐１</t>
  </si>
  <si>
    <t>八潮市中央３‐３０‐１</t>
  </si>
  <si>
    <t>戸田市新曽２１６６</t>
  </si>
  <si>
    <t>戸田市大字新曽２１７７‐１</t>
  </si>
  <si>
    <t>戸田市川岸２‐７‐２８</t>
  </si>
  <si>
    <t>戸田市笹目北町１４‐８</t>
  </si>
  <si>
    <t>戸田市氷川町２‐１‐２７</t>
  </si>
  <si>
    <t>戸田市美女木３‐１０‐１</t>
  </si>
  <si>
    <t>朝霞市栄町５‐５‐１</t>
  </si>
  <si>
    <t>朝霞市西原２‐１１‐１４</t>
  </si>
  <si>
    <t>朝霞市西弁財１‐９‐２２</t>
  </si>
  <si>
    <t>朝霞市根岸台２‐４‐１５</t>
  </si>
  <si>
    <t>朝霞市膝折町１‐１４‐１６</t>
  </si>
  <si>
    <t>朝霞市本町１‐９‐２２</t>
  </si>
  <si>
    <t>新座市新座２‐１８‐３１</t>
  </si>
  <si>
    <t>新座市東北１‐１４‐２２</t>
  </si>
  <si>
    <t>和光市下新倉５‐１‐５６</t>
  </si>
  <si>
    <t>和光市新倉５‐３‐１</t>
  </si>
  <si>
    <t>川口市西新井宿１８０</t>
  </si>
  <si>
    <t>川口市西青木２‐１２‐６</t>
  </si>
  <si>
    <t>川口市東領家２‐２８‐９</t>
  </si>
  <si>
    <t>川口市柳崎１‐１９‐１０</t>
  </si>
  <si>
    <t>川口市桜町２‐５‐２２</t>
  </si>
  <si>
    <t>川口市南鳩ヶ谷１‐３‐２</t>
  </si>
  <si>
    <t>蕨市北町５‐９</t>
  </si>
  <si>
    <t>川口市青木３‐４‐２５</t>
  </si>
  <si>
    <t>川口市本町４‐３‐１４</t>
  </si>
  <si>
    <t>川口市戸塚２‐２２‐２７</t>
  </si>
  <si>
    <t>川口市弥平２‐４‐２</t>
  </si>
  <si>
    <t>川口市元郷１‐３２‐２１</t>
  </si>
  <si>
    <t>川口市西川口４‐２３６</t>
  </si>
  <si>
    <t>川口市西川口１‐２３‐３</t>
  </si>
  <si>
    <t>志木市柏町５‐１２‐１８</t>
  </si>
  <si>
    <t>志木市下宗岡１‐１０‐２４</t>
  </si>
  <si>
    <t>志木市本町５‐１９‐１５</t>
  </si>
  <si>
    <t>戸田市新曽４２２‐１</t>
  </si>
  <si>
    <t>戸田市早瀬２‐２１‐２２</t>
  </si>
  <si>
    <t>戸田市美女木６‐１２‐７</t>
  </si>
  <si>
    <t>戸田市南町２‐２４</t>
  </si>
  <si>
    <t>新座市東北１‐７‐２</t>
  </si>
  <si>
    <t>行田市大字北河原字里前４７０‐５</t>
  </si>
  <si>
    <t>行田市佐間１‐２４５４‐１</t>
  </si>
  <si>
    <t>行田市渡柳２３６‐１</t>
  </si>
  <si>
    <t>熊谷市妻沼１４２２‐１</t>
  </si>
  <si>
    <t>鴻巣市境１２１</t>
  </si>
  <si>
    <t>鴻巣市中井字堀３５１‐８</t>
  </si>
  <si>
    <t>鴻巣市広田３５９７</t>
  </si>
  <si>
    <t>深谷市稲荷町３‐３‐２６</t>
  </si>
  <si>
    <t>熊谷市筑波２‐１０２‐１</t>
  </si>
  <si>
    <t>熊谷市新堀新田６１６‐２</t>
  </si>
  <si>
    <t>鴻巣市上谷３８４‐１</t>
  </si>
  <si>
    <t>鴻巣市本町７‐１‐３</t>
  </si>
  <si>
    <t>深谷市上野台２５８‐１</t>
  </si>
  <si>
    <t>鶴ヶ島市富士見２‐３‐２１</t>
  </si>
  <si>
    <t>神川町元阿保８２７‐１</t>
  </si>
  <si>
    <t>上里町大字三町５２７‐２</t>
  </si>
  <si>
    <t>秩父市荒川上田野６３９‐３</t>
  </si>
  <si>
    <t>秩父市上町３‐５‐１２</t>
  </si>
  <si>
    <t>秩父市大字寺尾字胸反り８９７‐４</t>
  </si>
  <si>
    <t>秩父市滝の上町２‐３</t>
  </si>
  <si>
    <t>寄居町大字鉢形１００‐１</t>
  </si>
  <si>
    <t>小川町大塚字下耕地１１４２‐１</t>
  </si>
  <si>
    <t>小川町大塚４０‐１</t>
  </si>
  <si>
    <t>小川町東小川４‐６‐８</t>
  </si>
  <si>
    <t>鶴ヶ島市大字三ツ木１７６‐１３</t>
  </si>
  <si>
    <t>滑川町みなみ野２‐１‐２</t>
  </si>
  <si>
    <t>鳩山町大字泉井字山下９８１‐１</t>
  </si>
  <si>
    <t>東松山市沢口町３２‐１</t>
  </si>
  <si>
    <t>東松山市大字宮鼻字大西１０１７‐１</t>
  </si>
  <si>
    <t>吉見町大字江綱１２０３‐１</t>
  </si>
  <si>
    <t>小川町西古里前田６９８‐２</t>
  </si>
  <si>
    <t>川島町戸守３８３‐１</t>
  </si>
  <si>
    <t>鶴ヶ島市三ツ木新町２‐１‐５</t>
  </si>
  <si>
    <t>坂戸市溝端町１２‐１</t>
  </si>
  <si>
    <t>鶴ヶ島市大字上広谷１３‐３</t>
  </si>
  <si>
    <t>鶴ヶ島市大字脚折１‐１</t>
  </si>
  <si>
    <t>鶴ヶ島市柳戸町１１‐１５</t>
  </si>
  <si>
    <t>東松山市大字上唐子１４１１‐２４</t>
  </si>
  <si>
    <t>深谷市宿根１４４８‐１</t>
  </si>
  <si>
    <t>行田市長野３‐１１‐３</t>
  </si>
  <si>
    <t>行田市大字若小玉１７７２番地１</t>
  </si>
  <si>
    <t>熊谷市久保島１８１０‐５</t>
  </si>
  <si>
    <t>熊谷市久保島字天神下５９２‐１</t>
  </si>
  <si>
    <t>熊谷市玉井字稲荷木上１６９２‐１</t>
  </si>
  <si>
    <t>熊谷市箱田７‐１‐１０</t>
  </si>
  <si>
    <t>鴻巣市天神４‐５‐１３</t>
  </si>
  <si>
    <t>行田市大字白川戸字高畑７０４‐１</t>
  </si>
  <si>
    <t>熊谷市円光２‐１４８７‐３</t>
  </si>
  <si>
    <t>熊谷市広瀬２６６‐１</t>
  </si>
  <si>
    <t>熊谷市久下２‐６２‐１</t>
  </si>
  <si>
    <t>鴻巣市鎌塚１７０９‐１</t>
  </si>
  <si>
    <t>深谷市上柴町西３‐８‐１</t>
  </si>
  <si>
    <t>加須市騎西６７７‐１</t>
  </si>
  <si>
    <t>加須市志多見１３９１‐１</t>
  </si>
  <si>
    <t>加須市常泉５３３‐１</t>
  </si>
  <si>
    <t>熊谷市上之２０６８‐１</t>
  </si>
  <si>
    <t>熊谷市佐谷田１７００‐１</t>
  </si>
  <si>
    <t>鴻巣市吹上本町２‐１‐１２</t>
  </si>
  <si>
    <t>羽生市須影２４</t>
  </si>
  <si>
    <t>深谷市東方３７２８‐１</t>
  </si>
  <si>
    <t>深谷市東方町２‐１‐１</t>
  </si>
  <si>
    <t>行田市持田１‐３‐３７</t>
  </si>
  <si>
    <t>行田市大字持田８１５‐１</t>
  </si>
  <si>
    <t>熊谷市今井１３５‐１</t>
  </si>
  <si>
    <t>深谷市荒川１１４５</t>
  </si>
  <si>
    <t>深谷市上柴町西５‐２‐８</t>
  </si>
  <si>
    <t>川島町大字上伊草６０１‐１</t>
  </si>
  <si>
    <t>坂戸市石井１９１１‐５</t>
  </si>
  <si>
    <t>坂戸市日の出町１‐１</t>
  </si>
  <si>
    <t>坂戸市上吉田２３１‐１</t>
  </si>
  <si>
    <t>坂戸市大字塚越１１４４‐５</t>
  </si>
  <si>
    <t>坂戸市仲町１１‐７</t>
  </si>
  <si>
    <t>東松山市加美町３‐５</t>
  </si>
  <si>
    <t>鶴ヶ島市大字上新田１５８‐３</t>
  </si>
  <si>
    <t>鶴ヶ島市鶴ヶ丘１２‐１</t>
  </si>
  <si>
    <t>滑川町大字羽尾３５６３‐１</t>
  </si>
  <si>
    <t>東松山市大字大谷５５７１‐１</t>
  </si>
  <si>
    <t>東松山市小松原町７‐１４</t>
  </si>
  <si>
    <t>東松山市松本町２‐４５１‐３</t>
  </si>
  <si>
    <t>東松山市箭弓町２‐１‐６</t>
  </si>
  <si>
    <t>吉見町大字松崎１７１</t>
  </si>
  <si>
    <t>嵐山町むさし台２‐３３‐１</t>
  </si>
  <si>
    <t>上里町大字七本木２６４４‐１</t>
  </si>
  <si>
    <t>上里町大字七本木字三田３６８２‐１</t>
  </si>
  <si>
    <t>深谷市上増田７９９‐１</t>
  </si>
  <si>
    <t>本庄市駅南２‐２３‐２０</t>
  </si>
  <si>
    <t>本庄市小島南１‐１１</t>
  </si>
  <si>
    <t>本庄市寿２‐１４‐１８</t>
  </si>
  <si>
    <t>本庄市栄１‐４‐４１</t>
  </si>
  <si>
    <t>熊谷市新堀７１３</t>
  </si>
  <si>
    <t>熊谷市板井１６９６</t>
  </si>
  <si>
    <t>熊谷市板井字桜丘１６９０‐９</t>
  </si>
  <si>
    <t>熊谷市籠原南２‐１</t>
  </si>
  <si>
    <t>深谷市萱場３１１‐６</t>
  </si>
  <si>
    <t>深谷市榛沢新田２８０‐４</t>
  </si>
  <si>
    <t>寄居町用土８１０‐２</t>
  </si>
  <si>
    <t>入間市大字小谷田字青梅道南７０２‐５</t>
  </si>
  <si>
    <t>飯能市大字平松字西原８４‐６</t>
  </si>
  <si>
    <t>日高市大字旭ヶ丘字菊の台２３‐６</t>
  </si>
  <si>
    <t>日高市大字新堀字稲荷道１５５‐１</t>
  </si>
  <si>
    <t>毛呂山町大字川角字吹上前８６７‐１</t>
  </si>
  <si>
    <t>秩父市荒川上田野字糀屋９７８‐８</t>
  </si>
  <si>
    <t>小鹿野町飯田字反り田３６２‐２</t>
  </si>
  <si>
    <t>皆野町大字皆野字夏内２０８４</t>
  </si>
  <si>
    <t>横瀬町大字横瀬字拾六番５１２２‐１</t>
  </si>
  <si>
    <t>本庄市字村東３０３‐１</t>
  </si>
  <si>
    <t>本庄市早稲田の杜３‐１‐４</t>
  </si>
  <si>
    <t>深谷市山河字西龍ヶ谷１３５１‐１</t>
  </si>
  <si>
    <t>神川町大字熊野堂８９</t>
  </si>
  <si>
    <t>熊谷市樋春字谷北１９８０‐１</t>
  </si>
  <si>
    <t>深谷市石塚字北久保７２８‐１</t>
  </si>
  <si>
    <t>深谷市榛沢字下７３５‐８</t>
  </si>
  <si>
    <t>本庄市児玉町高柳字南１７０‐１</t>
  </si>
  <si>
    <t>川越市大字下広谷字古海道８８０‐１</t>
  </si>
  <si>
    <t>行田市大字持田字竹之花６０００‐２</t>
  </si>
  <si>
    <t>熊谷市葛和田字乙宿９１０‐１</t>
  </si>
  <si>
    <t>杉戸町大字下高野字熊之面８３６‐１</t>
  </si>
  <si>
    <t>東松山市美土里町１９９５‐１</t>
  </si>
  <si>
    <t>上尾市大字西門前字寺廻４２０‐３</t>
  </si>
  <si>
    <t>加須市砂原字上原２０１８‐１</t>
  </si>
  <si>
    <t>桶川市朝日２‐１３‐１</t>
  </si>
  <si>
    <t>深谷市菅沼字権現３６５‐２</t>
  </si>
  <si>
    <t>北本市北中丸２‐１９２</t>
  </si>
  <si>
    <t>久喜市下清久字屋敷前１４９‐１</t>
  </si>
  <si>
    <t>上里町大字七本木字愛宕耕地１４４７‐２</t>
  </si>
  <si>
    <t>上里町大字七本木５６０１</t>
  </si>
  <si>
    <t>川島町大字吉原字中堀向６‐１</t>
  </si>
  <si>
    <t>行田市大字上池守字畑通６３５</t>
  </si>
  <si>
    <t>行田市酒巻１８５１‐１</t>
  </si>
  <si>
    <t>熊谷市上須戸字先才場３８４‐１</t>
  </si>
  <si>
    <t>本庄市児玉町蛭川字辻堂３１９‐２</t>
  </si>
  <si>
    <t>行田市谷郷２‐１９９４‐１</t>
  </si>
  <si>
    <t>越生町大字西和田字福石３９０‐９</t>
  </si>
  <si>
    <t>川島町大字一本木字火ノ爪４２４‐１</t>
  </si>
  <si>
    <t>鶴ヶ島市大字脚折字三角１５１１‐２</t>
  </si>
  <si>
    <t>東松山市大字上唐子字下原屋舗９６９‐８</t>
  </si>
  <si>
    <t>日高市大字台字大沢前２９４‐１</t>
  </si>
  <si>
    <t>毛呂山町葛貫２３３‐１</t>
  </si>
  <si>
    <t>所沢市くすのき台１‐２‐２</t>
  </si>
  <si>
    <t>狭山市稲荷山２‐３</t>
  </si>
  <si>
    <t>富士見市大字鶴馬２００５‐２</t>
  </si>
  <si>
    <t>入間市大字小谷田１２５８‐４</t>
  </si>
  <si>
    <t>入間郡三芳町大字藤久保４４‐５</t>
  </si>
  <si>
    <t>飯能市川寺４３１‐１</t>
  </si>
  <si>
    <t>ふじみ野市苗間４８５‐１</t>
  </si>
  <si>
    <t>日高市栗坪４２０‐１</t>
  </si>
  <si>
    <t>ふじみ野市松山２‐２‐４</t>
  </si>
  <si>
    <t>川越市脇田本町１６‐２５</t>
  </si>
  <si>
    <t>さいたま市桜区大字上大久保２７７‐３</t>
  </si>
  <si>
    <t>さいたま市西区西大宮２‐９‐１０</t>
  </si>
  <si>
    <t>さいたま市岩槻区大字南辻１２‐２</t>
  </si>
  <si>
    <t>さいたま市岩槻区東岩槻２‐５‐２</t>
  </si>
  <si>
    <t>さいたま市緑区東浦和７‐４１‐１０</t>
  </si>
  <si>
    <t>さいたま市見沼区大字中川５２０‐８</t>
  </si>
  <si>
    <t>さいたま市西区大字西遊馬３４５‐１</t>
  </si>
  <si>
    <t>さいたま市北区東大成町１‐５８１‐１</t>
  </si>
  <si>
    <t>春日部市牛島８８‐１</t>
  </si>
  <si>
    <t>春日部市大場１１２０‐１</t>
  </si>
  <si>
    <t>久喜市青葉２‐６‐３</t>
  </si>
  <si>
    <t>久喜市久喜中央３‐９‐５５</t>
  </si>
  <si>
    <t>加須市花崎４‐１７‐５</t>
  </si>
  <si>
    <t>越谷市大字弥十郎１２５‐１</t>
  </si>
  <si>
    <t>三郷市高州１‐３６</t>
  </si>
  <si>
    <t>蓮田市大字川島３７０</t>
  </si>
  <si>
    <t>三郷市彦糸２‐２００</t>
  </si>
  <si>
    <t>三郷市天神１‐５０３‐１１</t>
  </si>
  <si>
    <t>越谷市赤山町１‐１９４‐１</t>
  </si>
  <si>
    <t>越谷市レイクタウン１‐１８‐１３</t>
  </si>
  <si>
    <t>松伏町大字上赤岩１３０９‐２</t>
  </si>
  <si>
    <t>鶴ヶ島市松ヶ丘３‐１６‐３</t>
  </si>
  <si>
    <t>坂戸市南町４‐１５</t>
  </si>
  <si>
    <t>熊谷市万平町１‐１２２</t>
  </si>
  <si>
    <t>東松山市松葉町１‐２‐５</t>
  </si>
  <si>
    <t>北本市中央２‐５‐１</t>
  </si>
  <si>
    <t>川口市並木１‐２７‐１２</t>
  </si>
  <si>
    <t>川口市並木２‐１５‐１７</t>
  </si>
  <si>
    <t>新座市野火止４‐１４‐１６</t>
  </si>
  <si>
    <t>川口市金山町１‐２７</t>
  </si>
  <si>
    <t>川口市川口２‐５‐１</t>
  </si>
  <si>
    <t>戸田市喜沢南１‐３‐３７</t>
  </si>
  <si>
    <t>戸田市本町１‐３‐８</t>
  </si>
  <si>
    <t>朝霞市田島２‐１７‐１</t>
  </si>
  <si>
    <t>草加市瀬崎５‐３８‐１８</t>
  </si>
  <si>
    <t>草加市弁天６‐２４‐１２</t>
  </si>
  <si>
    <t>新座市野火止５‐２‐５５　１Ｆ</t>
  </si>
  <si>
    <t>日高市武蔵台５‐３９８‐１</t>
  </si>
  <si>
    <t>さいたま市浦和区常盤２‐８‐７</t>
  </si>
  <si>
    <t>さいたま市南区大字大谷口５４１０‐１</t>
  </si>
  <si>
    <t>加須市阿佐間５９‐１</t>
  </si>
  <si>
    <t>松伏町松葉１‐５‐１０</t>
  </si>
  <si>
    <t>久喜市下早見１８３５‐１</t>
  </si>
  <si>
    <t>皆野町大字皆野１１１９‐５</t>
  </si>
  <si>
    <t>東松山市本町２‐２‐４８</t>
  </si>
  <si>
    <t>草加市谷塚１‐３‐４</t>
  </si>
  <si>
    <t>ローソン 土気緑の森工業団地店</t>
  </si>
  <si>
    <t>千葉市緑区大野台１‐６‐１８</t>
  </si>
  <si>
    <t>さいたま市浦和区前地３－８－１７レスポアールシルク１階</t>
  </si>
  <si>
    <t>さいたま市浦和区東高砂町１４－１８前島ビル１階</t>
  </si>
  <si>
    <t>さいたま市浦和区東高砂町１７－７石内前地ビル</t>
  </si>
  <si>
    <t>さいたま市浦和区東仲町２５－２９太陽堂ビル１階</t>
  </si>
  <si>
    <t>さいたま市浦和区東仲町３０－２０東仲町ビル１階</t>
  </si>
  <si>
    <t>さいたま市浦和区常盤２－９－６㈲一馬コーポレーション</t>
  </si>
  <si>
    <t>そうごう薬局浦和店</t>
  </si>
  <si>
    <t>さいたま市浦和区常盤９－１９－１２ライフステージ北浦和駅前１階</t>
  </si>
  <si>
    <t>そうごう薬局ふれあい通り店</t>
  </si>
  <si>
    <t>さいたま市浦和区常盤９－３２－２０ルーベラ常盤１０１</t>
  </si>
  <si>
    <t>そうごう薬局常盤店</t>
  </si>
  <si>
    <t>さいたま市浦和区常盤１０－２０－２９イオン北浦和店１階</t>
  </si>
  <si>
    <t>三和薬局</t>
  </si>
  <si>
    <t>さいたま市浦和区仲町２－９－１７</t>
  </si>
  <si>
    <t>そうごう薬局うらわ高砂店</t>
  </si>
  <si>
    <t>さいたま市浦和区高砂１－２－１エイペックスタワー浦和１０６</t>
  </si>
  <si>
    <t>さいたま市浦和区岸町７－１－２９1階</t>
  </si>
  <si>
    <t>さいたま市浦和区高砂３－７－４アルスビル</t>
  </si>
  <si>
    <t>そうごう薬局岸町店</t>
  </si>
  <si>
    <t>さいたま市浦和区岸町４－２－１５石内岸町ビル１階</t>
  </si>
  <si>
    <t>さいたま市浦和区岸町４－２６－１コスタ・タワー１０８</t>
  </si>
  <si>
    <t>さいたま市浦和区北浦和１－１－１１登坂ビル１階</t>
  </si>
  <si>
    <t>さいたま市浦和区北浦和１－１６－７小川ビル２階</t>
  </si>
  <si>
    <t>うさぎ薬局北浦和店</t>
  </si>
  <si>
    <t>さいたま市浦和区北浦和３－７－３</t>
  </si>
  <si>
    <t>そうごう薬局ハッピーロード店</t>
  </si>
  <si>
    <t>さいたま市浦和区北浦和４－３－８テックビル１階</t>
  </si>
  <si>
    <t>そうごう薬局北浦和駅前店</t>
  </si>
  <si>
    <t>さいたま市浦和区北浦和４－９－１ネスト北浦和１階</t>
  </si>
  <si>
    <t>さいたま市浦和区北浦和１－１－７北原ビル１階</t>
  </si>
  <si>
    <t>さいたま市中央区新都心４－８ファーストビル１階</t>
  </si>
  <si>
    <t>さいたま市大宮区堀の内町１－３３０ハートフル大宮ビル１階１０２号室</t>
  </si>
  <si>
    <t>さいたま市大宮区下町１－３４第一塚本ビル２階</t>
  </si>
  <si>
    <t>さいたま市大宮区仲町２－２２シロタビルＥＡＳＴ２階</t>
  </si>
  <si>
    <t>さいたま市大宮区仲町２－２４－２金杉仲町ビル１Ｆ</t>
  </si>
  <si>
    <t>さいたま市大宮区桜木町１－７－５パレスホテル大宮２階</t>
  </si>
  <si>
    <t>さいたま市大宮区桜木町１－１５９ホクシンビル１階</t>
  </si>
  <si>
    <t>さいたま市大宮区桜木町１－１８３－２ロセール・ビューノ大宮１０１</t>
  </si>
  <si>
    <t>さいたま市大宮区桜木町２－５－９スズキビル１階</t>
  </si>
  <si>
    <t>さいたま市西区西大宮１－１０－１８Ｃｒｅｄｏビル１階</t>
  </si>
  <si>
    <t>さいたま市北区土呂町１－１８－１９ソリストパレスⅡ１階</t>
  </si>
  <si>
    <t>さいたま市北区東大成町１－６２６－１野原ビル１Ｆ</t>
  </si>
  <si>
    <t>さいたま市北区東大成町２－８０－１東和ビル１階</t>
  </si>
  <si>
    <t>さいたま市北区日進町２－７５４－２杉山ビル１階</t>
  </si>
  <si>
    <t>さいたま市北区日進町２－１０４０－６小島ビル１階</t>
  </si>
  <si>
    <t>さいたま市北区日進町２－１０８２－３日進スワンビル１０１</t>
  </si>
  <si>
    <t>さいたま市北区日進町２－１６５０第８ハクサンハイツ２－１０２</t>
  </si>
  <si>
    <t>さいたま市北区櫛引町２－５７４－１イオン大宮１階</t>
  </si>
  <si>
    <t>かばさん薬局朝日店</t>
  </si>
  <si>
    <t>川口市朝日１－１０－１１ベルシェ朝日１Ｆ</t>
  </si>
  <si>
    <t>川口市本町４－４－１６リビオアクシスプレイス１０４</t>
  </si>
  <si>
    <t>川口市川口２－８－１９伊東ビル２階</t>
  </si>
  <si>
    <t>川口市川口３－３－１リプレ川口２番街</t>
  </si>
  <si>
    <t>川口市幸町１－７－１川口パークタワー１０４</t>
  </si>
  <si>
    <t>川口市幸町２－８－３８ＫＴビル１０２</t>
  </si>
  <si>
    <t>川口市栄町１－１２－２１シティデュオタワ－川口１０６号</t>
  </si>
  <si>
    <t>川口市栄町２－２－１０コスモ川口１０１号</t>
  </si>
  <si>
    <t>川口市栄町２－５－１１AHビル１F</t>
  </si>
  <si>
    <t>川口市栄町３－７－１かわぐちキャスティ３階</t>
  </si>
  <si>
    <t>川口市栄町３－１１－２７HiroBuild１階</t>
  </si>
  <si>
    <t>川口市栄町１－１２－２１シティ－デュオタワー川口１０５号</t>
  </si>
  <si>
    <t>川口市西川口１－５－５エムエフハイツ１Ｆ</t>
  </si>
  <si>
    <t>川口市西川口１－５－２１ＭＳビル１階</t>
  </si>
  <si>
    <t>川口市西川口２－２－１０サンフローラ西川口１階１０１</t>
  </si>
  <si>
    <t>アイン薬局西川口店</t>
  </si>
  <si>
    <t>川口市西川口５－１１－２１</t>
  </si>
  <si>
    <t>川口市飯塚３－２－１２－１０２</t>
  </si>
  <si>
    <t>川口市青木１－１８－２明和ビル１階</t>
  </si>
  <si>
    <t>川口市中青木２－１５－３４サンライズ中青木メディカルモール１０２</t>
  </si>
  <si>
    <t>川口市並木元町１－７９イトーヨーカドー</t>
  </si>
  <si>
    <t>川口市並木２－１－１１石井ビル２階</t>
  </si>
  <si>
    <t>川口市並木２－１８－５サーパスヒルズ１Ｆ</t>
  </si>
  <si>
    <t>川口市並木３－１７－２７エムエスビル１０２</t>
  </si>
  <si>
    <t>川口市並木４－６－２５和幸ビル1階</t>
  </si>
  <si>
    <t>川口市長蔵新田２８８－１ブラックパイン１０３</t>
  </si>
  <si>
    <t>川口市神戸２５８－２川口さくらテラス１階</t>
  </si>
  <si>
    <t>かばさん薬局根岸店</t>
  </si>
  <si>
    <t>川口市前川１－１－１１ダイヤモンドシティキャラジャスコ</t>
  </si>
  <si>
    <t>川口市上青木１－３－３６ハイストンハイツ１階中央号室</t>
  </si>
  <si>
    <t>川口市芝下１－１２－３エスポワール１０１</t>
  </si>
  <si>
    <t>川口市芝新町９－３田村ビル１Ｆ</t>
  </si>
  <si>
    <t>川口市柳崎５－３－２０サンライフマンション１０１</t>
  </si>
  <si>
    <t>川口市北園町４６－１５藤原ビル１０２</t>
  </si>
  <si>
    <t>川口市坂下町１－１－７加藤ビル１階</t>
  </si>
  <si>
    <t>川口市坂下町１－８－１６モンパルテ</t>
  </si>
  <si>
    <t>日本調剤はとがや薬局</t>
  </si>
  <si>
    <t>川口市大字里３７２メディカルガーデン川口１階</t>
  </si>
  <si>
    <t>川口市大字里字深町１６２８Ｍ．Ｕ．Ｃ　ＨＡＴＯＧＡＹＡ１０１</t>
  </si>
  <si>
    <t>川口市南鳩ヶ谷４－２６－１</t>
  </si>
  <si>
    <t>かばさん薬局東本郷店</t>
  </si>
  <si>
    <t>川口市東本郷１４５０－１押田店舗２号室</t>
  </si>
  <si>
    <t>蕨市塚越１－６－１４第一商事ビル１０３号室</t>
  </si>
  <si>
    <t>蕨市塚越７－２２－７越川ビル１Ｆ</t>
  </si>
  <si>
    <t>蕨市中央３－３１－８ヨウガイハイツ１０３</t>
  </si>
  <si>
    <t>蕨市中央４－３－１１コモド中央1階</t>
  </si>
  <si>
    <t>蕨市錦町１－１２－１ビバモール蕨錦町メディカルゾーン</t>
  </si>
  <si>
    <t>戸田市下戸田１－１８パティオ戸田公園ビル１階</t>
  </si>
  <si>
    <t>戸田市喜沢１－２６－１リブリ・SOPHIA喜沢２　１F１号</t>
  </si>
  <si>
    <t>戸田市喜沢１－３３－８ベルテラス板橋１０１号</t>
  </si>
  <si>
    <t>戸田市新曽１９９１リノリーゾ１０３</t>
  </si>
  <si>
    <t>わたぼうし薬局</t>
  </si>
  <si>
    <t>戸田市新曽２４９２－３</t>
  </si>
  <si>
    <t>戸田市本町１－１６－１６戸田公園駅前ビル１階</t>
  </si>
  <si>
    <t>戸田市本町２－１６－８フォーシーズン２２　戸田公園1-B　</t>
  </si>
  <si>
    <t>スマイル薬局</t>
  </si>
  <si>
    <t>サエラ薬局戸田公園店</t>
  </si>
  <si>
    <t>戸田市本町４丁目１６－１７</t>
  </si>
  <si>
    <t>戸田市本町４－１７－９プランドール戸田公園</t>
  </si>
  <si>
    <t>戸田市本町５－１３－１９グランカルム戸田</t>
  </si>
  <si>
    <t>さいたま市南区南浦和２－１２－１８松永ビル１階</t>
  </si>
  <si>
    <t>さいたま市南区別所７－２－１ザ・ファーストタワー２０６</t>
  </si>
  <si>
    <t>さいたま市南区別所７－６－８ライブタワー武蔵浦和２０４</t>
  </si>
  <si>
    <t>さいたま市南区根岸５－１８－３ヴィラ白幡１０４</t>
  </si>
  <si>
    <t>さいたま市南区文蔵２－１－２信太ビル１０３</t>
  </si>
  <si>
    <t>アイン薬局武蔵浦和店</t>
  </si>
  <si>
    <t>さいたま市南区沼影１－１０－１ラムザタワー１階</t>
  </si>
  <si>
    <t>コスモ薬局明花</t>
  </si>
  <si>
    <t>さいたま市南区大谷口５６５６－１</t>
  </si>
  <si>
    <t>さいたま市緑区三室２４５９－６５三室新井マンション１階</t>
  </si>
  <si>
    <t>さいたま市緑区馬場１－６－１小牧ビル１F</t>
  </si>
  <si>
    <t>さいたま市緑区東浦和４－１６－５エステートピアラトウール１０１</t>
  </si>
  <si>
    <t>さいたま市緑区東浦和４－５－７グランステージ東浦和１階</t>
  </si>
  <si>
    <t>さいたま市緑区美園６－９－１１エスイーシーコンタクトビル１階</t>
  </si>
  <si>
    <t>共創未来七里薬局</t>
  </si>
  <si>
    <t>さいたま市見沼区東大宮４－２－２ロマーナ伍番館１０２</t>
  </si>
  <si>
    <t>さいたま市見沼区東大宮４－１５－７佐藤マンション１階</t>
  </si>
  <si>
    <t>さいたま市中央区上落合１－１１－１５アスク新都心ビル１階</t>
  </si>
  <si>
    <t>さいたま市中央区上落合４－２－３井山ビル２階</t>
  </si>
  <si>
    <t>㈲いわい薬局</t>
  </si>
  <si>
    <t>さいたま市中央区上落合５－１７－１Ｓ４タワービル１階</t>
  </si>
  <si>
    <t>さいたま市中央区上落合８－３－３２ホームズさいたま中央店２階</t>
  </si>
  <si>
    <t>さいたま市中央区下落合２－２２－１２明朗ビルⅡ１Ｆ</t>
  </si>
  <si>
    <t>はなぞのグリーン薬局</t>
  </si>
  <si>
    <t>さいたま市中央区本町東７－５－３</t>
  </si>
  <si>
    <t>さいたま市岩槻区東岩槻２－２－１１荻原ビル１階</t>
  </si>
  <si>
    <t>さいたま市岩槻区美園東１－７－１５サンシャインプラザ１階</t>
  </si>
  <si>
    <t>ウエサカ薬局南平野深町店</t>
  </si>
  <si>
    <t>さいたま市岩槻区南平野１－２０－８</t>
  </si>
  <si>
    <t>さいたま市岩槻区本町１－５－３岩波榮一ビル２階</t>
  </si>
  <si>
    <t>花・花薬局岩槻区本町店</t>
  </si>
  <si>
    <t>さいたま市岩槻区本町６丁目１－５</t>
  </si>
  <si>
    <t>草加市八幡町１２５５-３浅井ビル１階</t>
  </si>
  <si>
    <t>草加市栄町３－４－１１エスタシオン草加松原１階</t>
  </si>
  <si>
    <t>草加市高砂２－６－１４山口ビル１階</t>
  </si>
  <si>
    <t>草加市高砂２－１６－９ファミールプラザ草加１階</t>
  </si>
  <si>
    <t>まつのき薬局</t>
  </si>
  <si>
    <t>草加市高砂２－２０－２９</t>
  </si>
  <si>
    <t>シーディ薬局</t>
  </si>
  <si>
    <t>草加市谷塚上町５７５－６</t>
  </si>
  <si>
    <t>草加市谷塚１－２１－１メルヘンシャトー草加北側１階１０６号室</t>
  </si>
  <si>
    <t>草加市氷川町２１２４－２１オリビア１階</t>
  </si>
  <si>
    <t>草加市氷川町２１４９－１小菅ビル１階</t>
  </si>
  <si>
    <t>草加市松原１－７－２２-Fさいゆうヴィレッジ</t>
  </si>
  <si>
    <t>草加市金明町１８８－５ライフピア金明１０３</t>
  </si>
  <si>
    <t>八潮市八条１５６７八潮団地２２号棟</t>
  </si>
  <si>
    <t>八潮市中央１－８－４恩田ビル１０１号室</t>
  </si>
  <si>
    <t>八潮市大瀬１－１－３フレスポ八潮２階</t>
  </si>
  <si>
    <t>八潮市大瀬１－４－３Ｙビル１階</t>
  </si>
  <si>
    <t>八潮市大瀬６－１－６ＢｉＶｉ八潮１階</t>
  </si>
  <si>
    <t>八潮市大瀬６－５－１ＴＸアベニュー八潮</t>
  </si>
  <si>
    <t>蘭薬局新三郷店</t>
  </si>
  <si>
    <t>三郷市彦成２－２０２－３</t>
  </si>
  <si>
    <t>遠藤薬局みさと彦成店</t>
  </si>
  <si>
    <t>三郷市彦成２－３７７－１</t>
  </si>
  <si>
    <t>まごころ薬局三郷店</t>
  </si>
  <si>
    <t>三郷市早稲田１－３－１０ＫＴＴ６ビル１階</t>
  </si>
  <si>
    <t>三郷市三郷２－２－１６吉野ビル１階</t>
  </si>
  <si>
    <t>三郷市中央１－１６－１みさと中央医療福祉ビル１階</t>
  </si>
  <si>
    <t>三郷市中央２－３－１アバンツアートコルソ三郷中央１階</t>
  </si>
  <si>
    <t>越谷市北越谷２－３２－１セントローズ１階Ｂ号</t>
  </si>
  <si>
    <t>鈴薬局北越谷店</t>
  </si>
  <si>
    <t>越谷市北越谷４－２１－１０</t>
  </si>
  <si>
    <t>越谷市袋山１１９９山崎ビル１階</t>
  </si>
  <si>
    <t>越谷市袋山１５５７－２６コーポ並木１０４</t>
  </si>
  <si>
    <t>りべる薬局越谷大袋店</t>
  </si>
  <si>
    <t>越谷市大字大竹５５４－３</t>
  </si>
  <si>
    <t>越谷市千間台西１－６７トスカ４階</t>
  </si>
  <si>
    <t>越谷市千間台東１－９－１２池澤第２ビル１階</t>
  </si>
  <si>
    <t>フラワー薬局大間野店</t>
  </si>
  <si>
    <t>越谷市大間野町４－１６６</t>
  </si>
  <si>
    <t>松伏町築比地４３８</t>
  </si>
  <si>
    <t>松伏町大字松伏字深町８０９</t>
  </si>
  <si>
    <t>松伏町松伏３４３７－２</t>
  </si>
  <si>
    <t>松伏町上赤岩８４１－４</t>
  </si>
  <si>
    <t>松伏町田中３－１８－８</t>
  </si>
  <si>
    <t>越谷市赤山町１－１９８－１赤山ドリーム</t>
  </si>
  <si>
    <t>越谷市赤山町４－９－６９シトラスジュノス１０２</t>
  </si>
  <si>
    <t>越谷市弥生町１－９山﨑ビル１階</t>
  </si>
  <si>
    <t>越谷市レイクタウン８－１０－６レイクタウンＤＭビル１階</t>
  </si>
  <si>
    <t>越谷市蒲生寿町１４－３５本中コーポ１階南</t>
  </si>
  <si>
    <t>越谷市蒲生茜町４２－３１エンブレム茜１０３</t>
  </si>
  <si>
    <t>越谷市南越谷１－６－６２コーポ南越谷</t>
  </si>
  <si>
    <t>越谷市南越谷１－１１－４新越谷ヴァリエプラザ館１階</t>
  </si>
  <si>
    <t>越谷市南越谷１－１７－８カクマンビル１階</t>
  </si>
  <si>
    <t>越谷市南越谷２－２－１２コアーズビル１階</t>
  </si>
  <si>
    <t>越谷市南越谷２－３－２４リオ１階Ｂ</t>
  </si>
  <si>
    <t>越谷市南越谷４－５－２文化エステートビル１０２</t>
  </si>
  <si>
    <t>にじそら薬局</t>
  </si>
  <si>
    <t>春日部市八丁目８８－１</t>
  </si>
  <si>
    <t>春日部市大枝３５２－３山口マンション１０３</t>
  </si>
  <si>
    <t>春日部市粕壁１－６－５</t>
  </si>
  <si>
    <t>ライオン薬局春日部店</t>
  </si>
  <si>
    <t>春日部市中央１－１１－３ムツミプラザ１０５</t>
  </si>
  <si>
    <t>春日部市中央１－５２－１セントラルビル１階</t>
  </si>
  <si>
    <t>春日部市中央１－５６－１６サントル春日部１階</t>
  </si>
  <si>
    <t>春日部市中央２－１７－１０昭和ビル第３－１０２</t>
  </si>
  <si>
    <t>春日部市中央６－１－１６第一ＫＮビル</t>
  </si>
  <si>
    <t>春日部市中央６－８－３住地ビル１０１</t>
  </si>
  <si>
    <t>杉戸町清地５－１－６</t>
  </si>
  <si>
    <t>杉戸町内田１－１－２０</t>
  </si>
  <si>
    <t>杉戸町杉戸２－１４－９</t>
  </si>
  <si>
    <t>杉戸町杉戸３－５－２５</t>
  </si>
  <si>
    <t>杉戸町杉戸４－１１－２６</t>
  </si>
  <si>
    <t>杉戸町下高野１７６２－３</t>
  </si>
  <si>
    <t>杉戸町高野台西１－１１－２４</t>
  </si>
  <si>
    <t>宮代町百間１０４０－４</t>
  </si>
  <si>
    <t>宮代町宮代３－２－３４</t>
  </si>
  <si>
    <t>宮代町山崎１８８－３</t>
  </si>
  <si>
    <t>宮代町山崎４７８－１１</t>
  </si>
  <si>
    <t>宮代町須賀１４５９－１</t>
  </si>
  <si>
    <t>宮代町和戸１５０９－６</t>
  </si>
  <si>
    <t>久喜市久喜中央３－１－８南井ビル</t>
  </si>
  <si>
    <t>久喜市久喜東１－２－５東山ビル１階</t>
  </si>
  <si>
    <t>飛鳥薬局済生会通り店</t>
  </si>
  <si>
    <t>加須市礼羽５－４</t>
  </si>
  <si>
    <t>加須薬局</t>
  </si>
  <si>
    <t>加須市富士見町１５－３</t>
  </si>
  <si>
    <t>このは薬局</t>
  </si>
  <si>
    <t>加須市根古屋６４５－１４</t>
  </si>
  <si>
    <t>羽生市東５－１７－２７ＡＳＵＫＡビル１階</t>
  </si>
  <si>
    <t>蓮田市東６－２－１０西出ビル１階</t>
  </si>
  <si>
    <t>蓮田市東６－２－１１ＭＫビル２階</t>
  </si>
  <si>
    <t>蓮田市本町２－１８ヤマナカビル１階</t>
  </si>
  <si>
    <t>蓮田市本町３－５蓮田オークプラザ駅前温泉館２Ｆ</t>
  </si>
  <si>
    <t>白岡市白岡１５０１イリ―デ・カーサ１階</t>
  </si>
  <si>
    <t>久喜市南栗橋１－２－１ＳＫＹビル１階</t>
  </si>
  <si>
    <t>久喜市小右衛門７１２－１</t>
  </si>
  <si>
    <t>加須市北下新井２０８４－２</t>
  </si>
  <si>
    <t>川越市並木２４６－１リヴォーレ田中１F２号</t>
  </si>
  <si>
    <t>川越市並木新町１６－７メイプルハイツ１階</t>
  </si>
  <si>
    <t>アイン薬局本川越店</t>
  </si>
  <si>
    <t>川越市新富町２－４－３木村屋ビル１階</t>
  </si>
  <si>
    <t>川越市新富町２－４－３木村屋ビル３階</t>
  </si>
  <si>
    <t>川越市新富町２－１９－４平和ビル１Ｆ</t>
  </si>
  <si>
    <t>川越市新富町２－３０－３サンスプレンダー新富１０３</t>
  </si>
  <si>
    <t>川越市南通町２－３小野沢ビル１Ｆ</t>
  </si>
  <si>
    <t>川越市菅原町１０－９サウスヒル川越１０２号室</t>
  </si>
  <si>
    <t>川島町曲師１２１－１</t>
  </si>
  <si>
    <t>川島町上伊草１６１２</t>
  </si>
  <si>
    <t>川島町伊草７５－２</t>
  </si>
  <si>
    <t>川島町伊草９７－６</t>
  </si>
  <si>
    <t>川島町吹塚９９６－５</t>
  </si>
  <si>
    <t>坂戸市関間４－１２－１２－Ｂファーストレジデンス若葉</t>
  </si>
  <si>
    <t>坂戸市日の出町６－２４マスヤマンション１０１</t>
  </si>
  <si>
    <t>坂戸市日の出町２１－６－Ａ号</t>
  </si>
  <si>
    <t>坂戸市薬師町１－１北坂戸駅前ハイツ１０１</t>
  </si>
  <si>
    <t>坂戸市泉町２－１５－１シルクハイツ１階</t>
  </si>
  <si>
    <t>坂戸市南町１３－１５勝栄ハイツ１０２</t>
  </si>
  <si>
    <t>坂戸市南町２４－５長久保ビル１０２</t>
  </si>
  <si>
    <t>坂戸市南町５－１２</t>
  </si>
  <si>
    <t>坂戸市緑町３－５コーポ小見野１０１</t>
  </si>
  <si>
    <t>越生町黒岩２１０－１</t>
  </si>
  <si>
    <t>越生町越生東２－７－２５</t>
  </si>
  <si>
    <t>毛呂山町市場９８２-１</t>
  </si>
  <si>
    <t>毛呂山町下川原１７１－５</t>
  </si>
  <si>
    <t>毛呂山町大字長瀬１８８７－２ルーミー寿１０３</t>
  </si>
  <si>
    <t>毛呂山町毛呂本郷６７９－２</t>
  </si>
  <si>
    <t>毛呂山町毛呂本郷９７２</t>
  </si>
  <si>
    <t>毛呂山町大字毛呂本郷９８１</t>
  </si>
  <si>
    <t>毛呂山町毛呂本郷１２０５－１</t>
  </si>
  <si>
    <t>毛呂山町大字毛呂本郷１２７７</t>
  </si>
  <si>
    <t>毛呂山町毛呂本郷１４５８</t>
  </si>
  <si>
    <t>毛呂山町中央２－２－８</t>
  </si>
  <si>
    <t>毛呂山町中央２－３－１</t>
  </si>
  <si>
    <t>毛呂山町中央４－１７－２９</t>
  </si>
  <si>
    <t>毛呂山町前久保南４－２８－２７</t>
  </si>
  <si>
    <t>毛呂山町岩井西５－１３－６</t>
  </si>
  <si>
    <t>川越市鯨井新田６－１第３今泉ビル１階</t>
  </si>
  <si>
    <t>まとば薬局</t>
  </si>
  <si>
    <t>川越市的場１２２１－１</t>
  </si>
  <si>
    <t>川越市的場新町８－５的場新町ビル１階Ａ</t>
  </si>
  <si>
    <t>川越市伊勢原町３－２いなげや内</t>
  </si>
  <si>
    <t>川越市寿町１－２２５５－１豊栄ビル１０１</t>
  </si>
  <si>
    <t>川越市脇田本町６-１８大森ビル1階</t>
  </si>
  <si>
    <t>川越市脇田本町１５－２１ＫＪ３ビル１階</t>
  </si>
  <si>
    <t>川越市脇田本町２５－１８脇田本町ビル１階</t>
  </si>
  <si>
    <t>川越市脇田本町２５－１８脇田本町ビル２階</t>
  </si>
  <si>
    <t>川越市脇田本町２５－２１ユアコート川越１０１</t>
  </si>
  <si>
    <t>川越市南台２－１３－７２１ビル１階</t>
  </si>
  <si>
    <t>日高市高萩１７１－４秋元ビル１階</t>
  </si>
  <si>
    <t>日高市下鹿山５２７コマガワプラザ９５</t>
  </si>
  <si>
    <t>狭山市狭山台３－２５４－３－１１２</t>
  </si>
  <si>
    <t>狭山市入間川１－３－２スカイテラス商業施設棟３階</t>
  </si>
  <si>
    <t>狭山市入間川１－６－６</t>
  </si>
  <si>
    <t>狭山市入間川１－１８－３０ハイツ狭山B</t>
  </si>
  <si>
    <t>狭山市入間川４－１５－２６小川ビル</t>
  </si>
  <si>
    <t>颯薬局</t>
  </si>
  <si>
    <t>狭山市広瀬東２－３６－２２</t>
  </si>
  <si>
    <t>狭山市新狭山２－９－２１ワコー第一新狭山マンション</t>
  </si>
  <si>
    <t>鶴ヶ島市富士見１－２－１東棟２階</t>
  </si>
  <si>
    <t>鶴ヶ島市富士見１－８－２０サンハイツ若葉１０２</t>
  </si>
  <si>
    <t>桐芳堂薬局</t>
  </si>
  <si>
    <t>鶴ヶ島市富士見２－６－１４</t>
  </si>
  <si>
    <t>鶴ヶ島市藤金８５２－１６ステーションテラス若葉１０２</t>
  </si>
  <si>
    <t>朝霞市根岸台６－８－３５根岸台クリニックビル１０２</t>
  </si>
  <si>
    <t>朝霞市仲町２－２－３９伸英ビル１階</t>
  </si>
  <si>
    <t>朝霞市仲町２－２－４４パールウイング１－Ｂ</t>
  </si>
  <si>
    <t>朝霞市本町２－３－１２ロル・フルール１階</t>
  </si>
  <si>
    <t>朝霞市本町２－１２－２０丸徳ビル１階</t>
  </si>
  <si>
    <t>朝霞市本町２－１３－６朝陽ビル１階</t>
  </si>
  <si>
    <t>朝霞市西弁財２－６－３４ヴィラクレールⅡ１階－Ｂ</t>
  </si>
  <si>
    <t>朝霞市西弁財１－１０－２５－１０６第一保ビル</t>
  </si>
  <si>
    <t>朝霞市浜崎１－２－１０アゴラ２１ビル１階</t>
  </si>
  <si>
    <t>朝霞市西原２－１５－１８シティ光陽</t>
  </si>
  <si>
    <t>朝霞市朝志ヶ丘３－５－２エクシード高野１０５</t>
  </si>
  <si>
    <t>朝霞市北原２－１－３０Ｂ－Ｉ</t>
  </si>
  <si>
    <t>和光市諏訪３－１</t>
  </si>
  <si>
    <t>和光市丸山台１－１－１０ベルエポック１階</t>
  </si>
  <si>
    <t>和光市丸山台１－９－３イトーヨーカ堂和光店１階</t>
  </si>
  <si>
    <t>和光市本町２１－２６コンステラション１階１００号室</t>
  </si>
  <si>
    <t>わこう北口薬局</t>
  </si>
  <si>
    <t>和光市新倉１－１１－７</t>
  </si>
  <si>
    <t>アイ調剤薬局</t>
  </si>
  <si>
    <t>新座市東北２－２０－９</t>
  </si>
  <si>
    <t>新座市東北２－３０－１５川島屋ビル１階</t>
  </si>
  <si>
    <t>新座市東北２－３０－１８さいとうビル１階</t>
  </si>
  <si>
    <t>新座市野火止１－２－１ルバービアニイザ１０１</t>
  </si>
  <si>
    <t>新座市野火止６－５－２３タイホーマンション１０２</t>
  </si>
  <si>
    <t>新座市栄４－６－３田中屋ビル１階</t>
  </si>
  <si>
    <t>新座市新堀１－１３－６第１谷野ビル１階</t>
  </si>
  <si>
    <t>新座市栗原５－６－２５</t>
  </si>
  <si>
    <t>志木市本町５－１５－１８山三ビル</t>
  </si>
  <si>
    <t>志木市本町５－２３－２８本町カトレア１０２</t>
  </si>
  <si>
    <t>志木市本町５－２４－１８川島屋本社ビル６階</t>
  </si>
  <si>
    <t>志木市本町５－２５－８ドゥーセットビル2階</t>
  </si>
  <si>
    <t>志木市本町５－２２－２９志木家具センター1階</t>
  </si>
  <si>
    <t>志木市本町６－２３－１３ＳＡビル１階</t>
  </si>
  <si>
    <t>志木市幸町３－４－１０志木中森ビル１０７</t>
  </si>
  <si>
    <t>志木市館２－７－４ペアモール１階</t>
  </si>
  <si>
    <t>さくらそう薬局富士見店</t>
  </si>
  <si>
    <t>富士見市東みずほ台１－３－１４高野ビル１０２</t>
  </si>
  <si>
    <t>富士見市鶴馬２６０５－１０えり美ビル１階</t>
  </si>
  <si>
    <t>富士見市鶴馬２６０９－１６Ｌ・Radice１階</t>
  </si>
  <si>
    <t>パル薬局ふじみサンロード店</t>
  </si>
  <si>
    <t>富士見市山室１－１３１３ららぽーと富士見１階</t>
  </si>
  <si>
    <t>のぞみ薬局ふじみ野店</t>
  </si>
  <si>
    <t>富士見市ふじみ野西１－１７－３ハピネスビルふじみ野１階Ａ</t>
  </si>
  <si>
    <t>薬局日本メディカルシステムふじみ野駅前店</t>
  </si>
  <si>
    <t>富士見市ふじみ野西１－１８－１</t>
  </si>
  <si>
    <t>富士見市ふじみ野西１－２０－２第７マツモトビル101</t>
  </si>
  <si>
    <t>富士見市ふじみ野東１－１６－４ベラヴィスタ１０２</t>
  </si>
  <si>
    <t>三芳町大字藤久保１４－２</t>
  </si>
  <si>
    <t>三芳町藤久保９６２－１１</t>
  </si>
  <si>
    <t>三芳町藤久保９６２－１６</t>
  </si>
  <si>
    <t>三芳町みよし台６－１４ヴィラＮＳ１号室</t>
  </si>
  <si>
    <t>三芳町みよし台１１－１２</t>
  </si>
  <si>
    <t>三芳町北永井２－４</t>
  </si>
  <si>
    <t>三芳町北永井８９３－９</t>
  </si>
  <si>
    <t>三芳町北永井９９７－８</t>
  </si>
  <si>
    <t>東松山市材木町２１－８吉建ビルＤ館１階１０１号室</t>
  </si>
  <si>
    <t>東松山市箭弓町２－２－２０江野ビル１階</t>
  </si>
  <si>
    <t>吉見町久保田１４１３</t>
  </si>
  <si>
    <t>吉見町久米田７６－１</t>
  </si>
  <si>
    <t>吉見町大字久米田６１８－１</t>
  </si>
  <si>
    <t>嵐山町大字志賀１９２－６３</t>
  </si>
  <si>
    <t>嵐山町菅谷４５１</t>
  </si>
  <si>
    <t>嵐山町菅谷５１３－１</t>
  </si>
  <si>
    <t>小川町大字高谷１１６５－６</t>
  </si>
  <si>
    <t>小川町みどりが丘２－１０－１</t>
  </si>
  <si>
    <t>小川町小川４９７－１１</t>
  </si>
  <si>
    <t>小川町大字小川７１３－５</t>
  </si>
  <si>
    <t>小川町東小川３－９－３</t>
  </si>
  <si>
    <t>小川町青山１４７１</t>
  </si>
  <si>
    <t>小川町大塚１４８－１</t>
  </si>
  <si>
    <t>小川町大字大塚１１５１－７</t>
  </si>
  <si>
    <t>玉川薬局</t>
  </si>
  <si>
    <t>ときがわ町五明１２６５－７</t>
  </si>
  <si>
    <t>滑川町大字福田６６５－４</t>
  </si>
  <si>
    <t>滑川町羽尾１０９４－６</t>
  </si>
  <si>
    <t>滑川町羽尾４３９７－７</t>
  </si>
  <si>
    <t>滑川町月輪１４４３－１８</t>
  </si>
  <si>
    <t>滑川町月の輪１－４－１</t>
  </si>
  <si>
    <t>ふじみ野市ふじみ野１－４－１６大井パークサイドビル１０１</t>
  </si>
  <si>
    <t>ふじみ野市亀久保１－１－１６ウエストビル１０５</t>
  </si>
  <si>
    <t>ふじみ野市市沢２－８－１７フォレストパーク１０３</t>
  </si>
  <si>
    <t>かばさん薬局しふり店</t>
  </si>
  <si>
    <t>ふれあい薬局本町店</t>
  </si>
  <si>
    <t>飯能市本町１８－５</t>
  </si>
  <si>
    <t>ふれあい薬局飯能店</t>
  </si>
  <si>
    <t>飯能市稲荷町３－１７稲荷町マンション１階</t>
  </si>
  <si>
    <t>入間市豊岡１－２－１７カツヨシビル１階</t>
  </si>
  <si>
    <t>入間市豊岡１－５－２３オデッセイビル１階</t>
  </si>
  <si>
    <t>入間市豊岡２－１－１ｻｲｵｽビル１階</t>
  </si>
  <si>
    <t>入間市上藤沢４６２－１イオン入間店１階</t>
  </si>
  <si>
    <t>入間市宮寺３１９５－１ライフコート入間１０１</t>
  </si>
  <si>
    <t>入間市大字野田９３５ツカサビルＢ棟</t>
  </si>
  <si>
    <t>所沢市北原町１４０４番地ヤオコー所沢北原店内</t>
  </si>
  <si>
    <t>所沢市東所沢１－３－１１ウチヤマビル１階</t>
  </si>
  <si>
    <t>うさぎ薬局東所沢店</t>
  </si>
  <si>
    <t>所沢市東所沢２－２４－８</t>
  </si>
  <si>
    <t>アイセイ薬局東所沢店</t>
  </si>
  <si>
    <t>所沢市東所沢和田１－１－８</t>
  </si>
  <si>
    <t>所沢市くすのき台１－１０－１０TOSHIビル１階</t>
  </si>
  <si>
    <t>所沢市くすのき台１－１２－２０第６西村ビル１階</t>
  </si>
  <si>
    <t>所沢市くすのき台３－１８－１４パールビル１階</t>
  </si>
  <si>
    <t>所沢市北秋津１２１－２－１０１メゾンフォーシーズン</t>
  </si>
  <si>
    <t>所沢市並木２－４－１西武新宿線航空公園駅構内</t>
  </si>
  <si>
    <t>所沢市並木３－１所沢パークタウン団地１－１０３</t>
  </si>
  <si>
    <t>所沢市並木３－１６－１０１</t>
  </si>
  <si>
    <t>所沢市松葉町２４－３新所沢O・T・Aビル１階</t>
  </si>
  <si>
    <t>所沢市美原町２－２９３０－３井原ハイツ店舗C</t>
  </si>
  <si>
    <t>日本調剤狭山ヶ丘薬局</t>
  </si>
  <si>
    <t>共創未来狭山ヶ丘薬局</t>
  </si>
  <si>
    <t>所沢市緑町１－４－１デュオヒルズ新所沢駅前１階</t>
  </si>
  <si>
    <t>いぶき薬局緑町店</t>
  </si>
  <si>
    <t>所沢市緑町３－２９－１７</t>
  </si>
  <si>
    <t>所沢市金山町８－５煉瓦館１２６　１階</t>
  </si>
  <si>
    <t>所沢市小手指町１－６ディアスカイタワー２０５</t>
  </si>
  <si>
    <t>所沢市小手指町１－１１－４アネックスビル１階</t>
  </si>
  <si>
    <t>所沢市小手指町１－１８－４パークサイド小手指Ｂ館１階</t>
  </si>
  <si>
    <t>所沢市小手指町３－２１－２小手指ハイツＳ棟</t>
  </si>
  <si>
    <t>所沢市上新井３－６６－２２ユニオンビル１０３</t>
  </si>
  <si>
    <t>あおい調剤薬局下山口駅前店</t>
  </si>
  <si>
    <t>所沢市山口１２５４－１</t>
  </si>
  <si>
    <t>所沢市小手指台２３－１マミーマート所沢山口店内</t>
  </si>
  <si>
    <t>日本調剤若狭薬局</t>
  </si>
  <si>
    <t>フラワー薬局狭山ヶ丘店</t>
  </si>
  <si>
    <t>所沢市若狭４－２４７５－１０</t>
  </si>
  <si>
    <t>熊谷市曙町１－４砂埜ビル１階</t>
  </si>
  <si>
    <t>熊谷市大麻生１３９４－２</t>
  </si>
  <si>
    <t>上尾市緑丘３－３－１１－２PAPA上尾ショッピング・アヴェニューＢ－２１０</t>
  </si>
  <si>
    <t>上尾市原新町１５－１４小林ビル１階</t>
  </si>
  <si>
    <t>上尾市瓦葺２７１６尾山台団地４－５－１０４</t>
  </si>
  <si>
    <t>上尾市仲町１－８－３２オバナビル１階</t>
  </si>
  <si>
    <t>上尾市宮本町２－１アリコベール上尾サロン館１０５</t>
  </si>
  <si>
    <t>上尾市谷津２－１－１ショーサンプラザ１Ｆ</t>
  </si>
  <si>
    <t>上尾市谷津２－１－３７第二フジビル１階</t>
  </si>
  <si>
    <t>上尾市向山１－５９－７日建シュトワ　６</t>
  </si>
  <si>
    <t>上尾市壱丁目北７－２０</t>
  </si>
  <si>
    <t>上尾市大字小敷谷７７－１西上尾第２団地３－３－１０１</t>
  </si>
  <si>
    <t>上尾市春日２－２４－１上尾市春日クリニックモール</t>
  </si>
  <si>
    <t>上尾市柏座１－１１－１５－１０８ファミール上尾１階</t>
  </si>
  <si>
    <t>上尾市柏座２-４-３３武蔵野アネックスビル1階</t>
  </si>
  <si>
    <t>伊奈町大字大針字向原７７１</t>
  </si>
  <si>
    <t>伊奈町本町１－１０１</t>
  </si>
  <si>
    <t>伊奈町本町１－２８９－２</t>
  </si>
  <si>
    <t>伊奈町栄３－１５－４</t>
  </si>
  <si>
    <t>伊奈町栄４－１５４</t>
  </si>
  <si>
    <t>伊奈町小室卯ノ木３８９－６</t>
  </si>
  <si>
    <t>伊奈町小室７６７－９</t>
  </si>
  <si>
    <t>伊奈町小室７６７－１０</t>
  </si>
  <si>
    <t>伊奈町小室７８９－２９</t>
  </si>
  <si>
    <t>伊奈町小室４２９４－８</t>
  </si>
  <si>
    <t>伊奈町小室９３９５</t>
  </si>
  <si>
    <t>伊奈町小室１００５１－１</t>
  </si>
  <si>
    <t>伊奈町寿２－１４４－６</t>
  </si>
  <si>
    <t>伊奈町内宿台３－３４</t>
  </si>
  <si>
    <t>セイムス若宮薬局</t>
  </si>
  <si>
    <t>桶川市若宮１－２－１２　１階</t>
  </si>
  <si>
    <t>桶川市若宮１－５－２パトリア桶川４階</t>
  </si>
  <si>
    <t>北本市宮内１－２０２黒沢マンション１階</t>
  </si>
  <si>
    <t>有限会社ひかり薬局山中店</t>
  </si>
  <si>
    <t>北本市山中１－５１－３</t>
  </si>
  <si>
    <t>北本市北本２－４７メゾン大一</t>
  </si>
  <si>
    <t>北本市二ツ家１－３７４マリオン北本１２５Ｂ</t>
  </si>
  <si>
    <t>北本市中央２－７４藤井ビル１階</t>
  </si>
  <si>
    <t>北本市本町６－２４０豊田ビル１階</t>
  </si>
  <si>
    <t>北本市西高尾３－８０－５サンライズ西高尾１０２</t>
  </si>
  <si>
    <t>鴻巣市本町１－１－３エルミ鴻巣２Ｆ</t>
  </si>
  <si>
    <t>鴻巣市本町１－７－１ポレスターガーデンズ１階　２－１</t>
  </si>
  <si>
    <t>共創未来富永薬局</t>
  </si>
  <si>
    <t>鴻巣市本町３－１０－３４第２さくらいビル２階</t>
  </si>
  <si>
    <t>鴻巣市愛の町４４１三ツ木テナントビル</t>
  </si>
  <si>
    <t>ホームケア薬局仲町店</t>
  </si>
  <si>
    <t>深谷市仲町５－１２階</t>
  </si>
  <si>
    <t>本庄市東台４－１－２３</t>
  </si>
  <si>
    <t>美里町阿那志１０３４－２</t>
  </si>
  <si>
    <t>美里町甘粕１－４</t>
  </si>
  <si>
    <t>本庄市八幡山３２７－３</t>
  </si>
  <si>
    <t>神川町関口８１－１</t>
  </si>
  <si>
    <t>神川町元阿保３６０－１</t>
  </si>
  <si>
    <t>秩父市野坂町１－１１－２５田村ビル１階</t>
  </si>
  <si>
    <t>横瀬町横瀬４３３１－３</t>
  </si>
  <si>
    <t>小鹿野町小鹿野３１８－１２</t>
  </si>
  <si>
    <t>小鹿野町小鹿野３９７－１</t>
  </si>
  <si>
    <t>小鹿野町小鹿野３０４－６</t>
  </si>
  <si>
    <t>小鹿野町小鹿野２０２７－９</t>
  </si>
  <si>
    <t>上里町金久保５３－２７</t>
  </si>
  <si>
    <t>上里町神保原町７５８－１</t>
  </si>
  <si>
    <t>上里町神保原町２２１８－６</t>
  </si>
  <si>
    <t>上里町七本木１７８６－６</t>
  </si>
  <si>
    <t>上里町七本木３２８５－３</t>
  </si>
  <si>
    <t>上里町七本木５３６２</t>
  </si>
  <si>
    <t>上里町七本木５５７２</t>
  </si>
  <si>
    <t>上里町大字嘉美８１４－５</t>
  </si>
  <si>
    <t>上里町三町７６１－１</t>
  </si>
  <si>
    <t>寄居町大字用土３９２－２</t>
  </si>
  <si>
    <t>ひばり薬局桜沢店</t>
  </si>
  <si>
    <t>寄居町桜沢２１４－２</t>
  </si>
  <si>
    <t>寄居町大字桜沢１０１７－６</t>
  </si>
  <si>
    <t>寄居町大字寄居６７４－６</t>
  </si>
  <si>
    <t>寄居町大字寄居８５６</t>
  </si>
  <si>
    <t>寄居町寄居９２９</t>
  </si>
  <si>
    <t>寄居町大字寄居１１５２－２</t>
  </si>
  <si>
    <t>寄居町大字寄居１２３４－３</t>
  </si>
  <si>
    <t>寄居町富田２９１７－２</t>
  </si>
  <si>
    <t>寄居町保田原１６３－８</t>
  </si>
  <si>
    <t>はぎわら薬局</t>
  </si>
  <si>
    <t>深谷市小前田６２８－１０</t>
  </si>
  <si>
    <t>長瀞町本野上１４４－１</t>
  </si>
  <si>
    <t>長瀞町大字本野上１０１１－８</t>
  </si>
  <si>
    <t>長瀞町長瀞１３５６－１</t>
  </si>
  <si>
    <t>皆野町皆野９６４－３</t>
  </si>
  <si>
    <t>皆野町皆野９７２－１</t>
  </si>
  <si>
    <t>皆野町大字皆野２５１４－１</t>
  </si>
  <si>
    <t>わかば薬局　桶川店</t>
  </si>
  <si>
    <t>桶川市若宮1-2-12 1階</t>
  </si>
  <si>
    <t>さいたま市浦和区北浦和1-1-7　北原ビル1階</t>
  </si>
  <si>
    <t>アイン薬局東鷲宮店</t>
    <rPh sb="5" eb="6">
      <t>ヒガシ</t>
    </rPh>
    <rPh sb="6" eb="8">
      <t>ワシミヤ</t>
    </rPh>
    <rPh sb="8" eb="9">
      <t>テン</t>
    </rPh>
    <phoneticPr fontId="13"/>
  </si>
  <si>
    <t>久喜市桜田2丁目6-6</t>
    <rPh sb="0" eb="3">
      <t>クキシ</t>
    </rPh>
    <rPh sb="3" eb="5">
      <t>サクラダ</t>
    </rPh>
    <rPh sb="6" eb="8">
      <t>チョウメ</t>
    </rPh>
    <phoneticPr fontId="13"/>
  </si>
  <si>
    <t>アイン薬局朝霞青葉台店</t>
    <rPh sb="3" eb="5">
      <t>ヤッキョク</t>
    </rPh>
    <rPh sb="5" eb="7">
      <t>アサカ</t>
    </rPh>
    <rPh sb="7" eb="10">
      <t>アオバダイ</t>
    </rPh>
    <rPh sb="10" eb="11">
      <t>テン</t>
    </rPh>
    <phoneticPr fontId="13"/>
  </si>
  <si>
    <t>さいたま市北区東大成町1-626-1</t>
  </si>
  <si>
    <t>さいたま市西区大字島根字道下298-1</t>
  </si>
  <si>
    <t>さいたま市西区大字島根312-1</t>
  </si>
  <si>
    <t>さいたま市北区宮原町1-86-1</t>
  </si>
  <si>
    <t>さいたま市北区日進町2-754-2 杉山ﾋﾞﾙ1F</t>
  </si>
  <si>
    <t>さいたま市北区日進町1-321</t>
  </si>
  <si>
    <t>さいたま市見沼区東大宮5-38-3</t>
  </si>
  <si>
    <t>さいたま市北区土呂町1-26-2</t>
  </si>
  <si>
    <t>上尾市宮本町3-2-209</t>
  </si>
  <si>
    <t>さいたま市見沼区東宮下272-5</t>
  </si>
  <si>
    <t>さいたま市見沼区東宮下272-1</t>
  </si>
  <si>
    <t>さいたま市緑区美園4-18-6</t>
  </si>
  <si>
    <t>さいたま市南区沼影1-10-1ﾗﾑｻﾞﾀﾜｰ1階</t>
  </si>
  <si>
    <t>さいたま市見沼区南中丸108</t>
  </si>
  <si>
    <t>さいたま市見沼区蓮沼548-1</t>
  </si>
  <si>
    <t>さいたま市見沼区東大宮7-72-37</t>
  </si>
  <si>
    <t>入間市新久936-1</t>
  </si>
  <si>
    <t>所沢市東所沢1-2-1</t>
  </si>
  <si>
    <t>所沢市金山町8-5 煉瓦館126 1Ｆ</t>
  </si>
  <si>
    <t>狭山市上奥富174-5</t>
  </si>
  <si>
    <t>狭山市新狭山3-11-6</t>
  </si>
  <si>
    <t>富士見市ふじみ野西1-25-1</t>
  </si>
  <si>
    <t>川越市中原町1-12-3</t>
  </si>
  <si>
    <t>アイン薬局川越笠幡店</t>
  </si>
  <si>
    <t>川越市笠幡2080-4</t>
  </si>
  <si>
    <t>川越市菅原町20-19</t>
  </si>
  <si>
    <t>八潮市中央1-8-4 恩田ﾋﾞﾙ101</t>
  </si>
  <si>
    <t>草加市柿木町1126-7</t>
  </si>
  <si>
    <t>春日部市中央6-8-3 住地ﾋﾞﾙ101</t>
  </si>
  <si>
    <t>春日部市中央1-56-16 ｻﾝﾄﾙ春日部1階</t>
  </si>
  <si>
    <t>久喜市久喜中央4-1-14</t>
  </si>
  <si>
    <t>久喜市久喜中央2-2-7</t>
  </si>
  <si>
    <t>久喜市本町2-16-39</t>
  </si>
  <si>
    <t>熊谷市中西4-6-1</t>
  </si>
  <si>
    <t>熊谷市末広3-12-19</t>
  </si>
  <si>
    <t>本庄市北堀811-2</t>
  </si>
  <si>
    <t>深谷市上柴町西2-14-44</t>
  </si>
  <si>
    <t>比企郡吉見町大字久米田618-1</t>
  </si>
  <si>
    <t>アイン薬局小川町店</t>
  </si>
  <si>
    <t>比企郡小川町小川1520</t>
  </si>
  <si>
    <t>北本市二ツ家2-139</t>
  </si>
  <si>
    <t>川越市脇田本町25-21　ユアコート川越101</t>
  </si>
  <si>
    <t>川越市脇田本町25-18　脇田本町ビル1Ｆ</t>
  </si>
  <si>
    <t>アポック川越センター前薬局 1号店</t>
  </si>
  <si>
    <t>川越市鴨田1293-1</t>
  </si>
  <si>
    <t>アポック川越センター前薬局　2号店</t>
  </si>
  <si>
    <t>川越市鴨田1210-1</t>
  </si>
  <si>
    <t>アポック日高センター前薬局 1号店</t>
  </si>
  <si>
    <t>入間郡毛呂山町葛貫906-5</t>
  </si>
  <si>
    <t>アポック日高センター前薬局　2号店</t>
  </si>
  <si>
    <t>日高市山根1385-1</t>
  </si>
  <si>
    <t>日高市高麗川1-1-27</t>
  </si>
  <si>
    <t>毛呂山町毛呂本郷992</t>
  </si>
  <si>
    <t>アポック医大前薬局 1号店</t>
  </si>
  <si>
    <t>毛呂山町毛呂本郷18-1</t>
  </si>
  <si>
    <t>毛呂山町岩井西 ５－１３－６</t>
  </si>
  <si>
    <t>越谷市南越谷2-2-12　コアーズビル１Ｆ</t>
  </si>
  <si>
    <t>川口市西青木2-16-29</t>
  </si>
  <si>
    <t>さくら町薬局</t>
  </si>
  <si>
    <t>川口市桜町5-3-5</t>
  </si>
  <si>
    <t>川口市幸町1-7-1　川口パークタワー104</t>
  </si>
  <si>
    <t>薬局アポック草加新田店</t>
  </si>
  <si>
    <t>草加市金明町357-25</t>
  </si>
  <si>
    <t>上尾市中分1-27-18</t>
  </si>
  <si>
    <t>くぼ薬局</t>
  </si>
  <si>
    <t>上尾市久保457-72</t>
  </si>
  <si>
    <t>薬局アポック伊奈店</t>
  </si>
  <si>
    <t>伊奈町学園2-187</t>
  </si>
  <si>
    <t>秩父市本町5-11</t>
  </si>
  <si>
    <t>アイランド薬局 相生店</t>
  </si>
  <si>
    <t>秩父市相生町15-6</t>
  </si>
  <si>
    <t>秩父市熊木町4-5</t>
  </si>
  <si>
    <t>秩父市永田町2-14</t>
  </si>
  <si>
    <t>アイランド薬局 秩父永田店</t>
  </si>
  <si>
    <t>秩父市永田町11番16号</t>
  </si>
  <si>
    <t>横瀬町大字横瀬4331-3</t>
  </si>
  <si>
    <t>深谷市稲荷町1-3-15</t>
  </si>
  <si>
    <t>鴻巣市市ノ縄28-4</t>
  </si>
  <si>
    <t>行田市富士見町 2-17-1</t>
  </si>
  <si>
    <t>羽生市南羽生3-7-12</t>
  </si>
  <si>
    <t>日高市高萩605-1</t>
  </si>
  <si>
    <t>薬局アポック高萩旭ヶ丘店</t>
  </si>
  <si>
    <t>日高市高萩2435-7</t>
  </si>
  <si>
    <t>日高市高萩171-4　秋元ビル1Ｆ</t>
  </si>
  <si>
    <t>飯能市笠縫69-1</t>
  </si>
  <si>
    <t>入間市豊岡1-5-23　オデッセイビル1Ｆ</t>
  </si>
  <si>
    <t>けやき薬局 新狭山店</t>
  </si>
  <si>
    <t>狭山市下奥富736-8</t>
  </si>
  <si>
    <t>薬局アポックウニクス川越店</t>
  </si>
  <si>
    <t>川越市新宿町1丁目17番地1</t>
  </si>
  <si>
    <t xml:space="preserve"> 川越市脇田本町25-18 脇田本町ﾋﾞﾙ2F</t>
  </si>
  <si>
    <t xml:space="preserve"> 川越市脇田本町6-18　大森ビル1F</t>
  </si>
  <si>
    <t>ウィッシュ薬局</t>
  </si>
  <si>
    <t>さいたま市見沼区東大宮4-1-2</t>
  </si>
  <si>
    <t>創健薬局　北与野店</t>
  </si>
  <si>
    <t>さいたま市中央区上落合4-2-3 井山ビル2階</t>
  </si>
  <si>
    <t>創健薬局　東みずほ台店</t>
  </si>
  <si>
    <t>富士見市東みずほ台3-24-22</t>
  </si>
  <si>
    <t>創健薬局　南浦和店</t>
  </si>
  <si>
    <t>さいたま市南区根岸1-4-8</t>
  </si>
  <si>
    <t>スギ薬局　浦和神明店</t>
    <rPh sb="2" eb="4">
      <t>ヤッキョク</t>
    </rPh>
    <rPh sb="5" eb="7">
      <t>ウラワ</t>
    </rPh>
    <rPh sb="7" eb="9">
      <t>シンメイ</t>
    </rPh>
    <rPh sb="9" eb="10">
      <t>ミセ</t>
    </rPh>
    <phoneticPr fontId="13"/>
  </si>
  <si>
    <t>さいたま市浦和区神明二丁目13番13号　１回</t>
    <rPh sb="4" eb="5">
      <t>シ</t>
    </rPh>
    <rPh sb="5" eb="7">
      <t>ウラワ</t>
    </rPh>
    <rPh sb="7" eb="8">
      <t>ク</t>
    </rPh>
    <rPh sb="8" eb="10">
      <t>ジンメイ</t>
    </rPh>
    <rPh sb="10" eb="13">
      <t>ニチョウメ</t>
    </rPh>
    <rPh sb="15" eb="16">
      <t>バン</t>
    </rPh>
    <rPh sb="18" eb="19">
      <t>ゴウ</t>
    </rPh>
    <rPh sb="21" eb="22">
      <t>カイ</t>
    </rPh>
    <phoneticPr fontId="13"/>
  </si>
  <si>
    <t>スギ薬局　大宮三橋店</t>
    <rPh sb="2" eb="4">
      <t>ヤッキョク</t>
    </rPh>
    <rPh sb="5" eb="7">
      <t>オオミヤ</t>
    </rPh>
    <rPh sb="7" eb="9">
      <t>ミハシ</t>
    </rPh>
    <rPh sb="9" eb="10">
      <t>テン</t>
    </rPh>
    <phoneticPr fontId="13"/>
  </si>
  <si>
    <t>さいたま市大宮区三橋二丁目933-1</t>
    <rPh sb="4" eb="5">
      <t>シ</t>
    </rPh>
    <rPh sb="5" eb="8">
      <t>オオミヤク</t>
    </rPh>
    <rPh sb="10" eb="13">
      <t>ニチョウメ</t>
    </rPh>
    <phoneticPr fontId="13"/>
  </si>
  <si>
    <t>スギ薬局　浦和店</t>
    <rPh sb="2" eb="4">
      <t>ヤッキョク</t>
    </rPh>
    <rPh sb="5" eb="8">
      <t>ウラワテン</t>
    </rPh>
    <phoneticPr fontId="13"/>
  </si>
  <si>
    <t>さいたま市南区曲本5丁目5-9</t>
    <rPh sb="4" eb="5">
      <t>シ</t>
    </rPh>
    <rPh sb="5" eb="7">
      <t>ミナミク</t>
    </rPh>
    <rPh sb="10" eb="12">
      <t>チョウメ</t>
    </rPh>
    <phoneticPr fontId="13"/>
  </si>
  <si>
    <t>スギ薬局　フジモール吹上店</t>
    <rPh sb="2" eb="4">
      <t>ヤッキョク</t>
    </rPh>
    <rPh sb="10" eb="13">
      <t>フキアゲテン</t>
    </rPh>
    <phoneticPr fontId="13"/>
  </si>
  <si>
    <t>鴻巣市袋90番地1　ＦＵＪＩ　MAＬＬ吹上店1階</t>
    <rPh sb="0" eb="2">
      <t>コウノス</t>
    </rPh>
    <rPh sb="2" eb="3">
      <t>シ</t>
    </rPh>
    <rPh sb="3" eb="4">
      <t>フクロ</t>
    </rPh>
    <rPh sb="6" eb="8">
      <t>バンチ</t>
    </rPh>
    <rPh sb="19" eb="22">
      <t>フキアゲテン</t>
    </rPh>
    <rPh sb="23" eb="24">
      <t>カイ</t>
    </rPh>
    <phoneticPr fontId="13"/>
  </si>
  <si>
    <t>スギ薬局　川口新郷店</t>
    <rPh sb="2" eb="4">
      <t>ヤッキョク</t>
    </rPh>
    <rPh sb="5" eb="7">
      <t>カワグチ</t>
    </rPh>
    <rPh sb="7" eb="9">
      <t>シンゴウ</t>
    </rPh>
    <rPh sb="9" eb="10">
      <t>テン</t>
    </rPh>
    <phoneticPr fontId="13"/>
  </si>
  <si>
    <t>川口市棒松一丁目11番28号</t>
    <rPh sb="0" eb="3">
      <t>カワグチシ</t>
    </rPh>
    <rPh sb="3" eb="4">
      <t>ボウ</t>
    </rPh>
    <rPh sb="4" eb="5">
      <t>マツ</t>
    </rPh>
    <rPh sb="5" eb="8">
      <t>イッチョウメ</t>
    </rPh>
    <rPh sb="10" eb="11">
      <t>バン</t>
    </rPh>
    <rPh sb="13" eb="14">
      <t>ゴウ</t>
    </rPh>
    <phoneticPr fontId="13"/>
  </si>
  <si>
    <t>スギ薬局　戸田下前店</t>
  </si>
  <si>
    <t>戸田市下前２丁目１番１２号　ヨークマート下前店内</t>
  </si>
  <si>
    <t>スギ薬局　川口差間店</t>
  </si>
  <si>
    <t>川口市差間３丁目３８番地１</t>
  </si>
  <si>
    <t>スギ薬局　あさか栄店</t>
  </si>
  <si>
    <t>朝霞市栄町５丁目１番地２０号</t>
  </si>
  <si>
    <t>スギ薬局　白幡店</t>
  </si>
  <si>
    <t>さいたま市南区白幡６丁目１３番８号</t>
  </si>
  <si>
    <t>スギ薬局　下日出谷店</t>
  </si>
  <si>
    <t>桶川市下日出谷西３ー３ー６</t>
  </si>
  <si>
    <t>スギ薬局　南浦和店</t>
  </si>
  <si>
    <t>さいたま市南区南浦和３ー３５ー４</t>
  </si>
  <si>
    <t>スギ薬局　東みずほ台店</t>
  </si>
  <si>
    <t>富士見市東みずほ台二丁目６番地４</t>
  </si>
  <si>
    <t>スギ薬局　ミエル川口店</t>
  </si>
  <si>
    <t>川口市本町二丁目7番25号　ミエル川口店内</t>
  </si>
  <si>
    <t>スギ薬局　三芳町店</t>
  </si>
  <si>
    <t>三芳町竹間沢３５３番地１</t>
  </si>
  <si>
    <t>スギ薬局　飯能店</t>
  </si>
  <si>
    <t>飯能市岩沢２７７ー１</t>
  </si>
  <si>
    <t>スギ薬局　大宮宮原店</t>
  </si>
  <si>
    <t>さいたま市北区宮原町三丁目１５６番地</t>
  </si>
  <si>
    <t>スギ薬局　川口西新井宿店</t>
  </si>
  <si>
    <t>川口市西新井宿３３３ー３</t>
  </si>
  <si>
    <t>スギ薬局　岩槻店</t>
  </si>
  <si>
    <t>さいたま市岩槻区上野二丁目8番7号</t>
  </si>
  <si>
    <t>スギ薬局　ヤオコー南桜井店</t>
  </si>
  <si>
    <t>春日部市大衾496番地14　ヤオコー南桜井店1階</t>
  </si>
  <si>
    <t>スギ薬局　新中里店</t>
  </si>
  <si>
    <t>さいたま市中央区新中里五丁目4番6号</t>
  </si>
  <si>
    <t>スギ薬局　川越クレアモール店</t>
  </si>
  <si>
    <t>川越市新富町二丁目9番8号　アネックスE館</t>
  </si>
  <si>
    <t>スギ薬局　川越藤間店</t>
  </si>
  <si>
    <t>川越市藤間218番地3　ヤオコー川越藤間店２階</t>
  </si>
  <si>
    <t>スギ薬局　七里店</t>
  </si>
  <si>
    <t>さいたま市見沼区大字東宮下169番地</t>
  </si>
  <si>
    <t>スギ薬局　南浦和駅東口店</t>
  </si>
  <si>
    <t>さいたま市南区南浦和2丁目44番1号　一ツ木ビル1階</t>
  </si>
  <si>
    <t>スギ薬局　和光市駅前店</t>
  </si>
  <si>
    <t>和光市本町6番5号　和光エイノビル　4階</t>
  </si>
  <si>
    <t>スギ薬局　南越谷店</t>
  </si>
  <si>
    <t>越谷市南越谷一丁目2924番地1ブライトック南越谷 1階</t>
  </si>
  <si>
    <t>そうごう薬局　草加氷川店</t>
  </si>
  <si>
    <t>草加市氷川町６５３　けやきマンション1階Ａ号室</t>
  </si>
  <si>
    <t>そうごう薬局　坂戸駅前店</t>
  </si>
  <si>
    <t>坂戸市日の出町６－２４　升屋マンションビル１０１</t>
  </si>
  <si>
    <t>そうごう薬局 常盤店</t>
  </si>
  <si>
    <t>そうごう薬局　ふれあい通り店</t>
  </si>
  <si>
    <t>そうごう薬局 浦和店</t>
  </si>
  <si>
    <t>そうごう薬局 岸町店</t>
  </si>
  <si>
    <t>そうごう薬局 ハッピーロード店</t>
  </si>
  <si>
    <t>そうごう薬局 うらわ高砂店</t>
  </si>
  <si>
    <t>富士薬局戸田駅前店</t>
    <rPh sb="0" eb="2">
      <t>フジ</t>
    </rPh>
    <rPh sb="2" eb="4">
      <t>ヤッキョク</t>
    </rPh>
    <rPh sb="4" eb="6">
      <t>トダ</t>
    </rPh>
    <rPh sb="6" eb="8">
      <t>エキマエ</t>
    </rPh>
    <rPh sb="8" eb="9">
      <t>テン</t>
    </rPh>
    <phoneticPr fontId="13"/>
  </si>
  <si>
    <t>戸田市新曽330-1-102</t>
    <rPh sb="0" eb="3">
      <t>トダシ</t>
    </rPh>
    <rPh sb="3" eb="4">
      <t>アタラ</t>
    </rPh>
    <rPh sb="4" eb="5">
      <t>ソ</t>
    </rPh>
    <phoneticPr fontId="13"/>
  </si>
  <si>
    <t>東薬局</t>
    <rPh sb="1" eb="3">
      <t>ヤッキョク</t>
    </rPh>
    <phoneticPr fontId="11"/>
  </si>
  <si>
    <t>川口市芝7029</t>
    <rPh sb="0" eb="3">
      <t>カワグチシ</t>
    </rPh>
    <phoneticPr fontId="13"/>
  </si>
  <si>
    <t>サンドラッグ浦和花月薬局</t>
  </si>
  <si>
    <t>さいたま市緑区中尾260-1</t>
  </si>
  <si>
    <t>ふじみ野市大原1-1-15</t>
  </si>
  <si>
    <t>サンドラッグララガーデン川口薬局</t>
  </si>
  <si>
    <t>川口市宮町18-9 1階1030</t>
  </si>
  <si>
    <t>サンドラッグけやき台薬局</t>
  </si>
  <si>
    <t>所沢市けやき台2-29-9</t>
  </si>
  <si>
    <t>サンドラッグ西川口薬局</t>
  </si>
  <si>
    <t>川口市西川口2丁目3-5</t>
  </si>
  <si>
    <t>所沢市宮本町2-23-34</t>
    <rPh sb="0" eb="3">
      <t>トコロザワシ</t>
    </rPh>
    <rPh sb="3" eb="5">
      <t>ミヤモト</t>
    </rPh>
    <rPh sb="5" eb="6">
      <t>チョウ</t>
    </rPh>
    <phoneticPr fontId="11"/>
  </si>
  <si>
    <t>医療生協さいたま　行田協立診療所　ケアセンターさきたま</t>
    <rPh sb="0" eb="4">
      <t>イリョウセイキョウ</t>
    </rPh>
    <rPh sb="9" eb="11">
      <t>ギョウダ</t>
    </rPh>
    <rPh sb="11" eb="13">
      <t>キョウリツ</t>
    </rPh>
    <rPh sb="13" eb="16">
      <t>シンリョウジョ</t>
    </rPh>
    <phoneticPr fontId="13"/>
  </si>
  <si>
    <t>行田市本丸18-3</t>
    <rPh sb="0" eb="3">
      <t>ギョウダシ</t>
    </rPh>
    <rPh sb="3" eb="4">
      <t>ホン</t>
    </rPh>
    <rPh sb="4" eb="5">
      <t>マル</t>
    </rPh>
    <phoneticPr fontId="13"/>
  </si>
  <si>
    <t>深谷市宿根504-6</t>
    <rPh sb="3" eb="4">
      <t>シュク</t>
    </rPh>
    <rPh sb="4" eb="5">
      <t>ネ</t>
    </rPh>
    <phoneticPr fontId="13"/>
  </si>
  <si>
    <t>あかつき鍼灸接骨院</t>
    <rPh sb="4" eb="6">
      <t>シンキュウ</t>
    </rPh>
    <rPh sb="6" eb="9">
      <t>セッコツイン</t>
    </rPh>
    <phoneticPr fontId="13"/>
  </si>
  <si>
    <t>浦和成匠邸</t>
    <rPh sb="0" eb="2">
      <t>ウラワ</t>
    </rPh>
    <rPh sb="2" eb="3">
      <t>ナ</t>
    </rPh>
    <rPh sb="3" eb="4">
      <t>タクミ</t>
    </rPh>
    <rPh sb="4" eb="5">
      <t>ヤシキ</t>
    </rPh>
    <phoneticPr fontId="13"/>
  </si>
  <si>
    <t>さいたま市南区別所６－４－４０</t>
    <rPh sb="4" eb="5">
      <t>シ</t>
    </rPh>
    <rPh sb="5" eb="7">
      <t>ミナミク</t>
    </rPh>
    <rPh sb="7" eb="9">
      <t>ベッショ</t>
    </rPh>
    <phoneticPr fontId="13"/>
  </si>
  <si>
    <t xml:space="preserve">上尾市本町2-13-8 根貝戸団地１Ｆ </t>
    <rPh sb="0" eb="3">
      <t>アゲオシ</t>
    </rPh>
    <rPh sb="3" eb="5">
      <t>ホンチョウ</t>
    </rPh>
    <rPh sb="12" eb="13">
      <t>ネ</t>
    </rPh>
    <rPh sb="13" eb="14">
      <t>カイ</t>
    </rPh>
    <rPh sb="14" eb="15">
      <t>ト</t>
    </rPh>
    <rPh sb="15" eb="17">
      <t>ダンチ</t>
    </rPh>
    <phoneticPr fontId="13"/>
  </si>
  <si>
    <t>上尾市小敷谷696-1　アティス１Ｆ</t>
    <rPh sb="0" eb="3">
      <t>アゲオシ</t>
    </rPh>
    <rPh sb="3" eb="6">
      <t>コシキヤ</t>
    </rPh>
    <phoneticPr fontId="13"/>
  </si>
  <si>
    <t>日々トレはるとさいたま日進</t>
    <rPh sb="11" eb="13">
      <t>ニッシン</t>
    </rPh>
    <phoneticPr fontId="13"/>
  </si>
  <si>
    <t>日々トレはると桶川市上日出谷</t>
    <rPh sb="7" eb="14">
      <t>オケガワシカミヒデヤ</t>
    </rPh>
    <phoneticPr fontId="13"/>
  </si>
  <si>
    <t>医療生協さいたまふじみ野ケアセンター</t>
    <rPh sb="0" eb="2">
      <t>イリョウ</t>
    </rPh>
    <rPh sb="2" eb="4">
      <t>セイキョウ</t>
    </rPh>
    <rPh sb="11" eb="12">
      <t>ノ</t>
    </rPh>
    <phoneticPr fontId="13"/>
  </si>
  <si>
    <t>ふじみ野市上福岡3-3-7</t>
    <rPh sb="3" eb="4">
      <t>ノ</t>
    </rPh>
    <rPh sb="4" eb="5">
      <t>シ</t>
    </rPh>
    <rPh sb="5" eb="8">
      <t>カミフクオカ</t>
    </rPh>
    <phoneticPr fontId="13"/>
  </si>
  <si>
    <t>埼和興産本店その他11作業所</t>
  </si>
  <si>
    <t>川口市末広三丁目14番10号</t>
    <rPh sb="0" eb="2">
      <t>カワグチ</t>
    </rPh>
    <rPh sb="2" eb="3">
      <t>シ</t>
    </rPh>
    <rPh sb="3" eb="5">
      <t>スエヒロ</t>
    </rPh>
    <rPh sb="5" eb="8">
      <t>サンチョウメ</t>
    </rPh>
    <rPh sb="10" eb="11">
      <t>バン</t>
    </rPh>
    <rPh sb="13" eb="14">
      <t>ゴウ</t>
    </rPh>
    <phoneticPr fontId="11"/>
  </si>
  <si>
    <t>富士見市大字鶴馬3360-1</t>
  </si>
  <si>
    <t>さいたま市浦和区常盤三丁目3番9号</t>
    <rPh sb="4" eb="5">
      <t>シ</t>
    </rPh>
    <phoneticPr fontId="13"/>
  </si>
  <si>
    <t>アキュラホーム埼玉西</t>
    <rPh sb="7" eb="9">
      <t>サイタマ</t>
    </rPh>
    <rPh sb="9" eb="10">
      <t>ニシ</t>
    </rPh>
    <phoneticPr fontId="13"/>
  </si>
  <si>
    <t>川越市今福970-4</t>
    <rPh sb="0" eb="3">
      <t>カワゴエシ</t>
    </rPh>
    <rPh sb="3" eb="5">
      <t>イマフク</t>
    </rPh>
    <phoneticPr fontId="13"/>
  </si>
  <si>
    <t>高橋工業株式会社 越谷ツインシティAシティプラザ</t>
  </si>
  <si>
    <t>越谷市弥生町17-1</t>
  </si>
  <si>
    <t>高橋工業株式会社 越谷ツインシティBシティ</t>
  </si>
  <si>
    <t>越谷市弥生町16-1</t>
  </si>
  <si>
    <t>OKレンタカー</t>
  </si>
  <si>
    <t>宮代町宮代２－９－２</t>
  </si>
  <si>
    <t>日産サティオ埼玉　寄居店</t>
  </si>
  <si>
    <t>寄居町桜沢230-1</t>
  </si>
  <si>
    <t>日産サティオ埼玉　篭原店</t>
  </si>
  <si>
    <t>熊谷市三ヶ尻5445</t>
  </si>
  <si>
    <t>日産サティオ埼玉　熊谷店</t>
  </si>
  <si>
    <t>熊谷市石原1-132</t>
  </si>
  <si>
    <t>日産サティオ埼玉　本庄店</t>
  </si>
  <si>
    <t>本庄市952-14</t>
  </si>
  <si>
    <t>日産サティオ埼玉　秩父店</t>
  </si>
  <si>
    <t>皆野町皆野木毛23</t>
  </si>
  <si>
    <t>日産サティオ埼玉　鴻巣店</t>
  </si>
  <si>
    <t>鴻巣市東1-9-11</t>
  </si>
  <si>
    <t>日産サティオ埼玉　東松山店</t>
  </si>
  <si>
    <t>東松山市石橋438</t>
  </si>
  <si>
    <t>日産サティオ埼玉　加須店</t>
  </si>
  <si>
    <t>加須市浜町4-50</t>
  </si>
  <si>
    <t>日産サティオ埼玉　車検センター</t>
  </si>
  <si>
    <t>熊谷市中奈良611-1</t>
  </si>
  <si>
    <t>ネッツトヨタ東埼玉　マイネッツ川口</t>
  </si>
  <si>
    <t>川口市芝1-38-1</t>
  </si>
  <si>
    <t>ネッツトヨタ東埼玉　マイネッツ戸田</t>
  </si>
  <si>
    <t>蕨市錦町1-9-4</t>
  </si>
  <si>
    <t>ネッツトヨタ東埼玉　マイネッツ青木橋</t>
  </si>
  <si>
    <t>川口市青木1-22-22</t>
  </si>
  <si>
    <t>ネッツトヨタ東埼玉　マイネッツ東川口</t>
  </si>
  <si>
    <t>川口市戸塚4-9-8</t>
  </si>
  <si>
    <t>ネッツトヨタ東埼玉　マイネッツ浦和美園</t>
  </si>
  <si>
    <t>さいたま市緑区美園5-46-1</t>
  </si>
  <si>
    <t>ネッツトヨタ東埼玉　マイネッツ春日部</t>
  </si>
  <si>
    <t>春日部市備後東5-14-1</t>
  </si>
  <si>
    <t>ネッツトヨタ東埼玉　マイネッツ東越谷</t>
  </si>
  <si>
    <t>越谷市東越谷3-6-12</t>
  </si>
  <si>
    <t>ネッツトヨタ東埼玉　マイネッツイオンレイクタウン店</t>
  </si>
  <si>
    <t>ネッツトヨタ東埼玉　マイネッツ越谷</t>
  </si>
  <si>
    <t>越谷市大間野町3-6-1</t>
  </si>
  <si>
    <t>ネッツトヨタ東埼玉　マイネッツ草加</t>
  </si>
  <si>
    <t>草加市神明2-3-10</t>
  </si>
  <si>
    <t>ネッツトヨタ東埼玉　マイネッツ三郷</t>
  </si>
  <si>
    <t>三郷市中央3-46-8</t>
  </si>
  <si>
    <t>ネッツトヨタ東埼玉　マイネッツ東岩槻</t>
  </si>
  <si>
    <t>さいたま市岩槻区南平野2-1-1</t>
  </si>
  <si>
    <t>ネッツトヨタ東埼玉　マイネッツさいたま中尾</t>
  </si>
  <si>
    <t>さいたま市緑区中尾1140-1</t>
  </si>
  <si>
    <t>ネッツトヨタ東埼玉　マイネッツさいたま中央</t>
  </si>
  <si>
    <t>さいたま市中央区新中里5-9-4</t>
  </si>
  <si>
    <t>ネッツトヨタ東埼玉　GRガレージさいたま中央</t>
  </si>
  <si>
    <t>さいたま市中央区新中里3-1-1</t>
  </si>
  <si>
    <t>ネッツトヨタ東埼玉　マイネッツ岩槻</t>
  </si>
  <si>
    <t>さいたま市岩槻区加倉2-8-6</t>
  </si>
  <si>
    <t>ネッツトヨタ東埼玉　マイネッツさいたま北</t>
  </si>
  <si>
    <t>さいたま市北区東大成町2-269-1</t>
  </si>
  <si>
    <t>ネッツトヨタ東埼玉　マイネッツ見沼</t>
  </si>
  <si>
    <t>さいたま市見沼区中川110-1</t>
  </si>
  <si>
    <t>ネッツトヨタ東埼玉　マイネッツ久喜</t>
  </si>
  <si>
    <t>久喜市野久喜501-2</t>
  </si>
  <si>
    <t>ネッツトヨタ東埼玉　マイネッツ鷲宮</t>
  </si>
  <si>
    <t>久喜市八甫1444-1</t>
  </si>
  <si>
    <t>ネッツトヨタ東埼玉　マイネッツ蓮田</t>
  </si>
  <si>
    <t>蓮田市西新宿5-139</t>
  </si>
  <si>
    <t>ネッツトヨタ東埼玉　マイネッツ杉戸高野台</t>
  </si>
  <si>
    <t>幸手市上高野2080-1</t>
  </si>
  <si>
    <t>ネッツトヨタ東埼玉　マイネッツ上尾</t>
  </si>
  <si>
    <t>上尾市上285-1</t>
  </si>
  <si>
    <t>ネッツトヨタ東埼玉　マイネッツ鶴ヶ島</t>
  </si>
  <si>
    <t>ネッツトヨタ東埼玉　マイネッツ所沢</t>
  </si>
  <si>
    <t>所沢市牛沼345-1</t>
  </si>
  <si>
    <t>ネッツトヨタ東埼玉　マイネッツ川越</t>
  </si>
  <si>
    <t>川越市大仙波951-1</t>
  </si>
  <si>
    <t>ネッツトヨタ東埼玉　マイネッツ藤沢</t>
  </si>
  <si>
    <t>入間市東藤沢2-18-5</t>
  </si>
  <si>
    <t>ネッツトヨタ東埼玉　マイネッツ鴻巣</t>
  </si>
  <si>
    <t>鴻巣市下忍3951-1</t>
  </si>
  <si>
    <t>ネッツトヨタ東埼玉　マイネッツ熊谷</t>
  </si>
  <si>
    <t>熊谷市久保島952-1</t>
  </si>
  <si>
    <t>ネッツトヨタ東埼玉　マイネッツ本庄</t>
  </si>
  <si>
    <t>本庄市若泉2-5-1</t>
  </si>
  <si>
    <t>ネッツトヨタ東埼玉　マイネッツ東松山</t>
  </si>
  <si>
    <t>東松山市六反町16-10</t>
  </si>
  <si>
    <t>ネッツトヨタ東埼玉　マイネッツ花園</t>
  </si>
  <si>
    <t>深谷市小前田379-1</t>
  </si>
  <si>
    <t>ネッツトヨタ東埼玉　マイネッツ加須</t>
  </si>
  <si>
    <t>加須市愛宕1-6-47</t>
  </si>
  <si>
    <t>ネッツトヨタ東埼玉　マイネッツさいたま南</t>
  </si>
  <si>
    <t>さいたま市南区沼影2-5-21</t>
  </si>
  <si>
    <t>埼玉トヨタ自動車</t>
  </si>
  <si>
    <t>さいたま市中央区下落合６－１－１８</t>
  </si>
  <si>
    <t>春日部市小渕３１番地</t>
  </si>
  <si>
    <t>羽生市下岩瀬563-3</t>
  </si>
  <si>
    <t>浦和東三菱自動車</t>
  </si>
  <si>
    <t>さいたま市緑区原山2-3-7</t>
  </si>
  <si>
    <t>トヨタカローラ埼玉　上尾本店</t>
  </si>
  <si>
    <t>上尾市日の出３－２－２８</t>
  </si>
  <si>
    <t>トヨタカローラ埼玉　川口店</t>
  </si>
  <si>
    <t>川口市芝中田２－２３－２７</t>
  </si>
  <si>
    <t>トヨタカローラ埼玉　熊谷店</t>
  </si>
  <si>
    <t>熊谷市佐谷田２００８－１</t>
  </si>
  <si>
    <t>トヨタカローラ埼玉　草加店</t>
  </si>
  <si>
    <t>草加市弁天４－１１－３</t>
  </si>
  <si>
    <t>トヨタカローラ埼玉　南越谷店</t>
  </si>
  <si>
    <t>越谷市南越谷１－２８７４－１</t>
  </si>
  <si>
    <t>トヨタカローラ埼玉　春日部小渕店</t>
  </si>
  <si>
    <t>春日部市小渕７５８－１</t>
  </si>
  <si>
    <t>トヨタカローラ埼玉　鷲宮店</t>
  </si>
  <si>
    <t>久喜市西大輪３６４－２</t>
  </si>
  <si>
    <t>トヨタカローラ埼玉　加須愛宕店</t>
  </si>
  <si>
    <t>加須市愛宕１－９－１３</t>
  </si>
  <si>
    <t>トヨタカローラ埼玉　わらび店</t>
  </si>
  <si>
    <t>蕨市中央６－１２－２２</t>
  </si>
  <si>
    <t>トヨタカローラ埼玉　大宮天沼店</t>
  </si>
  <si>
    <t>さいたま市大宮区天沼町２－２９０</t>
  </si>
  <si>
    <t>トヨタカローラ埼玉　篭原店</t>
  </si>
  <si>
    <t>熊谷市新堀１０２７－８</t>
  </si>
  <si>
    <t>トヨタカローラ埼玉　鴻巣店</t>
  </si>
  <si>
    <t>鴻巣市加美１－４－４６</t>
  </si>
  <si>
    <t>トヨタカローラ埼玉　吉川店</t>
  </si>
  <si>
    <t>吉川市栄町７３４－１</t>
  </si>
  <si>
    <t>トヨタカローラ埼玉　三郷上彦名店</t>
  </si>
  <si>
    <t>三郷市上彦名５３０－１</t>
  </si>
  <si>
    <t>トヨタカローラ埼玉　岩槻城町店</t>
  </si>
  <si>
    <t>さいたま市岩槻区城町２－１１－３７</t>
  </si>
  <si>
    <t>トヨタカローラ埼玉　上尾中妻店</t>
  </si>
  <si>
    <t>上尾市中妻２－２－６</t>
  </si>
  <si>
    <t>トヨタカローラ埼玉　深谷店</t>
  </si>
  <si>
    <t>深谷市上柴町東５－１－２</t>
  </si>
  <si>
    <t>トヨタカローラ埼玉　本庄店</t>
  </si>
  <si>
    <t>本庄市見福５－５－５</t>
  </si>
  <si>
    <t>トヨタカローラ埼玉　久喜店</t>
  </si>
  <si>
    <t>久喜市吉羽１－４１－２３</t>
  </si>
  <si>
    <t>トヨタカローラ埼玉　幸手東店</t>
  </si>
  <si>
    <t>幸手市東４－１－１０</t>
  </si>
  <si>
    <t>トヨタカローラ埼玉　白岡店</t>
  </si>
  <si>
    <t>白岡市西５－１４－１</t>
  </si>
  <si>
    <t>トヨタカローラ埼玉　北本中丸店</t>
  </si>
  <si>
    <t>北本市中丸５－２６８</t>
  </si>
  <si>
    <t>トヨタカローラ埼玉　浦和美園店</t>
  </si>
  <si>
    <t>さいたま市緑区美園５－４９－６</t>
  </si>
  <si>
    <t>トヨタカローラ埼玉　桜スクエア</t>
  </si>
  <si>
    <t>さいたま市桜区町谷４－２－５</t>
  </si>
  <si>
    <t>トヨタカローラ埼玉　ＭＣ川口</t>
  </si>
  <si>
    <t>川口市芝下１－７－２</t>
  </si>
  <si>
    <t>トヨタカローラ埼玉　越谷バイパス店</t>
  </si>
  <si>
    <t>越谷市神明町２－３６０－１</t>
  </si>
  <si>
    <t>トヨタカローラ埼玉　イオンレイクタウン店</t>
  </si>
  <si>
    <t>越谷市レイクタウン３－１－１イオンレイクタウンｍｏｒｉ１Ｆ</t>
  </si>
  <si>
    <t>トヨタカローラ埼玉　Uステージ上尾</t>
  </si>
  <si>
    <t>上尾市日の出１－９－９</t>
  </si>
  <si>
    <t>トヨタカローラ埼玉　Uステージ上尾西</t>
  </si>
  <si>
    <t>上尾市中妻２－３－１</t>
  </si>
  <si>
    <t>トヨタカローラ埼玉　羽生BASE</t>
  </si>
  <si>
    <t>羽生市下岩瀬５５０</t>
  </si>
  <si>
    <t>株式会社ホンダカーズ埼玉西　新狭山店</t>
  </si>
  <si>
    <t>狭山市上奥富106-1</t>
  </si>
  <si>
    <t>株式会社ホンダカーズ埼玉西　新所沢店</t>
  </si>
  <si>
    <t>所沢市上新井4-18-1</t>
  </si>
  <si>
    <t>株式会社ホンダカーズ埼玉西　入間東店</t>
  </si>
  <si>
    <t>入間市東町6-2-8</t>
  </si>
  <si>
    <t>株式会社ホンダカーズ埼玉西　東飯能店</t>
  </si>
  <si>
    <t>飯能市中山332-1</t>
  </si>
  <si>
    <t>株式会社ホンダカーズ埼玉西　東所沢サービスセンター</t>
  </si>
  <si>
    <t>所沢市本郷1091-1</t>
  </si>
  <si>
    <t>株式会社ホンダカーズ埼玉西　U-Select狭山中央</t>
  </si>
  <si>
    <t>狭山市狭山23-28</t>
  </si>
  <si>
    <t>株式会社ホンダカーズ埼玉西　U-Select西所沢</t>
  </si>
  <si>
    <t>所沢市山口144-1</t>
  </si>
  <si>
    <t>株式会社ホンダカーズ埼玉西　新所沢店サービス工場</t>
  </si>
  <si>
    <t>所沢市緑町3-29-10</t>
  </si>
  <si>
    <t>株式会社ホンダカーズ埼玉西　所沢MPサービスセンター</t>
  </si>
  <si>
    <t>所沢市下富975-4</t>
  </si>
  <si>
    <t>埼玉県自動車販売店協会</t>
  </si>
  <si>
    <t>さいたま市西区中釘2255</t>
  </si>
  <si>
    <t>関東マツダ　大宮店</t>
  </si>
  <si>
    <t>さいたま市大宮区桜木町4-345</t>
  </si>
  <si>
    <t>関東マツダ　桜木サービスセンター</t>
  </si>
  <si>
    <t>さいたま市大宮区桜木町4-355</t>
  </si>
  <si>
    <t>関東マツダ　大宮土呂店</t>
  </si>
  <si>
    <t>さいたま市北区土呂町2-20-5</t>
  </si>
  <si>
    <t>関東マツダ　与野店</t>
  </si>
  <si>
    <t>さいたま市中央区新中里5-10-13</t>
  </si>
  <si>
    <t>関東マツダ　南浦和店</t>
  </si>
  <si>
    <t>さいたま市南区辻1-18-4</t>
  </si>
  <si>
    <t>関東マツダ　浦和東店</t>
  </si>
  <si>
    <t>さいたま市南区太田窪4-5-6</t>
  </si>
  <si>
    <t>関東マツダ　大宮南中丸店</t>
  </si>
  <si>
    <t>さいたま市見沼区南中丸311-1</t>
  </si>
  <si>
    <t>関東マツダ　戸田店</t>
  </si>
  <si>
    <t>戸田市新曽1795-1</t>
  </si>
  <si>
    <t>関東マツダ　川口店</t>
  </si>
  <si>
    <t>戸田市喜沢1-46-12</t>
  </si>
  <si>
    <t>関東マツダ　川口末広店</t>
  </si>
  <si>
    <t>川口市末広1-3-12</t>
  </si>
  <si>
    <t>関東マツダ　川口青木店</t>
  </si>
  <si>
    <t>川口市西青木4-6-27</t>
  </si>
  <si>
    <t>関東マツダ　蓮田店</t>
  </si>
  <si>
    <t>伊奈町栄4-95</t>
  </si>
  <si>
    <t>関東マツダ　岩槻店</t>
  </si>
  <si>
    <t>さいたま市岩槻区加倉1-33-17</t>
  </si>
  <si>
    <t>関東マツダ　八潮店</t>
  </si>
  <si>
    <t>八潮市南川崎817-1</t>
  </si>
  <si>
    <t>関東マツダ　草加店</t>
  </si>
  <si>
    <t>草加市新善町446-1</t>
  </si>
  <si>
    <t>関東マツダ　越谷店</t>
  </si>
  <si>
    <t>越谷市大房932-1</t>
  </si>
  <si>
    <t>関東マツダ　浦和美園店</t>
  </si>
  <si>
    <t>さいたま市緑区美園5-49-11</t>
  </si>
  <si>
    <t>関東マツダ　鷲宮店</t>
  </si>
  <si>
    <t>久喜市西大輪1665-1</t>
  </si>
  <si>
    <t>関東マツダ　春日部店</t>
  </si>
  <si>
    <t>春日部市緑町1-8-10</t>
  </si>
  <si>
    <t>関東マツダ　春日部ユーカーランド</t>
  </si>
  <si>
    <t>春日部市八丁目554-1</t>
  </si>
  <si>
    <t>関東マツダ　杉戸店</t>
  </si>
  <si>
    <t>杉戸町大字本郷727-2</t>
  </si>
  <si>
    <t>関東マツダ　加須店</t>
  </si>
  <si>
    <t>加須市北小浜44-6</t>
  </si>
  <si>
    <t>関東マツダ　朝霞店</t>
  </si>
  <si>
    <t>新座市野火止8-4-1</t>
  </si>
  <si>
    <t>関東マツダ　上福岡店</t>
  </si>
  <si>
    <t>川越市藤間563-3</t>
  </si>
  <si>
    <t>関東マツダ　川越店</t>
  </si>
  <si>
    <t>川越市松郷杉下町862-1</t>
  </si>
  <si>
    <t>関東マツダ　川越山田ユーカーランド</t>
  </si>
  <si>
    <t>川越市山田字東町1435-1</t>
  </si>
  <si>
    <t>関東マツダ　川越西店</t>
  </si>
  <si>
    <t>川越市大塚1-25-1</t>
  </si>
  <si>
    <t>関東マツダ　所沢西店</t>
  </si>
  <si>
    <t>所沢市上新井4-46-1</t>
  </si>
  <si>
    <t>関東マツダ　所沢東店</t>
  </si>
  <si>
    <t>所沢市上新井5-77-3</t>
  </si>
  <si>
    <t>関東マツダ　狭山笹井店</t>
  </si>
  <si>
    <t>狭山市笹井2-3-3</t>
  </si>
  <si>
    <t>関東マツダ　狭山ユーカーランド</t>
  </si>
  <si>
    <t>狭山市根岸1-8-29</t>
  </si>
  <si>
    <t>関東マツダ　狭山広瀬店</t>
  </si>
  <si>
    <t>関東マツダ　鶴ヶ島インター店</t>
  </si>
  <si>
    <t>鶴ヶ島市脚折町1-39-25</t>
  </si>
  <si>
    <t>関東マツダ　鶴ヶ島南店</t>
  </si>
  <si>
    <t>鶴ヶ島市脚折1520-2</t>
  </si>
  <si>
    <t>関東マツダ　東松山店</t>
  </si>
  <si>
    <t>東松山市柏崎11-1</t>
  </si>
  <si>
    <t>関東マツダ　桶川店</t>
  </si>
  <si>
    <t>桶川市末広1-4-43</t>
  </si>
  <si>
    <t>関東マツダ　秩父店</t>
  </si>
  <si>
    <t>秩父市大野原896-1</t>
  </si>
  <si>
    <t>関東マツダ　本庄店</t>
  </si>
  <si>
    <t>本庄市東台5-3-15</t>
  </si>
  <si>
    <t>関東マツダ　深谷店</t>
  </si>
  <si>
    <t>深谷市萱場127-1</t>
  </si>
  <si>
    <t>関東マツダ　籠原店</t>
  </si>
  <si>
    <t>熊谷市新堀25-1</t>
  </si>
  <si>
    <t>関東マツダ　熊谷店</t>
  </si>
  <si>
    <t>熊谷市佐谷田2093-1</t>
  </si>
  <si>
    <t>関東マツダ　北本店</t>
  </si>
  <si>
    <t>北本市宮内1-77</t>
  </si>
  <si>
    <t>関東マツダ　和光アルカ店</t>
  </si>
  <si>
    <t>和光市白子2-16-20</t>
  </si>
  <si>
    <t>ホンダプロモーション　川越中央店</t>
  </si>
  <si>
    <t>川越市砂新田129</t>
  </si>
  <si>
    <t>ホンダプロモーション　川越西店</t>
  </si>
  <si>
    <t>川越市上野田23-3</t>
  </si>
  <si>
    <t>ホンダプロモーション　U-Select川越</t>
  </si>
  <si>
    <t>川越市上野田町23-1</t>
  </si>
  <si>
    <t>ホンダプロモーション　ふじみ野中央店</t>
  </si>
  <si>
    <t>ふじみ野市ふじみ野1-7-7</t>
  </si>
  <si>
    <t>ホンダプロモーション　三芳店</t>
  </si>
  <si>
    <t>三芳町竹間沢33-3</t>
  </si>
  <si>
    <t>ホンダプロモーション　和光254店</t>
  </si>
  <si>
    <t>和光市本町24-22</t>
  </si>
  <si>
    <t>ホンダプロモーション　本庄南店</t>
  </si>
  <si>
    <t>本庄市朝日町1-16-4</t>
  </si>
  <si>
    <t>ホンダプロモーション　本庄南店銀座ショールーム</t>
  </si>
  <si>
    <t>本庄市中央1-8-4</t>
  </si>
  <si>
    <t>ホンダプロモーション　本庄インター店</t>
  </si>
  <si>
    <t>本庄市西富田688-1</t>
  </si>
  <si>
    <t>埼玉ダイハツ販売　浦和店</t>
  </si>
  <si>
    <t>さいたま市南区根岸5-16-6</t>
  </si>
  <si>
    <t>埼玉ダイハツ販売　大宮店</t>
  </si>
  <si>
    <t>さいたま市北区吉野町 1-3-6</t>
  </si>
  <si>
    <t>埼玉ダイハツ販売　春日部店</t>
  </si>
  <si>
    <t>春日部市浜川戸 1-8-10</t>
  </si>
  <si>
    <t>埼玉ダイハツ販売　草加八潮店</t>
  </si>
  <si>
    <t>八潮市南後谷659-1</t>
  </si>
  <si>
    <t>埼玉ダイハツ販売　草加南店</t>
  </si>
  <si>
    <t>東京都足立区舎人4-11-22</t>
  </si>
  <si>
    <t>埼玉ダイハツ販売　新座店</t>
  </si>
  <si>
    <t>新座市野火止 4-4-37</t>
  </si>
  <si>
    <t>埼玉ダイハツ販売　所沢店</t>
  </si>
  <si>
    <t>所沢市上新井 5-48-1</t>
  </si>
  <si>
    <t>埼玉ダイハツ販売　川越狭山店</t>
  </si>
  <si>
    <t>狭山市新狭山 1-3-7</t>
  </si>
  <si>
    <t>埼玉ダイハツ販売　熊谷南店</t>
  </si>
  <si>
    <t>鴻巣市北新宿 574-2</t>
  </si>
  <si>
    <t>埼玉ダイハツ販売　東松山店</t>
  </si>
  <si>
    <t>東松山市古凍 854-1</t>
  </si>
  <si>
    <t>埼玉ダイハツ販売　秩父店</t>
  </si>
  <si>
    <t>秩父市中宮地町 33-7</t>
  </si>
  <si>
    <t>埼玉ダイハツ販売　本庄店</t>
  </si>
  <si>
    <t>本庄市日の出 4-6-12</t>
  </si>
  <si>
    <t>埼玉ダイハツ販売　北本店</t>
  </si>
  <si>
    <t>北本市山中 2-31</t>
  </si>
  <si>
    <t>埼玉ダイハツ販売　鶴ヶ島店</t>
  </si>
  <si>
    <t>鶴ヶ島市脚折町 4-10-17</t>
  </si>
  <si>
    <t>埼玉ダイハツ販売　深谷店</t>
  </si>
  <si>
    <t>深谷市上柴町東3-1-14</t>
  </si>
  <si>
    <t>埼玉ダイハツ販売　越谷店</t>
  </si>
  <si>
    <t>越谷市神明町 1-200-1</t>
  </si>
  <si>
    <t>埼玉ダイハツ販売　ふじみ野店</t>
  </si>
  <si>
    <t>ふじみ野市旭 1-1-30</t>
  </si>
  <si>
    <t>埼玉ダイハツ販売　さいたま新都心店</t>
  </si>
  <si>
    <t>さいたま市大宮区北袋町 1-156-2</t>
  </si>
  <si>
    <t>埼玉ダイハツ販売　入間店</t>
  </si>
  <si>
    <t>入間市東町 7-1-3</t>
  </si>
  <si>
    <t>埼玉ダイハツ販売　川越山田店</t>
  </si>
  <si>
    <t>川越市府川 37-1</t>
  </si>
  <si>
    <t>埼玉ダイハツ販売　三郷店</t>
  </si>
  <si>
    <t>三郷市上彦名 287-4</t>
  </si>
  <si>
    <t>埼玉ダイハツ販売　久喜インター店</t>
  </si>
  <si>
    <t>久喜市下早見 1838-1</t>
  </si>
  <si>
    <t>埼玉ダイハツ販売　川口上青木店</t>
  </si>
  <si>
    <t>川口市上青木 4-20-8</t>
  </si>
  <si>
    <t>埼玉ダイハツ販売　浦和美園店</t>
  </si>
  <si>
    <t>さいたま市緑区美園 3-8-5</t>
  </si>
  <si>
    <t>埼玉ダイハツ販売　花園インター店</t>
  </si>
  <si>
    <t>深谷市小前田 372</t>
  </si>
  <si>
    <t>埼玉ダイハツ販売　岩槻インター店</t>
  </si>
  <si>
    <t>さいたま市岩槻区加倉 5-8-66</t>
  </si>
  <si>
    <t>埼玉ダイハツ販売　越谷北店</t>
  </si>
  <si>
    <t>越谷市弥十郎 448</t>
  </si>
  <si>
    <t>埼玉ダイハツ販売　上尾中央店</t>
  </si>
  <si>
    <t>上尾市上町二丁目15-20</t>
  </si>
  <si>
    <t>株式会社ホンダニュー埼玉　Honda Cars 熊谷　熊谷店</t>
  </si>
  <si>
    <t>熊谷市石原1-102</t>
  </si>
  <si>
    <t>株式会社ホンダニュー埼玉　Honda Cars 熊谷　寄居店</t>
  </si>
  <si>
    <t>寄居町桜沢20-81</t>
  </si>
  <si>
    <t>株式会社ホンダニュー埼玉　Honda Cars 熊谷　本庄店</t>
  </si>
  <si>
    <t>本庄市日の出4-11-13</t>
  </si>
  <si>
    <t>株式会社ホンダニュー埼玉　Honda Cars 熊谷　U-Select寄居</t>
  </si>
  <si>
    <t>寄居町桜沢142-1</t>
  </si>
  <si>
    <t>株式会社ホンダニュー埼玉　Honda Cars 熊谷　U-Select本庄</t>
  </si>
  <si>
    <t>本庄市日の出4-11-7</t>
  </si>
  <si>
    <t>東日本三菱自動車　協力施設県内15店舗</t>
  </si>
  <si>
    <t>株式会社ホンダカーズ埼玉北　熊谷広瀬店</t>
  </si>
  <si>
    <t>熊谷市広瀬479-1</t>
  </si>
  <si>
    <t>株式会社ホンダカーズ埼玉北　東松山東店</t>
  </si>
  <si>
    <t>東松山市松本町2-7-29</t>
  </si>
  <si>
    <t>株式会社ホンダカーズ埼玉北　行田店</t>
  </si>
  <si>
    <t>行田市若小玉2213-3</t>
  </si>
  <si>
    <t>株式会社ホンダカーズ埼玉北　深谷東店</t>
  </si>
  <si>
    <t>深谷市上野台2181-4</t>
  </si>
  <si>
    <t>株式会社ホンダカーズ埼玉北　鴻巣店</t>
  </si>
  <si>
    <t>鴻巣市箕田4078-2</t>
  </si>
  <si>
    <t>株式会社ホンダカーズ埼玉北　熊谷北店</t>
  </si>
  <si>
    <t>熊谷市高柳26-1</t>
  </si>
  <si>
    <t>株式会社ホンダカーズ埼玉北　上柴店</t>
  </si>
  <si>
    <t>深谷市上柴町東5-8-2</t>
  </si>
  <si>
    <t>株式会社ホンダカーズ埼玉北　熊谷東店</t>
  </si>
  <si>
    <t>熊谷市銀座2-65-1</t>
  </si>
  <si>
    <t>株式会社ホンダカーズ埼玉北　熊谷西店</t>
  </si>
  <si>
    <t>熊谷市新堀172-2</t>
  </si>
  <si>
    <t>株式会社ホンダカーズ埼玉北　U-Select広瀬</t>
  </si>
  <si>
    <t>熊谷市広瀬447-2</t>
  </si>
  <si>
    <t xml:space="preserve">埼玉日産自動車株式会社　熊谷店           </t>
  </si>
  <si>
    <t>熊谷市佐谷田２０８９－１</t>
  </si>
  <si>
    <t xml:space="preserve">埼玉日産自動車株式会社　行田店           </t>
  </si>
  <si>
    <t>行田市持田２２２６</t>
  </si>
  <si>
    <t xml:space="preserve">埼玉日産自動車株式会社　深谷店           </t>
  </si>
  <si>
    <t>深谷市上柴町西３－８－７</t>
  </si>
  <si>
    <t>埼玉日産自動車株式会社　深谷東方店</t>
  </si>
  <si>
    <t>深谷市東方町５－２０－５</t>
  </si>
  <si>
    <t xml:space="preserve">埼玉日産自動車株式会社　秩父店           </t>
  </si>
  <si>
    <t>秩父市大野原２８４－１</t>
  </si>
  <si>
    <t xml:space="preserve">埼玉日産自動車株式会社　本庄店           </t>
  </si>
  <si>
    <t>本庄市東台５－３－３５</t>
  </si>
  <si>
    <t>埼玉日産自動車株式会社　加須店</t>
  </si>
  <si>
    <t>加須市愛宕１－９－３２</t>
  </si>
  <si>
    <t xml:space="preserve">埼玉日産自動車株式会社　北本店           </t>
  </si>
  <si>
    <t>北本市宮内４－２８</t>
  </si>
  <si>
    <t>埼玉日産自動車株式会社　桶川べにばな店</t>
  </si>
  <si>
    <t>桶川市北１－２５－３２</t>
  </si>
  <si>
    <t xml:space="preserve">埼玉日産自動車株式会社　東松山店           </t>
  </si>
  <si>
    <t>東松山市古凍１８－３</t>
  </si>
  <si>
    <t xml:space="preserve">埼玉日産自動車株式会社　鶴ヶ島店           </t>
  </si>
  <si>
    <t>鶴ヶ島市脚折町５－３－３１</t>
  </si>
  <si>
    <t xml:space="preserve">埼玉日産自動車株式会社　川越店           </t>
  </si>
  <si>
    <t>川越市小仙波９３２－１</t>
  </si>
  <si>
    <t>埼玉日産自動車株式会社　狭山店</t>
  </si>
  <si>
    <t>狭山市新狭山１－３－２</t>
  </si>
  <si>
    <t xml:space="preserve">埼玉日産自動車株式会社　入間店           </t>
  </si>
  <si>
    <t>入間市下藤沢１３００－１</t>
  </si>
  <si>
    <t xml:space="preserve">埼玉日産自動車株式会社　所沢店           </t>
  </si>
  <si>
    <t>所沢市上新井５－７７－５</t>
  </si>
  <si>
    <t>埼玉日産自動車株式会社　所沢北野店</t>
  </si>
  <si>
    <t>所沢市北野新町２－２２－３</t>
  </si>
  <si>
    <t>埼玉日産自動車株式会社　ふじみ野店</t>
  </si>
  <si>
    <t>ふじみ野市旭１－１７－１５</t>
  </si>
  <si>
    <t xml:space="preserve">埼玉日産自動車株式会社　新座店           </t>
  </si>
  <si>
    <t>新座市野火止８－１－１２</t>
  </si>
  <si>
    <t>埼玉日産自動車株式会社　朝霞台店</t>
  </si>
  <si>
    <t>朝霞市東弁財１－１－１７</t>
  </si>
  <si>
    <t xml:space="preserve">埼玉日産自動車株式会社　和光店           </t>
  </si>
  <si>
    <t>和光市本町２０－１７</t>
  </si>
  <si>
    <t>埼玉日産自動車株式会社　与野店</t>
  </si>
  <si>
    <t>さいたま市中央区上落合９－３－６</t>
  </si>
  <si>
    <t xml:space="preserve">埼玉日産自動車株式会社　大宮店           </t>
  </si>
  <si>
    <t>さいたま市北区吉野町１－１１－３</t>
  </si>
  <si>
    <t>埼玉日産自動車株式会社　大宮吉野原店</t>
  </si>
  <si>
    <t>さいたま市北区今羽町３０１</t>
  </si>
  <si>
    <t xml:space="preserve">埼玉日産自動車株式会社　上尾店           </t>
  </si>
  <si>
    <t>上尾市中妻２－１－３</t>
  </si>
  <si>
    <t>埼玉日産自動車株式会社　上尾向山店</t>
  </si>
  <si>
    <t>上尾市向山２－１８－１０</t>
  </si>
  <si>
    <t xml:space="preserve">埼玉日産自動車株式会社　浦和店           </t>
  </si>
  <si>
    <t>さいたま市桜区上大久保８５－１</t>
  </si>
  <si>
    <t xml:space="preserve">埼玉日産自動車株式会社　白岡店           </t>
  </si>
  <si>
    <t>白岡市西８－５－３</t>
  </si>
  <si>
    <t xml:space="preserve">埼玉日産自動車株式会社　幸手店           </t>
  </si>
  <si>
    <t>幸手市上高野１－１８－３</t>
  </si>
  <si>
    <t>埼玉日産自動車株式会社　春日部店</t>
  </si>
  <si>
    <t>春日部市下柳７２２－１</t>
  </si>
  <si>
    <t xml:space="preserve">埼玉日産自動車株式会社　岩槻店           </t>
  </si>
  <si>
    <t>さいたま市岩槻区府内１－７－２６</t>
  </si>
  <si>
    <t xml:space="preserve">埼玉日産自動車株式会社　川口店           </t>
  </si>
  <si>
    <t>川口市伊刈１０２９</t>
  </si>
  <si>
    <t>埼玉日産自動車株式会社　川口栄町店</t>
  </si>
  <si>
    <t>川口市栄町１－６－１１</t>
  </si>
  <si>
    <t>埼玉日産自動車株式会社　浦和中尾店</t>
  </si>
  <si>
    <t>さいたま市緑区中尾５０７－１</t>
  </si>
  <si>
    <t xml:space="preserve">埼玉日産自動車株式会社　戸田店           </t>
  </si>
  <si>
    <t>戸田市新曽１６５－１</t>
  </si>
  <si>
    <t xml:space="preserve">埼玉日産自動車株式会社　越谷店           </t>
  </si>
  <si>
    <t>越谷市大房９２５－１</t>
  </si>
  <si>
    <t xml:space="preserve">埼玉日産自動車株式会社　蒲生店           </t>
  </si>
  <si>
    <t>越谷市蒲生３－１－８</t>
  </si>
  <si>
    <t>埼玉日産自動車株式会社　草加店</t>
  </si>
  <si>
    <t>八潮市南後谷５９４－１</t>
  </si>
  <si>
    <t>埼玉日産自動車株式会社　草加インター店</t>
  </si>
  <si>
    <t>草加市新善町１８３－３</t>
  </si>
  <si>
    <t xml:space="preserve">埼玉日産自動車株式会社　三郷店           </t>
  </si>
  <si>
    <t>三郷市ピアラシティ２－５－５</t>
  </si>
  <si>
    <t>埼玉日産自動車株式会社　指扇店</t>
  </si>
  <si>
    <t>さいたま市西区大字中釘２０３０</t>
  </si>
  <si>
    <t>埼玉日産自動車株式会社　U-cars川口</t>
  </si>
  <si>
    <t>川口市芝４７８７－１</t>
  </si>
  <si>
    <t>埼玉日産自動車株式会社　U-cars東大宮</t>
  </si>
  <si>
    <t>さいたま市見沼区東大宮１－１３－８</t>
  </si>
  <si>
    <t>埼玉日産自動車株式会社　U-cars春日部</t>
  </si>
  <si>
    <t>春日部市八丁目４３１－１</t>
  </si>
  <si>
    <t>埼玉日産自動車株式会社　U-cars熊谷</t>
  </si>
  <si>
    <t>熊谷市佐谷田５０９</t>
  </si>
  <si>
    <t>埼玉日産自動車株式会社　U-cars東松山</t>
  </si>
  <si>
    <t>東松山市古凍２５－２</t>
  </si>
  <si>
    <t>埼玉日産自動車株式会社　U-cars上尾</t>
  </si>
  <si>
    <t>上尾市緑丘４－８－８</t>
  </si>
  <si>
    <t>スズキアリーナ行田</t>
  </si>
  <si>
    <t>行田市下忍562-1</t>
  </si>
  <si>
    <t>スズキアリーナ蓮田</t>
  </si>
  <si>
    <t>蓮田市西新宿2-113-1</t>
  </si>
  <si>
    <t>スズキアリーナさいたま北</t>
  </si>
  <si>
    <t>さいたま市北区吉野町2-222-10</t>
  </si>
  <si>
    <t>スズキアリーナ熊谷</t>
  </si>
  <si>
    <t>熊谷市新島88-8</t>
  </si>
  <si>
    <t>スズキアリーナ久喜</t>
  </si>
  <si>
    <t>久喜市久喜北2-6-25</t>
  </si>
  <si>
    <t>スズキアリーナ桶川</t>
  </si>
  <si>
    <t>桶川市加納127-10</t>
  </si>
  <si>
    <t>スズキアリーナ伊奈</t>
  </si>
  <si>
    <t>スズキアリーナ上尾</t>
  </si>
  <si>
    <t>上尾市上298-6</t>
  </si>
  <si>
    <t>スズキアリーナ川口芝</t>
  </si>
  <si>
    <t>川口市芝1-14-6</t>
  </si>
  <si>
    <t>スズキアリーナ三郷インター</t>
  </si>
  <si>
    <t>三郷市ピアラシティ2-6-8</t>
  </si>
  <si>
    <t>スズキアリーナ越谷</t>
  </si>
  <si>
    <t>越谷市南荻島237</t>
  </si>
  <si>
    <t>スズキアリーナ浦和中尾</t>
  </si>
  <si>
    <t>さいたま市緑区中尾1540-1</t>
  </si>
  <si>
    <t>スズキアリーナ浦和南</t>
  </si>
  <si>
    <t>さいたま市南区辻2-3-26</t>
  </si>
  <si>
    <t>スズキアリーナ春日部</t>
  </si>
  <si>
    <t>春日部市豊町5-20-2</t>
  </si>
  <si>
    <t>スズキアリーナ浦和美園</t>
  </si>
  <si>
    <t>さいたま市岩槻区美園東1-1-2</t>
  </si>
  <si>
    <t>スズキアリーナ草加新善</t>
  </si>
  <si>
    <t>草加市新善町136</t>
  </si>
  <si>
    <t>スズキアリーナ草加</t>
  </si>
  <si>
    <t>草加市松江3-1-7</t>
  </si>
  <si>
    <t>西武本川越ペペ</t>
  </si>
  <si>
    <t>川越市新富町1-22</t>
  </si>
  <si>
    <t>東部地域振興ふれあい拠点施設（ふれあいキューブ）</t>
  </si>
  <si>
    <t>春日部市南1-1-7</t>
  </si>
  <si>
    <t>春日部市</t>
    <rPh sb="0" eb="4">
      <t>カスカベシ</t>
    </rPh>
    <phoneticPr fontId="13"/>
  </si>
  <si>
    <t>埼玉ひびきの農業協同組合　上里支店</t>
    <rPh sb="0" eb="2">
      <t>サイタマ</t>
    </rPh>
    <rPh sb="6" eb="8">
      <t>ノウギョウ</t>
    </rPh>
    <rPh sb="8" eb="10">
      <t>キョウドウ</t>
    </rPh>
    <rPh sb="10" eb="12">
      <t>クミアイ</t>
    </rPh>
    <rPh sb="13" eb="15">
      <t>カミサト</t>
    </rPh>
    <rPh sb="15" eb="17">
      <t>シテン</t>
    </rPh>
    <phoneticPr fontId="13"/>
  </si>
  <si>
    <t>白岡特産館</t>
    <rPh sb="0" eb="2">
      <t>シラオカ</t>
    </rPh>
    <rPh sb="2" eb="4">
      <t>トクサン</t>
    </rPh>
    <rPh sb="4" eb="5">
      <t>カン</t>
    </rPh>
    <phoneticPr fontId="11"/>
  </si>
  <si>
    <t>そば処更科</t>
    <rPh sb="2" eb="3">
      <t>トコロ</t>
    </rPh>
    <rPh sb="3" eb="5">
      <t>サラシナ</t>
    </rPh>
    <phoneticPr fontId="11"/>
  </si>
  <si>
    <t>星学院</t>
    <rPh sb="0" eb="1">
      <t>ホシ</t>
    </rPh>
    <rPh sb="1" eb="3">
      <t>ガクイン</t>
    </rPh>
    <phoneticPr fontId="11"/>
  </si>
  <si>
    <t>中国料理　小平飯店</t>
    <rPh sb="0" eb="2">
      <t>チュウゴク</t>
    </rPh>
    <rPh sb="2" eb="4">
      <t>リョウリ</t>
    </rPh>
    <rPh sb="5" eb="7">
      <t>コヘイ</t>
    </rPh>
    <rPh sb="7" eb="9">
      <t>ハンテン</t>
    </rPh>
    <phoneticPr fontId="13"/>
  </si>
  <si>
    <t>春日部市豊野町1-18</t>
    <rPh sb="0" eb="4">
      <t>カスカベシ</t>
    </rPh>
    <rPh sb="4" eb="6">
      <t>トヨノ</t>
    </rPh>
    <rPh sb="6" eb="7">
      <t>マチ</t>
    </rPh>
    <phoneticPr fontId="11"/>
  </si>
  <si>
    <t>さいたま市桜区神田609-2</t>
    <phoneticPr fontId="11"/>
  </si>
  <si>
    <t>さいたま市岩槻区慈恩寺109-1</t>
    <phoneticPr fontId="11"/>
  </si>
  <si>
    <t>さいたま市岩槻区西町１丁目１－２６ヒューマンスクエア岩槻プレミアムタワー１階</t>
    <phoneticPr fontId="11"/>
  </si>
  <si>
    <t>さいたま市南区太田窪2924－5</t>
    <phoneticPr fontId="11"/>
  </si>
  <si>
    <t>さいたま市北区奈良町163-2</t>
    <phoneticPr fontId="11"/>
  </si>
  <si>
    <t>ふじみ野市大原1-1-14</t>
    <phoneticPr fontId="11"/>
  </si>
  <si>
    <t>杉戸町高野台西1丁目3-1</t>
    <phoneticPr fontId="11"/>
  </si>
  <si>
    <t>三芳町大字上富1902-1</t>
    <phoneticPr fontId="11"/>
  </si>
  <si>
    <t>草加市谷塚2-13-1</t>
    <phoneticPr fontId="11"/>
  </si>
  <si>
    <t>三郷市戸ヶ崎1-631-5</t>
    <phoneticPr fontId="11"/>
  </si>
  <si>
    <t>吉川市上笹塚3-231-2</t>
    <phoneticPr fontId="11"/>
  </si>
  <si>
    <t>川口市大字西新井宿238-5</t>
    <phoneticPr fontId="11"/>
  </si>
  <si>
    <t>川口市西青木2-4-20-101</t>
    <phoneticPr fontId="11"/>
  </si>
  <si>
    <t>幸手市幸手2800-1</t>
    <phoneticPr fontId="11"/>
  </si>
  <si>
    <t>朝霞市膝折町1-10-10</t>
    <phoneticPr fontId="11"/>
  </si>
  <si>
    <t>越生町大字黒岩210-1</t>
    <phoneticPr fontId="11"/>
  </si>
  <si>
    <t>富士見市大字下南畑3660-4</t>
    <phoneticPr fontId="11"/>
  </si>
  <si>
    <t>坂戸市南町30-19</t>
    <phoneticPr fontId="11"/>
  </si>
  <si>
    <t>桶川市若宮1-7-18</t>
    <phoneticPr fontId="11"/>
  </si>
  <si>
    <t>蓮田市東1-1-19</t>
    <phoneticPr fontId="11"/>
  </si>
  <si>
    <t>秩父市中村町4-9-14</t>
    <phoneticPr fontId="11"/>
  </si>
  <si>
    <t>川口市前上町32-33</t>
    <phoneticPr fontId="11"/>
  </si>
  <si>
    <t xml:space="preserve">所沢市松葉町18-4 </t>
    <phoneticPr fontId="11"/>
  </si>
  <si>
    <t>越谷市越ケ谷1-3-8</t>
    <phoneticPr fontId="11"/>
  </si>
  <si>
    <t>越谷市大里１０番１</t>
    <phoneticPr fontId="11"/>
  </si>
  <si>
    <t>狭山市入間川4-16-23プロスピリティー狭山ー1階</t>
    <phoneticPr fontId="11"/>
  </si>
  <si>
    <t>狭山市広瀬東3-13-18</t>
    <phoneticPr fontId="11"/>
  </si>
  <si>
    <t>熊谷市美土里町3-135-1</t>
    <phoneticPr fontId="11"/>
  </si>
  <si>
    <t>神川町新里２２１－４</t>
    <rPh sb="2" eb="3">
      <t>マチ</t>
    </rPh>
    <phoneticPr fontId="11"/>
  </si>
  <si>
    <t>行田市栄町１５ー３３</t>
    <rPh sb="0" eb="3">
      <t>ギョウダシ</t>
    </rPh>
    <phoneticPr fontId="11"/>
  </si>
  <si>
    <t>川口市戸塚東１ー１ー２７</t>
    <rPh sb="0" eb="3">
      <t>カワグチシ</t>
    </rPh>
    <phoneticPr fontId="11"/>
  </si>
  <si>
    <t>所沢市本郷１０９１ー３</t>
    <rPh sb="0" eb="3">
      <t>トコロザワシ</t>
    </rPh>
    <phoneticPr fontId="11"/>
  </si>
  <si>
    <t>八潮市西袋１３４７</t>
    <rPh sb="0" eb="3">
      <t>ヤシオシ</t>
    </rPh>
    <rPh sb="3" eb="4">
      <t>ニシ</t>
    </rPh>
    <phoneticPr fontId="11"/>
  </si>
  <si>
    <t>セブン‐イレブン　行田栄町店</t>
    <phoneticPr fontId="11"/>
  </si>
  <si>
    <t>セブン‐イレブン　東川口店</t>
    <phoneticPr fontId="11"/>
  </si>
  <si>
    <t>セブン‐イレブン　東所沢駅前店</t>
    <phoneticPr fontId="11"/>
  </si>
  <si>
    <t>市町村名</t>
    <phoneticPr fontId="11"/>
  </si>
  <si>
    <t>伊奈町本町1-110</t>
    <phoneticPr fontId="11"/>
  </si>
  <si>
    <t>さいたま市緑区中尾９７６-６</t>
    <phoneticPr fontId="11"/>
  </si>
  <si>
    <t>秩父市寺尾１９２９－４</t>
    <phoneticPr fontId="11"/>
  </si>
  <si>
    <t>セブン‐イレブン　越谷大里店</t>
    <phoneticPr fontId="11"/>
  </si>
  <si>
    <t>越谷市大字大里字仲田２７２ー４</t>
    <rPh sb="0" eb="3">
      <t>コシガヤシ</t>
    </rPh>
    <phoneticPr fontId="11"/>
  </si>
  <si>
    <t>越谷市南越谷３ー２５ー１</t>
    <rPh sb="0" eb="3">
      <t>コシガヤシ</t>
    </rPh>
    <phoneticPr fontId="11"/>
  </si>
  <si>
    <t>越谷市大成町６－１３７－１</t>
    <rPh sb="0" eb="3">
      <t>コシガヤシ</t>
    </rPh>
    <phoneticPr fontId="11"/>
  </si>
  <si>
    <t>所沢市中富南２ー１３ー２</t>
    <rPh sb="0" eb="3">
      <t>トコロザワシ</t>
    </rPh>
    <phoneticPr fontId="11"/>
  </si>
  <si>
    <t>杉戸町清地5-1-6</t>
    <phoneticPr fontId="11"/>
  </si>
  <si>
    <t>嵐山町大字菅谷463-3</t>
    <phoneticPr fontId="11"/>
  </si>
  <si>
    <t>狭山市広瀬2-17-3</t>
    <rPh sb="2" eb="3">
      <t>シ</t>
    </rPh>
    <phoneticPr fontId="11"/>
  </si>
  <si>
    <t>伊奈町栄3-57</t>
    <phoneticPr fontId="11"/>
  </si>
  <si>
    <t>鶴ヶ島市三ツ木新町2-5-25</t>
    <rPh sb="3" eb="4">
      <t>シ</t>
    </rPh>
    <phoneticPr fontId="11"/>
  </si>
  <si>
    <t xml:space="preserve">春日部市大場1316-3 </t>
    <phoneticPr fontId="11"/>
  </si>
  <si>
    <t>さいたま市中央区上落合８丁目3-32島忠ホームズ さいたま中央店２階テナント</t>
    <phoneticPr fontId="11"/>
  </si>
  <si>
    <t>さいたま市浦和区常盤１０丁目２０-29イオン北浦和店1階</t>
    <phoneticPr fontId="11"/>
  </si>
  <si>
    <t>ふじみ野市上福岡1丁目8-8西友上福岡店1階テナント</t>
    <phoneticPr fontId="11"/>
  </si>
  <si>
    <t>ときがわ町桃木３７－２</t>
    <phoneticPr fontId="11"/>
  </si>
  <si>
    <t>伊奈町内宿台4-10</t>
    <phoneticPr fontId="11"/>
  </si>
  <si>
    <t>吉川市旭6-3 AZｰCOMﾛｼﾞｽﾃｨｯｸｽ3号棟</t>
    <phoneticPr fontId="11"/>
  </si>
  <si>
    <t>毛呂山町毛呂本郷293-1</t>
    <phoneticPr fontId="11"/>
  </si>
  <si>
    <t>毛呂山町毛呂本郷１２０５－１</t>
    <phoneticPr fontId="11"/>
  </si>
  <si>
    <t>伊奈町中央一丁目225番地</t>
    <phoneticPr fontId="11"/>
  </si>
  <si>
    <t>伊奈町寿3-130</t>
    <phoneticPr fontId="11"/>
  </si>
  <si>
    <t>小鹿野町下小鹿野７７２-１</t>
    <phoneticPr fontId="11"/>
  </si>
  <si>
    <t>毛呂山町南台５－１６－１</t>
    <phoneticPr fontId="11"/>
  </si>
  <si>
    <t>ときがわ町大字馬場４９－６</t>
    <phoneticPr fontId="11"/>
  </si>
  <si>
    <t>宮代町和戸1509-6</t>
    <phoneticPr fontId="11"/>
  </si>
  <si>
    <t>松伏町大字松伏字深町809</t>
    <phoneticPr fontId="11"/>
  </si>
  <si>
    <t>毛呂山町市場982-1</t>
    <phoneticPr fontId="11"/>
  </si>
  <si>
    <t>毛呂山町中央2-3-1</t>
    <phoneticPr fontId="11"/>
  </si>
  <si>
    <t>毛呂山町大字毛呂本郷981</t>
    <phoneticPr fontId="11"/>
  </si>
  <si>
    <t>東武スズキ販売　本社</t>
    <rPh sb="0" eb="2">
      <t>トウブ</t>
    </rPh>
    <phoneticPr fontId="11"/>
  </si>
  <si>
    <t>東武スズキ販売　スズキアリーナ　羽生</t>
    <rPh sb="0" eb="2">
      <t>トウブ</t>
    </rPh>
    <phoneticPr fontId="11"/>
  </si>
  <si>
    <t>セキ薬局　川口差間店</t>
  </si>
  <si>
    <t>川口市</t>
  </si>
  <si>
    <t>セキ薬局　駒林店</t>
  </si>
  <si>
    <t>セキ薬局　深谷上柴店</t>
  </si>
  <si>
    <t>深谷市</t>
  </si>
  <si>
    <t>セキ薬局　所沢航空公園店</t>
  </si>
  <si>
    <t>所沢市並木３丁目１番地 第６号棟 第１０１号室</t>
  </si>
  <si>
    <t>所沢市</t>
  </si>
  <si>
    <t>セキ薬局　狭山店</t>
  </si>
  <si>
    <t>狭山市広瀬東二丁目４１番１号 ヤオコー狭山店２階</t>
  </si>
  <si>
    <t>狭山市</t>
  </si>
  <si>
    <t>セキ薬局　日進店</t>
  </si>
  <si>
    <t>さいたま市北区日進町二丁目１９１６番地８ ヨークマート日進店２階</t>
  </si>
  <si>
    <t>セキ薬局　蕨南店</t>
  </si>
  <si>
    <t>セキ薬局　岩槻駅東口店</t>
  </si>
  <si>
    <t>さいたま市岩槻区本町３丁目２番５号 岩槻ＷＡＴＳＵ東館１階</t>
  </si>
  <si>
    <t>セキ薬局　川越鴨田店</t>
  </si>
  <si>
    <t>川越市</t>
  </si>
  <si>
    <t>セキ薬局　中青木店</t>
  </si>
  <si>
    <t>上尾市</t>
  </si>
  <si>
    <t>セキ薬局　ベルク春日部緑町店</t>
  </si>
  <si>
    <t>セキ薬局　東みずほ台店</t>
  </si>
  <si>
    <t>上尾市宮本町１番１号 丸広上尾店1階</t>
  </si>
  <si>
    <t>セキ薬局　 浦和駅東口店</t>
  </si>
  <si>
    <t>さいたま市浦和区東仲町11番5号 ガーデンシティ浦和東口 1階</t>
  </si>
  <si>
    <t>セキ薬局　 鴻巣本町店</t>
  </si>
  <si>
    <t>鴻巣市本町三丁目1番10号 青木ハイツ1階</t>
  </si>
  <si>
    <t>鴻巣市</t>
  </si>
  <si>
    <t>セキ薬局　 ウニクス川越店</t>
  </si>
  <si>
    <t>川越市新宿町一丁目17番地1 ウニクス川越店1階</t>
  </si>
  <si>
    <t>セキ薬局　 戸田喜沢店</t>
  </si>
  <si>
    <t>戸田市</t>
  </si>
  <si>
    <t>セキ薬局　 大宮堀崎店</t>
  </si>
  <si>
    <t>セキ薬局　 熊谷箱田店</t>
  </si>
  <si>
    <t>熊谷市箱田一丁目14番1号 ヤオコー熊谷箱田店2階</t>
  </si>
  <si>
    <t>熊谷市</t>
  </si>
  <si>
    <t>セキ薬局　 蓮田山ノ内店349</t>
  </si>
  <si>
    <t>蓮田市</t>
  </si>
  <si>
    <t>セキ薬局　 坂戸千代田店350</t>
  </si>
  <si>
    <t>坂戸市千代田二丁目6番70号 ヤオコー坂戸千代田店1階</t>
  </si>
  <si>
    <t>坂戸市</t>
  </si>
  <si>
    <t>セキ薬局　 北本南店</t>
  </si>
  <si>
    <t>北本市</t>
  </si>
  <si>
    <t>セキ薬局　 行田門井店3610</t>
  </si>
  <si>
    <t>行田市</t>
  </si>
  <si>
    <t>セキ薬局　 ミエル川口店332</t>
  </si>
  <si>
    <t>川口市本町二丁目7番25号 ミエル川口店内</t>
  </si>
  <si>
    <t>セキ薬局　 大宮本郷町店331</t>
  </si>
  <si>
    <t>セキ薬局　 越谷花田店</t>
  </si>
  <si>
    <t>越谷市</t>
  </si>
  <si>
    <t>セキ薬局　 三芳町店35400</t>
  </si>
  <si>
    <t>セキ薬局　 飯能店</t>
  </si>
  <si>
    <t>飯能市</t>
  </si>
  <si>
    <t>セキ薬局　 川口西新井宿店</t>
  </si>
  <si>
    <t>セキ薬局　 浦和店</t>
  </si>
  <si>
    <t>さいたま市南区曲本五丁目５ー９</t>
  </si>
  <si>
    <t>セキ薬局　 大宮三橋店</t>
  </si>
  <si>
    <t>さいたま市大宮区三橋二丁目９３３ー１</t>
  </si>
  <si>
    <t>セキ薬局　 大宮植竹店</t>
  </si>
  <si>
    <t>セキ薬局　 大宮宮原店</t>
  </si>
  <si>
    <t>セキ薬局　 東大宮店</t>
  </si>
  <si>
    <t>さいたま市見沼区東大宮五丁目44番地2 サンピア東大宮2階</t>
  </si>
  <si>
    <t>セキ薬局　 新所沢店</t>
  </si>
  <si>
    <t>セキ薬局　 北上尾店</t>
  </si>
  <si>
    <t>セキ薬局　 草加店</t>
  </si>
  <si>
    <t>草加市</t>
  </si>
  <si>
    <t>セキ薬局　 川口末広店</t>
  </si>
  <si>
    <t>セキ薬局　 フレスポ桶川店</t>
  </si>
  <si>
    <t>桶川市</t>
  </si>
  <si>
    <t>セキ薬局　 丸広入間店</t>
  </si>
  <si>
    <t>入間市豊岡一丁目6番12号 丸広百貨店入間店 地下１階</t>
  </si>
  <si>
    <t>入間市</t>
  </si>
  <si>
    <t>セキ薬局　 本庄東台店</t>
  </si>
  <si>
    <t>本庄市</t>
  </si>
  <si>
    <t>セキ薬局　 ベルクスタウン草加谷塚店</t>
  </si>
  <si>
    <t>草加市谷塚上町271番地1 ベルクスタウン草加谷塚 内</t>
  </si>
  <si>
    <t>セキ薬局　 浦和神明店</t>
  </si>
  <si>
    <t>さいたま市浦和区神明二丁目13番13号 1階</t>
  </si>
  <si>
    <t>セキ薬局　 岩槻店</t>
  </si>
  <si>
    <t>セキ薬局　 フジモール吹上店3</t>
  </si>
  <si>
    <t>鴻巣市袋90番地1 FUJI MALL吹上店1階</t>
  </si>
  <si>
    <t>セキ薬局　 川口新郷店3340</t>
  </si>
  <si>
    <t>川口市榛松一丁目11番28号</t>
  </si>
  <si>
    <t>セキ薬局　 新中里店33800</t>
  </si>
  <si>
    <t>セキ薬局　 ヤオコー南桜井店</t>
  </si>
  <si>
    <t>春日部市大衾496番地14 ヤオコー南桜井店1階</t>
  </si>
  <si>
    <t>セキ薬局　 川越クレアモール店</t>
  </si>
  <si>
    <t>川越市新富町二丁目9番8号 アネックスE館</t>
  </si>
  <si>
    <t>セキ薬局　 川越藤間店</t>
  </si>
  <si>
    <t>川越市藤間218番地3 ヤオコー川越藤間店２階</t>
  </si>
  <si>
    <t>セキ薬局　 七里店</t>
  </si>
  <si>
    <t>セキ薬局　 南浦和駅東口店</t>
  </si>
  <si>
    <t>さいたま市南区南浦和2丁目44番1号 一ツ木ビル1階</t>
  </si>
  <si>
    <t>セキ薬局　 あさか栄店</t>
  </si>
  <si>
    <t>朝霞市</t>
  </si>
  <si>
    <t>セキ薬局　 新白岡店</t>
  </si>
  <si>
    <t>白岡市</t>
  </si>
  <si>
    <t>セキ薬局　 白幡店</t>
  </si>
  <si>
    <t>セキ薬局　 下日出谷店</t>
  </si>
  <si>
    <t>セキ薬局　 南浦和店</t>
  </si>
  <si>
    <t>宮代町</t>
  </si>
  <si>
    <t>セキ薬局　指扇店</t>
  </si>
  <si>
    <t>さいたま市西区指扇444-1</t>
  </si>
  <si>
    <t>セキ薬局　宮代店</t>
  </si>
  <si>
    <t>宮代町笠原2-2-2</t>
  </si>
  <si>
    <t>セキ薬局　高麗川店</t>
  </si>
  <si>
    <t>日高市高麗川2丁目25番地1</t>
  </si>
  <si>
    <t>日高市</t>
  </si>
  <si>
    <t>セキ薬局　東間店</t>
  </si>
  <si>
    <t>北本市東間6₋20</t>
  </si>
  <si>
    <t>セキ薬局　中浦和店</t>
  </si>
  <si>
    <t>さいたま市桜区西堀7-16-11</t>
  </si>
  <si>
    <t>セキ薬局　南鳩ヶ谷店</t>
  </si>
  <si>
    <t>川口市辻785番1</t>
  </si>
  <si>
    <t>セキ薬局　武蔵高萩店</t>
  </si>
  <si>
    <t>日高市高萩2286-1</t>
  </si>
  <si>
    <t>セキ薬局　堀の内町店</t>
  </si>
  <si>
    <t>さいたま市大宮区堀の内町1-180</t>
  </si>
  <si>
    <t>セキ薬局　蕨西店</t>
  </si>
  <si>
    <t>蕨市錦町6丁目2番48号</t>
  </si>
  <si>
    <t>セキ薬局　大間木店</t>
  </si>
  <si>
    <t>さいたま市緑区大間木412番地5</t>
  </si>
  <si>
    <t>ふじみ野市</t>
    <phoneticPr fontId="11"/>
  </si>
  <si>
    <t>さいたま市</t>
    <phoneticPr fontId="11"/>
  </si>
  <si>
    <t>蕨市</t>
    <phoneticPr fontId="11"/>
  </si>
  <si>
    <t>春日部市</t>
    <rPh sb="3" eb="4">
      <t>シ</t>
    </rPh>
    <phoneticPr fontId="11"/>
  </si>
  <si>
    <t>富士見市</t>
    <rPh sb="3" eb="4">
      <t>シ</t>
    </rPh>
    <phoneticPr fontId="11"/>
  </si>
  <si>
    <t>三芳町</t>
    <phoneticPr fontId="11"/>
  </si>
  <si>
    <t>三芳町竹間沢３５３番地１</t>
    <phoneticPr fontId="11"/>
  </si>
  <si>
    <t>戸田市美女木東1-3-1</t>
  </si>
  <si>
    <t>さいたま市中央区本町5-2-9</t>
  </si>
  <si>
    <t>さいたま市緑区美園5-50-1</t>
  </si>
  <si>
    <t>イオンスタイル入間</t>
  </si>
  <si>
    <t>入間市上藤沢462-1</t>
  </si>
  <si>
    <t>さいたま市西区三橋6-607-13</t>
  </si>
  <si>
    <t>イオンスタイル美園三丁目</t>
  </si>
  <si>
    <t>さいたま市緑区美園3-7-7</t>
  </si>
  <si>
    <t>イオンスタイルふじみ野</t>
  </si>
  <si>
    <t>ふじみ野市福岡2-1-6</t>
  </si>
  <si>
    <t>イオンスタイル上尾</t>
  </si>
  <si>
    <t>上尾市愛宕3-8-1</t>
  </si>
  <si>
    <t>イオンスタイル川口</t>
  </si>
  <si>
    <t>川口市安行領根岸3180</t>
  </si>
  <si>
    <t>イオンスタイル新井宿駅前</t>
  </si>
  <si>
    <t>川口市大字新井宿95番地の1</t>
  </si>
  <si>
    <t>イオン吉川美南店</t>
  </si>
  <si>
    <t>吉川市美南3丁目23番地1</t>
  </si>
  <si>
    <t>イオンスタイルせんげん台</t>
  </si>
  <si>
    <t>川口市前川1-1-11</t>
  </si>
  <si>
    <t>越谷市レイクタウン3-1₋1</t>
  </si>
  <si>
    <t>イオン八潮南店</t>
  </si>
  <si>
    <t>八潮市大曾根273-5</t>
  </si>
  <si>
    <t>羽生市川崎２丁目281番地3</t>
  </si>
  <si>
    <t>イオンスタイル南栗橋</t>
  </si>
  <si>
    <t>久喜市南栗橋八丁目２－１</t>
  </si>
  <si>
    <t>イオンスタイル毛呂山</t>
  </si>
  <si>
    <t>毛呂山町大字川角字西原58</t>
  </si>
  <si>
    <t>越谷市南越谷1-2876-1</t>
  </si>
  <si>
    <t>新座市</t>
  </si>
  <si>
    <t>吉川市</t>
  </si>
  <si>
    <t>八潮市</t>
  </si>
  <si>
    <t>羽生市</t>
  </si>
  <si>
    <t>久喜市</t>
  </si>
  <si>
    <t>ふじみ野市</t>
    <rPh sb="4" eb="5">
      <t>シ</t>
    </rPh>
    <phoneticPr fontId="11"/>
  </si>
  <si>
    <t>さいたま市</t>
    <rPh sb="4" eb="5">
      <t>シ</t>
    </rPh>
    <phoneticPr fontId="11"/>
  </si>
  <si>
    <t>さいたまし</t>
    <phoneticPr fontId="11"/>
  </si>
  <si>
    <t>ふじみ野市</t>
    <rPh sb="3" eb="4">
      <t>ノ</t>
    </rPh>
    <rPh sb="4" eb="5">
      <t>シ</t>
    </rPh>
    <phoneticPr fontId="11"/>
  </si>
  <si>
    <t>毛呂山町</t>
    <rPh sb="3" eb="4">
      <t>マチ</t>
    </rPh>
    <phoneticPr fontId="11"/>
  </si>
  <si>
    <t>川越市大字並木264-1</t>
  </si>
  <si>
    <t>新座市池田4-5-12</t>
  </si>
  <si>
    <t>蓮田市大字黒浜2798-7</t>
  </si>
  <si>
    <t>羽生市西2-18-19</t>
  </si>
  <si>
    <t>行田市緑町2-33</t>
  </si>
  <si>
    <t>熊谷市佐谷田2402-1</t>
  </si>
  <si>
    <t>熊谷市玉井1-12-1</t>
  </si>
  <si>
    <t>ふじみ野市緑ヶ丘1-5-8</t>
  </si>
  <si>
    <t>越谷市大字西方3010</t>
  </si>
  <si>
    <t>さいたま市北区櫛引町2-88</t>
  </si>
  <si>
    <t>入間市大字野田894-1</t>
  </si>
  <si>
    <t>鴻巣市宮前167-1</t>
  </si>
  <si>
    <t>戸田市中町1-28-24</t>
  </si>
  <si>
    <t>川越市東田町4-26</t>
  </si>
  <si>
    <t>秩父市大字下影森739-1</t>
  </si>
  <si>
    <t>秩父市</t>
  </si>
  <si>
    <t>川口市本前川二丁目22番33号</t>
  </si>
  <si>
    <t>深谷市稲荷町1-7-11</t>
  </si>
  <si>
    <t>幸手市北2-5-20</t>
  </si>
  <si>
    <t>幸手市</t>
  </si>
  <si>
    <t>ベルク ベスタ東鷲宮店</t>
  </si>
  <si>
    <t>久喜市桜田2-6-1</t>
  </si>
  <si>
    <t>川口市差間3-38-1</t>
  </si>
  <si>
    <t>所沢市東所沢和田3丁目30番1</t>
  </si>
  <si>
    <t>さいたま市北区宮原町1町目190番地8</t>
  </si>
  <si>
    <t>行田市城西4-4-1</t>
  </si>
  <si>
    <t>東松山市新郷49番1</t>
  </si>
  <si>
    <t>さいたま市北区吉野町1丁目378番</t>
  </si>
  <si>
    <t>川越市むさし野17番地11</t>
  </si>
  <si>
    <t>春日部市緑町3丁目11番24号</t>
  </si>
  <si>
    <t>越谷市東越谷8丁目1番地1</t>
  </si>
  <si>
    <t>上尾市大字上尾宿2165番地5</t>
  </si>
  <si>
    <t>ベルク ベスタ本庄寿店</t>
  </si>
  <si>
    <t>本庄市寿3丁目5番18号</t>
  </si>
  <si>
    <t>上尾市春日一丁目34番地29</t>
  </si>
  <si>
    <t>深谷市東方町3丁目35番1</t>
  </si>
  <si>
    <t>川越市小仙波町3丁目16番地3</t>
  </si>
  <si>
    <t>ベルク 北本二ツ家</t>
  </si>
  <si>
    <t>北本市二ツ家1丁目147番地</t>
  </si>
  <si>
    <t>坂戸市石井2705-3</t>
  </si>
  <si>
    <t>越谷市花田一丁目17番地7</t>
  </si>
  <si>
    <t>坂戸市八幡二丁目2番5号</t>
  </si>
  <si>
    <t>加須市久下四丁目43番地8</t>
  </si>
  <si>
    <t>加須市</t>
  </si>
  <si>
    <t>さいたま市中央区鈴谷2丁目631</t>
  </si>
  <si>
    <t>熊谷市銀座2丁目226</t>
  </si>
  <si>
    <t>坂戸市末広町20番地2</t>
  </si>
  <si>
    <t>さいたま市南区根岸5-17-1</t>
  </si>
  <si>
    <t>さいたま市岩槻区宮町1丁目3番3号</t>
  </si>
  <si>
    <t>北本市東間5丁目56番地</t>
  </si>
  <si>
    <t>川越市新宿町5-13-68</t>
  </si>
  <si>
    <t>富士見市関沢1丁目7-12</t>
  </si>
  <si>
    <t>ベルク 八潮鶴ケ曽根店</t>
  </si>
  <si>
    <t>八潮市大字鶴ケ曽根894番地1</t>
  </si>
  <si>
    <t>ベルク 鶴ヶ丘店</t>
  </si>
  <si>
    <t>鶴ヶ島市大字鶴ヶ丘276番地1</t>
  </si>
  <si>
    <t>ベルク 三郷戸ヶ崎店</t>
  </si>
  <si>
    <t>三郷市戸ヶ崎2丁目580</t>
  </si>
  <si>
    <t>三郷市</t>
  </si>
  <si>
    <t>ベルク フォルテ寄居店</t>
  </si>
  <si>
    <t>ベルク 狭山入間川店</t>
  </si>
  <si>
    <t>狭山市入間川1丁目16番地30号</t>
  </si>
  <si>
    <t>ベルク 東松山東平店</t>
  </si>
  <si>
    <t>東松山市大字東平2374番地1</t>
  </si>
  <si>
    <t>ベルク 和光白子店</t>
  </si>
  <si>
    <t>和光市白子三丁目10番50号</t>
  </si>
  <si>
    <t>和光市</t>
  </si>
  <si>
    <t>ベルク 和光西大和店</t>
  </si>
  <si>
    <t>和光市西大和団地4番1号</t>
  </si>
  <si>
    <t>ベルク フォルテ羽生店</t>
  </si>
  <si>
    <t>ベルク 戸田氷川町店</t>
  </si>
  <si>
    <t>戸田市氷川町2丁目1番7号</t>
  </si>
  <si>
    <t>ベルク 飯能阿須店</t>
  </si>
  <si>
    <t>飯能市大字阿須815番地の7</t>
  </si>
  <si>
    <t>ベルク 春日部梅田店</t>
  </si>
  <si>
    <t>春日部市梅田2丁目4-22</t>
  </si>
  <si>
    <t>秩父市東町12-1</t>
  </si>
  <si>
    <t>秩父市下宮地町19-16</t>
  </si>
  <si>
    <t>熊谷市柿沼610-1</t>
  </si>
  <si>
    <t>ベルク フォルテ上之店</t>
  </si>
  <si>
    <t>熊谷市上之2138-1</t>
  </si>
  <si>
    <t>熊谷市広瀬131</t>
  </si>
  <si>
    <t>飯能市緑町24-2</t>
  </si>
  <si>
    <t>川越市大字的場811-2</t>
  </si>
  <si>
    <t>鶴ヶ島市大字脚折1513-1</t>
  </si>
  <si>
    <t>東松山市砂田町16-7</t>
  </si>
  <si>
    <t>熊谷市赤城町3-1-33</t>
  </si>
  <si>
    <t>秩父市中村町4-3-24</t>
  </si>
  <si>
    <t>ベルク フォルテ本庄店</t>
  </si>
  <si>
    <t>本庄市本庄2-3-6</t>
  </si>
  <si>
    <t>所沢市大字山口1464-1</t>
  </si>
  <si>
    <t>熊谷市新堀新田677</t>
  </si>
  <si>
    <t>川口市中青木2-14-11</t>
  </si>
  <si>
    <t>三芳町大字藤久保337-9</t>
    <phoneticPr fontId="11"/>
  </si>
  <si>
    <t>三芳町</t>
    <rPh sb="0" eb="3">
      <t>ミヨシマチ</t>
    </rPh>
    <phoneticPr fontId="11"/>
  </si>
  <si>
    <t>上里町大字七本木2558-1</t>
    <phoneticPr fontId="11"/>
  </si>
  <si>
    <t>上里町</t>
    <phoneticPr fontId="11"/>
  </si>
  <si>
    <t>鶴ヶ島市</t>
    <rPh sb="3" eb="4">
      <t>シ</t>
    </rPh>
    <phoneticPr fontId="11"/>
  </si>
  <si>
    <t>東松山市</t>
    <rPh sb="3" eb="4">
      <t>シ</t>
    </rPh>
    <phoneticPr fontId="11"/>
  </si>
  <si>
    <t>ふじみの</t>
    <phoneticPr fontId="11"/>
  </si>
  <si>
    <t>毛呂山町</t>
    <phoneticPr fontId="11"/>
  </si>
  <si>
    <t>毛呂山町毛呂本郷293-1</t>
    <phoneticPr fontId="11"/>
  </si>
  <si>
    <t>上里町大字金久保359-1</t>
    <phoneticPr fontId="11"/>
  </si>
  <si>
    <t>寄居町</t>
    <phoneticPr fontId="11"/>
  </si>
  <si>
    <t>寄居町寄居618-1</t>
    <phoneticPr fontId="11"/>
  </si>
  <si>
    <t>吉見町久米田554-1</t>
  </si>
  <si>
    <t>吉見町</t>
  </si>
  <si>
    <t>デイリーヤマザキ 吉見久米田店店</t>
  </si>
  <si>
    <t>株式会社アップル 川口店</t>
  </si>
  <si>
    <t>川口市本町4-1-2　本町小宮山ビル</t>
  </si>
  <si>
    <t>株式会社アップル 西川口店</t>
  </si>
  <si>
    <t>川口市西川口1-5-21　MSビル2F</t>
  </si>
  <si>
    <t>株式会社アップル 東川口店</t>
  </si>
  <si>
    <t>川口市東川口2-3-19　パルティール弐番館</t>
  </si>
  <si>
    <t>株式会社アップル 蕨東口店</t>
  </si>
  <si>
    <t>蕨市塚越1-4-22　山本ビル4F</t>
  </si>
  <si>
    <t>株式会社アップル 南浦和店</t>
  </si>
  <si>
    <t>さいたま市南区南浦和2-37-3</t>
  </si>
  <si>
    <t>株式会社アップル 武蔵浦和店</t>
  </si>
  <si>
    <t>さいたま市南区白幡5-19-19　マーレA館2F</t>
  </si>
  <si>
    <t>株式会社アップル 浦和東口店</t>
  </si>
  <si>
    <t>さいたま市浦和区東仲町1-22　K・Y・Mビル2F</t>
  </si>
  <si>
    <t>株式会社アップル 浦和西口店</t>
  </si>
  <si>
    <t>さいたま市浦和区高砂2-6-1　駒井ビル2F</t>
  </si>
  <si>
    <t>株式会社アップル 北浦和店</t>
  </si>
  <si>
    <t>さいたま市浦和区北浦和4-2-4　小室屋第一ビル1F</t>
  </si>
  <si>
    <t>株式会社アップル 北浦和東口店</t>
  </si>
  <si>
    <t>さいたま市浦和区北浦和1-8-5　サンシャインビル1F</t>
  </si>
  <si>
    <t>株式会社アップル 与野店</t>
  </si>
  <si>
    <t>さいたま市中央区大字下落合1034　駒崎ビル2F</t>
  </si>
  <si>
    <t>株式会社アップル さいたま新都心店</t>
  </si>
  <si>
    <t>さいたま市大宮区吉敷町4-262-8　プリムローズセキグチ1F</t>
  </si>
  <si>
    <t>株式会社アップル 大宮西口駅前店</t>
  </si>
  <si>
    <t>さいたま市大宮区桜木町1-1-2　橋本ビル2F</t>
  </si>
  <si>
    <t>株式会社アップル 大宮西口中央店</t>
  </si>
  <si>
    <t>さいたま市大宮区桜木町1-2-1　北山ビル1F</t>
  </si>
  <si>
    <t>株式会社アップル 大宮東口店</t>
  </si>
  <si>
    <t>さいたま市大宮区大門町1-43　いづみやビル2F</t>
  </si>
  <si>
    <t>株式会社アップル 大宮東口駅前店</t>
  </si>
  <si>
    <t>さいたま市大宮区大門町1-21　町田ビル4F</t>
  </si>
  <si>
    <t>株式会社アップル 大成店</t>
  </si>
  <si>
    <t>さいたま市大宮区大成町2-273-1</t>
  </si>
  <si>
    <t>株式会社アップル 土呂店</t>
  </si>
  <si>
    <t>さいたま市北区土呂町2-10-11</t>
  </si>
  <si>
    <t>株式会社アップル 宮原店</t>
  </si>
  <si>
    <t>さいたま市北区宮原町2-49-19</t>
  </si>
  <si>
    <t>株式会社アップル 東大宮店</t>
  </si>
  <si>
    <t>さいたま市見沼区東大宮4-18-10</t>
  </si>
  <si>
    <t>株式会社アップル 上尾店</t>
  </si>
  <si>
    <t>上尾市宮本町3-1　若松屋ビル1F</t>
  </si>
  <si>
    <t>株式会社アップル 北上尾店</t>
  </si>
  <si>
    <t>上尾市原新町19-2　野本ビル1F</t>
  </si>
  <si>
    <t>株式会社アップル 草加店</t>
  </si>
  <si>
    <t>草加市高砂2-18-4　たまらビル1F</t>
  </si>
  <si>
    <t>株式会社アップル 越谷店</t>
  </si>
  <si>
    <t>越谷市赤山本町4-1　ヨネビル3F</t>
  </si>
  <si>
    <t>株式会社アップル 新越谷店</t>
  </si>
  <si>
    <t>越谷市南越谷1-19-8　吉沢第一ビル2F</t>
  </si>
  <si>
    <t>株式会社アップル 宮原西口店</t>
  </si>
  <si>
    <t>さいたま市北区宮原町3-530　大代商事ビル1F</t>
  </si>
  <si>
    <t>蕨市</t>
    <phoneticPr fontId="11"/>
  </si>
  <si>
    <t>さいたま市</t>
    <phoneticPr fontId="11"/>
  </si>
  <si>
    <t>アポロ整骨院</t>
  </si>
  <si>
    <t>草加市新善町513-10</t>
  </si>
  <si>
    <t>もしもし薬局　坂戸店</t>
  </si>
  <si>
    <t>障害福祉サービス事業所 スタジオRich</t>
  </si>
  <si>
    <t>幸手市南１丁目 3430-1</t>
  </si>
  <si>
    <t>さいたま市大宮区大門町３－２０５　新井ビル１F</t>
  </si>
  <si>
    <t>イオンモール浦和美園</t>
  </si>
  <si>
    <t>さいたま市浦和区美園5-50-1</t>
  </si>
  <si>
    <t>フジヤ薬局　東岩槻店</t>
  </si>
  <si>
    <t>さいたま市岩槻区東岩槻２－５－２８</t>
  </si>
  <si>
    <t>地域ケアそうか</t>
  </si>
  <si>
    <t>草加市高砂1-12-48　ドーム・ヨシタケⅠ　１C</t>
  </si>
  <si>
    <t>ココカラファイン薬局志木駅南口店</t>
  </si>
  <si>
    <t>新座市東北２丁目３６−１１志木南口ビル２F</t>
  </si>
  <si>
    <t>ココカラファイン薬局北浦和元町店</t>
  </si>
  <si>
    <t>さいたま市浦和区元町２－１８－１３　浦和元町メディカルビル１階</t>
  </si>
  <si>
    <t>小島正心堂</t>
  </si>
  <si>
    <t>吉見町久米田233</t>
  </si>
  <si>
    <t>吉見町久保田1762-1</t>
  </si>
  <si>
    <t>JA埼玉中央 吉見農産物直売所</t>
    <phoneticPr fontId="11"/>
  </si>
  <si>
    <t>株式会社凛大産業</t>
  </si>
  <si>
    <t>新座市野火止5-2-10　CKスクエア新座2階</t>
  </si>
  <si>
    <t>そうふう整骨院</t>
  </si>
  <si>
    <t>坂戸市薬師町9-19</t>
  </si>
  <si>
    <t>むさし証券　本店営業部</t>
  </si>
  <si>
    <t>さいたま市大宮区桜木町4-252</t>
  </si>
  <si>
    <t>むさし証券　熊谷支店</t>
  </si>
  <si>
    <t>熊谷市筑波2-48-1</t>
  </si>
  <si>
    <t>むさし証券　浦和支店</t>
  </si>
  <si>
    <t>さいたま市浦和区高砂2-1-1</t>
  </si>
  <si>
    <t>むさし証券　志木支店</t>
  </si>
  <si>
    <t>志木市本町5-18-17</t>
  </si>
  <si>
    <t>むさし証券　越谷支店</t>
  </si>
  <si>
    <t>越谷市弥生町1-4</t>
  </si>
  <si>
    <t>むさし証券　春日部支店</t>
  </si>
  <si>
    <t>春日部市中央区1-51-1</t>
  </si>
  <si>
    <t>むさし証券　川越支店</t>
  </si>
  <si>
    <t>川越市脇田本町1-3</t>
  </si>
  <si>
    <t>むさし証券　上尾支店</t>
  </si>
  <si>
    <t>上尾市宮本町2-1</t>
  </si>
  <si>
    <t>むさし証券　北本支店</t>
  </si>
  <si>
    <t>北本市中央2-85</t>
  </si>
  <si>
    <t>むさし証券　坂戸支店</t>
  </si>
  <si>
    <t>坂戸市日の出町21-6</t>
  </si>
  <si>
    <t>むさし証券　東松山支店</t>
  </si>
  <si>
    <t>東松山市箭弓町1-1-5</t>
  </si>
  <si>
    <t>むさし証券　深谷支店</t>
  </si>
  <si>
    <t>深谷市緑が丘25-28</t>
  </si>
  <si>
    <t>むさし証券　本庄支店</t>
  </si>
  <si>
    <t>本庄市銀座2-5-17</t>
  </si>
  <si>
    <t>むさし証券　飯能支店</t>
  </si>
  <si>
    <t>飯能市八幡町8-24</t>
  </si>
  <si>
    <t>むさし証券　加須支店　</t>
  </si>
  <si>
    <t>加須市中央2-6-9</t>
  </si>
  <si>
    <t>むさし証券　本社</t>
  </si>
  <si>
    <t>さいたま市大宮区桜木町4-333-13</t>
  </si>
  <si>
    <t>コジマ調剤薬局東町店</t>
  </si>
  <si>
    <t>入間市東町7-2-8</t>
  </si>
  <si>
    <t>ウエルシア岩槻西町店「ウエルカフェ」</t>
  </si>
  <si>
    <t>さいたま市岩槻区西町5-1-36</t>
  </si>
  <si>
    <t>ウエルシアさいたま与野店「ウエルカフェ」</t>
  </si>
  <si>
    <t>さいたま市中央区本町東6-14-14</t>
  </si>
  <si>
    <t>ウエルシアさいたま栄和店「ウエルカフェ」</t>
  </si>
  <si>
    <t>さいたま市桜区栄和2-7-10</t>
  </si>
  <si>
    <t>ウエルシアさいたま今羽店「ウエルカフェ」</t>
  </si>
  <si>
    <t>さいたま市北区今羽町350-1</t>
  </si>
  <si>
    <t>ウエルシア上尾大谷本郷店「ウエルカフェ」</t>
  </si>
  <si>
    <t>上尾市大谷本郷735-3</t>
  </si>
  <si>
    <t>ウエルシア川口北原台店「ウエルカフェ」</t>
  </si>
  <si>
    <t>川口市北原台1-7-3</t>
  </si>
  <si>
    <t>ウエルシア川口領家店「ウエルカフェ」</t>
  </si>
  <si>
    <t>川口市領家3-4-16</t>
  </si>
  <si>
    <t>ウエルシア川越中台元町店「ウエルカフェ」</t>
  </si>
  <si>
    <t>川越市中台元町1-25-1</t>
  </si>
  <si>
    <t>ウエルシア川越岸町店「ウエルカフェ」</t>
  </si>
  <si>
    <t>川越市岸町2-23-5</t>
  </si>
  <si>
    <t>ウエルシア坂戸鶴舞厚川店「ウエルカフェ」</t>
  </si>
  <si>
    <t>坂戸市厚川58-4</t>
  </si>
  <si>
    <t>ウエルシア坂戸にっさい花みず木店「ウエルカフェ」</t>
  </si>
  <si>
    <t>坂戸市にっさい花みず木4-18-1</t>
  </si>
  <si>
    <t>ウエルシア坂戸柳町店「ウエルカフェ」</t>
  </si>
  <si>
    <t>坂戸市柳町152-1</t>
  </si>
  <si>
    <t>ウエルシア坂戸薬師町店「ウエルカフェ」</t>
  </si>
  <si>
    <t>坂戸市薬師町2373-1</t>
  </si>
  <si>
    <t>ウエルシア坂戸若葉駅東口店「ウエルカフェ」</t>
  </si>
  <si>
    <t>坂戸市千代田3-15-1</t>
  </si>
  <si>
    <t>ウエルシア坂戸八幡店「ウエルカフェ」</t>
  </si>
  <si>
    <t>坂戸市八幡2-1-33</t>
  </si>
  <si>
    <t>ウエルシア坂戸浅羽野店「ウエルカフェ」</t>
  </si>
  <si>
    <t>坂戸市浅羽野1-2-1</t>
  </si>
  <si>
    <t>ウエルシア坂戸塚越店「ウエルカフェ」</t>
  </si>
  <si>
    <t>坂戸市 大字塚越1437-3</t>
  </si>
  <si>
    <t>ウエルシア鶴ヶ島新町店「ウエルカフェ」</t>
  </si>
  <si>
    <t>鶴ヶ島市新町1-6-2</t>
  </si>
  <si>
    <t>ウエルシア越生店「ウエルカフェ」</t>
  </si>
  <si>
    <t>越生町越生東2-6-2</t>
  </si>
  <si>
    <t>越生町</t>
  </si>
  <si>
    <t>ウエルシア東松山砂田店「ウエルカフェ」</t>
  </si>
  <si>
    <t>東松山市砂田町1-5</t>
  </si>
  <si>
    <t>ウエルシア本庄児玉南店「ウエルカフェ」</t>
  </si>
  <si>
    <t>本庄市児玉町児玉308-3</t>
  </si>
  <si>
    <t>ウエルシア森林公園駅前店「ウエルカフェ」</t>
  </si>
  <si>
    <t>滑川町みなみ野1-1-2</t>
  </si>
  <si>
    <t>滑川町</t>
  </si>
  <si>
    <t>ウエルシア滑川つきのわ店「ウエルカフェ」</t>
  </si>
  <si>
    <t>滑川町月の輪7-29-1</t>
  </si>
  <si>
    <t>ウエルシア小川町店「ウエルカフェ」</t>
  </si>
  <si>
    <t>小川町小川436-1</t>
  </si>
  <si>
    <t>小川町</t>
  </si>
  <si>
    <t>ウエルシア嵐山東口店「ウエルカフェ」</t>
  </si>
  <si>
    <t>嵐山町むさし台3-27-1</t>
  </si>
  <si>
    <t>嵐山町</t>
  </si>
  <si>
    <t>ウエルシアふじみ野亀久保店「ウエルカフェ」</t>
  </si>
  <si>
    <t>ふじみ野市亀久保4-9-20</t>
  </si>
  <si>
    <t>ウエルシア富士見鶴馬店「ウエルカフェ」</t>
  </si>
  <si>
    <t>富士見市鶴馬3-32-22</t>
  </si>
  <si>
    <t>ウエルシア富士見鶴瀬東店「ウエルカフェ」</t>
  </si>
  <si>
    <t>富士見市鶴瀬東2-7-43</t>
  </si>
  <si>
    <t>ウエルシア三芳藤久保店「ウエルカフェ」</t>
  </si>
  <si>
    <t>三芳町藤久保7225</t>
  </si>
  <si>
    <t>三芳町</t>
  </si>
  <si>
    <t>ウエルシア熊谷籠原南店「ウエルカフェ」</t>
  </si>
  <si>
    <t>熊谷市籠原南3-391</t>
  </si>
  <si>
    <t>ウエルシア熊谷箱田二丁目店「ウエルカフェ」</t>
  </si>
  <si>
    <t>熊谷市箱田2-20-48</t>
  </si>
  <si>
    <t>ウエルシア北本中丸店「ウエルカフェ」</t>
  </si>
  <si>
    <t>北本市中丸2-3</t>
  </si>
  <si>
    <t>ウエルシア行田佐間店「ウエルカフェ」</t>
  </si>
  <si>
    <t>行田市佐間1-5-5</t>
  </si>
  <si>
    <t>ウエルシア行田棚田町店「ウエルカフェ」</t>
  </si>
  <si>
    <t>行田市棚田町2-1-13</t>
  </si>
  <si>
    <t>ウエルシア羽生下岩瀬店「ウエルカフェ」</t>
  </si>
  <si>
    <t>羽生市下岩瀬298</t>
  </si>
  <si>
    <t>ウエルシア加須久下店「ウエルカフェ」</t>
  </si>
  <si>
    <t>加須市久下3-435-19</t>
  </si>
  <si>
    <t>ウエルシア杉戸倉松店「ウエルカフェ」</t>
  </si>
  <si>
    <t>杉戸町倉松1-3-1</t>
  </si>
  <si>
    <t>杉戸町</t>
  </si>
  <si>
    <t>ウエルシア越谷大房店「ウエルカフェ」</t>
  </si>
  <si>
    <t>越谷市大房1108-1</t>
  </si>
  <si>
    <t>ウエルシア草加稲荷町5丁目店「ウエルカフェ」</t>
  </si>
  <si>
    <t>草加市稲荷町5-7-1</t>
  </si>
  <si>
    <t>ウエルシア草加柳島店「ウエルカフェ」</t>
  </si>
  <si>
    <t>草加市柳島町643</t>
  </si>
  <si>
    <t>ウエルシアイオンタウン吉川美南ANNEX店「ウエルカフェ」</t>
  </si>
  <si>
    <t>吉川市美南3-12イオンタウン吉川美南ANNEX</t>
  </si>
  <si>
    <t>ウエルシア秩父宮地店「ウエルカフェ」</t>
  </si>
  <si>
    <t>秩父市上宮地町26-15</t>
  </si>
  <si>
    <t>ウエルシア所沢東狭山ケ丘店「ウエルカフェ」</t>
  </si>
  <si>
    <t>所沢市 東狭山ケ丘三丁目2890番地の4</t>
  </si>
  <si>
    <t>ウエルシア毛呂山平山店「ウエルカフェ」</t>
  </si>
  <si>
    <t>毛呂山町平山1-41-7</t>
  </si>
  <si>
    <t>ウエルシア日高高萩店「ウエルカフェ」</t>
  </si>
  <si>
    <t>日高市 高萩大字高萩2359-1</t>
  </si>
  <si>
    <t>さいたま市</t>
    <phoneticPr fontId="11"/>
  </si>
  <si>
    <t>鶴ヶ島市</t>
    <rPh sb="3" eb="4">
      <t>シ</t>
    </rPh>
    <phoneticPr fontId="11"/>
  </si>
  <si>
    <t>東松山市</t>
    <rPh sb="3" eb="4">
      <t>シ</t>
    </rPh>
    <phoneticPr fontId="11"/>
  </si>
  <si>
    <t>ふじみ野市</t>
    <phoneticPr fontId="11"/>
  </si>
  <si>
    <t>富士見市</t>
    <rPh sb="3" eb="4">
      <t>シ</t>
    </rPh>
    <phoneticPr fontId="11"/>
  </si>
  <si>
    <t>毛呂山町</t>
    <rPh sb="3" eb="4">
      <t>マチ</t>
    </rPh>
    <phoneticPr fontId="11"/>
  </si>
  <si>
    <t>医療生協さいたま生活協同組合　　川口診療所</t>
  </si>
  <si>
    <t>川口市仲町1-36</t>
  </si>
  <si>
    <t>コジマ調剤薬局東松山店</t>
  </si>
  <si>
    <t>東松山市箭弓町1-11-7ハイムグランデ東松山202</t>
  </si>
  <si>
    <t>加藤薬局　笠幡店</t>
  </si>
  <si>
    <t>川越市笠幡79-127</t>
  </si>
  <si>
    <t>東松山市</t>
    <rPh sb="3" eb="4">
      <t>シ</t>
    </rPh>
    <phoneticPr fontId="11"/>
  </si>
  <si>
    <t>峯長木屋酒店</t>
    <phoneticPr fontId="11"/>
  </si>
  <si>
    <t>狭山市狭山8-28</t>
    <phoneticPr fontId="11"/>
  </si>
  <si>
    <t>スギ薬局　上尾春日店</t>
    <phoneticPr fontId="11"/>
  </si>
  <si>
    <t>スギ薬局　 丸広上尾店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</si>
</sst>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</cellXfs>
  <cellStyles count="10"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6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99"/>
  <sheetViews>
    <sheetView tabSelected="1" workbookViewId="0">
      <selection activeCell="B5776" sqref="B5776"/>
    </sheetView>
  </sheetViews>
  <sheetFormatPr defaultRowHeight="13"/>
  <cols>
    <col min="1" max="1" width="12.6328125" customWidth="1"/>
    <col min="2" max="2" width="70.90625" customWidth="1"/>
    <col min="3" max="3" width="55.7265625" customWidth="1"/>
    <col min="4" max="4" width="12.6328125" customWidth="1"/>
  </cols>
  <sheetData>
    <row r="1" spans="1:4" ht="18.75" customHeight="1">
      <c r="A1" s="2" t="s">
        <v>6960</v>
      </c>
      <c r="B1" s="2" t="s">
        <v>6961</v>
      </c>
      <c r="C1" s="2" t="s">
        <v>2425</v>
      </c>
      <c r="D1" s="2" t="s">
        <v>12924</v>
      </c>
    </row>
    <row r="2" spans="1:4">
      <c r="A2" s="1" t="s">
        <v>0</v>
      </c>
      <c r="B2" s="1" t="s">
        <v>2313</v>
      </c>
      <c r="C2" s="1" t="s">
        <v>2312</v>
      </c>
      <c r="D2" s="1" t="str">
        <f>LEFT(C2,3)</f>
        <v>川口市</v>
      </c>
    </row>
    <row r="3" spans="1:4">
      <c r="A3" s="1" t="s">
        <v>0</v>
      </c>
      <c r="B3" s="1" t="s">
        <v>2311</v>
      </c>
      <c r="C3" s="1" t="s">
        <v>2310</v>
      </c>
      <c r="D3" s="1" t="str">
        <f t="shared" ref="D3:D66" si="0">LEFT(C3,3)</f>
        <v>川口市</v>
      </c>
    </row>
    <row r="4" spans="1:4">
      <c r="A4" s="1" t="s">
        <v>0</v>
      </c>
      <c r="B4" s="1" t="s">
        <v>2309</v>
      </c>
      <c r="C4" s="1" t="s">
        <v>2308</v>
      </c>
      <c r="D4" s="1" t="str">
        <f t="shared" si="0"/>
        <v>川口市</v>
      </c>
    </row>
    <row r="5" spans="1:4">
      <c r="A5" s="1" t="s">
        <v>0</v>
      </c>
      <c r="B5" s="1" t="s">
        <v>2307</v>
      </c>
      <c r="C5" s="1" t="s">
        <v>2306</v>
      </c>
      <c r="D5" s="1" t="str">
        <f t="shared" si="0"/>
        <v>川口市</v>
      </c>
    </row>
    <row r="6" spans="1:4">
      <c r="A6" s="1" t="s">
        <v>0</v>
      </c>
      <c r="B6" s="1" t="s">
        <v>2305</v>
      </c>
      <c r="C6" s="1" t="s">
        <v>2304</v>
      </c>
      <c r="D6" s="1" t="str">
        <f>LEFT(C6,2)</f>
        <v>蕨市</v>
      </c>
    </row>
    <row r="7" spans="1:4">
      <c r="A7" s="1" t="s">
        <v>0</v>
      </c>
      <c r="B7" s="1" t="s">
        <v>2303</v>
      </c>
      <c r="C7" s="1" t="s">
        <v>2302</v>
      </c>
      <c r="D7" s="1" t="str">
        <f t="shared" si="0"/>
        <v>戸田市</v>
      </c>
    </row>
    <row r="8" spans="1:4">
      <c r="A8" s="1" t="s">
        <v>0</v>
      </c>
      <c r="B8" s="1" t="s">
        <v>2301</v>
      </c>
      <c r="C8" s="1" t="s">
        <v>2300</v>
      </c>
      <c r="D8" s="1" t="str">
        <f t="shared" si="0"/>
        <v>志木市</v>
      </c>
    </row>
    <row r="9" spans="1:4">
      <c r="A9" s="1" t="s">
        <v>0</v>
      </c>
      <c r="B9" s="1" t="s">
        <v>2299</v>
      </c>
      <c r="C9" s="1" t="s">
        <v>2298</v>
      </c>
      <c r="D9" s="1" t="str">
        <f t="shared" si="0"/>
        <v>和光市</v>
      </c>
    </row>
    <row r="10" spans="1:4">
      <c r="A10" s="1" t="s">
        <v>0</v>
      </c>
      <c r="B10" s="1" t="s">
        <v>2297</v>
      </c>
      <c r="C10" s="1" t="s">
        <v>2296</v>
      </c>
      <c r="D10" s="1" t="str">
        <f t="shared" si="0"/>
        <v>川口市</v>
      </c>
    </row>
    <row r="11" spans="1:4">
      <c r="A11" s="1" t="s">
        <v>0</v>
      </c>
      <c r="B11" s="1" t="s">
        <v>2295</v>
      </c>
      <c r="C11" s="1" t="s">
        <v>2294</v>
      </c>
      <c r="D11" s="1" t="str">
        <f t="shared" si="0"/>
        <v>越谷市</v>
      </c>
    </row>
    <row r="12" spans="1:4">
      <c r="A12" s="1" t="s">
        <v>0</v>
      </c>
      <c r="B12" s="1" t="s">
        <v>2293</v>
      </c>
      <c r="C12" s="1" t="s">
        <v>2292</v>
      </c>
      <c r="D12" s="1" t="str">
        <f t="shared" si="0"/>
        <v>川口市</v>
      </c>
    </row>
    <row r="13" spans="1:4">
      <c r="A13" s="1" t="s">
        <v>0</v>
      </c>
      <c r="B13" s="1" t="s">
        <v>2291</v>
      </c>
      <c r="C13" s="1" t="s">
        <v>2290</v>
      </c>
      <c r="D13" s="1" t="str">
        <f>LEFT(C13,5)</f>
        <v>さいたま市</v>
      </c>
    </row>
    <row r="14" spans="1:4">
      <c r="A14" s="1" t="s">
        <v>0</v>
      </c>
      <c r="B14" s="1" t="s">
        <v>2289</v>
      </c>
      <c r="C14" s="1" t="s">
        <v>2288</v>
      </c>
      <c r="D14" s="1" t="str">
        <f>LEFT(C14,4)</f>
        <v>春日部市</v>
      </c>
    </row>
    <row r="15" spans="1:4">
      <c r="A15" s="1" t="s">
        <v>0</v>
      </c>
      <c r="B15" s="1" t="s">
        <v>2287</v>
      </c>
      <c r="C15" s="1" t="s">
        <v>2286</v>
      </c>
      <c r="D15" s="1" t="str">
        <f>LEFT(C15,5)</f>
        <v>さいたま市</v>
      </c>
    </row>
    <row r="16" spans="1:4">
      <c r="A16" s="1" t="s">
        <v>0</v>
      </c>
      <c r="B16" s="1" t="s">
        <v>2285</v>
      </c>
      <c r="C16" s="1" t="s">
        <v>2284</v>
      </c>
      <c r="D16" s="1" t="str">
        <f t="shared" si="0"/>
        <v>川口市</v>
      </c>
    </row>
    <row r="17" spans="1:4">
      <c r="A17" s="1" t="s">
        <v>0</v>
      </c>
      <c r="B17" s="1" t="s">
        <v>2283</v>
      </c>
      <c r="C17" s="1" t="s">
        <v>2282</v>
      </c>
      <c r="D17" s="1" t="str">
        <f>LEFT(C17,5)</f>
        <v>さいたま市</v>
      </c>
    </row>
    <row r="18" spans="1:4">
      <c r="A18" s="1" t="s">
        <v>0</v>
      </c>
      <c r="B18" s="1" t="s">
        <v>2281</v>
      </c>
      <c r="C18" s="1" t="s">
        <v>2280</v>
      </c>
      <c r="D18" s="1" t="str">
        <f t="shared" si="0"/>
        <v>川口市</v>
      </c>
    </row>
    <row r="19" spans="1:4">
      <c r="A19" s="1" t="s">
        <v>0</v>
      </c>
      <c r="B19" s="1" t="s">
        <v>2279</v>
      </c>
      <c r="C19" s="1" t="s">
        <v>2278</v>
      </c>
      <c r="D19" s="1" t="str">
        <f t="shared" si="0"/>
        <v>志木市</v>
      </c>
    </row>
    <row r="20" spans="1:4">
      <c r="A20" s="1" t="s">
        <v>0</v>
      </c>
      <c r="B20" s="1" t="s">
        <v>2277</v>
      </c>
      <c r="C20" s="1" t="s">
        <v>2276</v>
      </c>
      <c r="D20" s="1" t="str">
        <f t="shared" si="0"/>
        <v>川口市</v>
      </c>
    </row>
    <row r="21" spans="1:4">
      <c r="A21" s="1" t="s">
        <v>0</v>
      </c>
      <c r="B21" s="1" t="s">
        <v>2275</v>
      </c>
      <c r="C21" s="1" t="s">
        <v>2274</v>
      </c>
      <c r="D21" s="1" t="str">
        <f t="shared" ref="D21:D22" si="1">LEFT(C21,5)</f>
        <v>さいたま市</v>
      </c>
    </row>
    <row r="22" spans="1:4">
      <c r="A22" s="1" t="s">
        <v>0</v>
      </c>
      <c r="B22" s="1" t="s">
        <v>2273</v>
      </c>
      <c r="C22" s="1" t="s">
        <v>2272</v>
      </c>
      <c r="D22" s="1" t="str">
        <f t="shared" si="1"/>
        <v>さいたま市</v>
      </c>
    </row>
    <row r="23" spans="1:4">
      <c r="A23" s="1" t="s">
        <v>0</v>
      </c>
      <c r="B23" s="1" t="s">
        <v>2271</v>
      </c>
      <c r="C23" s="1" t="s">
        <v>2270</v>
      </c>
      <c r="D23" s="1" t="str">
        <f t="shared" si="0"/>
        <v>川口市</v>
      </c>
    </row>
    <row r="24" spans="1:4">
      <c r="A24" s="1" t="s">
        <v>0</v>
      </c>
      <c r="B24" s="1" t="s">
        <v>2269</v>
      </c>
      <c r="C24" s="1" t="s">
        <v>2268</v>
      </c>
      <c r="D24" s="1" t="str">
        <f>LEFT(C24,5)</f>
        <v>さいたま市</v>
      </c>
    </row>
    <row r="25" spans="1:4">
      <c r="A25" s="1" t="s">
        <v>0</v>
      </c>
      <c r="B25" s="1" t="s">
        <v>2267</v>
      </c>
      <c r="C25" s="1" t="s">
        <v>2266</v>
      </c>
      <c r="D25" s="1" t="str">
        <f t="shared" si="0"/>
        <v>川口市</v>
      </c>
    </row>
    <row r="26" spans="1:4">
      <c r="A26" s="1" t="s">
        <v>0</v>
      </c>
      <c r="B26" s="1" t="s">
        <v>2265</v>
      </c>
      <c r="C26" s="1" t="s">
        <v>2264</v>
      </c>
      <c r="D26" s="1" t="str">
        <f t="shared" si="0"/>
        <v>川口市</v>
      </c>
    </row>
    <row r="27" spans="1:4">
      <c r="A27" s="1" t="s">
        <v>0</v>
      </c>
      <c r="B27" s="1" t="s">
        <v>2263</v>
      </c>
      <c r="C27" s="1" t="s">
        <v>2262</v>
      </c>
      <c r="D27" s="1" t="str">
        <f t="shared" si="0"/>
        <v>戸田市</v>
      </c>
    </row>
    <row r="28" spans="1:4">
      <c r="A28" s="1" t="s">
        <v>0</v>
      </c>
      <c r="B28" s="1" t="s">
        <v>2261</v>
      </c>
      <c r="C28" s="1" t="s">
        <v>2260</v>
      </c>
      <c r="D28" s="1" t="str">
        <f t="shared" si="0"/>
        <v>越谷市</v>
      </c>
    </row>
    <row r="29" spans="1:4">
      <c r="A29" s="1" t="s">
        <v>0</v>
      </c>
      <c r="B29" s="1" t="s">
        <v>2259</v>
      </c>
      <c r="C29" s="1" t="s">
        <v>2258</v>
      </c>
      <c r="D29" s="1" t="str">
        <f t="shared" si="0"/>
        <v>志木市</v>
      </c>
    </row>
    <row r="30" spans="1:4">
      <c r="A30" s="1" t="s">
        <v>0</v>
      </c>
      <c r="B30" s="1" t="s">
        <v>2257</v>
      </c>
      <c r="C30" s="1" t="s">
        <v>2256</v>
      </c>
      <c r="D30" s="1" t="str">
        <f>LEFT(C30,5)</f>
        <v>さいたま市</v>
      </c>
    </row>
    <row r="31" spans="1:4">
      <c r="A31" s="1" t="s">
        <v>0</v>
      </c>
      <c r="B31" s="1" t="s">
        <v>2255</v>
      </c>
      <c r="C31" s="1" t="s">
        <v>2254</v>
      </c>
      <c r="D31" s="1" t="str">
        <f t="shared" si="0"/>
        <v>上尾市</v>
      </c>
    </row>
    <row r="32" spans="1:4">
      <c r="A32" s="1" t="s">
        <v>0</v>
      </c>
      <c r="B32" s="1" t="s">
        <v>2253</v>
      </c>
      <c r="C32" s="1" t="s">
        <v>2252</v>
      </c>
      <c r="D32" s="1" t="str">
        <f t="shared" si="0"/>
        <v>川口市</v>
      </c>
    </row>
    <row r="33" spans="1:4">
      <c r="A33" s="1" t="s">
        <v>0</v>
      </c>
      <c r="B33" s="1" t="s">
        <v>2251</v>
      </c>
      <c r="C33" s="1" t="s">
        <v>2250</v>
      </c>
      <c r="D33" s="1" t="str">
        <f>LEFT(C33,4)</f>
        <v>富士見市</v>
      </c>
    </row>
    <row r="34" spans="1:4">
      <c r="A34" s="1" t="s">
        <v>0</v>
      </c>
      <c r="B34" s="1" t="s">
        <v>2249</v>
      </c>
      <c r="C34" s="1" t="s">
        <v>2248</v>
      </c>
      <c r="D34" s="1" t="str">
        <f>LEFT(C34,5)</f>
        <v>さいたま市</v>
      </c>
    </row>
    <row r="35" spans="1:4">
      <c r="A35" s="1" t="s">
        <v>0</v>
      </c>
      <c r="B35" s="1" t="s">
        <v>2247</v>
      </c>
      <c r="C35" s="1" t="s">
        <v>2246</v>
      </c>
      <c r="D35" s="1" t="str">
        <f t="shared" si="0"/>
        <v>越谷市</v>
      </c>
    </row>
    <row r="36" spans="1:4">
      <c r="A36" s="1" t="s">
        <v>0</v>
      </c>
      <c r="B36" s="1" t="s">
        <v>2245</v>
      </c>
      <c r="C36" s="1" t="s">
        <v>2244</v>
      </c>
      <c r="D36" s="1" t="str">
        <f t="shared" ref="D36:D37" si="2">LEFT(C36,5)</f>
        <v>さいたま市</v>
      </c>
    </row>
    <row r="37" spans="1:4">
      <c r="A37" s="1" t="s">
        <v>0</v>
      </c>
      <c r="B37" s="1" t="s">
        <v>2243</v>
      </c>
      <c r="C37" s="1" t="s">
        <v>2242</v>
      </c>
      <c r="D37" s="1" t="str">
        <f t="shared" si="2"/>
        <v>さいたま市</v>
      </c>
    </row>
    <row r="38" spans="1:4">
      <c r="A38" s="1" t="s">
        <v>0</v>
      </c>
      <c r="B38" s="1" t="s">
        <v>2241</v>
      </c>
      <c r="C38" s="1" t="s">
        <v>2240</v>
      </c>
      <c r="D38" s="1" t="str">
        <f t="shared" si="0"/>
        <v>桶川市</v>
      </c>
    </row>
    <row r="39" spans="1:4">
      <c r="A39" s="1" t="s">
        <v>0</v>
      </c>
      <c r="B39" s="1" t="s">
        <v>2239</v>
      </c>
      <c r="C39" s="1" t="s">
        <v>2219</v>
      </c>
      <c r="D39" s="1" t="str">
        <f>LEFT(C39,4)</f>
        <v>春日部市</v>
      </c>
    </row>
    <row r="40" spans="1:4">
      <c r="A40" s="1" t="s">
        <v>0</v>
      </c>
      <c r="B40" s="1" t="s">
        <v>2238</v>
      </c>
      <c r="C40" s="1" t="s">
        <v>2237</v>
      </c>
      <c r="D40" s="1" t="str">
        <f>LEFT(C40,5)</f>
        <v>さいたま市</v>
      </c>
    </row>
    <row r="41" spans="1:4">
      <c r="A41" s="1" t="s">
        <v>0</v>
      </c>
      <c r="B41" s="1" t="s">
        <v>2236</v>
      </c>
      <c r="C41" s="1" t="s">
        <v>2235</v>
      </c>
      <c r="D41" s="1" t="str">
        <f t="shared" si="0"/>
        <v>宮代町</v>
      </c>
    </row>
    <row r="42" spans="1:4">
      <c r="A42" s="1" t="s">
        <v>0</v>
      </c>
      <c r="B42" s="1" t="s">
        <v>2234</v>
      </c>
      <c r="C42" s="1" t="s">
        <v>2233</v>
      </c>
      <c r="D42" s="1" t="str">
        <f t="shared" si="0"/>
        <v>久喜市</v>
      </c>
    </row>
    <row r="43" spans="1:4">
      <c r="A43" s="1" t="s">
        <v>0</v>
      </c>
      <c r="B43" s="1" t="s">
        <v>2232</v>
      </c>
      <c r="C43" s="1" t="s">
        <v>2231</v>
      </c>
      <c r="D43" s="1" t="str">
        <f>LEFT(C43,5)</f>
        <v>ふじみ野市</v>
      </c>
    </row>
    <row r="44" spans="1:4">
      <c r="A44" s="1" t="s">
        <v>0</v>
      </c>
      <c r="B44" s="1" t="s">
        <v>2230</v>
      </c>
      <c r="C44" s="1" t="s">
        <v>2229</v>
      </c>
      <c r="D44" s="1" t="str">
        <f t="shared" si="0"/>
        <v>久喜市</v>
      </c>
    </row>
    <row r="45" spans="1:4">
      <c r="A45" s="1" t="s">
        <v>0</v>
      </c>
      <c r="B45" s="1" t="s">
        <v>2228</v>
      </c>
      <c r="C45" s="1" t="s">
        <v>2227</v>
      </c>
      <c r="D45" s="1" t="str">
        <f t="shared" si="0"/>
        <v>久喜市</v>
      </c>
    </row>
    <row r="46" spans="1:4">
      <c r="A46" s="1" t="s">
        <v>0</v>
      </c>
      <c r="B46" s="1" t="s">
        <v>2226</v>
      </c>
      <c r="C46" s="1" t="s">
        <v>2225</v>
      </c>
      <c r="D46" s="1" t="str">
        <f t="shared" si="0"/>
        <v>越谷市</v>
      </c>
    </row>
    <row r="47" spans="1:4">
      <c r="A47" s="1" t="s">
        <v>0</v>
      </c>
      <c r="B47" s="1" t="s">
        <v>2224</v>
      </c>
      <c r="C47" s="1" t="s">
        <v>2223</v>
      </c>
      <c r="D47" s="1" t="str">
        <f t="shared" si="0"/>
        <v>鴻巣市</v>
      </c>
    </row>
    <row r="48" spans="1:4">
      <c r="A48" s="1" t="s">
        <v>0</v>
      </c>
      <c r="B48" s="1" t="s">
        <v>2222</v>
      </c>
      <c r="C48" s="1" t="s">
        <v>2221</v>
      </c>
      <c r="D48" s="1" t="str">
        <f t="shared" si="0"/>
        <v>川口市</v>
      </c>
    </row>
    <row r="49" spans="1:4">
      <c r="A49" s="1" t="s">
        <v>0</v>
      </c>
      <c r="B49" s="1" t="s">
        <v>2220</v>
      </c>
      <c r="C49" s="1" t="s">
        <v>2219</v>
      </c>
      <c r="D49" s="1" t="str">
        <f>LEFT(C49,4)</f>
        <v>春日部市</v>
      </c>
    </row>
    <row r="50" spans="1:4">
      <c r="A50" s="1" t="s">
        <v>0</v>
      </c>
      <c r="B50" s="1" t="s">
        <v>9935</v>
      </c>
      <c r="C50" s="1">
        <v>0</v>
      </c>
      <c r="D50" s="1" t="str">
        <f t="shared" si="0"/>
        <v>0</v>
      </c>
    </row>
    <row r="51" spans="1:4">
      <c r="A51" s="1" t="s">
        <v>0</v>
      </c>
      <c r="B51" s="1" t="s">
        <v>9936</v>
      </c>
      <c r="C51" s="1">
        <v>0</v>
      </c>
      <c r="D51" s="1" t="str">
        <f t="shared" si="0"/>
        <v>0</v>
      </c>
    </row>
    <row r="52" spans="1:4">
      <c r="A52" s="1" t="s">
        <v>0</v>
      </c>
      <c r="B52" s="1" t="s">
        <v>9937</v>
      </c>
      <c r="C52" s="1">
        <v>0</v>
      </c>
      <c r="D52" s="1" t="str">
        <f t="shared" si="0"/>
        <v>0</v>
      </c>
    </row>
    <row r="53" spans="1:4">
      <c r="A53" s="1" t="s">
        <v>0</v>
      </c>
      <c r="B53" s="1" t="s">
        <v>9938</v>
      </c>
      <c r="C53" s="1">
        <v>0</v>
      </c>
      <c r="D53" s="1" t="str">
        <f t="shared" si="0"/>
        <v>0</v>
      </c>
    </row>
    <row r="54" spans="1:4">
      <c r="A54" s="1" t="s">
        <v>0</v>
      </c>
      <c r="B54" s="1" t="s">
        <v>9939</v>
      </c>
      <c r="C54" s="1">
        <v>0</v>
      </c>
      <c r="D54" s="1" t="str">
        <f t="shared" si="0"/>
        <v>0</v>
      </c>
    </row>
    <row r="55" spans="1:4">
      <c r="A55" s="1" t="s">
        <v>0</v>
      </c>
      <c r="B55" s="1" t="s">
        <v>9940</v>
      </c>
      <c r="C55" s="1">
        <v>0</v>
      </c>
      <c r="D55" s="1" t="str">
        <f t="shared" si="0"/>
        <v>0</v>
      </c>
    </row>
    <row r="56" spans="1:4">
      <c r="A56" s="1" t="s">
        <v>0</v>
      </c>
      <c r="B56" s="1" t="s">
        <v>9941</v>
      </c>
      <c r="C56" s="1">
        <v>0</v>
      </c>
      <c r="D56" s="1" t="str">
        <f t="shared" si="0"/>
        <v>0</v>
      </c>
    </row>
    <row r="57" spans="1:4">
      <c r="A57" s="1" t="s">
        <v>0</v>
      </c>
      <c r="B57" s="1" t="s">
        <v>9942</v>
      </c>
      <c r="C57" s="1">
        <v>0</v>
      </c>
      <c r="D57" s="1" t="str">
        <f t="shared" si="0"/>
        <v>0</v>
      </c>
    </row>
    <row r="58" spans="1:4">
      <c r="A58" s="1" t="s">
        <v>0</v>
      </c>
      <c r="B58" s="1" t="s">
        <v>9943</v>
      </c>
      <c r="C58" s="1">
        <v>0</v>
      </c>
      <c r="D58" s="1" t="str">
        <f t="shared" si="0"/>
        <v>0</v>
      </c>
    </row>
    <row r="59" spans="1:4">
      <c r="A59" s="1" t="s">
        <v>0</v>
      </c>
      <c r="B59" s="1" t="s">
        <v>9944</v>
      </c>
      <c r="C59" s="1">
        <v>0</v>
      </c>
      <c r="D59" s="1" t="str">
        <f t="shared" si="0"/>
        <v>0</v>
      </c>
    </row>
    <row r="60" spans="1:4">
      <c r="A60" s="1" t="s">
        <v>0</v>
      </c>
      <c r="B60" s="1" t="s">
        <v>9945</v>
      </c>
      <c r="C60" s="1">
        <v>0</v>
      </c>
      <c r="D60" s="1" t="str">
        <f t="shared" si="0"/>
        <v>0</v>
      </c>
    </row>
    <row r="61" spans="1:4">
      <c r="A61" s="1" t="s">
        <v>0</v>
      </c>
      <c r="B61" s="1" t="s">
        <v>9946</v>
      </c>
      <c r="C61" s="1">
        <v>0</v>
      </c>
      <c r="D61" s="1" t="str">
        <f t="shared" si="0"/>
        <v>0</v>
      </c>
    </row>
    <row r="62" spans="1:4">
      <c r="A62" s="1" t="s">
        <v>0</v>
      </c>
      <c r="B62" s="1" t="s">
        <v>9947</v>
      </c>
      <c r="C62" s="1">
        <v>0</v>
      </c>
      <c r="D62" s="1" t="str">
        <f t="shared" si="0"/>
        <v>0</v>
      </c>
    </row>
    <row r="63" spans="1:4">
      <c r="A63" s="1" t="s">
        <v>0</v>
      </c>
      <c r="B63" s="1" t="s">
        <v>9948</v>
      </c>
      <c r="C63" s="1">
        <v>0</v>
      </c>
      <c r="D63" s="1" t="str">
        <f t="shared" si="0"/>
        <v>0</v>
      </c>
    </row>
    <row r="64" spans="1:4">
      <c r="A64" s="1" t="s">
        <v>0</v>
      </c>
      <c r="B64" s="1" t="s">
        <v>9949</v>
      </c>
      <c r="C64" s="1">
        <v>0</v>
      </c>
      <c r="D64" s="1" t="str">
        <f t="shared" si="0"/>
        <v>0</v>
      </c>
    </row>
    <row r="65" spans="1:4">
      <c r="A65" s="1" t="s">
        <v>0</v>
      </c>
      <c r="B65" s="1" t="s">
        <v>9950</v>
      </c>
      <c r="C65" s="1">
        <v>0</v>
      </c>
      <c r="D65" s="1" t="str">
        <f t="shared" si="0"/>
        <v>0</v>
      </c>
    </row>
    <row r="66" spans="1:4">
      <c r="A66" s="1" t="s">
        <v>0</v>
      </c>
      <c r="B66" s="1" t="s">
        <v>9951</v>
      </c>
      <c r="C66" s="1">
        <v>0</v>
      </c>
      <c r="D66" s="1" t="str">
        <f t="shared" si="0"/>
        <v>0</v>
      </c>
    </row>
    <row r="67" spans="1:4">
      <c r="A67" s="1" t="s">
        <v>0</v>
      </c>
      <c r="B67" s="1" t="s">
        <v>9952</v>
      </c>
      <c r="C67" s="1">
        <v>0</v>
      </c>
      <c r="D67" s="1" t="str">
        <f t="shared" ref="D67:D129" si="3">LEFT(C67,3)</f>
        <v>0</v>
      </c>
    </row>
    <row r="68" spans="1:4">
      <c r="A68" s="1" t="s">
        <v>0</v>
      </c>
      <c r="B68" s="1" t="s">
        <v>9953</v>
      </c>
      <c r="C68" s="1">
        <v>0</v>
      </c>
      <c r="D68" s="1" t="str">
        <f t="shared" si="3"/>
        <v>0</v>
      </c>
    </row>
    <row r="69" spans="1:4">
      <c r="A69" s="1" t="s">
        <v>0</v>
      </c>
      <c r="B69" s="1" t="s">
        <v>9954</v>
      </c>
      <c r="C69" s="1">
        <v>0</v>
      </c>
      <c r="D69" s="1" t="str">
        <f t="shared" si="3"/>
        <v>0</v>
      </c>
    </row>
    <row r="70" spans="1:4">
      <c r="A70" s="1" t="s">
        <v>0</v>
      </c>
      <c r="B70" s="1" t="s">
        <v>9955</v>
      </c>
      <c r="C70" s="1">
        <v>0</v>
      </c>
      <c r="D70" s="1" t="str">
        <f t="shared" si="3"/>
        <v>0</v>
      </c>
    </row>
    <row r="71" spans="1:4">
      <c r="A71" s="1" t="s">
        <v>0</v>
      </c>
      <c r="B71" s="1" t="s">
        <v>9956</v>
      </c>
      <c r="C71" s="1">
        <v>0</v>
      </c>
      <c r="D71" s="1" t="str">
        <f t="shared" si="3"/>
        <v>0</v>
      </c>
    </row>
    <row r="72" spans="1:4">
      <c r="A72" s="1" t="s">
        <v>0</v>
      </c>
      <c r="B72" s="1" t="s">
        <v>9957</v>
      </c>
      <c r="C72" s="1">
        <v>0</v>
      </c>
      <c r="D72" s="1" t="str">
        <f t="shared" si="3"/>
        <v>0</v>
      </c>
    </row>
    <row r="73" spans="1:4">
      <c r="A73" s="1" t="s">
        <v>0</v>
      </c>
      <c r="B73" s="1" t="s">
        <v>9958</v>
      </c>
      <c r="C73" s="1">
        <v>0</v>
      </c>
      <c r="D73" s="1" t="str">
        <f t="shared" si="3"/>
        <v>0</v>
      </c>
    </row>
    <row r="74" spans="1:4">
      <c r="A74" s="1" t="s">
        <v>0</v>
      </c>
      <c r="B74" s="1" t="s">
        <v>9959</v>
      </c>
      <c r="C74" s="1">
        <v>0</v>
      </c>
      <c r="D74" s="1" t="str">
        <f t="shared" si="3"/>
        <v>0</v>
      </c>
    </row>
    <row r="75" spans="1:4">
      <c r="A75" s="1" t="s">
        <v>0</v>
      </c>
      <c r="B75" s="1" t="s">
        <v>9960</v>
      </c>
      <c r="C75" s="1">
        <v>0</v>
      </c>
      <c r="D75" s="1" t="str">
        <f t="shared" si="3"/>
        <v>0</v>
      </c>
    </row>
    <row r="76" spans="1:4">
      <c r="A76" s="1" t="s">
        <v>0</v>
      </c>
      <c r="B76" s="1" t="s">
        <v>9961</v>
      </c>
      <c r="C76" s="1" t="s">
        <v>1</v>
      </c>
      <c r="D76" s="1" t="str">
        <f t="shared" ref="D76:D79" si="4">LEFT(C76,5)</f>
        <v>さいたま市</v>
      </c>
    </row>
    <row r="77" spans="1:4">
      <c r="A77" s="1" t="s">
        <v>0</v>
      </c>
      <c r="B77" s="1" t="s">
        <v>9962</v>
      </c>
      <c r="C77" s="1" t="s">
        <v>2426</v>
      </c>
      <c r="D77" s="1" t="str">
        <f t="shared" si="4"/>
        <v>さいたま市</v>
      </c>
    </row>
    <row r="78" spans="1:4">
      <c r="A78" s="1" t="s">
        <v>0</v>
      </c>
      <c r="B78" s="1" t="s">
        <v>9963</v>
      </c>
      <c r="C78" s="1" t="s">
        <v>2426</v>
      </c>
      <c r="D78" s="1" t="str">
        <f t="shared" si="4"/>
        <v>さいたま市</v>
      </c>
    </row>
    <row r="79" spans="1:4">
      <c r="A79" s="1" t="s">
        <v>0</v>
      </c>
      <c r="B79" s="1" t="s">
        <v>9964</v>
      </c>
      <c r="C79" s="1" t="s">
        <v>2427</v>
      </c>
      <c r="D79" s="1" t="str">
        <f t="shared" si="4"/>
        <v>さいたま市</v>
      </c>
    </row>
    <row r="80" spans="1:4">
      <c r="A80" s="1" t="s">
        <v>0</v>
      </c>
      <c r="B80" s="1" t="s">
        <v>9965</v>
      </c>
      <c r="C80" s="1" t="s">
        <v>2428</v>
      </c>
      <c r="D80" s="1" t="str">
        <f t="shared" si="3"/>
        <v>越谷市</v>
      </c>
    </row>
    <row r="81" spans="1:4">
      <c r="A81" s="1" t="s">
        <v>0</v>
      </c>
      <c r="B81" s="1" t="s">
        <v>9966</v>
      </c>
      <c r="C81" s="1" t="s">
        <v>2429</v>
      </c>
      <c r="D81" s="1" t="str">
        <f t="shared" si="3"/>
        <v>日高市</v>
      </c>
    </row>
    <row r="82" spans="1:4">
      <c r="A82" s="1" t="s">
        <v>0</v>
      </c>
      <c r="B82" s="1" t="s">
        <v>9967</v>
      </c>
      <c r="C82" s="1" t="s">
        <v>12925</v>
      </c>
      <c r="D82" s="1" t="str">
        <f t="shared" si="3"/>
        <v>伊奈町</v>
      </c>
    </row>
    <row r="83" spans="1:4">
      <c r="A83" s="1" t="s">
        <v>0</v>
      </c>
      <c r="B83" s="1" t="s">
        <v>9968</v>
      </c>
      <c r="C83" s="1" t="s">
        <v>2430</v>
      </c>
      <c r="D83" s="1" t="str">
        <f t="shared" si="3"/>
        <v>川口市</v>
      </c>
    </row>
    <row r="84" spans="1:4">
      <c r="A84" s="1" t="s">
        <v>0</v>
      </c>
      <c r="B84" s="1" t="s">
        <v>9969</v>
      </c>
      <c r="C84" s="1" t="s">
        <v>2431</v>
      </c>
      <c r="D84" s="1" t="str">
        <f t="shared" ref="D84:D85" si="5">LEFT(C84,5)</f>
        <v>さいたま市</v>
      </c>
    </row>
    <row r="85" spans="1:4">
      <c r="A85" s="1" t="s">
        <v>0</v>
      </c>
      <c r="B85" s="1" t="s">
        <v>9970</v>
      </c>
      <c r="C85" s="1" t="s">
        <v>2432</v>
      </c>
      <c r="D85" s="1" t="str">
        <f t="shared" si="5"/>
        <v>さいたま市</v>
      </c>
    </row>
    <row r="86" spans="1:4">
      <c r="A86" s="1" t="s">
        <v>0</v>
      </c>
      <c r="B86" s="1" t="s">
        <v>9971</v>
      </c>
      <c r="C86" s="1" t="s">
        <v>2433</v>
      </c>
      <c r="D86" s="1" t="str">
        <f t="shared" si="3"/>
        <v>越谷市</v>
      </c>
    </row>
    <row r="87" spans="1:4">
      <c r="A87" s="1" t="s">
        <v>0</v>
      </c>
      <c r="B87" s="1" t="s">
        <v>9972</v>
      </c>
      <c r="C87" s="1" t="s">
        <v>2453</v>
      </c>
      <c r="D87" s="1" t="str">
        <f>LEFT(C87,5)</f>
        <v>ふじみ野市</v>
      </c>
    </row>
    <row r="88" spans="1:4">
      <c r="A88" s="1" t="s">
        <v>0</v>
      </c>
      <c r="B88" s="1" t="s">
        <v>9973</v>
      </c>
      <c r="C88" s="1" t="s">
        <v>2434</v>
      </c>
      <c r="D88" s="1" t="str">
        <f t="shared" si="3"/>
        <v>川越市</v>
      </c>
    </row>
    <row r="89" spans="1:4">
      <c r="A89" s="1" t="s">
        <v>0</v>
      </c>
      <c r="B89" s="1" t="s">
        <v>9974</v>
      </c>
      <c r="C89" s="1" t="s">
        <v>2435</v>
      </c>
      <c r="D89" s="1" t="str">
        <f t="shared" ref="D89:D91" si="6">LEFT(C89,5)</f>
        <v>さいたま市</v>
      </c>
    </row>
    <row r="90" spans="1:4">
      <c r="A90" s="1" t="s">
        <v>0</v>
      </c>
      <c r="B90" s="1" t="s">
        <v>9975</v>
      </c>
      <c r="C90" s="1" t="s">
        <v>2436</v>
      </c>
      <c r="D90" s="1" t="str">
        <f t="shared" si="6"/>
        <v>さいたま市</v>
      </c>
    </row>
    <row r="91" spans="1:4">
      <c r="A91" s="1" t="s">
        <v>0</v>
      </c>
      <c r="B91" s="1" t="s">
        <v>9976</v>
      </c>
      <c r="C91" s="1" t="s">
        <v>2437</v>
      </c>
      <c r="D91" s="1" t="str">
        <f t="shared" si="6"/>
        <v>さいたま市</v>
      </c>
    </row>
    <row r="92" spans="1:4">
      <c r="A92" s="1" t="s">
        <v>0</v>
      </c>
      <c r="B92" s="1" t="s">
        <v>9977</v>
      </c>
      <c r="C92" s="1" t="s">
        <v>2457</v>
      </c>
      <c r="D92" s="1" t="str">
        <f>LEFT(C92,4)</f>
        <v>東松山市</v>
      </c>
    </row>
    <row r="93" spans="1:4">
      <c r="A93" s="1" t="s">
        <v>0</v>
      </c>
      <c r="B93" s="1" t="s">
        <v>9978</v>
      </c>
      <c r="C93" s="1" t="s">
        <v>2438</v>
      </c>
      <c r="D93" s="1" t="str">
        <f t="shared" si="3"/>
        <v>川口市</v>
      </c>
    </row>
    <row r="94" spans="1:4">
      <c r="A94" s="1" t="s">
        <v>0</v>
      </c>
      <c r="B94" s="1" t="s">
        <v>9979</v>
      </c>
      <c r="C94" s="1" t="s">
        <v>9980</v>
      </c>
      <c r="D94" s="1" t="str">
        <f t="shared" si="3"/>
        <v>川口市</v>
      </c>
    </row>
    <row r="95" spans="1:4">
      <c r="A95" s="1" t="s">
        <v>0</v>
      </c>
      <c r="B95" s="1" t="s">
        <v>9981</v>
      </c>
      <c r="C95" s="1" t="s">
        <v>9982</v>
      </c>
      <c r="D95" s="1" t="str">
        <f t="shared" si="3"/>
        <v>越谷市</v>
      </c>
    </row>
    <row r="96" spans="1:4">
      <c r="A96" s="1" t="s">
        <v>0</v>
      </c>
      <c r="B96" s="1" t="s">
        <v>9983</v>
      </c>
      <c r="C96" s="1" t="s">
        <v>2439</v>
      </c>
      <c r="D96" s="1" t="str">
        <f>LEFT(C96,2)</f>
        <v>蕨市</v>
      </c>
    </row>
    <row r="97" spans="1:4">
      <c r="A97" s="1" t="s">
        <v>0</v>
      </c>
      <c r="B97" s="1" t="s">
        <v>9984</v>
      </c>
      <c r="C97" s="1" t="s">
        <v>2440</v>
      </c>
      <c r="D97" s="1" t="str">
        <f t="shared" si="3"/>
        <v>戸田市</v>
      </c>
    </row>
    <row r="98" spans="1:4">
      <c r="A98" s="1" t="s">
        <v>0</v>
      </c>
      <c r="B98" s="1" t="s">
        <v>9985</v>
      </c>
      <c r="C98" s="1" t="s">
        <v>2441</v>
      </c>
      <c r="D98" s="1" t="str">
        <f t="shared" si="3"/>
        <v>川口市</v>
      </c>
    </row>
    <row r="99" spans="1:4">
      <c r="A99" s="1" t="s">
        <v>0</v>
      </c>
      <c r="B99" s="1" t="s">
        <v>9986</v>
      </c>
      <c r="C99" s="1" t="s">
        <v>2442</v>
      </c>
      <c r="D99" s="1" t="str">
        <f>LEFT(C99,2)</f>
        <v>蕨市</v>
      </c>
    </row>
    <row r="100" spans="1:4">
      <c r="A100" s="1" t="s">
        <v>0</v>
      </c>
      <c r="B100" s="1" t="s">
        <v>9987</v>
      </c>
      <c r="C100" s="1" t="s">
        <v>2443</v>
      </c>
      <c r="D100" s="1" t="str">
        <f t="shared" ref="D100:D102" si="7">LEFT(C100,5)</f>
        <v>さいたま市</v>
      </c>
    </row>
    <row r="101" spans="1:4">
      <c r="A101" s="1" t="s">
        <v>0</v>
      </c>
      <c r="B101" s="1" t="s">
        <v>9988</v>
      </c>
      <c r="C101" s="1" t="s">
        <v>2444</v>
      </c>
      <c r="D101" s="1" t="str">
        <f t="shared" si="7"/>
        <v>さいたま市</v>
      </c>
    </row>
    <row r="102" spans="1:4">
      <c r="A102" s="1" t="s">
        <v>0</v>
      </c>
      <c r="B102" s="1" t="s">
        <v>9989</v>
      </c>
      <c r="C102" s="1" t="s">
        <v>2445</v>
      </c>
      <c r="D102" s="1" t="str">
        <f t="shared" si="7"/>
        <v>さいたま市</v>
      </c>
    </row>
    <row r="103" spans="1:4">
      <c r="A103" s="1" t="s">
        <v>0</v>
      </c>
      <c r="B103" s="1" t="s">
        <v>9990</v>
      </c>
      <c r="C103" s="1" t="s">
        <v>9991</v>
      </c>
      <c r="D103" s="1" t="str">
        <f t="shared" si="3"/>
        <v>上尾市</v>
      </c>
    </row>
    <row r="104" spans="1:4">
      <c r="A104" s="1" t="s">
        <v>0</v>
      </c>
      <c r="B104" s="1" t="s">
        <v>9992</v>
      </c>
      <c r="C104" s="1" t="s">
        <v>2446</v>
      </c>
      <c r="D104" s="1" t="str">
        <f t="shared" si="3"/>
        <v>桶川市</v>
      </c>
    </row>
    <row r="105" spans="1:4">
      <c r="A105" s="1" t="s">
        <v>0</v>
      </c>
      <c r="B105" s="1" t="s">
        <v>9993</v>
      </c>
      <c r="C105" s="1" t="s">
        <v>2447</v>
      </c>
      <c r="D105" s="1" t="str">
        <f t="shared" si="3"/>
        <v>桶川市</v>
      </c>
    </row>
    <row r="106" spans="1:4">
      <c r="A106" s="1" t="s">
        <v>0</v>
      </c>
      <c r="B106" s="1" t="s">
        <v>9994</v>
      </c>
      <c r="C106" s="1" t="s">
        <v>2448</v>
      </c>
      <c r="D106" s="1" t="str">
        <f t="shared" si="3"/>
        <v>北本市</v>
      </c>
    </row>
    <row r="107" spans="1:4">
      <c r="A107" s="1" t="s">
        <v>0</v>
      </c>
      <c r="B107" s="1" t="s">
        <v>9995</v>
      </c>
      <c r="C107" s="1" t="s">
        <v>2449</v>
      </c>
      <c r="D107" s="1" t="str">
        <f t="shared" si="3"/>
        <v>鴻巣市</v>
      </c>
    </row>
    <row r="108" spans="1:4">
      <c r="A108" s="1" t="s">
        <v>0</v>
      </c>
      <c r="B108" s="1" t="s">
        <v>9996</v>
      </c>
      <c r="C108" s="1" t="s">
        <v>2450</v>
      </c>
      <c r="D108" s="1" t="str">
        <f>LEFT(C108,5)</f>
        <v>さいたま市</v>
      </c>
    </row>
    <row r="109" spans="1:4">
      <c r="A109" s="1" t="s">
        <v>0</v>
      </c>
      <c r="B109" s="1" t="s">
        <v>9997</v>
      </c>
      <c r="C109" s="1" t="s">
        <v>2451</v>
      </c>
      <c r="D109" s="1" t="str">
        <f t="shared" si="3"/>
        <v>蓮田市</v>
      </c>
    </row>
    <row r="110" spans="1:4">
      <c r="A110" s="1" t="s">
        <v>0</v>
      </c>
      <c r="B110" s="1" t="s">
        <v>9998</v>
      </c>
      <c r="C110" s="1" t="s">
        <v>9999</v>
      </c>
      <c r="D110" s="1" t="str">
        <f t="shared" si="3"/>
        <v>白岡市</v>
      </c>
    </row>
    <row r="111" spans="1:4">
      <c r="A111" s="1" t="s">
        <v>0</v>
      </c>
      <c r="B111" s="1" t="s">
        <v>10000</v>
      </c>
      <c r="C111" s="1" t="s">
        <v>10001</v>
      </c>
      <c r="D111" s="1" t="str">
        <f t="shared" si="3"/>
        <v>川越市</v>
      </c>
    </row>
    <row r="112" spans="1:4">
      <c r="A112" s="1" t="s">
        <v>0</v>
      </c>
      <c r="B112" s="1" t="s">
        <v>10002</v>
      </c>
      <c r="C112" s="1" t="s">
        <v>10001</v>
      </c>
      <c r="D112" s="1" t="str">
        <f t="shared" si="3"/>
        <v>川越市</v>
      </c>
    </row>
    <row r="113" spans="1:4">
      <c r="A113" s="1" t="s">
        <v>0</v>
      </c>
      <c r="B113" s="1" t="s">
        <v>10003</v>
      </c>
      <c r="C113" s="1" t="s">
        <v>2452</v>
      </c>
      <c r="D113" s="1" t="str">
        <f t="shared" si="3"/>
        <v>川越市</v>
      </c>
    </row>
    <row r="114" spans="1:4">
      <c r="A114" s="1" t="s">
        <v>0</v>
      </c>
      <c r="B114" s="1" t="s">
        <v>10004</v>
      </c>
      <c r="C114" s="1" t="s">
        <v>2453</v>
      </c>
      <c r="D114" s="1" t="str">
        <f>LEFT(C114,5)</f>
        <v>ふじみ野市</v>
      </c>
    </row>
    <row r="115" spans="1:4">
      <c r="A115" s="1" t="s">
        <v>0</v>
      </c>
      <c r="B115" s="1" t="s">
        <v>10005</v>
      </c>
      <c r="C115" s="1" t="s">
        <v>2454</v>
      </c>
      <c r="D115" s="1" t="str">
        <f t="shared" si="3"/>
        <v>志木市</v>
      </c>
    </row>
    <row r="116" spans="1:4">
      <c r="A116" s="1" t="s">
        <v>0</v>
      </c>
      <c r="B116" s="1" t="s">
        <v>10006</v>
      </c>
      <c r="C116" s="1" t="s">
        <v>2455</v>
      </c>
      <c r="D116" s="1" t="str">
        <f t="shared" si="3"/>
        <v>朝霞市</v>
      </c>
    </row>
    <row r="117" spans="1:4">
      <c r="A117" s="1" t="s">
        <v>0</v>
      </c>
      <c r="B117" s="1" t="s">
        <v>10007</v>
      </c>
      <c r="C117" s="1" t="s">
        <v>2456</v>
      </c>
      <c r="D117" s="1" t="str">
        <f t="shared" si="3"/>
        <v>坂戸市</v>
      </c>
    </row>
    <row r="118" spans="1:4">
      <c r="A118" s="1" t="s">
        <v>0</v>
      </c>
      <c r="B118" s="1" t="s">
        <v>10008</v>
      </c>
      <c r="C118" s="1" t="s">
        <v>10009</v>
      </c>
      <c r="D118" s="1" t="str">
        <f>LEFT(C118,5)</f>
        <v>さいたま市</v>
      </c>
    </row>
    <row r="119" spans="1:4">
      <c r="A119" s="1" t="s">
        <v>0</v>
      </c>
      <c r="B119" s="1" t="s">
        <v>10010</v>
      </c>
      <c r="C119" s="1" t="s">
        <v>10011</v>
      </c>
      <c r="D119" s="1" t="str">
        <f t="shared" si="3"/>
        <v>越谷市</v>
      </c>
    </row>
    <row r="120" spans="1:4">
      <c r="A120" s="1" t="s">
        <v>0</v>
      </c>
      <c r="B120" s="1" t="s">
        <v>10012</v>
      </c>
      <c r="C120" s="1" t="s">
        <v>2457</v>
      </c>
      <c r="D120" s="1" t="str">
        <f>LEFT(C120,4)</f>
        <v>東松山市</v>
      </c>
    </row>
    <row r="121" spans="1:4">
      <c r="A121" s="1" t="s">
        <v>0</v>
      </c>
      <c r="B121" s="1" t="s">
        <v>10013</v>
      </c>
      <c r="C121" s="1" t="s">
        <v>2458</v>
      </c>
      <c r="D121" s="1" t="str">
        <f t="shared" si="3"/>
        <v>小川町</v>
      </c>
    </row>
    <row r="122" spans="1:4">
      <c r="A122" s="1" t="s">
        <v>0</v>
      </c>
      <c r="B122" s="1" t="s">
        <v>10014</v>
      </c>
      <c r="C122" s="1" t="s">
        <v>10015</v>
      </c>
      <c r="D122" s="1" t="str">
        <f t="shared" si="3"/>
        <v>狭山市</v>
      </c>
    </row>
    <row r="123" spans="1:4">
      <c r="A123" s="1" t="s">
        <v>0</v>
      </c>
      <c r="B123" s="1" t="s">
        <v>10016</v>
      </c>
      <c r="C123" s="1" t="s">
        <v>2459</v>
      </c>
      <c r="D123" s="1" t="str">
        <f t="shared" si="3"/>
        <v>所沢市</v>
      </c>
    </row>
    <row r="124" spans="1:4">
      <c r="A124" s="1" t="s">
        <v>0</v>
      </c>
      <c r="B124" s="1" t="s">
        <v>10017</v>
      </c>
      <c r="C124" s="1" t="s">
        <v>2460</v>
      </c>
      <c r="D124" s="1" t="str">
        <f t="shared" si="3"/>
        <v>所沢市</v>
      </c>
    </row>
    <row r="125" spans="1:4">
      <c r="A125" s="1" t="s">
        <v>0</v>
      </c>
      <c r="B125" s="1" t="s">
        <v>10018</v>
      </c>
      <c r="C125" s="1" t="s">
        <v>10019</v>
      </c>
      <c r="D125" s="1" t="str">
        <f>LEFT(C125,4)</f>
        <v>富士見市</v>
      </c>
    </row>
    <row r="126" spans="1:4">
      <c r="A126" s="1" t="s">
        <v>0</v>
      </c>
      <c r="B126" s="1" t="s">
        <v>10020</v>
      </c>
      <c r="C126" s="1" t="s">
        <v>2461</v>
      </c>
      <c r="D126" s="1" t="str">
        <f t="shared" si="3"/>
        <v>和光市</v>
      </c>
    </row>
    <row r="127" spans="1:4">
      <c r="A127" s="1" t="s">
        <v>0</v>
      </c>
      <c r="B127" s="1" t="s">
        <v>10021</v>
      </c>
      <c r="C127" s="1" t="s">
        <v>2462</v>
      </c>
      <c r="D127" s="1" t="str">
        <f>LEFT(C127,5)</f>
        <v>さいたま市</v>
      </c>
    </row>
    <row r="128" spans="1:4">
      <c r="A128" s="1" t="s">
        <v>0</v>
      </c>
      <c r="B128" s="1" t="s">
        <v>10022</v>
      </c>
      <c r="C128" s="1" t="s">
        <v>2463</v>
      </c>
      <c r="D128" s="1" t="str">
        <f t="shared" si="3"/>
        <v>川越市</v>
      </c>
    </row>
    <row r="129" spans="1:4">
      <c r="A129" s="1" t="s">
        <v>0</v>
      </c>
      <c r="B129" s="1" t="s">
        <v>10023</v>
      </c>
      <c r="C129" s="1" t="s">
        <v>2464</v>
      </c>
      <c r="D129" s="1" t="str">
        <f t="shared" si="3"/>
        <v>新座市</v>
      </c>
    </row>
    <row r="130" spans="1:4">
      <c r="A130" s="1" t="s">
        <v>0</v>
      </c>
      <c r="B130" s="1" t="s">
        <v>10024</v>
      </c>
      <c r="C130" s="1" t="s">
        <v>2465</v>
      </c>
      <c r="D130" s="1" t="str">
        <f>LEFT(C130,5)</f>
        <v>さいたま市</v>
      </c>
    </row>
    <row r="131" spans="1:4">
      <c r="A131" s="1" t="s">
        <v>0</v>
      </c>
      <c r="B131" s="1" t="s">
        <v>10025</v>
      </c>
      <c r="C131" s="1" t="s">
        <v>2466</v>
      </c>
      <c r="D131" s="1" t="str">
        <f t="shared" ref="D131:D194" si="8">LEFT(C131,3)</f>
        <v>上尾市</v>
      </c>
    </row>
    <row r="132" spans="1:4">
      <c r="A132" s="1" t="s">
        <v>0</v>
      </c>
      <c r="B132" s="1" t="s">
        <v>10026</v>
      </c>
      <c r="C132" s="1" t="s">
        <v>10027</v>
      </c>
      <c r="D132" s="1" t="str">
        <f t="shared" si="8"/>
        <v>飯能市</v>
      </c>
    </row>
    <row r="133" spans="1:4">
      <c r="A133" s="1" t="s">
        <v>0</v>
      </c>
      <c r="B133" s="1" t="s">
        <v>10028</v>
      </c>
      <c r="C133" s="1" t="s">
        <v>2467</v>
      </c>
      <c r="D133" s="1" t="str">
        <f t="shared" si="8"/>
        <v>入間市</v>
      </c>
    </row>
    <row r="134" spans="1:4">
      <c r="A134" s="1" t="s">
        <v>0</v>
      </c>
      <c r="B134" s="1" t="s">
        <v>10029</v>
      </c>
      <c r="C134" s="1" t="s">
        <v>10030</v>
      </c>
      <c r="D134" s="1" t="str">
        <f>LEFT(C134,4)</f>
        <v>鶴ヶ島市</v>
      </c>
    </row>
    <row r="135" spans="1:4">
      <c r="A135" s="1" t="s">
        <v>0</v>
      </c>
      <c r="B135" s="1" t="s">
        <v>10031</v>
      </c>
      <c r="C135" s="1" t="s">
        <v>2468</v>
      </c>
      <c r="D135" s="1" t="str">
        <f>LEFT(C135,5)</f>
        <v>さいたま市</v>
      </c>
    </row>
    <row r="136" spans="1:4">
      <c r="A136" s="1" t="s">
        <v>0</v>
      </c>
      <c r="B136" s="1" t="s">
        <v>10032</v>
      </c>
      <c r="C136" s="1" t="s">
        <v>2469</v>
      </c>
      <c r="D136" s="1" t="str">
        <f t="shared" si="8"/>
        <v>狭山市</v>
      </c>
    </row>
    <row r="137" spans="1:4">
      <c r="A137" s="1" t="s">
        <v>0</v>
      </c>
      <c r="B137" s="1" t="s">
        <v>10033</v>
      </c>
      <c r="C137" s="1" t="s">
        <v>2470</v>
      </c>
      <c r="D137" s="1" t="str">
        <f t="shared" si="8"/>
        <v>草加市</v>
      </c>
    </row>
    <row r="138" spans="1:4">
      <c r="A138" s="1" t="s">
        <v>0</v>
      </c>
      <c r="B138" s="1" t="s">
        <v>10034</v>
      </c>
      <c r="C138" s="1" t="s">
        <v>10035</v>
      </c>
      <c r="D138" s="1" t="str">
        <f>LEFT(C138,4)</f>
        <v>春日部市</v>
      </c>
    </row>
    <row r="139" spans="1:4">
      <c r="A139" s="1" t="s">
        <v>0</v>
      </c>
      <c r="B139" s="1" t="s">
        <v>10036</v>
      </c>
      <c r="C139" s="1" t="s">
        <v>2471</v>
      </c>
      <c r="D139" s="1" t="str">
        <f t="shared" si="8"/>
        <v>草加市</v>
      </c>
    </row>
    <row r="140" spans="1:4">
      <c r="A140" s="1" t="s">
        <v>0</v>
      </c>
      <c r="B140" s="1" t="s">
        <v>10037</v>
      </c>
      <c r="C140" s="1" t="s">
        <v>9982</v>
      </c>
      <c r="D140" s="1" t="str">
        <f t="shared" si="8"/>
        <v>越谷市</v>
      </c>
    </row>
    <row r="141" spans="1:4">
      <c r="A141" s="1" t="s">
        <v>0</v>
      </c>
      <c r="B141" s="1" t="s">
        <v>10038</v>
      </c>
      <c r="C141" s="1" t="s">
        <v>2472</v>
      </c>
      <c r="D141" s="1" t="str">
        <f t="shared" si="8"/>
        <v>吉川市</v>
      </c>
    </row>
    <row r="142" spans="1:4">
      <c r="A142" s="1" t="s">
        <v>0</v>
      </c>
      <c r="B142" s="1" t="s">
        <v>10039</v>
      </c>
      <c r="C142" s="1" t="s">
        <v>2473</v>
      </c>
      <c r="D142" s="1" t="str">
        <f t="shared" si="8"/>
        <v>杉戸町</v>
      </c>
    </row>
    <row r="143" spans="1:4">
      <c r="A143" s="1" t="s">
        <v>0</v>
      </c>
      <c r="B143" s="1" t="s">
        <v>10040</v>
      </c>
      <c r="C143" s="1" t="s">
        <v>2474</v>
      </c>
      <c r="D143" s="1" t="str">
        <f t="shared" si="8"/>
        <v>幸手市</v>
      </c>
    </row>
    <row r="144" spans="1:4">
      <c r="A144" s="1" t="s">
        <v>0</v>
      </c>
      <c r="B144" s="1" t="s">
        <v>10041</v>
      </c>
      <c r="C144" s="1" t="s">
        <v>10042</v>
      </c>
      <c r="D144" s="1" t="str">
        <f t="shared" si="8"/>
        <v>久喜市</v>
      </c>
    </row>
    <row r="145" spans="1:4">
      <c r="A145" s="1" t="s">
        <v>0</v>
      </c>
      <c r="B145" s="1" t="s">
        <v>10043</v>
      </c>
      <c r="C145" s="1" t="s">
        <v>10044</v>
      </c>
      <c r="D145" s="1" t="str">
        <f t="shared" si="8"/>
        <v>久喜市</v>
      </c>
    </row>
    <row r="146" spans="1:4">
      <c r="A146" s="1" t="s">
        <v>0</v>
      </c>
      <c r="B146" s="1" t="s">
        <v>10045</v>
      </c>
      <c r="C146" s="1" t="s">
        <v>10046</v>
      </c>
      <c r="D146" s="1" t="str">
        <f t="shared" si="8"/>
        <v>久喜市</v>
      </c>
    </row>
    <row r="147" spans="1:4">
      <c r="A147" s="1" t="s">
        <v>0</v>
      </c>
      <c r="B147" s="1" t="s">
        <v>10047</v>
      </c>
      <c r="C147" s="1" t="s">
        <v>2433</v>
      </c>
      <c r="D147" s="1" t="str">
        <f t="shared" si="8"/>
        <v>越谷市</v>
      </c>
    </row>
    <row r="148" spans="1:4">
      <c r="A148" s="1" t="s">
        <v>0</v>
      </c>
      <c r="B148" s="1" t="s">
        <v>10048</v>
      </c>
      <c r="C148" s="1" t="s">
        <v>2475</v>
      </c>
      <c r="D148" s="1" t="str">
        <f t="shared" si="8"/>
        <v>行田市</v>
      </c>
    </row>
    <row r="149" spans="1:4">
      <c r="A149" s="1" t="s">
        <v>0</v>
      </c>
      <c r="B149" s="1" t="s">
        <v>10049</v>
      </c>
      <c r="C149" s="1" t="s">
        <v>2476</v>
      </c>
      <c r="D149" s="1" t="str">
        <f t="shared" si="8"/>
        <v>羽生市</v>
      </c>
    </row>
    <row r="150" spans="1:4">
      <c r="A150" s="1" t="s">
        <v>0</v>
      </c>
      <c r="B150" s="1" t="s">
        <v>10050</v>
      </c>
      <c r="C150" s="1" t="s">
        <v>2477</v>
      </c>
      <c r="D150" s="1" t="str">
        <f t="shared" si="8"/>
        <v>加須市</v>
      </c>
    </row>
    <row r="151" spans="1:4">
      <c r="A151" s="1" t="s">
        <v>0</v>
      </c>
      <c r="B151" s="1" t="s">
        <v>10051</v>
      </c>
      <c r="C151" s="1" t="s">
        <v>10052</v>
      </c>
      <c r="D151" s="1" t="str">
        <f t="shared" si="8"/>
        <v>加須市</v>
      </c>
    </row>
    <row r="152" spans="1:4">
      <c r="A152" s="1" t="s">
        <v>0</v>
      </c>
      <c r="B152" s="1" t="s">
        <v>10053</v>
      </c>
      <c r="C152" s="1" t="s">
        <v>2478</v>
      </c>
      <c r="D152" s="1" t="str">
        <f t="shared" si="8"/>
        <v>鴻巣市</v>
      </c>
    </row>
    <row r="153" spans="1:4">
      <c r="A153" s="1" t="s">
        <v>0</v>
      </c>
      <c r="B153" s="1" t="s">
        <v>10054</v>
      </c>
      <c r="C153" s="1" t="s">
        <v>2479</v>
      </c>
      <c r="D153" s="1" t="str">
        <f>LEFT(C153,5)</f>
        <v>さいたま市</v>
      </c>
    </row>
    <row r="154" spans="1:4">
      <c r="A154" s="1" t="s">
        <v>0</v>
      </c>
      <c r="B154" s="1" t="s">
        <v>10055</v>
      </c>
      <c r="C154" s="1" t="s">
        <v>2480</v>
      </c>
      <c r="D154" s="1" t="str">
        <f t="shared" si="8"/>
        <v>三郷市</v>
      </c>
    </row>
    <row r="155" spans="1:4">
      <c r="A155" s="1" t="s">
        <v>0</v>
      </c>
      <c r="B155" s="1" t="s">
        <v>10056</v>
      </c>
      <c r="C155" s="1" t="s">
        <v>2481</v>
      </c>
      <c r="D155" s="1" t="str">
        <f t="shared" si="8"/>
        <v>三郷市</v>
      </c>
    </row>
    <row r="156" spans="1:4">
      <c r="A156" s="1" t="s">
        <v>0</v>
      </c>
      <c r="B156" s="1" t="s">
        <v>10057</v>
      </c>
      <c r="C156" s="1" t="s">
        <v>2482</v>
      </c>
      <c r="D156" s="1" t="str">
        <f>LEFT(C156,4)</f>
        <v>春日部市</v>
      </c>
    </row>
    <row r="157" spans="1:4">
      <c r="A157" s="1" t="s">
        <v>0</v>
      </c>
      <c r="B157" s="1" t="s">
        <v>10058</v>
      </c>
      <c r="C157" s="1" t="s">
        <v>10059</v>
      </c>
      <c r="D157" s="1" t="str">
        <f t="shared" si="8"/>
        <v>熊谷市</v>
      </c>
    </row>
    <row r="158" spans="1:4">
      <c r="A158" s="1" t="s">
        <v>0</v>
      </c>
      <c r="B158" s="1" t="s">
        <v>10060</v>
      </c>
      <c r="C158" s="1" t="s">
        <v>10059</v>
      </c>
      <c r="D158" s="1" t="str">
        <f t="shared" si="8"/>
        <v>熊谷市</v>
      </c>
    </row>
    <row r="159" spans="1:4">
      <c r="A159" s="1" t="s">
        <v>0</v>
      </c>
      <c r="B159" s="1" t="s">
        <v>10061</v>
      </c>
      <c r="C159" s="1" t="s">
        <v>2483</v>
      </c>
      <c r="D159" s="1" t="str">
        <f t="shared" si="8"/>
        <v>熊谷市</v>
      </c>
    </row>
    <row r="160" spans="1:4">
      <c r="A160" s="1" t="s">
        <v>0</v>
      </c>
      <c r="B160" s="1" t="s">
        <v>10062</v>
      </c>
      <c r="C160" s="1" t="s">
        <v>2484</v>
      </c>
      <c r="D160" s="1" t="str">
        <f t="shared" si="8"/>
        <v>寄居町</v>
      </c>
    </row>
    <row r="161" spans="1:4">
      <c r="A161" s="1" t="s">
        <v>0</v>
      </c>
      <c r="B161" s="1" t="s">
        <v>10063</v>
      </c>
      <c r="C161" s="1" t="s">
        <v>2485</v>
      </c>
      <c r="D161" s="1" t="str">
        <f t="shared" si="8"/>
        <v>本庄市</v>
      </c>
    </row>
    <row r="162" spans="1:4">
      <c r="A162" s="1" t="s">
        <v>0</v>
      </c>
      <c r="B162" s="1" t="s">
        <v>10064</v>
      </c>
      <c r="C162" s="1" t="s">
        <v>2486</v>
      </c>
      <c r="D162" s="1" t="str">
        <f t="shared" si="8"/>
        <v>深谷市</v>
      </c>
    </row>
    <row r="163" spans="1:4">
      <c r="A163" s="1" t="s">
        <v>0</v>
      </c>
      <c r="B163" s="1" t="s">
        <v>10065</v>
      </c>
      <c r="C163" s="1" t="s">
        <v>2487</v>
      </c>
      <c r="D163" s="1" t="str">
        <f t="shared" si="8"/>
        <v>深谷市</v>
      </c>
    </row>
    <row r="164" spans="1:4">
      <c r="A164" s="1" t="s">
        <v>0</v>
      </c>
      <c r="B164" s="1" t="s">
        <v>10066</v>
      </c>
      <c r="C164" s="1" t="s">
        <v>2488</v>
      </c>
      <c r="D164" s="1" t="str">
        <f t="shared" si="8"/>
        <v>本庄市</v>
      </c>
    </row>
    <row r="165" spans="1:4">
      <c r="A165" s="1" t="s">
        <v>0</v>
      </c>
      <c r="B165" s="1" t="s">
        <v>10067</v>
      </c>
      <c r="C165" s="1" t="s">
        <v>10068</v>
      </c>
      <c r="D165" s="1" t="str">
        <f t="shared" si="8"/>
        <v>入間市</v>
      </c>
    </row>
    <row r="166" spans="1:4">
      <c r="A166" s="1" t="s">
        <v>0</v>
      </c>
      <c r="B166" s="1" t="s">
        <v>10069</v>
      </c>
      <c r="C166" s="1" t="s">
        <v>10070</v>
      </c>
      <c r="D166" s="1" t="str">
        <f t="shared" si="8"/>
        <v>秩父市</v>
      </c>
    </row>
    <row r="167" spans="1:4">
      <c r="A167" s="1" t="s">
        <v>0</v>
      </c>
      <c r="B167" s="1" t="s">
        <v>10071</v>
      </c>
      <c r="C167" s="1" t="s">
        <v>2489</v>
      </c>
      <c r="D167" s="1" t="str">
        <f t="shared" si="8"/>
        <v>皆野町</v>
      </c>
    </row>
    <row r="168" spans="1:4">
      <c r="A168" s="1" t="s">
        <v>0</v>
      </c>
      <c r="B168" s="1" t="s">
        <v>10072</v>
      </c>
      <c r="C168" s="1" t="s">
        <v>2490</v>
      </c>
      <c r="D168" s="1" t="str">
        <f>LEFT(C168,4)</f>
        <v>小鹿野町</v>
      </c>
    </row>
    <row r="169" spans="1:4">
      <c r="A169" s="1" t="s">
        <v>0</v>
      </c>
      <c r="B169" s="1" t="s">
        <v>10073</v>
      </c>
      <c r="C169" s="1" t="s">
        <v>10074</v>
      </c>
      <c r="D169" s="1" t="str">
        <f>LEFT(C169,4)</f>
        <v>毛呂山町</v>
      </c>
    </row>
    <row r="170" spans="1:4">
      <c r="A170" s="1" t="s">
        <v>0</v>
      </c>
      <c r="B170" s="1" t="s">
        <v>10075</v>
      </c>
      <c r="C170" s="1" t="s">
        <v>10076</v>
      </c>
      <c r="D170" s="1" t="str">
        <f t="shared" si="8"/>
        <v>八潮市</v>
      </c>
    </row>
    <row r="171" spans="1:4">
      <c r="A171" s="1" t="s">
        <v>0</v>
      </c>
      <c r="B171" s="1" t="s">
        <v>10077</v>
      </c>
      <c r="C171" s="1" t="s">
        <v>2491</v>
      </c>
      <c r="D171" s="1" t="str">
        <f t="shared" si="8"/>
        <v>越谷市</v>
      </c>
    </row>
    <row r="172" spans="1:4">
      <c r="A172" s="1" t="s">
        <v>0</v>
      </c>
      <c r="B172" s="1" t="s">
        <v>2503</v>
      </c>
      <c r="C172" s="1" t="s">
        <v>2492</v>
      </c>
      <c r="D172" s="1" t="str">
        <f t="shared" si="8"/>
        <v>所沢市</v>
      </c>
    </row>
    <row r="173" spans="1:4">
      <c r="A173" s="1" t="s">
        <v>0</v>
      </c>
      <c r="B173" s="1" t="s">
        <v>10078</v>
      </c>
      <c r="C173" s="1" t="s">
        <v>2493</v>
      </c>
      <c r="D173" s="1" t="str">
        <f>LEFT(C173,5)</f>
        <v>さいたま市</v>
      </c>
    </row>
    <row r="174" spans="1:4">
      <c r="A174" s="1" t="s">
        <v>0</v>
      </c>
      <c r="B174" s="1" t="s">
        <v>10079</v>
      </c>
      <c r="C174" s="1" t="s">
        <v>10080</v>
      </c>
      <c r="D174" s="1" t="str">
        <f>LEFT(C174,4)</f>
        <v>富士見市</v>
      </c>
    </row>
    <row r="175" spans="1:4">
      <c r="A175" s="1" t="s">
        <v>0</v>
      </c>
      <c r="B175" s="1" t="s">
        <v>10081</v>
      </c>
      <c r="C175" s="1" t="s">
        <v>2494</v>
      </c>
      <c r="D175" s="1" t="str">
        <f>LEFT(C175,5)</f>
        <v>さいたま市</v>
      </c>
    </row>
    <row r="176" spans="1:4">
      <c r="A176" s="1" t="s">
        <v>0</v>
      </c>
      <c r="B176" s="1" t="s">
        <v>10082</v>
      </c>
      <c r="C176" s="1" t="s">
        <v>2495</v>
      </c>
      <c r="D176" s="1" t="str">
        <f t="shared" si="8"/>
        <v>川口市</v>
      </c>
    </row>
    <row r="177" spans="1:4">
      <c r="A177" s="1" t="s">
        <v>0</v>
      </c>
      <c r="B177" s="1" t="s">
        <v>10083</v>
      </c>
      <c r="C177" s="1" t="s">
        <v>2496</v>
      </c>
      <c r="D177" s="1" t="str">
        <f>LEFT(C177,5)</f>
        <v>さいたま市</v>
      </c>
    </row>
    <row r="178" spans="1:4">
      <c r="A178" s="1" t="s">
        <v>0</v>
      </c>
      <c r="B178" s="1" t="s">
        <v>10084</v>
      </c>
      <c r="C178" s="1" t="s">
        <v>2497</v>
      </c>
      <c r="D178" s="1" t="str">
        <f>LEFT(C178,4)</f>
        <v>春日部市</v>
      </c>
    </row>
    <row r="179" spans="1:4">
      <c r="A179" s="1" t="s">
        <v>0</v>
      </c>
      <c r="B179" s="1" t="s">
        <v>10085</v>
      </c>
      <c r="C179" s="1" t="s">
        <v>2498</v>
      </c>
      <c r="D179" s="1" t="str">
        <f t="shared" si="8"/>
        <v>宮代町</v>
      </c>
    </row>
    <row r="180" spans="1:4">
      <c r="A180" s="1" t="s">
        <v>0</v>
      </c>
      <c r="B180" s="1" t="s">
        <v>10086</v>
      </c>
      <c r="C180" s="1" t="s">
        <v>2499</v>
      </c>
      <c r="D180" s="1" t="str">
        <f>LEFT(C180,4)</f>
        <v>富士見市</v>
      </c>
    </row>
    <row r="181" spans="1:4">
      <c r="A181" s="1" t="s">
        <v>0</v>
      </c>
      <c r="B181" s="1" t="s">
        <v>10087</v>
      </c>
      <c r="C181" s="1" t="s">
        <v>2500</v>
      </c>
      <c r="D181" s="1" t="str">
        <f>LEFT(C181,5)</f>
        <v>さいたま市</v>
      </c>
    </row>
    <row r="182" spans="1:4">
      <c r="A182" s="1" t="s">
        <v>0</v>
      </c>
      <c r="B182" s="1" t="s">
        <v>10088</v>
      </c>
      <c r="C182" s="1" t="s">
        <v>10089</v>
      </c>
      <c r="D182" s="1" t="str">
        <f t="shared" si="8"/>
        <v>久喜市</v>
      </c>
    </row>
    <row r="183" spans="1:4">
      <c r="A183" s="1" t="s">
        <v>0</v>
      </c>
      <c r="B183" s="1" t="s">
        <v>10090</v>
      </c>
      <c r="C183" s="1" t="s">
        <v>2501</v>
      </c>
      <c r="D183" s="1" t="str">
        <f t="shared" si="8"/>
        <v>熊谷市</v>
      </c>
    </row>
    <row r="184" spans="1:4">
      <c r="A184" s="1" t="s">
        <v>0</v>
      </c>
      <c r="B184" s="1" t="s">
        <v>10091</v>
      </c>
      <c r="C184" s="1" t="s">
        <v>2502</v>
      </c>
      <c r="D184" s="1" t="str">
        <f t="shared" si="8"/>
        <v>所沢市</v>
      </c>
    </row>
    <row r="185" spans="1:4">
      <c r="A185" s="1" t="s">
        <v>0</v>
      </c>
      <c r="B185" s="1" t="s">
        <v>2218</v>
      </c>
      <c r="C185" s="1" t="s">
        <v>2217</v>
      </c>
      <c r="D185" s="1" t="str">
        <f t="shared" si="8"/>
        <v>川口市</v>
      </c>
    </row>
    <row r="186" spans="1:4">
      <c r="A186" s="1" t="s">
        <v>0</v>
      </c>
      <c r="B186" s="1" t="s">
        <v>2216</v>
      </c>
      <c r="C186" s="1" t="s">
        <v>10092</v>
      </c>
      <c r="D186" s="1" t="str">
        <f t="shared" si="8"/>
        <v>川口市</v>
      </c>
    </row>
    <row r="187" spans="1:4">
      <c r="A187" s="1" t="s">
        <v>0</v>
      </c>
      <c r="B187" s="1" t="s">
        <v>2215</v>
      </c>
      <c r="C187" s="1" t="s">
        <v>10093</v>
      </c>
      <c r="D187" s="1" t="str">
        <f>LEFT(C187,5)</f>
        <v>さいたま市</v>
      </c>
    </row>
    <row r="188" spans="1:4">
      <c r="A188" s="1" t="s">
        <v>0</v>
      </c>
      <c r="B188" s="1" t="s">
        <v>2214</v>
      </c>
      <c r="C188" s="1" t="s">
        <v>10094</v>
      </c>
      <c r="D188" s="1" t="str">
        <f t="shared" si="8"/>
        <v>上尾市</v>
      </c>
    </row>
    <row r="189" spans="1:4">
      <c r="A189" s="1" t="s">
        <v>0</v>
      </c>
      <c r="B189" s="1" t="s">
        <v>2213</v>
      </c>
      <c r="C189" s="1" t="s">
        <v>10095</v>
      </c>
      <c r="D189" s="1" t="str">
        <f t="shared" si="8"/>
        <v>桶川市</v>
      </c>
    </row>
    <row r="190" spans="1:4">
      <c r="A190" s="1" t="s">
        <v>0</v>
      </c>
      <c r="B190" s="1" t="s">
        <v>2212</v>
      </c>
      <c r="C190" s="1" t="s">
        <v>10096</v>
      </c>
      <c r="D190" s="1" t="str">
        <f t="shared" si="8"/>
        <v>鴻巣市</v>
      </c>
    </row>
    <row r="191" spans="1:4">
      <c r="A191" s="1" t="s">
        <v>0</v>
      </c>
      <c r="B191" s="1" t="s">
        <v>6959</v>
      </c>
      <c r="C191" s="1" t="s">
        <v>6958</v>
      </c>
      <c r="D191" s="1" t="str">
        <f>LEFT(C191,5)</f>
        <v>さいたま市</v>
      </c>
    </row>
    <row r="192" spans="1:4">
      <c r="A192" s="1" t="s">
        <v>0</v>
      </c>
      <c r="B192" s="1" t="s">
        <v>2211</v>
      </c>
      <c r="C192" s="1" t="s">
        <v>2210</v>
      </c>
      <c r="D192" s="1" t="str">
        <f t="shared" si="8"/>
        <v>上尾市</v>
      </c>
    </row>
    <row r="193" spans="1:4">
      <c r="A193" s="1" t="s">
        <v>0</v>
      </c>
      <c r="B193" s="1" t="s">
        <v>2209</v>
      </c>
      <c r="C193" s="1" t="s">
        <v>2208</v>
      </c>
      <c r="D193" s="1" t="str">
        <f t="shared" si="8"/>
        <v>上尾市</v>
      </c>
    </row>
    <row r="194" spans="1:4">
      <c r="A194" s="1" t="s">
        <v>0</v>
      </c>
      <c r="B194" s="1" t="s">
        <v>2207</v>
      </c>
      <c r="C194" s="1" t="s">
        <v>2206</v>
      </c>
      <c r="D194" s="1" t="str">
        <f t="shared" si="8"/>
        <v>朝霞市</v>
      </c>
    </row>
    <row r="195" spans="1:4">
      <c r="A195" s="1" t="s">
        <v>0</v>
      </c>
      <c r="B195" s="1" t="s">
        <v>2205</v>
      </c>
      <c r="C195" s="1" t="s">
        <v>2204</v>
      </c>
      <c r="D195" s="1" t="str">
        <f t="shared" ref="D195:D258" si="9">LEFT(C195,3)</f>
        <v>桶川市</v>
      </c>
    </row>
    <row r="196" spans="1:4">
      <c r="A196" s="1" t="s">
        <v>0</v>
      </c>
      <c r="B196" s="1" t="s">
        <v>2203</v>
      </c>
      <c r="C196" s="1" t="s">
        <v>2202</v>
      </c>
      <c r="D196" s="1" t="str">
        <f t="shared" si="9"/>
        <v>桶川市</v>
      </c>
    </row>
    <row r="197" spans="1:4">
      <c r="A197" s="1" t="s">
        <v>0</v>
      </c>
      <c r="B197" s="1" t="s">
        <v>2201</v>
      </c>
      <c r="C197" s="1" t="s">
        <v>2200</v>
      </c>
      <c r="D197" s="1" t="str">
        <f t="shared" si="9"/>
        <v>小川町</v>
      </c>
    </row>
    <row r="198" spans="1:4">
      <c r="A198" s="1" t="s">
        <v>0</v>
      </c>
      <c r="B198" s="1" t="s">
        <v>2199</v>
      </c>
      <c r="C198" s="1" t="s">
        <v>2198</v>
      </c>
      <c r="D198" s="1" t="str">
        <f t="shared" si="9"/>
        <v>川口市</v>
      </c>
    </row>
    <row r="199" spans="1:4">
      <c r="A199" s="1" t="s">
        <v>0</v>
      </c>
      <c r="B199" s="1" t="s">
        <v>2197</v>
      </c>
      <c r="C199" s="1" t="s">
        <v>2196</v>
      </c>
      <c r="D199" s="1" t="str">
        <f t="shared" si="9"/>
        <v>川越市</v>
      </c>
    </row>
    <row r="200" spans="1:4">
      <c r="A200" s="1" t="s">
        <v>0</v>
      </c>
      <c r="B200" s="1" t="s">
        <v>2195</v>
      </c>
      <c r="C200" s="1" t="s">
        <v>2194</v>
      </c>
      <c r="D200" s="1" t="str">
        <f t="shared" si="9"/>
        <v>川越市</v>
      </c>
    </row>
    <row r="201" spans="1:4">
      <c r="A201" s="1" t="s">
        <v>0</v>
      </c>
      <c r="B201" s="1" t="s">
        <v>2193</v>
      </c>
      <c r="C201" s="1" t="s">
        <v>2192</v>
      </c>
      <c r="D201" s="1" t="str">
        <f t="shared" si="9"/>
        <v>北本市</v>
      </c>
    </row>
    <row r="202" spans="1:4">
      <c r="A202" s="1" t="s">
        <v>0</v>
      </c>
      <c r="B202" s="1" t="s">
        <v>2191</v>
      </c>
      <c r="C202" s="1" t="s">
        <v>2190</v>
      </c>
      <c r="D202" s="1" t="str">
        <f t="shared" si="9"/>
        <v>行田市</v>
      </c>
    </row>
    <row r="203" spans="1:4">
      <c r="A203" s="1" t="s">
        <v>0</v>
      </c>
      <c r="B203" s="1" t="s">
        <v>2189</v>
      </c>
      <c r="C203" s="1" t="s">
        <v>2188</v>
      </c>
      <c r="D203" s="1" t="str">
        <f t="shared" si="9"/>
        <v>久喜市</v>
      </c>
    </row>
    <row r="204" spans="1:4">
      <c r="A204" s="1" t="s">
        <v>0</v>
      </c>
      <c r="B204" s="1" t="s">
        <v>2187</v>
      </c>
      <c r="C204" s="1" t="s">
        <v>2186</v>
      </c>
      <c r="D204" s="1" t="str">
        <f t="shared" si="9"/>
        <v>熊谷市</v>
      </c>
    </row>
    <row r="205" spans="1:4">
      <c r="A205" s="1" t="s">
        <v>0</v>
      </c>
      <c r="B205" s="1" t="s">
        <v>2185</v>
      </c>
      <c r="C205" s="1" t="s">
        <v>2184</v>
      </c>
      <c r="D205" s="1" t="str">
        <f t="shared" si="9"/>
        <v>熊谷市</v>
      </c>
    </row>
    <row r="206" spans="1:4">
      <c r="A206" s="1" t="s">
        <v>0</v>
      </c>
      <c r="B206" s="1" t="s">
        <v>2183</v>
      </c>
      <c r="C206" s="1" t="s">
        <v>2182</v>
      </c>
      <c r="D206" s="1" t="str">
        <f t="shared" si="9"/>
        <v>熊谷市</v>
      </c>
    </row>
    <row r="207" spans="1:4">
      <c r="A207" s="1" t="s">
        <v>0</v>
      </c>
      <c r="B207" s="1" t="s">
        <v>2181</v>
      </c>
      <c r="C207" s="1" t="s">
        <v>2180</v>
      </c>
      <c r="D207" s="1" t="str">
        <f t="shared" si="9"/>
        <v>熊谷市</v>
      </c>
    </row>
    <row r="208" spans="1:4">
      <c r="A208" s="1" t="s">
        <v>0</v>
      </c>
      <c r="B208" s="1" t="s">
        <v>2179</v>
      </c>
      <c r="C208" s="1" t="s">
        <v>2178</v>
      </c>
      <c r="D208" s="1" t="str">
        <f t="shared" si="9"/>
        <v>鴻巣市</v>
      </c>
    </row>
    <row r="209" spans="1:4">
      <c r="A209" s="1" t="s">
        <v>0</v>
      </c>
      <c r="B209" s="1" t="s">
        <v>2177</v>
      </c>
      <c r="C209" s="1" t="s">
        <v>2176</v>
      </c>
      <c r="D209" s="1" t="str">
        <f t="shared" si="9"/>
        <v>鴻巣市</v>
      </c>
    </row>
    <row r="210" spans="1:4">
      <c r="A210" s="1" t="s">
        <v>0</v>
      </c>
      <c r="B210" s="1" t="s">
        <v>2175</v>
      </c>
      <c r="C210" s="1" t="s">
        <v>2174</v>
      </c>
      <c r="D210" s="1" t="str">
        <f t="shared" ref="D210:D212" si="10">LEFT(C210,5)</f>
        <v>さいたま市</v>
      </c>
    </row>
    <row r="211" spans="1:4">
      <c r="A211" s="1" t="s">
        <v>0</v>
      </c>
      <c r="B211" s="1" t="s">
        <v>2173</v>
      </c>
      <c r="C211" s="1" t="s">
        <v>2172</v>
      </c>
      <c r="D211" s="1" t="str">
        <f t="shared" si="10"/>
        <v>さいたま市</v>
      </c>
    </row>
    <row r="212" spans="1:4">
      <c r="A212" s="1" t="s">
        <v>0</v>
      </c>
      <c r="B212" s="1" t="s">
        <v>2171</v>
      </c>
      <c r="C212" s="1" t="s">
        <v>2170</v>
      </c>
      <c r="D212" s="1" t="str">
        <f t="shared" si="10"/>
        <v>さいたま市</v>
      </c>
    </row>
    <row r="213" spans="1:4">
      <c r="A213" s="1" t="s">
        <v>0</v>
      </c>
      <c r="B213" s="1" t="s">
        <v>2169</v>
      </c>
      <c r="C213" s="1" t="s">
        <v>2168</v>
      </c>
      <c r="D213" s="1" t="str">
        <f t="shared" si="9"/>
        <v>坂戸市</v>
      </c>
    </row>
    <row r="214" spans="1:4">
      <c r="A214" s="1" t="s">
        <v>0</v>
      </c>
      <c r="B214" s="1" t="s">
        <v>2167</v>
      </c>
      <c r="C214" s="1" t="s">
        <v>2166</v>
      </c>
      <c r="D214" s="1" t="str">
        <f t="shared" si="9"/>
        <v>草加市</v>
      </c>
    </row>
    <row r="215" spans="1:4">
      <c r="A215" s="1" t="s">
        <v>0</v>
      </c>
      <c r="B215" s="1" t="s">
        <v>2165</v>
      </c>
      <c r="C215" s="1" t="s">
        <v>2164</v>
      </c>
      <c r="D215" s="1" t="str">
        <f t="shared" si="9"/>
        <v>草加市</v>
      </c>
    </row>
    <row r="216" spans="1:4">
      <c r="A216" s="1" t="s">
        <v>0</v>
      </c>
      <c r="B216" s="1" t="s">
        <v>2163</v>
      </c>
      <c r="C216" s="1" t="s">
        <v>2162</v>
      </c>
      <c r="D216" s="1" t="str">
        <f t="shared" si="9"/>
        <v>秩父市</v>
      </c>
    </row>
    <row r="217" spans="1:4">
      <c r="A217" s="1" t="s">
        <v>0</v>
      </c>
      <c r="B217" s="1" t="s">
        <v>2161</v>
      </c>
      <c r="C217" s="1" t="s">
        <v>2160</v>
      </c>
      <c r="D217" s="1" t="str">
        <f t="shared" si="9"/>
        <v>所沢市</v>
      </c>
    </row>
    <row r="218" spans="1:4">
      <c r="A218" s="1" t="s">
        <v>0</v>
      </c>
      <c r="B218" s="1" t="s">
        <v>2159</v>
      </c>
      <c r="C218" s="1" t="s">
        <v>2158</v>
      </c>
      <c r="D218" s="1" t="str">
        <f t="shared" si="9"/>
        <v>所沢市</v>
      </c>
    </row>
    <row r="219" spans="1:4">
      <c r="A219" s="1" t="s">
        <v>0</v>
      </c>
      <c r="B219" s="1" t="s">
        <v>2157</v>
      </c>
      <c r="C219" s="1" t="s">
        <v>2156</v>
      </c>
      <c r="D219" s="1" t="str">
        <f t="shared" si="9"/>
        <v>蓮田市</v>
      </c>
    </row>
    <row r="220" spans="1:4">
      <c r="A220" s="1" t="s">
        <v>0</v>
      </c>
      <c r="B220" s="1" t="s">
        <v>2155</v>
      </c>
      <c r="C220" s="1" t="s">
        <v>2154</v>
      </c>
      <c r="D220" s="1" t="str">
        <f t="shared" si="9"/>
        <v>羽生市</v>
      </c>
    </row>
    <row r="221" spans="1:4">
      <c r="A221" s="1" t="s">
        <v>0</v>
      </c>
      <c r="B221" s="1" t="s">
        <v>2153</v>
      </c>
      <c r="C221" s="1" t="s">
        <v>2152</v>
      </c>
      <c r="D221" s="1" t="str">
        <f t="shared" si="9"/>
        <v>飯能市</v>
      </c>
    </row>
    <row r="222" spans="1:4">
      <c r="A222" s="1" t="s">
        <v>0</v>
      </c>
      <c r="B222" s="1" t="s">
        <v>2151</v>
      </c>
      <c r="C222" s="1" t="s">
        <v>2150</v>
      </c>
      <c r="D222" s="1" t="str">
        <f t="shared" ref="D222:D225" si="11">LEFT(C222,4)</f>
        <v>東松山市</v>
      </c>
    </row>
    <row r="223" spans="1:4">
      <c r="A223" s="1" t="s">
        <v>0</v>
      </c>
      <c r="B223" s="1" t="s">
        <v>2149</v>
      </c>
      <c r="C223" s="1" t="s">
        <v>2148</v>
      </c>
      <c r="D223" s="1" t="str">
        <f t="shared" si="11"/>
        <v>東松山市</v>
      </c>
    </row>
    <row r="224" spans="1:4">
      <c r="A224" s="1" t="s">
        <v>0</v>
      </c>
      <c r="B224" s="1" t="s">
        <v>2147</v>
      </c>
      <c r="C224" s="1" t="s">
        <v>2146</v>
      </c>
      <c r="D224" s="1" t="str">
        <f t="shared" si="11"/>
        <v>東松山市</v>
      </c>
    </row>
    <row r="225" spans="1:4">
      <c r="A225" s="1" t="s">
        <v>0</v>
      </c>
      <c r="B225" s="1" t="s">
        <v>2145</v>
      </c>
      <c r="C225" s="3" t="s">
        <v>2144</v>
      </c>
      <c r="D225" s="1" t="str">
        <f t="shared" si="11"/>
        <v>東松山市</v>
      </c>
    </row>
    <row r="226" spans="1:4">
      <c r="A226" s="1" t="s">
        <v>0</v>
      </c>
      <c r="B226" s="1" t="s">
        <v>2143</v>
      </c>
      <c r="C226" s="1" t="s">
        <v>2142</v>
      </c>
      <c r="D226" s="1" t="str">
        <f t="shared" si="9"/>
        <v>深谷市</v>
      </c>
    </row>
    <row r="227" spans="1:4">
      <c r="A227" s="1" t="s">
        <v>0</v>
      </c>
      <c r="B227" s="1" t="s">
        <v>2141</v>
      </c>
      <c r="C227" s="1" t="s">
        <v>2140</v>
      </c>
      <c r="D227" s="1" t="str">
        <f t="shared" si="9"/>
        <v>深谷市</v>
      </c>
    </row>
    <row r="228" spans="1:4">
      <c r="A228" s="1" t="s">
        <v>0</v>
      </c>
      <c r="B228" s="1" t="s">
        <v>2139</v>
      </c>
      <c r="C228" s="1" t="s">
        <v>2138</v>
      </c>
      <c r="D228" s="1" t="str">
        <f>LEFT(C228,4)</f>
        <v>富士見市</v>
      </c>
    </row>
    <row r="229" spans="1:4">
      <c r="A229" s="1" t="s">
        <v>0</v>
      </c>
      <c r="B229" s="1" t="s">
        <v>2137</v>
      </c>
      <c r="C229" s="1" t="s">
        <v>2136</v>
      </c>
      <c r="D229" s="1" t="str">
        <f>LEFT(C229,5)</f>
        <v>ふじみ野市</v>
      </c>
    </row>
    <row r="230" spans="1:4">
      <c r="A230" s="1" t="s">
        <v>0</v>
      </c>
      <c r="B230" s="1" t="s">
        <v>2135</v>
      </c>
      <c r="C230" s="1" t="s">
        <v>2134</v>
      </c>
      <c r="D230" s="1" t="str">
        <f t="shared" si="9"/>
        <v>本庄市</v>
      </c>
    </row>
    <row r="231" spans="1:4">
      <c r="A231" s="1" t="s">
        <v>0</v>
      </c>
      <c r="B231" s="1" t="s">
        <v>2133</v>
      </c>
      <c r="C231" s="1" t="s">
        <v>2132</v>
      </c>
      <c r="D231" s="1" t="str">
        <f t="shared" si="9"/>
        <v>本庄市</v>
      </c>
    </row>
    <row r="232" spans="1:4">
      <c r="A232" s="1" t="s">
        <v>0</v>
      </c>
      <c r="B232" s="1" t="s">
        <v>2131</v>
      </c>
      <c r="C232" s="1" t="s">
        <v>2130</v>
      </c>
      <c r="D232" s="1" t="str">
        <f>LEFT(C232,4)</f>
        <v>毛呂山町</v>
      </c>
    </row>
    <row r="233" spans="1:4">
      <c r="A233" s="1" t="s">
        <v>0</v>
      </c>
      <c r="B233" s="1" t="s">
        <v>2129</v>
      </c>
      <c r="C233" s="1" t="s">
        <v>2128</v>
      </c>
      <c r="D233" s="1" t="str">
        <f t="shared" ref="D233:D234" si="12">LEFT(C233,5)</f>
        <v>さいたま市</v>
      </c>
    </row>
    <row r="234" spans="1:4">
      <c r="A234" s="1" t="s">
        <v>0</v>
      </c>
      <c r="B234" s="1" t="s">
        <v>2111</v>
      </c>
      <c r="C234" s="1" t="s">
        <v>10097</v>
      </c>
      <c r="D234" s="1" t="str">
        <f t="shared" si="12"/>
        <v>さいたま市</v>
      </c>
    </row>
    <row r="235" spans="1:4">
      <c r="A235" s="1" t="s">
        <v>0</v>
      </c>
      <c r="B235" s="1" t="s">
        <v>2127</v>
      </c>
      <c r="C235" s="1" t="s">
        <v>10098</v>
      </c>
      <c r="D235" s="1" t="str">
        <f t="shared" si="9"/>
        <v>越谷市</v>
      </c>
    </row>
    <row r="236" spans="1:4">
      <c r="A236" s="1" t="s">
        <v>0</v>
      </c>
      <c r="B236" s="1" t="s">
        <v>2121</v>
      </c>
      <c r="C236" s="1" t="s">
        <v>2120</v>
      </c>
      <c r="D236" s="1" t="str">
        <f t="shared" si="9"/>
        <v>越谷市</v>
      </c>
    </row>
    <row r="237" spans="1:4">
      <c r="A237" s="1" t="s">
        <v>0</v>
      </c>
      <c r="B237" s="1" t="s">
        <v>2118</v>
      </c>
      <c r="C237" s="1" t="s">
        <v>10099</v>
      </c>
      <c r="D237" s="1" t="str">
        <f t="shared" si="9"/>
        <v>越谷市</v>
      </c>
    </row>
    <row r="238" spans="1:4">
      <c r="A238" s="1" t="s">
        <v>0</v>
      </c>
      <c r="B238" s="1" t="s">
        <v>2114</v>
      </c>
      <c r="C238" s="1" t="s">
        <v>10100</v>
      </c>
      <c r="D238" s="1" t="str">
        <f t="shared" si="9"/>
        <v>越谷市</v>
      </c>
    </row>
    <row r="239" spans="1:4">
      <c r="A239" s="1" t="s">
        <v>0</v>
      </c>
      <c r="B239" s="1" t="s">
        <v>10101</v>
      </c>
      <c r="C239" s="1" t="s">
        <v>2126</v>
      </c>
      <c r="D239" s="1" t="str">
        <f t="shared" si="9"/>
        <v>越谷市</v>
      </c>
    </row>
    <row r="240" spans="1:4">
      <c r="A240" s="1" t="s">
        <v>0</v>
      </c>
      <c r="B240" s="1" t="s">
        <v>2125</v>
      </c>
      <c r="C240" s="1" t="s">
        <v>2124</v>
      </c>
      <c r="D240" s="1" t="str">
        <f t="shared" si="9"/>
        <v>越谷市</v>
      </c>
    </row>
    <row r="241" spans="1:4">
      <c r="A241" s="1" t="s">
        <v>0</v>
      </c>
      <c r="B241" s="1" t="s">
        <v>2117</v>
      </c>
      <c r="C241" s="1" t="s">
        <v>10102</v>
      </c>
      <c r="D241" s="1" t="str">
        <f t="shared" si="9"/>
        <v>越谷市</v>
      </c>
    </row>
    <row r="242" spans="1:4">
      <c r="A242" s="1" t="s">
        <v>0</v>
      </c>
      <c r="B242" s="1" t="s">
        <v>2110</v>
      </c>
      <c r="C242" s="1" t="s">
        <v>10103</v>
      </c>
      <c r="D242" s="1" t="str">
        <f t="shared" si="9"/>
        <v>越谷市</v>
      </c>
    </row>
    <row r="243" spans="1:4">
      <c r="A243" s="1" t="s">
        <v>0</v>
      </c>
      <c r="B243" s="1" t="s">
        <v>2116</v>
      </c>
      <c r="C243" s="1" t="s">
        <v>2115</v>
      </c>
      <c r="D243" s="1" t="str">
        <f t="shared" si="9"/>
        <v>吉川市</v>
      </c>
    </row>
    <row r="244" spans="1:4">
      <c r="A244" s="1" t="s">
        <v>0</v>
      </c>
      <c r="B244" s="1" t="s">
        <v>2113</v>
      </c>
      <c r="C244" s="1" t="s">
        <v>2112</v>
      </c>
      <c r="D244" s="1" t="str">
        <f t="shared" si="9"/>
        <v>久喜市</v>
      </c>
    </row>
    <row r="245" spans="1:4">
      <c r="A245" s="1" t="s">
        <v>0</v>
      </c>
      <c r="B245" s="1" t="s">
        <v>2123</v>
      </c>
      <c r="C245" s="1" t="s">
        <v>2122</v>
      </c>
      <c r="D245" s="1" t="str">
        <f t="shared" si="9"/>
        <v>幸手市</v>
      </c>
    </row>
    <row r="246" spans="1:4">
      <c r="A246" s="1" t="s">
        <v>0</v>
      </c>
      <c r="B246" s="1" t="s">
        <v>2119</v>
      </c>
      <c r="C246" s="1" t="s">
        <v>10104</v>
      </c>
      <c r="D246" s="1" t="str">
        <f>LEFT(C246,4)</f>
        <v>春日部市</v>
      </c>
    </row>
    <row r="247" spans="1:4">
      <c r="A247" s="1" t="s">
        <v>0</v>
      </c>
      <c r="B247" s="1" t="s">
        <v>2109</v>
      </c>
      <c r="C247" s="1" t="s">
        <v>2108</v>
      </c>
      <c r="D247" s="1" t="str">
        <f t="shared" si="9"/>
        <v>松伏町</v>
      </c>
    </row>
    <row r="248" spans="1:4">
      <c r="A248" s="1" t="s">
        <v>0</v>
      </c>
      <c r="B248" s="1" t="s">
        <v>8156</v>
      </c>
      <c r="C248" s="1" t="s">
        <v>8153</v>
      </c>
      <c r="D248" s="1" t="str">
        <f t="shared" si="9"/>
        <v>越谷市</v>
      </c>
    </row>
    <row r="249" spans="1:4">
      <c r="A249" s="1" t="s">
        <v>0</v>
      </c>
      <c r="B249" s="1" t="s">
        <v>8157</v>
      </c>
      <c r="C249" s="1" t="s">
        <v>8154</v>
      </c>
      <c r="D249" s="1" t="str">
        <f t="shared" si="9"/>
        <v>草加市</v>
      </c>
    </row>
    <row r="250" spans="1:4">
      <c r="A250" s="1" t="s">
        <v>0</v>
      </c>
      <c r="B250" s="1" t="s">
        <v>8158</v>
      </c>
      <c r="C250" s="1" t="s">
        <v>8155</v>
      </c>
      <c r="D250" s="1" t="str">
        <f t="shared" si="9"/>
        <v>八潮市</v>
      </c>
    </row>
    <row r="251" spans="1:4">
      <c r="A251" s="1" t="s">
        <v>9923</v>
      </c>
      <c r="B251" s="1" t="s">
        <v>6992</v>
      </c>
      <c r="C251" s="1" t="s">
        <v>7044</v>
      </c>
      <c r="D251" s="1" t="str">
        <f t="shared" ref="D251:D254" si="13">LEFT(C251,5)</f>
        <v>さいたま市</v>
      </c>
    </row>
    <row r="252" spans="1:4">
      <c r="A252" s="1" t="s">
        <v>9923</v>
      </c>
      <c r="B252" s="1" t="s">
        <v>6993</v>
      </c>
      <c r="C252" s="1" t="s">
        <v>7045</v>
      </c>
      <c r="D252" s="1" t="str">
        <f t="shared" si="13"/>
        <v>さいたま市</v>
      </c>
    </row>
    <row r="253" spans="1:4">
      <c r="A253" s="1" t="s">
        <v>9923</v>
      </c>
      <c r="B253" s="1" t="s">
        <v>6994</v>
      </c>
      <c r="C253" s="1" t="s">
        <v>7046</v>
      </c>
      <c r="D253" s="1" t="str">
        <f t="shared" si="13"/>
        <v>さいたま市</v>
      </c>
    </row>
    <row r="254" spans="1:4">
      <c r="A254" s="1" t="s">
        <v>9923</v>
      </c>
      <c r="B254" s="1" t="s">
        <v>6995</v>
      </c>
      <c r="C254" s="1" t="s">
        <v>7047</v>
      </c>
      <c r="D254" s="1" t="str">
        <f t="shared" si="13"/>
        <v>さいたま市</v>
      </c>
    </row>
    <row r="255" spans="1:4">
      <c r="A255" s="1" t="s">
        <v>9923</v>
      </c>
      <c r="B255" s="1" t="s">
        <v>6996</v>
      </c>
      <c r="C255" s="1" t="s">
        <v>7048</v>
      </c>
      <c r="D255" s="1" t="str">
        <f t="shared" si="9"/>
        <v>上尾市</v>
      </c>
    </row>
    <row r="256" spans="1:4">
      <c r="A256" s="1" t="s">
        <v>9923</v>
      </c>
      <c r="B256" s="1" t="s">
        <v>6997</v>
      </c>
      <c r="C256" s="1" t="s">
        <v>7049</v>
      </c>
      <c r="D256" s="1" t="str">
        <f t="shared" si="9"/>
        <v>北本市</v>
      </c>
    </row>
    <row r="257" spans="1:4">
      <c r="A257" s="1" t="s">
        <v>9923</v>
      </c>
      <c r="B257" s="1" t="s">
        <v>6998</v>
      </c>
      <c r="C257" s="1" t="s">
        <v>7050</v>
      </c>
      <c r="D257" s="1" t="str">
        <f t="shared" si="9"/>
        <v>桶川市</v>
      </c>
    </row>
    <row r="258" spans="1:4">
      <c r="A258" s="1" t="s">
        <v>9923</v>
      </c>
      <c r="B258" s="1" t="s">
        <v>6999</v>
      </c>
      <c r="C258" s="1" t="s">
        <v>8159</v>
      </c>
      <c r="D258" s="1" t="str">
        <f t="shared" si="9"/>
        <v>杉戸町</v>
      </c>
    </row>
    <row r="259" spans="1:4">
      <c r="A259" s="1" t="s">
        <v>9923</v>
      </c>
      <c r="B259" s="1" t="s">
        <v>7000</v>
      </c>
      <c r="C259" s="1" t="s">
        <v>7051</v>
      </c>
      <c r="D259" s="1" t="str">
        <f>LEFT(C259,4)</f>
        <v>春日部市</v>
      </c>
    </row>
    <row r="260" spans="1:4">
      <c r="A260" s="1" t="s">
        <v>9923</v>
      </c>
      <c r="B260" s="1" t="s">
        <v>7001</v>
      </c>
      <c r="C260" s="1" t="s">
        <v>7052</v>
      </c>
      <c r="D260" s="1" t="str">
        <f t="shared" ref="D260:D302" si="14">LEFT(C260,3)</f>
        <v>蓮田市</v>
      </c>
    </row>
    <row r="261" spans="1:4">
      <c r="A261" s="1" t="s">
        <v>9923</v>
      </c>
      <c r="B261" s="1" t="s">
        <v>7002</v>
      </c>
      <c r="C261" s="1" t="s">
        <v>7053</v>
      </c>
      <c r="D261" s="1" t="str">
        <f t="shared" si="14"/>
        <v>三郷市</v>
      </c>
    </row>
    <row r="262" spans="1:4">
      <c r="A262" s="1" t="s">
        <v>9923</v>
      </c>
      <c r="B262" s="1" t="s">
        <v>7003</v>
      </c>
      <c r="C262" s="1" t="s">
        <v>7054</v>
      </c>
      <c r="D262" s="1" t="str">
        <f t="shared" si="14"/>
        <v>吉川市</v>
      </c>
    </row>
    <row r="263" spans="1:4">
      <c r="A263" s="1" t="s">
        <v>9923</v>
      </c>
      <c r="B263" s="1" t="s">
        <v>7004</v>
      </c>
      <c r="C263" s="1" t="s">
        <v>7055</v>
      </c>
      <c r="D263" s="1" t="str">
        <f t="shared" si="14"/>
        <v>久喜市</v>
      </c>
    </row>
    <row r="264" spans="1:4">
      <c r="A264" s="1" t="s">
        <v>9923</v>
      </c>
      <c r="B264" s="1" t="s">
        <v>7022</v>
      </c>
      <c r="C264" s="1" t="s">
        <v>7070</v>
      </c>
      <c r="D264" s="1" t="str">
        <f t="shared" si="14"/>
        <v>久喜市</v>
      </c>
    </row>
    <row r="265" spans="1:4">
      <c r="A265" s="1" t="s">
        <v>9923</v>
      </c>
      <c r="B265" s="1" t="s">
        <v>7005</v>
      </c>
      <c r="C265" s="1" t="s">
        <v>7056</v>
      </c>
      <c r="D265" s="1" t="str">
        <f t="shared" si="14"/>
        <v>幸手市</v>
      </c>
    </row>
    <row r="266" spans="1:4">
      <c r="A266" s="1" t="s">
        <v>9923</v>
      </c>
      <c r="B266" s="1" t="s">
        <v>7006</v>
      </c>
      <c r="C266" s="1" t="s">
        <v>7057</v>
      </c>
      <c r="D266" s="1" t="str">
        <f>LEFT(C266,4)</f>
        <v>春日部市</v>
      </c>
    </row>
    <row r="267" spans="1:4">
      <c r="A267" s="1" t="s">
        <v>9923</v>
      </c>
      <c r="B267" s="1" t="s">
        <v>7007</v>
      </c>
      <c r="C267" s="1" t="s">
        <v>7058</v>
      </c>
      <c r="D267" s="1" t="str">
        <f>LEFT(C267,5)</f>
        <v>さいたま市</v>
      </c>
    </row>
    <row r="268" spans="1:4">
      <c r="A268" s="1" t="s">
        <v>9923</v>
      </c>
      <c r="B268" s="1" t="s">
        <v>7008</v>
      </c>
      <c r="C268" s="1" t="s">
        <v>7059</v>
      </c>
      <c r="D268" s="1" t="str">
        <f t="shared" si="14"/>
        <v>越谷市</v>
      </c>
    </row>
    <row r="269" spans="1:4">
      <c r="A269" s="1" t="s">
        <v>9923</v>
      </c>
      <c r="B269" s="1" t="s">
        <v>7009</v>
      </c>
      <c r="C269" s="1" t="s">
        <v>7060</v>
      </c>
      <c r="D269" s="1" t="str">
        <f t="shared" si="14"/>
        <v>草加市</v>
      </c>
    </row>
    <row r="270" spans="1:4">
      <c r="A270" s="1" t="s">
        <v>9923</v>
      </c>
      <c r="B270" s="1" t="s">
        <v>7010</v>
      </c>
      <c r="C270" s="1" t="s">
        <v>7061</v>
      </c>
      <c r="D270" s="1" t="str">
        <f t="shared" si="14"/>
        <v>川越市</v>
      </c>
    </row>
    <row r="271" spans="1:4">
      <c r="A271" s="1" t="s">
        <v>9923</v>
      </c>
      <c r="B271" s="1" t="s">
        <v>7011</v>
      </c>
      <c r="C271" s="1" t="s">
        <v>7062</v>
      </c>
      <c r="D271" s="1" t="str">
        <f t="shared" si="14"/>
        <v>川越市</v>
      </c>
    </row>
    <row r="272" spans="1:4">
      <c r="A272" s="1" t="s">
        <v>9923</v>
      </c>
      <c r="B272" s="1" t="s">
        <v>7012</v>
      </c>
      <c r="C272" s="1" t="s">
        <v>8160</v>
      </c>
      <c r="D272" s="1" t="str">
        <f t="shared" si="14"/>
        <v>三芳町</v>
      </c>
    </row>
    <row r="273" spans="1:4">
      <c r="A273" s="1" t="s">
        <v>9923</v>
      </c>
      <c r="B273" s="1" t="s">
        <v>7013</v>
      </c>
      <c r="C273" s="1" t="s">
        <v>10105</v>
      </c>
      <c r="D273" s="1" t="str">
        <f>LEFT(C273,5)</f>
        <v>ふじみ野市</v>
      </c>
    </row>
    <row r="274" spans="1:4">
      <c r="A274" s="1" t="s">
        <v>9923</v>
      </c>
      <c r="B274" s="1" t="s">
        <v>7014</v>
      </c>
      <c r="C274" s="1" t="s">
        <v>8161</v>
      </c>
      <c r="D274" s="1" t="str">
        <f t="shared" si="14"/>
        <v>越生町</v>
      </c>
    </row>
    <row r="275" spans="1:4">
      <c r="A275" s="1" t="s">
        <v>9923</v>
      </c>
      <c r="B275" s="1" t="s">
        <v>7015</v>
      </c>
      <c r="C275" s="1" t="s">
        <v>7063</v>
      </c>
      <c r="D275" s="1" t="str">
        <f t="shared" si="14"/>
        <v>坂戸市</v>
      </c>
    </row>
    <row r="276" spans="1:4">
      <c r="A276" s="1" t="s">
        <v>9923</v>
      </c>
      <c r="B276" s="1" t="s">
        <v>7016</v>
      </c>
      <c r="C276" s="1" t="s">
        <v>7064</v>
      </c>
      <c r="D276" s="1" t="str">
        <f>LEFT(C276,5)</f>
        <v>さいたま市</v>
      </c>
    </row>
    <row r="277" spans="1:4">
      <c r="A277" s="1" t="s">
        <v>9923</v>
      </c>
      <c r="B277" s="1" t="s">
        <v>7017</v>
      </c>
      <c r="C277" s="1" t="s">
        <v>7065</v>
      </c>
      <c r="D277" s="1" t="str">
        <f t="shared" si="14"/>
        <v>川口市</v>
      </c>
    </row>
    <row r="278" spans="1:4">
      <c r="A278" s="1" t="s">
        <v>9923</v>
      </c>
      <c r="B278" s="1" t="s">
        <v>7018</v>
      </c>
      <c r="C278" s="1" t="s">
        <v>7066</v>
      </c>
      <c r="D278" s="1" t="str">
        <f t="shared" si="14"/>
        <v>川口市</v>
      </c>
    </row>
    <row r="279" spans="1:4">
      <c r="A279" s="1" t="s">
        <v>9923</v>
      </c>
      <c r="B279" s="1" t="s">
        <v>7019</v>
      </c>
      <c r="C279" s="1" t="s">
        <v>7067</v>
      </c>
      <c r="D279" s="1" t="str">
        <f>LEFT(C279,2)</f>
        <v>蕨市</v>
      </c>
    </row>
    <row r="280" spans="1:4">
      <c r="A280" s="1" t="s">
        <v>9923</v>
      </c>
      <c r="B280" s="1" t="s">
        <v>7020</v>
      </c>
      <c r="C280" s="1" t="s">
        <v>7068</v>
      </c>
      <c r="D280" s="1" t="str">
        <f t="shared" si="14"/>
        <v>川口市</v>
      </c>
    </row>
    <row r="281" spans="1:4">
      <c r="A281" s="1" t="s">
        <v>9923</v>
      </c>
      <c r="B281" s="1" t="s">
        <v>7021</v>
      </c>
      <c r="C281" s="1" t="s">
        <v>7069</v>
      </c>
      <c r="D281" s="1" t="str">
        <f t="shared" si="14"/>
        <v>加須市</v>
      </c>
    </row>
    <row r="282" spans="1:4">
      <c r="A282" s="1" t="s">
        <v>9923</v>
      </c>
      <c r="B282" s="1" t="s">
        <v>7023</v>
      </c>
      <c r="C282" s="1" t="s">
        <v>7071</v>
      </c>
      <c r="D282" s="1" t="str">
        <f t="shared" si="14"/>
        <v>行田市</v>
      </c>
    </row>
    <row r="283" spans="1:4">
      <c r="A283" s="1" t="s">
        <v>9923</v>
      </c>
      <c r="B283" s="1" t="s">
        <v>7024</v>
      </c>
      <c r="C283" s="1" t="s">
        <v>7072</v>
      </c>
      <c r="D283" s="1" t="str">
        <f t="shared" si="14"/>
        <v>羽生市</v>
      </c>
    </row>
    <row r="284" spans="1:4">
      <c r="A284" s="1" t="s">
        <v>9923</v>
      </c>
      <c r="B284" s="1" t="s">
        <v>7025</v>
      </c>
      <c r="C284" s="1" t="s">
        <v>7073</v>
      </c>
      <c r="D284" s="1" t="str">
        <f t="shared" si="14"/>
        <v>熊谷市</v>
      </c>
    </row>
    <row r="285" spans="1:4">
      <c r="A285" s="1" t="s">
        <v>9923</v>
      </c>
      <c r="B285" s="1" t="s">
        <v>7026</v>
      </c>
      <c r="C285" s="1" t="s">
        <v>7074</v>
      </c>
      <c r="D285" s="1" t="str">
        <f t="shared" si="14"/>
        <v>鴻巣市</v>
      </c>
    </row>
    <row r="286" spans="1:4">
      <c r="A286" s="1" t="s">
        <v>9923</v>
      </c>
      <c r="B286" s="1" t="s">
        <v>7027</v>
      </c>
      <c r="C286" s="1" t="s">
        <v>7075</v>
      </c>
      <c r="D286" s="1" t="str">
        <f t="shared" si="14"/>
        <v>鴻巣市</v>
      </c>
    </row>
    <row r="287" spans="1:4">
      <c r="A287" s="1" t="s">
        <v>9923</v>
      </c>
      <c r="B287" s="1" t="s">
        <v>7028</v>
      </c>
      <c r="C287" s="1" t="s">
        <v>7076</v>
      </c>
      <c r="D287" s="1" t="str">
        <f t="shared" si="14"/>
        <v>深谷市</v>
      </c>
    </row>
    <row r="288" spans="1:4">
      <c r="A288" s="1" t="s">
        <v>9923</v>
      </c>
      <c r="B288" s="1" t="s">
        <v>7029</v>
      </c>
      <c r="C288" s="1" t="s">
        <v>7077</v>
      </c>
      <c r="D288" s="1" t="str">
        <f t="shared" si="14"/>
        <v>朝霞市</v>
      </c>
    </row>
    <row r="289" spans="1:4">
      <c r="A289" s="1" t="s">
        <v>9923</v>
      </c>
      <c r="B289" s="1" t="s">
        <v>7030</v>
      </c>
      <c r="C289" s="1" t="s">
        <v>7078</v>
      </c>
      <c r="D289" s="1" t="str">
        <f t="shared" si="14"/>
        <v>和光市</v>
      </c>
    </row>
    <row r="290" spans="1:4">
      <c r="A290" s="1" t="s">
        <v>9923</v>
      </c>
      <c r="B290" s="1" t="s">
        <v>7031</v>
      </c>
      <c r="C290" s="1" t="s">
        <v>7079</v>
      </c>
      <c r="D290" s="1" t="str">
        <f t="shared" si="14"/>
        <v>新座市</v>
      </c>
    </row>
    <row r="291" spans="1:4">
      <c r="A291" s="1" t="s">
        <v>9923</v>
      </c>
      <c r="B291" s="1" t="s">
        <v>7032</v>
      </c>
      <c r="C291" s="1" t="s">
        <v>7080</v>
      </c>
      <c r="D291" s="1" t="str">
        <f t="shared" si="14"/>
        <v>志木市</v>
      </c>
    </row>
    <row r="292" spans="1:4">
      <c r="A292" s="1" t="s">
        <v>9923</v>
      </c>
      <c r="B292" s="1" t="s">
        <v>7033</v>
      </c>
      <c r="C292" s="1" t="s">
        <v>7081</v>
      </c>
      <c r="D292" s="1" t="str">
        <f t="shared" si="14"/>
        <v>狭山市</v>
      </c>
    </row>
    <row r="293" spans="1:4">
      <c r="A293" s="1" t="s">
        <v>9923</v>
      </c>
      <c r="B293" s="1" t="s">
        <v>7034</v>
      </c>
      <c r="C293" s="1" t="s">
        <v>7082</v>
      </c>
      <c r="D293" s="1" t="str">
        <f t="shared" si="14"/>
        <v>所沢市</v>
      </c>
    </row>
    <row r="294" spans="1:4">
      <c r="A294" s="1" t="s">
        <v>9923</v>
      </c>
      <c r="B294" s="1" t="s">
        <v>7035</v>
      </c>
      <c r="C294" s="1" t="s">
        <v>7083</v>
      </c>
      <c r="D294" s="1" t="str">
        <f t="shared" si="14"/>
        <v>所沢市</v>
      </c>
    </row>
    <row r="295" spans="1:4">
      <c r="A295" s="1" t="s">
        <v>9923</v>
      </c>
      <c r="B295" s="1" t="s">
        <v>7036</v>
      </c>
      <c r="C295" s="1" t="s">
        <v>7084</v>
      </c>
      <c r="D295" s="1" t="str">
        <f t="shared" si="14"/>
        <v>飯能市</v>
      </c>
    </row>
    <row r="296" spans="1:4">
      <c r="A296" s="1" t="s">
        <v>9923</v>
      </c>
      <c r="B296" s="1" t="s">
        <v>7037</v>
      </c>
      <c r="C296" s="1" t="s">
        <v>7085</v>
      </c>
      <c r="D296" s="1" t="str">
        <f t="shared" si="14"/>
        <v>日高市</v>
      </c>
    </row>
    <row r="297" spans="1:4">
      <c r="A297" s="1" t="s">
        <v>9923</v>
      </c>
      <c r="B297" s="1" t="s">
        <v>7038</v>
      </c>
      <c r="C297" s="1" t="s">
        <v>8162</v>
      </c>
      <c r="D297" s="1" t="str">
        <f t="shared" si="14"/>
        <v>寄居町</v>
      </c>
    </row>
    <row r="298" spans="1:4">
      <c r="A298" s="1" t="s">
        <v>9923</v>
      </c>
      <c r="B298" s="1" t="s">
        <v>7039</v>
      </c>
      <c r="C298" s="1" t="s">
        <v>7086</v>
      </c>
      <c r="D298" s="1" t="str">
        <f t="shared" si="14"/>
        <v>本庄市</v>
      </c>
    </row>
    <row r="299" spans="1:4">
      <c r="A299" s="1" t="s">
        <v>9923</v>
      </c>
      <c r="B299" s="1" t="s">
        <v>7040</v>
      </c>
      <c r="C299" s="1" t="s">
        <v>7087</v>
      </c>
      <c r="D299" s="1" t="str">
        <f t="shared" si="14"/>
        <v>本庄市</v>
      </c>
    </row>
    <row r="300" spans="1:4">
      <c r="A300" s="1" t="s">
        <v>9923</v>
      </c>
      <c r="B300" s="1" t="s">
        <v>7041</v>
      </c>
      <c r="C300" s="1" t="s">
        <v>7088</v>
      </c>
      <c r="D300" s="1" t="str">
        <f t="shared" si="14"/>
        <v>秩父市</v>
      </c>
    </row>
    <row r="301" spans="1:4">
      <c r="A301" s="1" t="s">
        <v>9923</v>
      </c>
      <c r="B301" s="1" t="s">
        <v>7042</v>
      </c>
      <c r="C301" s="1" t="s">
        <v>7089</v>
      </c>
      <c r="D301" s="1" t="str">
        <f>LEFT(C301,4)</f>
        <v>東松山市</v>
      </c>
    </row>
    <row r="302" spans="1:4">
      <c r="A302" s="1" t="s">
        <v>9923</v>
      </c>
      <c r="B302" s="1" t="s">
        <v>7043</v>
      </c>
      <c r="C302" s="1" t="s">
        <v>8163</v>
      </c>
      <c r="D302" s="1" t="str">
        <f t="shared" si="14"/>
        <v>小川町</v>
      </c>
    </row>
    <row r="303" spans="1:4">
      <c r="A303" s="1" t="s">
        <v>9923</v>
      </c>
      <c r="B303" s="1" t="s">
        <v>7090</v>
      </c>
      <c r="C303" s="1" t="s">
        <v>7663</v>
      </c>
      <c r="D303" s="1" t="str">
        <f t="shared" ref="D303:D349" si="15">LEFT(C303,5)</f>
        <v>さいたま市</v>
      </c>
    </row>
    <row r="304" spans="1:4">
      <c r="A304" s="1" t="s">
        <v>9923</v>
      </c>
      <c r="B304" s="1" t="s">
        <v>7091</v>
      </c>
      <c r="C304" s="1" t="s">
        <v>7664</v>
      </c>
      <c r="D304" s="1" t="str">
        <f t="shared" si="15"/>
        <v>さいたま市</v>
      </c>
    </row>
    <row r="305" spans="1:4">
      <c r="A305" s="1" t="s">
        <v>9923</v>
      </c>
      <c r="B305" s="1" t="s">
        <v>7092</v>
      </c>
      <c r="C305" s="1" t="s">
        <v>7665</v>
      </c>
      <c r="D305" s="1" t="str">
        <f t="shared" si="15"/>
        <v>さいたま市</v>
      </c>
    </row>
    <row r="306" spans="1:4">
      <c r="A306" s="1" t="s">
        <v>9923</v>
      </c>
      <c r="B306" s="1" t="s">
        <v>7093</v>
      </c>
      <c r="C306" s="1" t="s">
        <v>7666</v>
      </c>
      <c r="D306" s="1" t="str">
        <f t="shared" si="15"/>
        <v>さいたま市</v>
      </c>
    </row>
    <row r="307" spans="1:4">
      <c r="A307" s="1" t="s">
        <v>9923</v>
      </c>
      <c r="B307" s="1" t="s">
        <v>7099</v>
      </c>
      <c r="C307" s="1" t="s">
        <v>7672</v>
      </c>
      <c r="D307" s="1" t="str">
        <f t="shared" si="15"/>
        <v>さいたま市</v>
      </c>
    </row>
    <row r="308" spans="1:4">
      <c r="A308" s="1" t="s">
        <v>9923</v>
      </c>
      <c r="B308" s="1" t="s">
        <v>7094</v>
      </c>
      <c r="C308" s="1" t="s">
        <v>7667</v>
      </c>
      <c r="D308" s="1" t="str">
        <f t="shared" si="15"/>
        <v>さいたま市</v>
      </c>
    </row>
    <row r="309" spans="1:4">
      <c r="A309" s="1" t="s">
        <v>9923</v>
      </c>
      <c r="B309" s="1" t="s">
        <v>10106</v>
      </c>
      <c r="C309" s="1" t="s">
        <v>10107</v>
      </c>
      <c r="D309" s="1" t="str">
        <f t="shared" si="15"/>
        <v>さいたま市</v>
      </c>
    </row>
    <row r="310" spans="1:4">
      <c r="A310" s="1" t="s">
        <v>9923</v>
      </c>
      <c r="B310" s="1" t="s">
        <v>7100</v>
      </c>
      <c r="C310" s="1" t="s">
        <v>7673</v>
      </c>
      <c r="D310" s="1" t="str">
        <f t="shared" si="15"/>
        <v>さいたま市</v>
      </c>
    </row>
    <row r="311" spans="1:4">
      <c r="A311" s="1" t="s">
        <v>9923</v>
      </c>
      <c r="B311" s="1" t="s">
        <v>7095</v>
      </c>
      <c r="C311" s="1" t="s">
        <v>7668</v>
      </c>
      <c r="D311" s="1" t="str">
        <f t="shared" si="15"/>
        <v>さいたま市</v>
      </c>
    </row>
    <row r="312" spans="1:4">
      <c r="A312" s="1" t="s">
        <v>9923</v>
      </c>
      <c r="B312" s="1" t="s">
        <v>7101</v>
      </c>
      <c r="C312" s="1" t="s">
        <v>7674</v>
      </c>
      <c r="D312" s="1" t="str">
        <f t="shared" si="15"/>
        <v>さいたま市</v>
      </c>
    </row>
    <row r="313" spans="1:4">
      <c r="A313" s="1" t="s">
        <v>9923</v>
      </c>
      <c r="B313" s="1" t="s">
        <v>7096</v>
      </c>
      <c r="C313" s="1" t="s">
        <v>7669</v>
      </c>
      <c r="D313" s="1" t="str">
        <f t="shared" si="15"/>
        <v>さいたま市</v>
      </c>
    </row>
    <row r="314" spans="1:4">
      <c r="A314" s="1" t="s">
        <v>9923</v>
      </c>
      <c r="B314" s="1" t="s">
        <v>7097</v>
      </c>
      <c r="C314" s="1" t="s">
        <v>7670</v>
      </c>
      <c r="D314" s="1" t="str">
        <f t="shared" si="15"/>
        <v>さいたま市</v>
      </c>
    </row>
    <row r="315" spans="1:4">
      <c r="A315" s="1" t="s">
        <v>9923</v>
      </c>
      <c r="B315" s="1" t="s">
        <v>7102</v>
      </c>
      <c r="C315" s="1" t="s">
        <v>7675</v>
      </c>
      <c r="D315" s="1" t="str">
        <f t="shared" si="15"/>
        <v>さいたま市</v>
      </c>
    </row>
    <row r="316" spans="1:4">
      <c r="A316" s="1" t="s">
        <v>9923</v>
      </c>
      <c r="B316" s="1" t="s">
        <v>7098</v>
      </c>
      <c r="C316" s="1" t="s">
        <v>7671</v>
      </c>
      <c r="D316" s="1" t="str">
        <f t="shared" si="15"/>
        <v>さいたま市</v>
      </c>
    </row>
    <row r="317" spans="1:4">
      <c r="A317" s="1" t="s">
        <v>9923</v>
      </c>
      <c r="B317" s="1" t="s">
        <v>7103</v>
      </c>
      <c r="C317" s="1" t="s">
        <v>7676</v>
      </c>
      <c r="D317" s="1" t="str">
        <f t="shared" si="15"/>
        <v>さいたま市</v>
      </c>
    </row>
    <row r="318" spans="1:4">
      <c r="A318" s="1" t="s">
        <v>9923</v>
      </c>
      <c r="B318" s="1" t="s">
        <v>7104</v>
      </c>
      <c r="C318" s="1" t="s">
        <v>7677</v>
      </c>
      <c r="D318" s="1" t="str">
        <f t="shared" si="15"/>
        <v>さいたま市</v>
      </c>
    </row>
    <row r="319" spans="1:4">
      <c r="A319" s="1" t="s">
        <v>9923</v>
      </c>
      <c r="B319" s="1" t="s">
        <v>7105</v>
      </c>
      <c r="C319" s="1" t="s">
        <v>7678</v>
      </c>
      <c r="D319" s="1" t="str">
        <f t="shared" si="15"/>
        <v>さいたま市</v>
      </c>
    </row>
    <row r="320" spans="1:4">
      <c r="A320" s="1" t="s">
        <v>9923</v>
      </c>
      <c r="B320" s="1" t="s">
        <v>7106</v>
      </c>
      <c r="C320" s="1" t="s">
        <v>7679</v>
      </c>
      <c r="D320" s="1" t="str">
        <f t="shared" si="15"/>
        <v>さいたま市</v>
      </c>
    </row>
    <row r="321" spans="1:4">
      <c r="A321" s="1" t="s">
        <v>9923</v>
      </c>
      <c r="B321" s="1" t="s">
        <v>7107</v>
      </c>
      <c r="C321" s="1" t="s">
        <v>10108</v>
      </c>
      <c r="D321" s="1" t="str">
        <f t="shared" si="15"/>
        <v>さいたま市</v>
      </c>
    </row>
    <row r="322" spans="1:4">
      <c r="A322" s="1" t="s">
        <v>9923</v>
      </c>
      <c r="B322" s="1" t="s">
        <v>7108</v>
      </c>
      <c r="C322" s="1" t="s">
        <v>7680</v>
      </c>
      <c r="D322" s="1" t="str">
        <f t="shared" si="15"/>
        <v>さいたま市</v>
      </c>
    </row>
    <row r="323" spans="1:4">
      <c r="A323" s="1" t="s">
        <v>9923</v>
      </c>
      <c r="B323" s="1" t="s">
        <v>7109</v>
      </c>
      <c r="C323" s="1" t="s">
        <v>7681</v>
      </c>
      <c r="D323" s="1" t="str">
        <f t="shared" si="15"/>
        <v>さいたま市</v>
      </c>
    </row>
    <row r="324" spans="1:4">
      <c r="A324" s="1" t="s">
        <v>9923</v>
      </c>
      <c r="B324" s="1" t="s">
        <v>7110</v>
      </c>
      <c r="C324" s="1" t="s">
        <v>7682</v>
      </c>
      <c r="D324" s="1" t="str">
        <f t="shared" si="15"/>
        <v>さいたま市</v>
      </c>
    </row>
    <row r="325" spans="1:4">
      <c r="A325" s="1" t="s">
        <v>9923</v>
      </c>
      <c r="B325" s="1" t="s">
        <v>7111</v>
      </c>
      <c r="C325" s="1" t="s">
        <v>7683</v>
      </c>
      <c r="D325" s="1" t="str">
        <f t="shared" si="15"/>
        <v>さいたま市</v>
      </c>
    </row>
    <row r="326" spans="1:4">
      <c r="A326" s="1" t="s">
        <v>9923</v>
      </c>
      <c r="B326" s="1" t="s">
        <v>7112</v>
      </c>
      <c r="C326" s="1" t="s">
        <v>7684</v>
      </c>
      <c r="D326" s="1" t="str">
        <f t="shared" si="15"/>
        <v>さいたま市</v>
      </c>
    </row>
    <row r="327" spans="1:4">
      <c r="A327" s="1" t="s">
        <v>9923</v>
      </c>
      <c r="B327" s="1" t="s">
        <v>7113</v>
      </c>
      <c r="C327" s="1" t="s">
        <v>7685</v>
      </c>
      <c r="D327" s="1" t="str">
        <f t="shared" si="15"/>
        <v>さいたま市</v>
      </c>
    </row>
    <row r="328" spans="1:4">
      <c r="A328" s="1" t="s">
        <v>9923</v>
      </c>
      <c r="B328" s="1" t="s">
        <v>7118</v>
      </c>
      <c r="C328" s="1" t="s">
        <v>7690</v>
      </c>
      <c r="D328" s="1" t="str">
        <f t="shared" si="15"/>
        <v>さいたま市</v>
      </c>
    </row>
    <row r="329" spans="1:4">
      <c r="A329" s="1" t="s">
        <v>9923</v>
      </c>
      <c r="B329" s="1" t="s">
        <v>7119</v>
      </c>
      <c r="C329" s="1" t="s">
        <v>7691</v>
      </c>
      <c r="D329" s="1" t="str">
        <f t="shared" si="15"/>
        <v>さいたま市</v>
      </c>
    </row>
    <row r="330" spans="1:4">
      <c r="A330" s="1" t="s">
        <v>9923</v>
      </c>
      <c r="B330" s="1" t="s">
        <v>7114</v>
      </c>
      <c r="C330" s="1" t="s">
        <v>7686</v>
      </c>
      <c r="D330" s="1" t="str">
        <f t="shared" si="15"/>
        <v>さいたま市</v>
      </c>
    </row>
    <row r="331" spans="1:4">
      <c r="A331" s="1" t="s">
        <v>9923</v>
      </c>
      <c r="B331" s="1" t="s">
        <v>7120</v>
      </c>
      <c r="C331" s="1" t="s">
        <v>7692</v>
      </c>
      <c r="D331" s="1" t="str">
        <f t="shared" si="15"/>
        <v>さいたま市</v>
      </c>
    </row>
    <row r="332" spans="1:4">
      <c r="A332" s="1" t="s">
        <v>9923</v>
      </c>
      <c r="B332" s="1" t="s">
        <v>7121</v>
      </c>
      <c r="C332" s="1" t="s">
        <v>7693</v>
      </c>
      <c r="D332" s="1" t="str">
        <f t="shared" si="15"/>
        <v>さいたま市</v>
      </c>
    </row>
    <row r="333" spans="1:4">
      <c r="A333" s="1" t="s">
        <v>9923</v>
      </c>
      <c r="B333" s="1" t="s">
        <v>7122</v>
      </c>
      <c r="C333" s="1" t="s">
        <v>7694</v>
      </c>
      <c r="D333" s="1" t="str">
        <f t="shared" si="15"/>
        <v>さいたま市</v>
      </c>
    </row>
    <row r="334" spans="1:4">
      <c r="A334" s="1" t="s">
        <v>9923</v>
      </c>
      <c r="B334" s="1" t="s">
        <v>7123</v>
      </c>
      <c r="C334" s="1" t="s">
        <v>7695</v>
      </c>
      <c r="D334" s="1" t="str">
        <f t="shared" si="15"/>
        <v>さいたま市</v>
      </c>
    </row>
    <row r="335" spans="1:4">
      <c r="A335" s="1" t="s">
        <v>9923</v>
      </c>
      <c r="B335" s="1" t="s">
        <v>7115</v>
      </c>
      <c r="C335" s="1" t="s">
        <v>7687</v>
      </c>
      <c r="D335" s="1" t="str">
        <f t="shared" si="15"/>
        <v>さいたま市</v>
      </c>
    </row>
    <row r="336" spans="1:4">
      <c r="A336" s="1" t="s">
        <v>9923</v>
      </c>
      <c r="B336" s="1" t="s">
        <v>7124</v>
      </c>
      <c r="C336" s="1" t="s">
        <v>7696</v>
      </c>
      <c r="D336" s="1" t="str">
        <f t="shared" si="15"/>
        <v>さいたま市</v>
      </c>
    </row>
    <row r="337" spans="1:4">
      <c r="A337" s="1" t="s">
        <v>9923</v>
      </c>
      <c r="B337" s="1" t="s">
        <v>7116</v>
      </c>
      <c r="C337" s="1" t="s">
        <v>7688</v>
      </c>
      <c r="D337" s="1" t="str">
        <f t="shared" si="15"/>
        <v>さいたま市</v>
      </c>
    </row>
    <row r="338" spans="1:4">
      <c r="A338" s="1" t="s">
        <v>9923</v>
      </c>
      <c r="B338" s="1" t="s">
        <v>7117</v>
      </c>
      <c r="C338" s="1" t="s">
        <v>7689</v>
      </c>
      <c r="D338" s="1" t="str">
        <f t="shared" si="15"/>
        <v>さいたま市</v>
      </c>
    </row>
    <row r="339" spans="1:4">
      <c r="A339" s="1" t="s">
        <v>9923</v>
      </c>
      <c r="B339" s="1" t="s">
        <v>7125</v>
      </c>
      <c r="C339" s="1" t="s">
        <v>7697</v>
      </c>
      <c r="D339" s="1" t="str">
        <f t="shared" si="15"/>
        <v>さいたま市</v>
      </c>
    </row>
    <row r="340" spans="1:4">
      <c r="A340" s="1" t="s">
        <v>9923</v>
      </c>
      <c r="B340" s="1" t="s">
        <v>7126</v>
      </c>
      <c r="C340" s="1" t="s">
        <v>7698</v>
      </c>
      <c r="D340" s="1" t="str">
        <f t="shared" si="15"/>
        <v>さいたま市</v>
      </c>
    </row>
    <row r="341" spans="1:4">
      <c r="A341" s="1" t="s">
        <v>9923</v>
      </c>
      <c r="B341" s="1" t="s">
        <v>7127</v>
      </c>
      <c r="C341" s="1" t="s">
        <v>7699</v>
      </c>
      <c r="D341" s="1" t="str">
        <f t="shared" si="15"/>
        <v>さいたま市</v>
      </c>
    </row>
    <row r="342" spans="1:4">
      <c r="A342" s="1" t="s">
        <v>9923</v>
      </c>
      <c r="B342" s="1" t="s">
        <v>7128</v>
      </c>
      <c r="C342" s="1" t="s">
        <v>7700</v>
      </c>
      <c r="D342" s="1" t="str">
        <f t="shared" si="15"/>
        <v>さいたま市</v>
      </c>
    </row>
    <row r="343" spans="1:4">
      <c r="A343" s="1" t="s">
        <v>9923</v>
      </c>
      <c r="B343" s="1" t="s">
        <v>7129</v>
      </c>
      <c r="C343" s="1" t="s">
        <v>7701</v>
      </c>
      <c r="D343" s="1" t="str">
        <f t="shared" si="15"/>
        <v>さいたま市</v>
      </c>
    </row>
    <row r="344" spans="1:4">
      <c r="A344" s="1" t="s">
        <v>9923</v>
      </c>
      <c r="B344" s="1" t="s">
        <v>7130</v>
      </c>
      <c r="C344" s="1" t="s">
        <v>7702</v>
      </c>
      <c r="D344" s="1" t="str">
        <f t="shared" si="15"/>
        <v>さいたま市</v>
      </c>
    </row>
    <row r="345" spans="1:4">
      <c r="A345" s="1" t="s">
        <v>9923</v>
      </c>
      <c r="B345" s="1" t="s">
        <v>7131</v>
      </c>
      <c r="C345" s="1" t="s">
        <v>10109</v>
      </c>
      <c r="D345" s="1" t="str">
        <f t="shared" si="15"/>
        <v>さいたま市</v>
      </c>
    </row>
    <row r="346" spans="1:4">
      <c r="A346" s="1" t="s">
        <v>9923</v>
      </c>
      <c r="B346" s="1" t="s">
        <v>7132</v>
      </c>
      <c r="C346" s="1" t="s">
        <v>7703</v>
      </c>
      <c r="D346" s="1" t="str">
        <f t="shared" si="15"/>
        <v>さいたま市</v>
      </c>
    </row>
    <row r="347" spans="1:4">
      <c r="A347" s="1" t="s">
        <v>9923</v>
      </c>
      <c r="B347" s="1" t="s">
        <v>7133</v>
      </c>
      <c r="C347" s="1" t="s">
        <v>7704</v>
      </c>
      <c r="D347" s="1" t="str">
        <f t="shared" si="15"/>
        <v>さいたま市</v>
      </c>
    </row>
    <row r="348" spans="1:4">
      <c r="A348" s="1" t="s">
        <v>9923</v>
      </c>
      <c r="B348" s="1" t="s">
        <v>7134</v>
      </c>
      <c r="C348" s="1" t="s">
        <v>7705</v>
      </c>
      <c r="D348" s="1" t="str">
        <f t="shared" si="15"/>
        <v>さいたま市</v>
      </c>
    </row>
    <row r="349" spans="1:4">
      <c r="A349" s="1" t="s">
        <v>9923</v>
      </c>
      <c r="B349" s="1" t="s">
        <v>7135</v>
      </c>
      <c r="C349" s="1" t="s">
        <v>7706</v>
      </c>
      <c r="D349" s="1" t="str">
        <f t="shared" si="15"/>
        <v>さいたま市</v>
      </c>
    </row>
    <row r="350" spans="1:4">
      <c r="A350" s="1" t="s">
        <v>9923</v>
      </c>
      <c r="B350" s="1" t="s">
        <v>7136</v>
      </c>
      <c r="C350" s="1" t="s">
        <v>7707</v>
      </c>
      <c r="D350" s="1" t="str">
        <f t="shared" ref="D350:D386" si="16">LEFT(C350,3)</f>
        <v>上尾市</v>
      </c>
    </row>
    <row r="351" spans="1:4">
      <c r="A351" s="1" t="s">
        <v>9923</v>
      </c>
      <c r="B351" s="1" t="s">
        <v>7137</v>
      </c>
      <c r="C351" s="1" t="s">
        <v>7708</v>
      </c>
      <c r="D351" s="1" t="str">
        <f t="shared" si="16"/>
        <v>上尾市</v>
      </c>
    </row>
    <row r="352" spans="1:4">
      <c r="A352" s="1" t="s">
        <v>9923</v>
      </c>
      <c r="B352" s="1" t="s">
        <v>7138</v>
      </c>
      <c r="C352" s="1" t="s">
        <v>8164</v>
      </c>
      <c r="D352" s="1" t="str">
        <f t="shared" si="16"/>
        <v>伊奈町</v>
      </c>
    </row>
    <row r="353" spans="1:4">
      <c r="A353" s="1" t="s">
        <v>9923</v>
      </c>
      <c r="B353" s="1" t="s">
        <v>7139</v>
      </c>
      <c r="C353" s="1" t="s">
        <v>7709</v>
      </c>
      <c r="D353" s="1" t="str">
        <f t="shared" si="16"/>
        <v>上尾市</v>
      </c>
    </row>
    <row r="354" spans="1:4">
      <c r="A354" s="1" t="s">
        <v>9923</v>
      </c>
      <c r="B354" s="1" t="s">
        <v>7140</v>
      </c>
      <c r="C354" s="1" t="s">
        <v>3949</v>
      </c>
      <c r="D354" s="1" t="str">
        <f t="shared" si="16"/>
        <v>上尾市</v>
      </c>
    </row>
    <row r="355" spans="1:4">
      <c r="A355" s="1" t="s">
        <v>9923</v>
      </c>
      <c r="B355" s="1" t="s">
        <v>7141</v>
      </c>
      <c r="C355" s="1" t="s">
        <v>7710</v>
      </c>
      <c r="D355" s="1" t="str">
        <f t="shared" si="16"/>
        <v>上尾市</v>
      </c>
    </row>
    <row r="356" spans="1:4">
      <c r="A356" s="1" t="s">
        <v>9923</v>
      </c>
      <c r="B356" s="1" t="s">
        <v>7142</v>
      </c>
      <c r="C356" s="1" t="s">
        <v>10110</v>
      </c>
      <c r="D356" s="1" t="str">
        <f t="shared" si="16"/>
        <v>上尾市</v>
      </c>
    </row>
    <row r="357" spans="1:4">
      <c r="A357" s="1" t="s">
        <v>9923</v>
      </c>
      <c r="B357" s="1" t="s">
        <v>7143</v>
      </c>
      <c r="C357" s="1" t="s">
        <v>7711</v>
      </c>
      <c r="D357" s="1" t="str">
        <f t="shared" si="16"/>
        <v>上尾市</v>
      </c>
    </row>
    <row r="358" spans="1:4">
      <c r="A358" s="1" t="s">
        <v>9923</v>
      </c>
      <c r="B358" s="1" t="s">
        <v>7144</v>
      </c>
      <c r="C358" s="1" t="s">
        <v>7712</v>
      </c>
      <c r="D358" s="1" t="str">
        <f t="shared" si="16"/>
        <v>上尾市</v>
      </c>
    </row>
    <row r="359" spans="1:4">
      <c r="A359" s="1" t="s">
        <v>9923</v>
      </c>
      <c r="B359" s="1" t="s">
        <v>7145</v>
      </c>
      <c r="C359" s="1" t="s">
        <v>7713</v>
      </c>
      <c r="D359" s="1" t="str">
        <f t="shared" si="16"/>
        <v>上尾市</v>
      </c>
    </row>
    <row r="360" spans="1:4">
      <c r="A360" s="1" t="s">
        <v>9923</v>
      </c>
      <c r="B360" s="1" t="s">
        <v>7146</v>
      </c>
      <c r="C360" s="1" t="s">
        <v>8165</v>
      </c>
      <c r="D360" s="1" t="str">
        <f t="shared" si="16"/>
        <v>伊奈町</v>
      </c>
    </row>
    <row r="361" spans="1:4">
      <c r="A361" s="1" t="s">
        <v>9923</v>
      </c>
      <c r="B361" s="1" t="s">
        <v>7147</v>
      </c>
      <c r="C361" s="1" t="s">
        <v>7714</v>
      </c>
      <c r="D361" s="1" t="str">
        <f t="shared" si="16"/>
        <v>上尾市</v>
      </c>
    </row>
    <row r="362" spans="1:4">
      <c r="A362" s="1" t="s">
        <v>9923</v>
      </c>
      <c r="B362" s="1" t="s">
        <v>7148</v>
      </c>
      <c r="C362" s="1" t="s">
        <v>7715</v>
      </c>
      <c r="D362" s="1" t="str">
        <f t="shared" si="16"/>
        <v>上尾市</v>
      </c>
    </row>
    <row r="363" spans="1:4">
      <c r="A363" s="1" t="s">
        <v>9923</v>
      </c>
      <c r="B363" s="1" t="s">
        <v>7149</v>
      </c>
      <c r="C363" s="1" t="s">
        <v>7716</v>
      </c>
      <c r="D363" s="1" t="str">
        <f t="shared" si="16"/>
        <v>上尾市</v>
      </c>
    </row>
    <row r="364" spans="1:4">
      <c r="A364" s="1" t="s">
        <v>9923</v>
      </c>
      <c r="B364" s="1" t="s">
        <v>7150</v>
      </c>
      <c r="C364" s="1" t="s">
        <v>7717</v>
      </c>
      <c r="D364" s="1" t="str">
        <f t="shared" si="16"/>
        <v>上尾市</v>
      </c>
    </row>
    <row r="365" spans="1:4">
      <c r="A365" s="1" t="s">
        <v>9923</v>
      </c>
      <c r="B365" s="1" t="s">
        <v>7151</v>
      </c>
      <c r="C365" s="1" t="s">
        <v>7718</v>
      </c>
      <c r="D365" s="1" t="str">
        <f t="shared" si="16"/>
        <v>上尾市</v>
      </c>
    </row>
    <row r="366" spans="1:4">
      <c r="A366" s="1" t="s">
        <v>9923</v>
      </c>
      <c r="B366" s="1" t="s">
        <v>7152</v>
      </c>
      <c r="C366" s="1" t="s">
        <v>7719</v>
      </c>
      <c r="D366" s="1" t="str">
        <f t="shared" si="16"/>
        <v>桶川市</v>
      </c>
    </row>
    <row r="367" spans="1:4">
      <c r="A367" s="1" t="s">
        <v>9923</v>
      </c>
      <c r="B367" s="1" t="s">
        <v>7153</v>
      </c>
      <c r="C367" s="1" t="s">
        <v>7720</v>
      </c>
      <c r="D367" s="1" t="str">
        <f t="shared" si="16"/>
        <v>桶川市</v>
      </c>
    </row>
    <row r="368" spans="1:4">
      <c r="A368" s="1" t="s">
        <v>9923</v>
      </c>
      <c r="B368" s="1" t="s">
        <v>7154</v>
      </c>
      <c r="C368" s="1" t="s">
        <v>7721</v>
      </c>
      <c r="D368" s="1" t="str">
        <f t="shared" si="16"/>
        <v>北本市</v>
      </c>
    </row>
    <row r="369" spans="1:4">
      <c r="A369" s="1" t="s">
        <v>9923</v>
      </c>
      <c r="B369" s="1" t="s">
        <v>7155</v>
      </c>
      <c r="C369" s="1" t="s">
        <v>7722</v>
      </c>
      <c r="D369" s="1" t="str">
        <f t="shared" si="16"/>
        <v>桶川市</v>
      </c>
    </row>
    <row r="370" spans="1:4">
      <c r="A370" s="1" t="s">
        <v>9923</v>
      </c>
      <c r="B370" s="1" t="s">
        <v>7156</v>
      </c>
      <c r="C370" s="1" t="s">
        <v>7723</v>
      </c>
      <c r="D370" s="1" t="str">
        <f t="shared" si="16"/>
        <v>桶川市</v>
      </c>
    </row>
    <row r="371" spans="1:4">
      <c r="A371" s="1" t="s">
        <v>9923</v>
      </c>
      <c r="B371" s="1" t="s">
        <v>7157</v>
      </c>
      <c r="C371" s="1" t="s">
        <v>7724</v>
      </c>
      <c r="D371" s="1" t="str">
        <f t="shared" si="16"/>
        <v>北本市</v>
      </c>
    </row>
    <row r="372" spans="1:4">
      <c r="A372" s="1" t="s">
        <v>9923</v>
      </c>
      <c r="B372" s="1" t="s">
        <v>7158</v>
      </c>
      <c r="C372" s="1" t="s">
        <v>10111</v>
      </c>
      <c r="D372" s="1" t="str">
        <f t="shared" si="16"/>
        <v>桶川市</v>
      </c>
    </row>
    <row r="373" spans="1:4">
      <c r="A373" s="1" t="s">
        <v>9923</v>
      </c>
      <c r="B373" s="1" t="s">
        <v>7159</v>
      </c>
      <c r="C373" s="1" t="s">
        <v>7725</v>
      </c>
      <c r="D373" s="1" t="str">
        <f t="shared" si="16"/>
        <v>北本市</v>
      </c>
    </row>
    <row r="374" spans="1:4">
      <c r="A374" s="1" t="s">
        <v>9923</v>
      </c>
      <c r="B374" s="1" t="s">
        <v>7160</v>
      </c>
      <c r="C374" s="1" t="s">
        <v>7726</v>
      </c>
      <c r="D374" s="1" t="str">
        <f t="shared" si="16"/>
        <v>北本市</v>
      </c>
    </row>
    <row r="375" spans="1:4">
      <c r="A375" s="1" t="s">
        <v>9923</v>
      </c>
      <c r="B375" s="1" t="s">
        <v>7161</v>
      </c>
      <c r="C375" s="1" t="s">
        <v>7727</v>
      </c>
      <c r="D375" s="1" t="str">
        <f t="shared" si="16"/>
        <v>北本市</v>
      </c>
    </row>
    <row r="376" spans="1:4">
      <c r="A376" s="1" t="s">
        <v>9923</v>
      </c>
      <c r="B376" s="1" t="s">
        <v>7162</v>
      </c>
      <c r="C376" s="1" t="s">
        <v>7728</v>
      </c>
      <c r="D376" s="1" t="str">
        <f t="shared" si="16"/>
        <v>北本市</v>
      </c>
    </row>
    <row r="377" spans="1:4">
      <c r="A377" s="1" t="s">
        <v>9923</v>
      </c>
      <c r="B377" s="1" t="s">
        <v>7163</v>
      </c>
      <c r="C377" s="1" t="s">
        <v>7729</v>
      </c>
      <c r="D377" s="1" t="str">
        <f>LEFT(C377,4)</f>
        <v>春日部市</v>
      </c>
    </row>
    <row r="378" spans="1:4">
      <c r="A378" s="1" t="s">
        <v>9923</v>
      </c>
      <c r="B378" s="1" t="s">
        <v>7181</v>
      </c>
      <c r="C378" s="1" t="s">
        <v>8171</v>
      </c>
      <c r="D378" s="1" t="str">
        <f t="shared" si="16"/>
        <v>松伏町</v>
      </c>
    </row>
    <row r="379" spans="1:4">
      <c r="A379" s="1" t="s">
        <v>9923</v>
      </c>
      <c r="B379" s="1" t="s">
        <v>7164</v>
      </c>
      <c r="C379" s="1" t="s">
        <v>8166</v>
      </c>
      <c r="D379" s="1" t="str">
        <f t="shared" si="16"/>
        <v>宮代町</v>
      </c>
    </row>
    <row r="380" spans="1:4">
      <c r="A380" s="1" t="s">
        <v>9923</v>
      </c>
      <c r="B380" s="1" t="s">
        <v>7183</v>
      </c>
      <c r="C380" s="1" t="s">
        <v>8172</v>
      </c>
      <c r="D380" s="1" t="str">
        <f t="shared" si="16"/>
        <v>松伏町</v>
      </c>
    </row>
    <row r="381" spans="1:4">
      <c r="A381" s="1" t="s">
        <v>9923</v>
      </c>
      <c r="B381" s="1" t="s">
        <v>7165</v>
      </c>
      <c r="C381" s="1" t="s">
        <v>8167</v>
      </c>
      <c r="D381" s="1" t="str">
        <f t="shared" si="16"/>
        <v>宮代町</v>
      </c>
    </row>
    <row r="382" spans="1:4">
      <c r="A382" s="1" t="s">
        <v>9923</v>
      </c>
      <c r="B382" s="1" t="s">
        <v>7166</v>
      </c>
      <c r="C382" s="1" t="s">
        <v>8168</v>
      </c>
      <c r="D382" s="1" t="str">
        <f t="shared" si="16"/>
        <v>宮代町</v>
      </c>
    </row>
    <row r="383" spans="1:4">
      <c r="A383" s="1" t="s">
        <v>9923</v>
      </c>
      <c r="B383" s="1" t="s">
        <v>7167</v>
      </c>
      <c r="C383" s="1" t="s">
        <v>7730</v>
      </c>
      <c r="D383" s="1" t="str">
        <f>LEFT(C383,4)</f>
        <v>春日部市</v>
      </c>
    </row>
    <row r="384" spans="1:4">
      <c r="A384" s="1" t="s">
        <v>9923</v>
      </c>
      <c r="B384" s="1" t="s">
        <v>7168</v>
      </c>
      <c r="C384" s="1" t="s">
        <v>8169</v>
      </c>
      <c r="D384" s="1" t="str">
        <f t="shared" si="16"/>
        <v>杉戸町</v>
      </c>
    </row>
    <row r="385" spans="1:4">
      <c r="A385" s="1" t="s">
        <v>9923</v>
      </c>
      <c r="B385" s="1" t="s">
        <v>7169</v>
      </c>
      <c r="C385" s="1" t="s">
        <v>7731</v>
      </c>
      <c r="D385" s="1" t="str">
        <f>LEFT(C385,4)</f>
        <v>春日部市</v>
      </c>
    </row>
    <row r="386" spans="1:4">
      <c r="A386" s="1" t="s">
        <v>9923</v>
      </c>
      <c r="B386" s="1" t="s">
        <v>7170</v>
      </c>
      <c r="C386" s="1" t="s">
        <v>8170</v>
      </c>
      <c r="D386" s="1" t="str">
        <f t="shared" si="16"/>
        <v>杉戸町</v>
      </c>
    </row>
    <row r="387" spans="1:4">
      <c r="A387" s="1" t="s">
        <v>9923</v>
      </c>
      <c r="B387" s="1" t="s">
        <v>7171</v>
      </c>
      <c r="C387" s="1" t="s">
        <v>7732</v>
      </c>
      <c r="D387" s="1" t="str">
        <f t="shared" ref="D387:D450" si="17">LEFT(C387,3)</f>
        <v>白岡市</v>
      </c>
    </row>
    <row r="388" spans="1:4">
      <c r="A388" s="1" t="s">
        <v>9923</v>
      </c>
      <c r="B388" s="1" t="s">
        <v>7172</v>
      </c>
      <c r="C388" s="1" t="s">
        <v>7733</v>
      </c>
      <c r="D388" s="1" t="str">
        <f t="shared" si="17"/>
        <v>白岡市</v>
      </c>
    </row>
    <row r="389" spans="1:4">
      <c r="A389" s="1" t="s">
        <v>9923</v>
      </c>
      <c r="B389" s="1" t="s">
        <v>7173</v>
      </c>
      <c r="C389" s="1" t="s">
        <v>7734</v>
      </c>
      <c r="D389" s="1" t="str">
        <f t="shared" si="17"/>
        <v>白岡市</v>
      </c>
    </row>
    <row r="390" spans="1:4">
      <c r="A390" s="1" t="s">
        <v>9923</v>
      </c>
      <c r="B390" s="1" t="s">
        <v>7174</v>
      </c>
      <c r="C390" s="1" t="s">
        <v>7735</v>
      </c>
      <c r="D390" s="1" t="str">
        <f t="shared" si="17"/>
        <v>蓮田市</v>
      </c>
    </row>
    <row r="391" spans="1:4">
      <c r="A391" s="1" t="s">
        <v>9923</v>
      </c>
      <c r="B391" s="1" t="s">
        <v>7175</v>
      </c>
      <c r="C391" s="1" t="s">
        <v>7736</v>
      </c>
      <c r="D391" s="1" t="str">
        <f t="shared" si="17"/>
        <v>蓮田市</v>
      </c>
    </row>
    <row r="392" spans="1:4">
      <c r="A392" s="1" t="s">
        <v>9923</v>
      </c>
      <c r="B392" s="1" t="s">
        <v>7176</v>
      </c>
      <c r="C392" s="1" t="s">
        <v>7737</v>
      </c>
      <c r="D392" s="1" t="str">
        <f t="shared" si="17"/>
        <v>蓮田市</v>
      </c>
    </row>
    <row r="393" spans="1:4">
      <c r="A393" s="1" t="s">
        <v>9923</v>
      </c>
      <c r="B393" s="1" t="s">
        <v>7177</v>
      </c>
      <c r="C393" s="1" t="s">
        <v>7738</v>
      </c>
      <c r="D393" s="1" t="str">
        <f t="shared" si="17"/>
        <v>白岡市</v>
      </c>
    </row>
    <row r="394" spans="1:4">
      <c r="A394" s="1" t="s">
        <v>9923</v>
      </c>
      <c r="B394" s="1" t="s">
        <v>7178</v>
      </c>
      <c r="C394" s="1" t="s">
        <v>7739</v>
      </c>
      <c r="D394" s="1" t="str">
        <f t="shared" si="17"/>
        <v>蓮田市</v>
      </c>
    </row>
    <row r="395" spans="1:4">
      <c r="A395" s="1" t="s">
        <v>9923</v>
      </c>
      <c r="B395" s="1" t="s">
        <v>7179</v>
      </c>
      <c r="C395" s="1" t="s">
        <v>7740</v>
      </c>
      <c r="D395" s="1" t="str">
        <f t="shared" si="17"/>
        <v>蓮田市</v>
      </c>
    </row>
    <row r="396" spans="1:4">
      <c r="A396" s="1" t="s">
        <v>9923</v>
      </c>
      <c r="B396" s="1" t="s">
        <v>7180</v>
      </c>
      <c r="C396" s="1" t="s">
        <v>7741</v>
      </c>
      <c r="D396" s="1" t="str">
        <f t="shared" si="17"/>
        <v>白岡市</v>
      </c>
    </row>
    <row r="397" spans="1:4">
      <c r="A397" s="1" t="s">
        <v>9923</v>
      </c>
      <c r="B397" s="1" t="s">
        <v>7182</v>
      </c>
      <c r="C397" s="1" t="s">
        <v>7742</v>
      </c>
      <c r="D397" s="1" t="str">
        <f t="shared" si="17"/>
        <v>三郷市</v>
      </c>
    </row>
    <row r="398" spans="1:4">
      <c r="A398" s="1" t="s">
        <v>9923</v>
      </c>
      <c r="B398" s="1" t="s">
        <v>7184</v>
      </c>
      <c r="C398" s="1" t="s">
        <v>7743</v>
      </c>
      <c r="D398" s="1" t="str">
        <f t="shared" si="17"/>
        <v>三郷市</v>
      </c>
    </row>
    <row r="399" spans="1:4">
      <c r="A399" s="1" t="s">
        <v>9923</v>
      </c>
      <c r="B399" s="1" t="s">
        <v>7185</v>
      </c>
      <c r="C399" s="1" t="s">
        <v>7744</v>
      </c>
      <c r="D399" s="1" t="str">
        <f t="shared" si="17"/>
        <v>三郷市</v>
      </c>
    </row>
    <row r="400" spans="1:4">
      <c r="A400" s="1" t="s">
        <v>9923</v>
      </c>
      <c r="B400" s="1" t="s">
        <v>7186</v>
      </c>
      <c r="C400" s="1" t="s">
        <v>7745</v>
      </c>
      <c r="D400" s="1" t="str">
        <f t="shared" si="17"/>
        <v>吉川市</v>
      </c>
    </row>
    <row r="401" spans="1:4">
      <c r="A401" s="1" t="s">
        <v>9923</v>
      </c>
      <c r="B401" s="1" t="s">
        <v>7187</v>
      </c>
      <c r="C401" s="1" t="s">
        <v>7746</v>
      </c>
      <c r="D401" s="1" t="str">
        <f t="shared" si="17"/>
        <v>吉川市</v>
      </c>
    </row>
    <row r="402" spans="1:4">
      <c r="A402" s="1" t="s">
        <v>9923</v>
      </c>
      <c r="B402" s="1" t="s">
        <v>7188</v>
      </c>
      <c r="C402" s="1" t="s">
        <v>7747</v>
      </c>
      <c r="D402" s="1" t="str">
        <f t="shared" si="17"/>
        <v>三郷市</v>
      </c>
    </row>
    <row r="403" spans="1:4">
      <c r="A403" s="1" t="s">
        <v>9923</v>
      </c>
      <c r="B403" s="1" t="s">
        <v>7189</v>
      </c>
      <c r="C403" s="1" t="s">
        <v>7748</v>
      </c>
      <c r="D403" s="1" t="str">
        <f t="shared" si="17"/>
        <v>三郷市</v>
      </c>
    </row>
    <row r="404" spans="1:4">
      <c r="A404" s="1" t="s">
        <v>9923</v>
      </c>
      <c r="B404" s="1" t="s">
        <v>7190</v>
      </c>
      <c r="C404" s="1" t="s">
        <v>7749</v>
      </c>
      <c r="D404" s="1" t="str">
        <f t="shared" si="17"/>
        <v>三郷市</v>
      </c>
    </row>
    <row r="405" spans="1:4">
      <c r="A405" s="1" t="s">
        <v>9923</v>
      </c>
      <c r="B405" s="1" t="s">
        <v>7191</v>
      </c>
      <c r="C405" s="1" t="s">
        <v>7750</v>
      </c>
      <c r="D405" s="1" t="str">
        <f t="shared" si="17"/>
        <v>三郷市</v>
      </c>
    </row>
    <row r="406" spans="1:4">
      <c r="A406" s="1" t="s">
        <v>9923</v>
      </c>
      <c r="B406" s="1" t="s">
        <v>7192</v>
      </c>
      <c r="C406" s="1" t="s">
        <v>7751</v>
      </c>
      <c r="D406" s="1" t="str">
        <f t="shared" si="17"/>
        <v>吉川市</v>
      </c>
    </row>
    <row r="407" spans="1:4">
      <c r="A407" s="1" t="s">
        <v>9923</v>
      </c>
      <c r="B407" s="1" t="s">
        <v>7193</v>
      </c>
      <c r="C407" s="1" t="s">
        <v>7752</v>
      </c>
      <c r="D407" s="1" t="str">
        <f t="shared" si="17"/>
        <v>三郷市</v>
      </c>
    </row>
    <row r="408" spans="1:4">
      <c r="A408" s="1" t="s">
        <v>9923</v>
      </c>
      <c r="B408" s="1" t="s">
        <v>7194</v>
      </c>
      <c r="C408" s="1" t="s">
        <v>7753</v>
      </c>
      <c r="D408" s="1" t="str">
        <f t="shared" si="17"/>
        <v>吉川市</v>
      </c>
    </row>
    <row r="409" spans="1:4">
      <c r="A409" s="1" t="s">
        <v>9923</v>
      </c>
      <c r="B409" s="1" t="s">
        <v>7195</v>
      </c>
      <c r="C409" s="1" t="s">
        <v>7754</v>
      </c>
      <c r="D409" s="1" t="str">
        <f t="shared" si="17"/>
        <v>久喜市</v>
      </c>
    </row>
    <row r="410" spans="1:4">
      <c r="A410" s="1" t="s">
        <v>9923</v>
      </c>
      <c r="B410" s="1" t="s">
        <v>7196</v>
      </c>
      <c r="C410" s="1" t="s">
        <v>7755</v>
      </c>
      <c r="D410" s="1" t="str">
        <f t="shared" si="17"/>
        <v>久喜市</v>
      </c>
    </row>
    <row r="411" spans="1:4">
      <c r="A411" s="1" t="s">
        <v>9923</v>
      </c>
      <c r="B411" s="1" t="s">
        <v>7197</v>
      </c>
      <c r="C411" s="1" t="s">
        <v>7756</v>
      </c>
      <c r="D411" s="1" t="str">
        <f t="shared" si="17"/>
        <v>幸手市</v>
      </c>
    </row>
    <row r="412" spans="1:4">
      <c r="A412" s="1" t="s">
        <v>9923</v>
      </c>
      <c r="B412" s="1" t="s">
        <v>7198</v>
      </c>
      <c r="C412" s="1" t="s">
        <v>7757</v>
      </c>
      <c r="D412" s="1" t="str">
        <f t="shared" si="17"/>
        <v>久喜市</v>
      </c>
    </row>
    <row r="413" spans="1:4">
      <c r="A413" s="1" t="s">
        <v>9923</v>
      </c>
      <c r="B413" s="1" t="s">
        <v>7199</v>
      </c>
      <c r="C413" s="1" t="s">
        <v>7758</v>
      </c>
      <c r="D413" s="1" t="str">
        <f t="shared" si="17"/>
        <v>久喜市</v>
      </c>
    </row>
    <row r="414" spans="1:4">
      <c r="A414" s="1" t="s">
        <v>9923</v>
      </c>
      <c r="B414" s="1" t="s">
        <v>7200</v>
      </c>
      <c r="C414" s="1" t="s">
        <v>7759</v>
      </c>
      <c r="D414" s="1" t="str">
        <f t="shared" si="17"/>
        <v>久喜市</v>
      </c>
    </row>
    <row r="415" spans="1:4">
      <c r="A415" s="1" t="s">
        <v>9923</v>
      </c>
      <c r="B415" s="1" t="s">
        <v>7201</v>
      </c>
      <c r="C415" s="1" t="s">
        <v>7760</v>
      </c>
      <c r="D415" s="1" t="str">
        <f t="shared" si="17"/>
        <v>幸手市</v>
      </c>
    </row>
    <row r="416" spans="1:4">
      <c r="A416" s="1" t="s">
        <v>9923</v>
      </c>
      <c r="B416" s="1" t="s">
        <v>7202</v>
      </c>
      <c r="C416" s="1" t="s">
        <v>7761</v>
      </c>
      <c r="D416" s="1" t="str">
        <f t="shared" si="17"/>
        <v>幸手市</v>
      </c>
    </row>
    <row r="417" spans="1:4">
      <c r="A417" s="1" t="s">
        <v>9923</v>
      </c>
      <c r="B417" s="1" t="s">
        <v>7203</v>
      </c>
      <c r="C417" s="1" t="s">
        <v>7762</v>
      </c>
      <c r="D417" s="1" t="str">
        <f t="shared" si="17"/>
        <v>久喜市</v>
      </c>
    </row>
    <row r="418" spans="1:4">
      <c r="A418" s="1" t="s">
        <v>9923</v>
      </c>
      <c r="B418" s="1" t="s">
        <v>7204</v>
      </c>
      <c r="C418" s="1" t="s">
        <v>7763</v>
      </c>
      <c r="D418" s="1" t="str">
        <f t="shared" si="17"/>
        <v>久喜市</v>
      </c>
    </row>
    <row r="419" spans="1:4">
      <c r="A419" s="1" t="s">
        <v>9923</v>
      </c>
      <c r="B419" s="1" t="s">
        <v>7205</v>
      </c>
      <c r="C419" s="1" t="s">
        <v>7764</v>
      </c>
      <c r="D419" s="1" t="str">
        <f t="shared" si="17"/>
        <v>久喜市</v>
      </c>
    </row>
    <row r="420" spans="1:4">
      <c r="A420" s="1" t="s">
        <v>9923</v>
      </c>
      <c r="B420" s="1" t="s">
        <v>7441</v>
      </c>
      <c r="C420" s="1" t="s">
        <v>7980</v>
      </c>
      <c r="D420" s="1" t="str">
        <f t="shared" si="17"/>
        <v>久喜市</v>
      </c>
    </row>
    <row r="421" spans="1:4">
      <c r="A421" s="1" t="s">
        <v>9923</v>
      </c>
      <c r="B421" s="1" t="s">
        <v>7206</v>
      </c>
      <c r="C421" s="1" t="s">
        <v>7765</v>
      </c>
      <c r="D421" s="1" t="str">
        <f t="shared" ref="D421:D433" si="18">LEFT(C421,4)</f>
        <v>春日部市</v>
      </c>
    </row>
    <row r="422" spans="1:4">
      <c r="A422" s="1" t="s">
        <v>9923</v>
      </c>
      <c r="B422" s="1" t="s">
        <v>7207</v>
      </c>
      <c r="C422" s="1" t="s">
        <v>7766</v>
      </c>
      <c r="D422" s="1" t="str">
        <f t="shared" si="18"/>
        <v>春日部市</v>
      </c>
    </row>
    <row r="423" spans="1:4">
      <c r="A423" s="1" t="s">
        <v>9923</v>
      </c>
      <c r="B423" s="1" t="s">
        <v>7208</v>
      </c>
      <c r="C423" s="1" t="s">
        <v>10112</v>
      </c>
      <c r="D423" s="1" t="str">
        <f t="shared" si="18"/>
        <v>春日部市</v>
      </c>
    </row>
    <row r="424" spans="1:4">
      <c r="A424" s="1" t="s">
        <v>9923</v>
      </c>
      <c r="B424" s="1" t="s">
        <v>7209</v>
      </c>
      <c r="C424" s="1" t="s">
        <v>7767</v>
      </c>
      <c r="D424" s="1" t="str">
        <f t="shared" si="18"/>
        <v>春日部市</v>
      </c>
    </row>
    <row r="425" spans="1:4">
      <c r="A425" s="1" t="s">
        <v>9923</v>
      </c>
      <c r="B425" s="1" t="s">
        <v>7210</v>
      </c>
      <c r="C425" s="1" t="s">
        <v>7768</v>
      </c>
      <c r="D425" s="1" t="str">
        <f t="shared" si="18"/>
        <v>春日部市</v>
      </c>
    </row>
    <row r="426" spans="1:4">
      <c r="A426" s="1" t="s">
        <v>9923</v>
      </c>
      <c r="B426" s="1" t="s">
        <v>7211</v>
      </c>
      <c r="C426" s="1" t="s">
        <v>7769</v>
      </c>
      <c r="D426" s="1" t="str">
        <f t="shared" si="18"/>
        <v>春日部市</v>
      </c>
    </row>
    <row r="427" spans="1:4">
      <c r="A427" s="1" t="s">
        <v>9923</v>
      </c>
      <c r="B427" s="1" t="s">
        <v>7212</v>
      </c>
      <c r="C427" s="1" t="s">
        <v>7770</v>
      </c>
      <c r="D427" s="1" t="str">
        <f t="shared" si="18"/>
        <v>春日部市</v>
      </c>
    </row>
    <row r="428" spans="1:4">
      <c r="A428" s="1" t="s">
        <v>9923</v>
      </c>
      <c r="B428" s="1" t="s">
        <v>7213</v>
      </c>
      <c r="C428" s="1" t="s">
        <v>7771</v>
      </c>
      <c r="D428" s="1" t="str">
        <f t="shared" si="18"/>
        <v>春日部市</v>
      </c>
    </row>
    <row r="429" spans="1:4">
      <c r="A429" s="1" t="s">
        <v>9923</v>
      </c>
      <c r="B429" s="1" t="s">
        <v>7214</v>
      </c>
      <c r="C429" s="1" t="s">
        <v>7772</v>
      </c>
      <c r="D429" s="1" t="str">
        <f t="shared" si="18"/>
        <v>春日部市</v>
      </c>
    </row>
    <row r="430" spans="1:4">
      <c r="A430" s="1" t="s">
        <v>9923</v>
      </c>
      <c r="B430" s="1" t="s">
        <v>7215</v>
      </c>
      <c r="C430" s="1" t="s">
        <v>7773</v>
      </c>
      <c r="D430" s="1" t="str">
        <f t="shared" si="18"/>
        <v>春日部市</v>
      </c>
    </row>
    <row r="431" spans="1:4">
      <c r="A431" s="1" t="s">
        <v>9923</v>
      </c>
      <c r="B431" s="1" t="s">
        <v>7216</v>
      </c>
      <c r="C431" s="1" t="s">
        <v>7774</v>
      </c>
      <c r="D431" s="1" t="str">
        <f t="shared" si="18"/>
        <v>春日部市</v>
      </c>
    </row>
    <row r="432" spans="1:4">
      <c r="A432" s="1" t="s">
        <v>9923</v>
      </c>
      <c r="B432" s="1" t="s">
        <v>7217</v>
      </c>
      <c r="C432" s="1" t="s">
        <v>7775</v>
      </c>
      <c r="D432" s="1" t="str">
        <f t="shared" si="18"/>
        <v>春日部市</v>
      </c>
    </row>
    <row r="433" spans="1:4">
      <c r="A433" s="1" t="s">
        <v>9923</v>
      </c>
      <c r="B433" s="1" t="s">
        <v>7218</v>
      </c>
      <c r="C433" s="1" t="s">
        <v>7776</v>
      </c>
      <c r="D433" s="1" t="str">
        <f t="shared" si="18"/>
        <v>春日部市</v>
      </c>
    </row>
    <row r="434" spans="1:4">
      <c r="A434" s="1" t="s">
        <v>9923</v>
      </c>
      <c r="B434" s="1" t="s">
        <v>7219</v>
      </c>
      <c r="C434" s="1" t="s">
        <v>7777</v>
      </c>
      <c r="D434" s="1" t="str">
        <f t="shared" ref="D434:D443" si="19">LEFT(C434,5)</f>
        <v>さいたま市</v>
      </c>
    </row>
    <row r="435" spans="1:4">
      <c r="A435" s="1" t="s">
        <v>9923</v>
      </c>
      <c r="B435" s="1" t="s">
        <v>7220</v>
      </c>
      <c r="C435" s="1" t="s">
        <v>7778</v>
      </c>
      <c r="D435" s="1" t="str">
        <f t="shared" si="19"/>
        <v>さいたま市</v>
      </c>
    </row>
    <row r="436" spans="1:4">
      <c r="A436" s="1" t="s">
        <v>9923</v>
      </c>
      <c r="B436" s="1" t="s">
        <v>7221</v>
      </c>
      <c r="C436" s="1" t="s">
        <v>7779</v>
      </c>
      <c r="D436" s="1" t="str">
        <f t="shared" si="19"/>
        <v>さいたま市</v>
      </c>
    </row>
    <row r="437" spans="1:4">
      <c r="A437" s="1" t="s">
        <v>9923</v>
      </c>
      <c r="B437" s="1" t="s">
        <v>7222</v>
      </c>
      <c r="C437" s="1" t="s">
        <v>7780</v>
      </c>
      <c r="D437" s="1" t="str">
        <f t="shared" si="19"/>
        <v>さいたま市</v>
      </c>
    </row>
    <row r="438" spans="1:4">
      <c r="A438" s="1" t="s">
        <v>9923</v>
      </c>
      <c r="B438" s="1" t="s">
        <v>7223</v>
      </c>
      <c r="C438" s="1" t="s">
        <v>7781</v>
      </c>
      <c r="D438" s="1" t="str">
        <f t="shared" si="19"/>
        <v>さいたま市</v>
      </c>
    </row>
    <row r="439" spans="1:4">
      <c r="A439" s="1" t="s">
        <v>9923</v>
      </c>
      <c r="B439" s="1" t="s">
        <v>7224</v>
      </c>
      <c r="C439" s="1" t="s">
        <v>7782</v>
      </c>
      <c r="D439" s="1" t="str">
        <f t="shared" si="19"/>
        <v>さいたま市</v>
      </c>
    </row>
    <row r="440" spans="1:4">
      <c r="A440" s="1" t="s">
        <v>9923</v>
      </c>
      <c r="B440" s="1" t="s">
        <v>7225</v>
      </c>
      <c r="C440" s="1" t="s">
        <v>7783</v>
      </c>
      <c r="D440" s="1" t="str">
        <f t="shared" si="19"/>
        <v>さいたま市</v>
      </c>
    </row>
    <row r="441" spans="1:4">
      <c r="A441" s="1" t="s">
        <v>9923</v>
      </c>
      <c r="B441" s="1" t="s">
        <v>7226</v>
      </c>
      <c r="C441" s="1" t="s">
        <v>7784</v>
      </c>
      <c r="D441" s="1" t="str">
        <f t="shared" si="19"/>
        <v>さいたま市</v>
      </c>
    </row>
    <row r="442" spans="1:4">
      <c r="A442" s="1" t="s">
        <v>9923</v>
      </c>
      <c r="B442" s="1" t="s">
        <v>7227</v>
      </c>
      <c r="C442" s="1" t="s">
        <v>7785</v>
      </c>
      <c r="D442" s="1" t="str">
        <f t="shared" si="19"/>
        <v>さいたま市</v>
      </c>
    </row>
    <row r="443" spans="1:4">
      <c r="A443" s="1" t="s">
        <v>9923</v>
      </c>
      <c r="B443" s="1" t="s">
        <v>7228</v>
      </c>
      <c r="C443" s="1" t="s">
        <v>7786</v>
      </c>
      <c r="D443" s="1" t="str">
        <f t="shared" si="19"/>
        <v>さいたま市</v>
      </c>
    </row>
    <row r="444" spans="1:4">
      <c r="A444" s="1" t="s">
        <v>9923</v>
      </c>
      <c r="B444" s="1" t="s">
        <v>7229</v>
      </c>
      <c r="C444" s="1" t="s">
        <v>7787</v>
      </c>
      <c r="D444" s="1" t="str">
        <f t="shared" si="17"/>
        <v>越谷市</v>
      </c>
    </row>
    <row r="445" spans="1:4">
      <c r="A445" s="1" t="s">
        <v>9923</v>
      </c>
      <c r="B445" s="1" t="s">
        <v>7230</v>
      </c>
      <c r="C445" s="1" t="s">
        <v>7788</v>
      </c>
      <c r="D445" s="1" t="str">
        <f t="shared" si="17"/>
        <v>越谷市</v>
      </c>
    </row>
    <row r="446" spans="1:4">
      <c r="A446" s="1" t="s">
        <v>9923</v>
      </c>
      <c r="B446" s="1" t="s">
        <v>7231</v>
      </c>
      <c r="C446" s="1" t="s">
        <v>7789</v>
      </c>
      <c r="D446" s="1" t="str">
        <f t="shared" si="17"/>
        <v>越谷市</v>
      </c>
    </row>
    <row r="447" spans="1:4">
      <c r="A447" s="1" t="s">
        <v>9923</v>
      </c>
      <c r="B447" s="1" t="s">
        <v>7232</v>
      </c>
      <c r="C447" s="1" t="s">
        <v>7790</v>
      </c>
      <c r="D447" s="1" t="str">
        <f t="shared" si="17"/>
        <v>越谷市</v>
      </c>
    </row>
    <row r="448" spans="1:4">
      <c r="A448" s="1" t="s">
        <v>9923</v>
      </c>
      <c r="B448" s="1" t="s">
        <v>7233</v>
      </c>
      <c r="C448" s="1" t="s">
        <v>7791</v>
      </c>
      <c r="D448" s="1" t="str">
        <f t="shared" si="17"/>
        <v>越谷市</v>
      </c>
    </row>
    <row r="449" spans="1:4">
      <c r="A449" s="1" t="s">
        <v>9923</v>
      </c>
      <c r="B449" s="1" t="s">
        <v>7234</v>
      </c>
      <c r="C449" s="1" t="s">
        <v>7792</v>
      </c>
      <c r="D449" s="1" t="str">
        <f t="shared" si="17"/>
        <v>越谷市</v>
      </c>
    </row>
    <row r="450" spans="1:4">
      <c r="A450" s="1" t="s">
        <v>9923</v>
      </c>
      <c r="B450" s="1" t="s">
        <v>7235</v>
      </c>
      <c r="C450" s="1" t="s">
        <v>7793</v>
      </c>
      <c r="D450" s="1" t="str">
        <f t="shared" si="17"/>
        <v>越谷市</v>
      </c>
    </row>
    <row r="451" spans="1:4">
      <c r="A451" s="1" t="s">
        <v>9923</v>
      </c>
      <c r="B451" s="1" t="s">
        <v>7236</v>
      </c>
      <c r="C451" s="1" t="s">
        <v>7794</v>
      </c>
      <c r="D451" s="1" t="str">
        <f t="shared" ref="D451:D512" si="20">LEFT(C451,3)</f>
        <v>越谷市</v>
      </c>
    </row>
    <row r="452" spans="1:4">
      <c r="A452" s="1" t="s">
        <v>9923</v>
      </c>
      <c r="B452" s="1" t="s">
        <v>7237</v>
      </c>
      <c r="C452" s="1" t="s">
        <v>3237</v>
      </c>
      <c r="D452" s="1" t="str">
        <f t="shared" si="20"/>
        <v>越谷市</v>
      </c>
    </row>
    <row r="453" spans="1:4">
      <c r="A453" s="1" t="s">
        <v>9923</v>
      </c>
      <c r="B453" s="1" t="s">
        <v>7238</v>
      </c>
      <c r="C453" s="1" t="s">
        <v>7795</v>
      </c>
      <c r="D453" s="1" t="str">
        <f t="shared" si="20"/>
        <v>越谷市</v>
      </c>
    </row>
    <row r="454" spans="1:4">
      <c r="A454" s="1" t="s">
        <v>9923</v>
      </c>
      <c r="B454" s="1" t="s">
        <v>7239</v>
      </c>
      <c r="C454" s="1" t="s">
        <v>7796</v>
      </c>
      <c r="D454" s="1" t="str">
        <f t="shared" si="20"/>
        <v>越谷市</v>
      </c>
    </row>
    <row r="455" spans="1:4">
      <c r="A455" s="1" t="s">
        <v>9923</v>
      </c>
      <c r="B455" s="1" t="s">
        <v>7240</v>
      </c>
      <c r="C455" s="1" t="s">
        <v>7797</v>
      </c>
      <c r="D455" s="1" t="str">
        <f t="shared" si="20"/>
        <v>越谷市</v>
      </c>
    </row>
    <row r="456" spans="1:4">
      <c r="A456" s="1" t="s">
        <v>9923</v>
      </c>
      <c r="B456" s="1" t="s">
        <v>7241</v>
      </c>
      <c r="C456" s="1" t="s">
        <v>7798</v>
      </c>
      <c r="D456" s="1" t="str">
        <f t="shared" si="20"/>
        <v>越谷市</v>
      </c>
    </row>
    <row r="457" spans="1:4">
      <c r="A457" s="1" t="s">
        <v>9923</v>
      </c>
      <c r="B457" s="1" t="s">
        <v>7242</v>
      </c>
      <c r="C457" s="1" t="s">
        <v>7799</v>
      </c>
      <c r="D457" s="1" t="str">
        <f t="shared" si="20"/>
        <v>越谷市</v>
      </c>
    </row>
    <row r="458" spans="1:4">
      <c r="A458" s="1" t="s">
        <v>9923</v>
      </c>
      <c r="B458" s="1" t="s">
        <v>7243</v>
      </c>
      <c r="C458" s="1" t="s">
        <v>7800</v>
      </c>
      <c r="D458" s="1" t="str">
        <f t="shared" si="20"/>
        <v>越谷市</v>
      </c>
    </row>
    <row r="459" spans="1:4">
      <c r="A459" s="1" t="s">
        <v>9923</v>
      </c>
      <c r="B459" s="1" t="s">
        <v>7244</v>
      </c>
      <c r="C459" s="1" t="s">
        <v>7801</v>
      </c>
      <c r="D459" s="1" t="str">
        <f t="shared" si="20"/>
        <v>越谷市</v>
      </c>
    </row>
    <row r="460" spans="1:4">
      <c r="A460" s="1" t="s">
        <v>9923</v>
      </c>
      <c r="B460" s="1" t="s">
        <v>7245</v>
      </c>
      <c r="C460" s="1" t="s">
        <v>7802</v>
      </c>
      <c r="D460" s="1" t="str">
        <f t="shared" si="20"/>
        <v>越谷市</v>
      </c>
    </row>
    <row r="461" spans="1:4">
      <c r="A461" s="1" t="s">
        <v>9923</v>
      </c>
      <c r="B461" s="1" t="s">
        <v>7246</v>
      </c>
      <c r="C461" s="1" t="s">
        <v>7803</v>
      </c>
      <c r="D461" s="1" t="str">
        <f t="shared" si="20"/>
        <v>越谷市</v>
      </c>
    </row>
    <row r="462" spans="1:4">
      <c r="A462" s="1" t="s">
        <v>9923</v>
      </c>
      <c r="B462" s="1" t="s">
        <v>7247</v>
      </c>
      <c r="C462" s="1" t="s">
        <v>7804</v>
      </c>
      <c r="D462" s="1" t="str">
        <f t="shared" si="20"/>
        <v>越谷市</v>
      </c>
    </row>
    <row r="463" spans="1:4">
      <c r="A463" s="1" t="s">
        <v>9923</v>
      </c>
      <c r="B463" s="1" t="s">
        <v>7248</v>
      </c>
      <c r="C463" s="1" t="s">
        <v>7805</v>
      </c>
      <c r="D463" s="1" t="str">
        <f t="shared" si="20"/>
        <v>越谷市</v>
      </c>
    </row>
    <row r="464" spans="1:4">
      <c r="A464" s="1" t="s">
        <v>9923</v>
      </c>
      <c r="B464" s="1" t="s">
        <v>7249</v>
      </c>
      <c r="C464" s="1" t="s">
        <v>7806</v>
      </c>
      <c r="D464" s="1" t="str">
        <f t="shared" si="20"/>
        <v>越谷市</v>
      </c>
    </row>
    <row r="465" spans="1:4">
      <c r="A465" s="1" t="s">
        <v>9923</v>
      </c>
      <c r="B465" s="1" t="s">
        <v>7250</v>
      </c>
      <c r="C465" s="1" t="s">
        <v>7807</v>
      </c>
      <c r="D465" s="1" t="str">
        <f t="shared" si="20"/>
        <v>八潮市</v>
      </c>
    </row>
    <row r="466" spans="1:4">
      <c r="A466" s="1" t="s">
        <v>9923</v>
      </c>
      <c r="B466" s="1" t="s">
        <v>7251</v>
      </c>
      <c r="C466" s="1" t="s">
        <v>7808</v>
      </c>
      <c r="D466" s="1" t="str">
        <f t="shared" si="20"/>
        <v>八潮市</v>
      </c>
    </row>
    <row r="467" spans="1:4">
      <c r="A467" s="1" t="s">
        <v>9923</v>
      </c>
      <c r="B467" s="1" t="s">
        <v>7252</v>
      </c>
      <c r="C467" s="1" t="s">
        <v>7809</v>
      </c>
      <c r="D467" s="1" t="str">
        <f t="shared" si="20"/>
        <v>草加市</v>
      </c>
    </row>
    <row r="468" spans="1:4">
      <c r="A468" s="1" t="s">
        <v>9923</v>
      </c>
      <c r="B468" s="1" t="s">
        <v>7253</v>
      </c>
      <c r="C468" s="1" t="s">
        <v>7810</v>
      </c>
      <c r="D468" s="1" t="str">
        <f t="shared" si="20"/>
        <v>草加市</v>
      </c>
    </row>
    <row r="469" spans="1:4">
      <c r="A469" s="1" t="s">
        <v>9923</v>
      </c>
      <c r="B469" s="1" t="s">
        <v>2107</v>
      </c>
      <c r="C469" s="1" t="s">
        <v>2106</v>
      </c>
      <c r="D469" s="1" t="str">
        <f t="shared" si="20"/>
        <v>八潮市</v>
      </c>
    </row>
    <row r="470" spans="1:4">
      <c r="A470" s="1" t="s">
        <v>9923</v>
      </c>
      <c r="B470" s="1" t="s">
        <v>7254</v>
      </c>
      <c r="C470" s="1" t="s">
        <v>7811</v>
      </c>
      <c r="D470" s="1" t="str">
        <f t="shared" si="20"/>
        <v>草加市</v>
      </c>
    </row>
    <row r="471" spans="1:4">
      <c r="A471" s="1" t="s">
        <v>9923</v>
      </c>
      <c r="B471" s="1" t="s">
        <v>7255</v>
      </c>
      <c r="C471" s="1" t="s">
        <v>7812</v>
      </c>
      <c r="D471" s="1" t="str">
        <f t="shared" si="20"/>
        <v>八潮市</v>
      </c>
    </row>
    <row r="472" spans="1:4">
      <c r="A472" s="1" t="s">
        <v>9923</v>
      </c>
      <c r="B472" s="1" t="s">
        <v>7256</v>
      </c>
      <c r="C472" s="1" t="s">
        <v>7813</v>
      </c>
      <c r="D472" s="1" t="str">
        <f t="shared" si="20"/>
        <v>草加市</v>
      </c>
    </row>
    <row r="473" spans="1:4">
      <c r="A473" s="1" t="s">
        <v>9923</v>
      </c>
      <c r="B473" s="1" t="s">
        <v>7257</v>
      </c>
      <c r="C473" s="1" t="s">
        <v>7814</v>
      </c>
      <c r="D473" s="1" t="str">
        <f t="shared" si="20"/>
        <v>八潮市</v>
      </c>
    </row>
    <row r="474" spans="1:4">
      <c r="A474" s="1" t="s">
        <v>9923</v>
      </c>
      <c r="B474" s="1" t="s">
        <v>7258</v>
      </c>
      <c r="C474" s="1" t="s">
        <v>7815</v>
      </c>
      <c r="D474" s="1" t="str">
        <f t="shared" si="20"/>
        <v>八潮市</v>
      </c>
    </row>
    <row r="475" spans="1:4">
      <c r="A475" s="1" t="s">
        <v>9923</v>
      </c>
      <c r="B475" s="1" t="s">
        <v>7259</v>
      </c>
      <c r="C475" s="1" t="s">
        <v>7816</v>
      </c>
      <c r="D475" s="1" t="str">
        <f t="shared" si="20"/>
        <v>草加市</v>
      </c>
    </row>
    <row r="476" spans="1:4">
      <c r="A476" s="1" t="s">
        <v>9923</v>
      </c>
      <c r="B476" s="1" t="s">
        <v>7260</v>
      </c>
      <c r="C476" s="1" t="s">
        <v>3135</v>
      </c>
      <c r="D476" s="1" t="str">
        <f t="shared" si="20"/>
        <v>八潮市</v>
      </c>
    </row>
    <row r="477" spans="1:4">
      <c r="A477" s="1" t="s">
        <v>9923</v>
      </c>
      <c r="B477" s="1" t="s">
        <v>7261</v>
      </c>
      <c r="C477" s="1" t="s">
        <v>7817</v>
      </c>
      <c r="D477" s="1" t="str">
        <f t="shared" si="20"/>
        <v>草加市</v>
      </c>
    </row>
    <row r="478" spans="1:4">
      <c r="A478" s="1" t="s">
        <v>9923</v>
      </c>
      <c r="B478" s="1" t="s">
        <v>7262</v>
      </c>
      <c r="C478" s="1" t="s">
        <v>7818</v>
      </c>
      <c r="D478" s="1" t="str">
        <f t="shared" si="20"/>
        <v>草加市</v>
      </c>
    </row>
    <row r="479" spans="1:4">
      <c r="A479" s="1" t="s">
        <v>9923</v>
      </c>
      <c r="B479" s="1" t="s">
        <v>7263</v>
      </c>
      <c r="C479" s="1" t="s">
        <v>7819</v>
      </c>
      <c r="D479" s="1" t="str">
        <f t="shared" si="20"/>
        <v>草加市</v>
      </c>
    </row>
    <row r="480" spans="1:4">
      <c r="A480" s="1" t="s">
        <v>9923</v>
      </c>
      <c r="B480" s="1" t="s">
        <v>7264</v>
      </c>
      <c r="C480" s="1" t="s">
        <v>7820</v>
      </c>
      <c r="D480" s="1" t="str">
        <f t="shared" si="20"/>
        <v>草加市</v>
      </c>
    </row>
    <row r="481" spans="1:4">
      <c r="A481" s="1" t="s">
        <v>9923</v>
      </c>
      <c r="B481" s="1" t="s">
        <v>7265</v>
      </c>
      <c r="C481" s="1" t="s">
        <v>7821</v>
      </c>
      <c r="D481" s="1" t="str">
        <f t="shared" si="20"/>
        <v>草加市</v>
      </c>
    </row>
    <row r="482" spans="1:4">
      <c r="A482" s="1" t="s">
        <v>9923</v>
      </c>
      <c r="B482" s="1" t="s">
        <v>7266</v>
      </c>
      <c r="C482" s="1" t="s">
        <v>7822</v>
      </c>
      <c r="D482" s="1" t="str">
        <f t="shared" si="20"/>
        <v>草加市</v>
      </c>
    </row>
    <row r="483" spans="1:4">
      <c r="A483" s="1" t="s">
        <v>9923</v>
      </c>
      <c r="B483" s="1" t="s">
        <v>7267</v>
      </c>
      <c r="C483" s="1" t="s">
        <v>7823</v>
      </c>
      <c r="D483" s="1" t="str">
        <f t="shared" si="20"/>
        <v>草加市</v>
      </c>
    </row>
    <row r="484" spans="1:4">
      <c r="A484" s="1" t="s">
        <v>9923</v>
      </c>
      <c r="B484" s="1" t="s">
        <v>7268</v>
      </c>
      <c r="C484" s="1" t="s">
        <v>7824</v>
      </c>
      <c r="D484" s="1" t="str">
        <f t="shared" si="20"/>
        <v>草加市</v>
      </c>
    </row>
    <row r="485" spans="1:4">
      <c r="A485" s="1" t="s">
        <v>9923</v>
      </c>
      <c r="B485" s="1" t="s">
        <v>7269</v>
      </c>
      <c r="C485" s="1" t="s">
        <v>7825</v>
      </c>
      <c r="D485" s="1" t="str">
        <f t="shared" si="20"/>
        <v>草加市</v>
      </c>
    </row>
    <row r="486" spans="1:4">
      <c r="A486" s="1" t="s">
        <v>9923</v>
      </c>
      <c r="B486" s="1" t="s">
        <v>7270</v>
      </c>
      <c r="C486" s="1" t="s">
        <v>7826</v>
      </c>
      <c r="D486" s="1" t="str">
        <f t="shared" si="20"/>
        <v>草加市</v>
      </c>
    </row>
    <row r="487" spans="1:4">
      <c r="A487" s="1" t="s">
        <v>9923</v>
      </c>
      <c r="B487" s="1" t="s">
        <v>7271</v>
      </c>
      <c r="C487" s="1" t="s">
        <v>7827</v>
      </c>
      <c r="D487" s="1" t="str">
        <f t="shared" si="20"/>
        <v>川越市</v>
      </c>
    </row>
    <row r="488" spans="1:4">
      <c r="A488" s="1" t="s">
        <v>9923</v>
      </c>
      <c r="B488" s="1" t="s">
        <v>7272</v>
      </c>
      <c r="C488" s="1" t="s">
        <v>7828</v>
      </c>
      <c r="D488" s="1" t="str">
        <f t="shared" si="20"/>
        <v>川越市</v>
      </c>
    </row>
    <row r="489" spans="1:4">
      <c r="A489" s="1" t="s">
        <v>9923</v>
      </c>
      <c r="B489" s="1" t="s">
        <v>7273</v>
      </c>
      <c r="C489" s="1" t="s">
        <v>7829</v>
      </c>
      <c r="D489" s="1" t="str">
        <f t="shared" si="20"/>
        <v>川越市</v>
      </c>
    </row>
    <row r="490" spans="1:4">
      <c r="A490" s="1" t="s">
        <v>9923</v>
      </c>
      <c r="B490" s="1" t="s">
        <v>7274</v>
      </c>
      <c r="C490" s="1" t="s">
        <v>7830</v>
      </c>
      <c r="D490" s="1" t="str">
        <f t="shared" si="20"/>
        <v>川越市</v>
      </c>
    </row>
    <row r="491" spans="1:4">
      <c r="A491" s="1" t="s">
        <v>9923</v>
      </c>
      <c r="B491" s="1" t="s">
        <v>7275</v>
      </c>
      <c r="C491" s="1" t="s">
        <v>7831</v>
      </c>
      <c r="D491" s="1" t="str">
        <f t="shared" si="20"/>
        <v>川越市</v>
      </c>
    </row>
    <row r="492" spans="1:4">
      <c r="A492" s="1" t="s">
        <v>9923</v>
      </c>
      <c r="B492" s="1" t="s">
        <v>7276</v>
      </c>
      <c r="C492" s="1" t="s">
        <v>7832</v>
      </c>
      <c r="D492" s="1" t="str">
        <f t="shared" si="20"/>
        <v>川越市</v>
      </c>
    </row>
    <row r="493" spans="1:4">
      <c r="A493" s="1" t="s">
        <v>9923</v>
      </c>
      <c r="B493" s="1" t="s">
        <v>7277</v>
      </c>
      <c r="C493" s="1" t="s">
        <v>7833</v>
      </c>
      <c r="D493" s="1" t="str">
        <f t="shared" si="20"/>
        <v>川越市</v>
      </c>
    </row>
    <row r="494" spans="1:4">
      <c r="A494" s="1" t="s">
        <v>9923</v>
      </c>
      <c r="B494" s="1" t="s">
        <v>7278</v>
      </c>
      <c r="C494" s="1" t="s">
        <v>7834</v>
      </c>
      <c r="D494" s="1" t="str">
        <f t="shared" si="20"/>
        <v>川越市</v>
      </c>
    </row>
    <row r="495" spans="1:4">
      <c r="A495" s="1" t="s">
        <v>9923</v>
      </c>
      <c r="B495" s="1" t="s">
        <v>7279</v>
      </c>
      <c r="C495" s="1" t="s">
        <v>7835</v>
      </c>
      <c r="D495" s="1" t="str">
        <f t="shared" si="20"/>
        <v>川越市</v>
      </c>
    </row>
    <row r="496" spans="1:4">
      <c r="A496" s="1" t="s">
        <v>9923</v>
      </c>
      <c r="B496" s="1" t="s">
        <v>7280</v>
      </c>
      <c r="C496" s="1" t="s">
        <v>7836</v>
      </c>
      <c r="D496" s="1" t="str">
        <f t="shared" si="20"/>
        <v>川越市</v>
      </c>
    </row>
    <row r="497" spans="1:4">
      <c r="A497" s="1" t="s">
        <v>9923</v>
      </c>
      <c r="B497" s="1" t="s">
        <v>7281</v>
      </c>
      <c r="C497" s="1" t="s">
        <v>7837</v>
      </c>
      <c r="D497" s="1" t="str">
        <f t="shared" si="20"/>
        <v>川越市</v>
      </c>
    </row>
    <row r="498" spans="1:4">
      <c r="A498" s="1" t="s">
        <v>9923</v>
      </c>
      <c r="B498" s="1" t="s">
        <v>7282</v>
      </c>
      <c r="C498" s="1" t="s">
        <v>7838</v>
      </c>
      <c r="D498" s="1" t="str">
        <f t="shared" si="20"/>
        <v>川越市</v>
      </c>
    </row>
    <row r="499" spans="1:4">
      <c r="A499" s="1" t="s">
        <v>9923</v>
      </c>
      <c r="B499" s="1" t="s">
        <v>7283</v>
      </c>
      <c r="C499" s="1" t="s">
        <v>7839</v>
      </c>
      <c r="D499" s="1" t="str">
        <f t="shared" si="20"/>
        <v>川越市</v>
      </c>
    </row>
    <row r="500" spans="1:4">
      <c r="A500" s="1" t="s">
        <v>9923</v>
      </c>
      <c r="B500" s="1" t="s">
        <v>7284</v>
      </c>
      <c r="C500" s="1" t="s">
        <v>7840</v>
      </c>
      <c r="D500" s="1" t="str">
        <f t="shared" si="20"/>
        <v>川越市</v>
      </c>
    </row>
    <row r="501" spans="1:4">
      <c r="A501" s="1" t="s">
        <v>9923</v>
      </c>
      <c r="B501" s="1" t="s">
        <v>7285</v>
      </c>
      <c r="C501" s="1" t="s">
        <v>7841</v>
      </c>
      <c r="D501" s="1" t="str">
        <f t="shared" si="20"/>
        <v>川越市</v>
      </c>
    </row>
    <row r="502" spans="1:4">
      <c r="A502" s="1" t="s">
        <v>9923</v>
      </c>
      <c r="B502" s="1" t="s">
        <v>7286</v>
      </c>
      <c r="C502" s="1" t="s">
        <v>7842</v>
      </c>
      <c r="D502" s="1" t="str">
        <f t="shared" si="20"/>
        <v>川越市</v>
      </c>
    </row>
    <row r="503" spans="1:4">
      <c r="A503" s="1" t="s">
        <v>9923</v>
      </c>
      <c r="B503" s="1" t="s">
        <v>7287</v>
      </c>
      <c r="C503" s="1" t="s">
        <v>7843</v>
      </c>
      <c r="D503" s="1" t="str">
        <f t="shared" si="20"/>
        <v>川越市</v>
      </c>
    </row>
    <row r="504" spans="1:4">
      <c r="A504" s="1" t="s">
        <v>9923</v>
      </c>
      <c r="B504" s="1" t="s">
        <v>7288</v>
      </c>
      <c r="C504" s="1" t="s">
        <v>7844</v>
      </c>
      <c r="D504" s="1" t="str">
        <f t="shared" si="20"/>
        <v>川越市</v>
      </c>
    </row>
    <row r="505" spans="1:4">
      <c r="A505" s="1" t="s">
        <v>9923</v>
      </c>
      <c r="B505" s="1" t="s">
        <v>7289</v>
      </c>
      <c r="C505" s="1" t="s">
        <v>7845</v>
      </c>
      <c r="D505" s="1" t="str">
        <f t="shared" si="20"/>
        <v>川越市</v>
      </c>
    </row>
    <row r="506" spans="1:4">
      <c r="A506" s="1" t="s">
        <v>9923</v>
      </c>
      <c r="B506" s="1" t="s">
        <v>7290</v>
      </c>
      <c r="C506" s="1" t="s">
        <v>7846</v>
      </c>
      <c r="D506" s="1" t="str">
        <f t="shared" si="20"/>
        <v>川越市</v>
      </c>
    </row>
    <row r="507" spans="1:4">
      <c r="A507" s="1" t="s">
        <v>9923</v>
      </c>
      <c r="B507" s="1" t="s">
        <v>7291</v>
      </c>
      <c r="C507" s="1" t="s">
        <v>7847</v>
      </c>
      <c r="D507" s="1" t="str">
        <f t="shared" si="20"/>
        <v>川越市</v>
      </c>
    </row>
    <row r="508" spans="1:4">
      <c r="A508" s="1" t="s">
        <v>9923</v>
      </c>
      <c r="B508" s="1" t="s">
        <v>7292</v>
      </c>
      <c r="C508" s="1" t="s">
        <v>7848</v>
      </c>
      <c r="D508" s="1" t="str">
        <f t="shared" si="20"/>
        <v>川越市</v>
      </c>
    </row>
    <row r="509" spans="1:4">
      <c r="A509" s="1" t="s">
        <v>9923</v>
      </c>
      <c r="B509" s="1" t="s">
        <v>7293</v>
      </c>
      <c r="C509" s="1" t="s">
        <v>7849</v>
      </c>
      <c r="D509" s="1" t="str">
        <f t="shared" si="20"/>
        <v>川越市</v>
      </c>
    </row>
    <row r="510" spans="1:4">
      <c r="A510" s="1" t="s">
        <v>9923</v>
      </c>
      <c r="B510" s="1" t="s">
        <v>7294</v>
      </c>
      <c r="C510" s="1" t="s">
        <v>7850</v>
      </c>
      <c r="D510" s="1" t="str">
        <f t="shared" si="20"/>
        <v>川越市</v>
      </c>
    </row>
    <row r="511" spans="1:4">
      <c r="A511" s="1" t="s">
        <v>9923</v>
      </c>
      <c r="B511" s="1" t="s">
        <v>7295</v>
      </c>
      <c r="C511" s="1" t="s">
        <v>7851</v>
      </c>
      <c r="D511" s="1" t="str">
        <f t="shared" si="20"/>
        <v>川越市</v>
      </c>
    </row>
    <row r="512" spans="1:4">
      <c r="A512" s="1" t="s">
        <v>9923</v>
      </c>
      <c r="B512" s="1" t="s">
        <v>7296</v>
      </c>
      <c r="C512" s="1" t="s">
        <v>7852</v>
      </c>
      <c r="D512" s="1" t="str">
        <f t="shared" si="20"/>
        <v>川越市</v>
      </c>
    </row>
    <row r="513" spans="1:4">
      <c r="A513" s="1" t="s">
        <v>9923</v>
      </c>
      <c r="B513" s="1" t="s">
        <v>7297</v>
      </c>
      <c r="C513" s="1" t="s">
        <v>7853</v>
      </c>
      <c r="D513" s="1" t="str">
        <f t="shared" ref="D513:D517" si="21">LEFT(C513,4)</f>
        <v>富士見市</v>
      </c>
    </row>
    <row r="514" spans="1:4">
      <c r="A514" s="1" t="s">
        <v>9923</v>
      </c>
      <c r="B514" s="1" t="s">
        <v>7298</v>
      </c>
      <c r="C514" s="1" t="s">
        <v>7854</v>
      </c>
      <c r="D514" s="1" t="str">
        <f t="shared" si="21"/>
        <v>富士見市</v>
      </c>
    </row>
    <row r="515" spans="1:4">
      <c r="A515" s="1" t="s">
        <v>9923</v>
      </c>
      <c r="B515" s="1" t="s">
        <v>7299</v>
      </c>
      <c r="C515" s="1" t="s">
        <v>7855</v>
      </c>
      <c r="D515" s="1" t="str">
        <f t="shared" si="21"/>
        <v>富士見市</v>
      </c>
    </row>
    <row r="516" spans="1:4">
      <c r="A516" s="1" t="s">
        <v>9923</v>
      </c>
      <c r="B516" s="1" t="s">
        <v>7300</v>
      </c>
      <c r="C516" s="1" t="s">
        <v>7856</v>
      </c>
      <c r="D516" s="1" t="str">
        <f t="shared" si="21"/>
        <v>富士見市</v>
      </c>
    </row>
    <row r="517" spans="1:4">
      <c r="A517" s="1" t="s">
        <v>9923</v>
      </c>
      <c r="B517" s="1" t="s">
        <v>7301</v>
      </c>
      <c r="C517" s="1" t="s">
        <v>7857</v>
      </c>
      <c r="D517" s="1" t="str">
        <f t="shared" si="21"/>
        <v>富士見市</v>
      </c>
    </row>
    <row r="518" spans="1:4">
      <c r="A518" s="1" t="s">
        <v>9923</v>
      </c>
      <c r="B518" s="1" t="s">
        <v>7302</v>
      </c>
      <c r="C518" s="1" t="s">
        <v>8173</v>
      </c>
      <c r="D518" s="1" t="str">
        <f t="shared" ref="D518:D576" si="22">LEFT(C518,3)</f>
        <v>三芳町</v>
      </c>
    </row>
    <row r="519" spans="1:4">
      <c r="A519" s="1" t="s">
        <v>9923</v>
      </c>
      <c r="B519" s="1" t="s">
        <v>7303</v>
      </c>
      <c r="C519" s="1" t="s">
        <v>7858</v>
      </c>
      <c r="D519" s="1" t="str">
        <f t="shared" ref="D519:D521" si="23">LEFT(C519,4)</f>
        <v>富士見市</v>
      </c>
    </row>
    <row r="520" spans="1:4">
      <c r="A520" s="1" t="s">
        <v>9923</v>
      </c>
      <c r="B520" s="1" t="s">
        <v>7304</v>
      </c>
      <c r="C520" s="1" t="s">
        <v>7859</v>
      </c>
      <c r="D520" s="1" t="str">
        <f t="shared" si="23"/>
        <v>富士見市</v>
      </c>
    </row>
    <row r="521" spans="1:4">
      <c r="A521" s="1" t="s">
        <v>9923</v>
      </c>
      <c r="B521" s="1" t="s">
        <v>7305</v>
      </c>
      <c r="C521" s="1" t="s">
        <v>7860</v>
      </c>
      <c r="D521" s="1" t="str">
        <f t="shared" si="23"/>
        <v>富士見市</v>
      </c>
    </row>
    <row r="522" spans="1:4">
      <c r="A522" s="1" t="s">
        <v>9923</v>
      </c>
      <c r="B522" s="1" t="s">
        <v>7306</v>
      </c>
      <c r="C522" s="1" t="s">
        <v>8174</v>
      </c>
      <c r="D522" s="1" t="str">
        <f t="shared" si="22"/>
        <v>三芳町</v>
      </c>
    </row>
    <row r="523" spans="1:4">
      <c r="A523" s="1" t="s">
        <v>9923</v>
      </c>
      <c r="B523" s="1" t="s">
        <v>7307</v>
      </c>
      <c r="C523" s="1" t="s">
        <v>7861</v>
      </c>
      <c r="D523" s="1" t="str">
        <f t="shared" ref="D523:D531" si="24">LEFT(C523,5)</f>
        <v>ふじみ野市</v>
      </c>
    </row>
    <row r="524" spans="1:4">
      <c r="A524" s="1" t="s">
        <v>9923</v>
      </c>
      <c r="B524" s="1" t="s">
        <v>7308</v>
      </c>
      <c r="C524" s="1" t="s">
        <v>7862</v>
      </c>
      <c r="D524" s="1" t="str">
        <f t="shared" si="24"/>
        <v>ふじみ野市</v>
      </c>
    </row>
    <row r="525" spans="1:4">
      <c r="A525" s="1" t="s">
        <v>9923</v>
      </c>
      <c r="B525" s="1" t="s">
        <v>7309</v>
      </c>
      <c r="C525" s="1" t="s">
        <v>7863</v>
      </c>
      <c r="D525" s="1" t="str">
        <f t="shared" si="24"/>
        <v>ふじみ野市</v>
      </c>
    </row>
    <row r="526" spans="1:4">
      <c r="A526" s="1" t="s">
        <v>9923</v>
      </c>
      <c r="B526" s="1" t="s">
        <v>7310</v>
      </c>
      <c r="C526" s="1" t="s">
        <v>7864</v>
      </c>
      <c r="D526" s="1" t="str">
        <f t="shared" si="24"/>
        <v>ふじみ野市</v>
      </c>
    </row>
    <row r="527" spans="1:4">
      <c r="A527" s="1" t="s">
        <v>9923</v>
      </c>
      <c r="B527" s="1" t="s">
        <v>7311</v>
      </c>
      <c r="C527" s="1" t="s">
        <v>7865</v>
      </c>
      <c r="D527" s="1" t="str">
        <f t="shared" si="24"/>
        <v>ふじみ野市</v>
      </c>
    </row>
    <row r="528" spans="1:4">
      <c r="A528" s="1" t="s">
        <v>9923</v>
      </c>
      <c r="B528" s="1" t="s">
        <v>7312</v>
      </c>
      <c r="C528" s="1" t="s">
        <v>7866</v>
      </c>
      <c r="D528" s="1" t="str">
        <f t="shared" si="24"/>
        <v>ふじみ野市</v>
      </c>
    </row>
    <row r="529" spans="1:4">
      <c r="A529" s="1" t="s">
        <v>9923</v>
      </c>
      <c r="B529" s="1" t="s">
        <v>7313</v>
      </c>
      <c r="C529" s="1" t="s">
        <v>4163</v>
      </c>
      <c r="D529" s="1" t="str">
        <f t="shared" si="24"/>
        <v>ふじみ野市</v>
      </c>
    </row>
    <row r="530" spans="1:4">
      <c r="A530" s="1" t="s">
        <v>9923</v>
      </c>
      <c r="B530" s="1" t="s">
        <v>7314</v>
      </c>
      <c r="C530" s="1" t="s">
        <v>7867</v>
      </c>
      <c r="D530" s="1" t="str">
        <f t="shared" si="24"/>
        <v>ふじみ野市</v>
      </c>
    </row>
    <row r="531" spans="1:4">
      <c r="A531" s="1" t="s">
        <v>9923</v>
      </c>
      <c r="B531" s="1" t="s">
        <v>7315</v>
      </c>
      <c r="C531" s="1" t="s">
        <v>7868</v>
      </c>
      <c r="D531" s="1" t="str">
        <f t="shared" si="24"/>
        <v>ふじみ野市</v>
      </c>
    </row>
    <row r="532" spans="1:4">
      <c r="A532" s="1" t="s">
        <v>9923</v>
      </c>
      <c r="B532" s="1" t="s">
        <v>7324</v>
      </c>
      <c r="C532" s="1" t="s">
        <v>8179</v>
      </c>
      <c r="D532" s="1" t="str">
        <f t="shared" si="22"/>
        <v>鳩山町</v>
      </c>
    </row>
    <row r="533" spans="1:4">
      <c r="A533" s="1" t="s">
        <v>9923</v>
      </c>
      <c r="B533" s="1" t="s">
        <v>7316</v>
      </c>
      <c r="C533" s="1" t="s">
        <v>8175</v>
      </c>
      <c r="D533" s="1" t="str">
        <f>LEFT(C533,4)</f>
        <v>毛呂山町</v>
      </c>
    </row>
    <row r="534" spans="1:4">
      <c r="A534" s="1" t="s">
        <v>9923</v>
      </c>
      <c r="B534" s="1" t="s">
        <v>7317</v>
      </c>
      <c r="C534" s="1" t="s">
        <v>7869</v>
      </c>
      <c r="D534" s="1" t="str">
        <f>LEFT(C534,4)</f>
        <v>鶴ヶ島市</v>
      </c>
    </row>
    <row r="535" spans="1:4">
      <c r="A535" s="1" t="s">
        <v>9923</v>
      </c>
      <c r="B535" s="1" t="s">
        <v>7318</v>
      </c>
      <c r="C535" s="1" t="s">
        <v>8176</v>
      </c>
      <c r="D535" s="1" t="str">
        <f>LEFT(C535,4)</f>
        <v>毛呂山町</v>
      </c>
    </row>
    <row r="536" spans="1:4">
      <c r="A536" s="1" t="s">
        <v>9923</v>
      </c>
      <c r="B536" s="1" t="s">
        <v>7319</v>
      </c>
      <c r="C536" s="1" t="s">
        <v>7870</v>
      </c>
      <c r="D536" s="1" t="str">
        <f>LEFT(C536,4)</f>
        <v>鶴ヶ島市</v>
      </c>
    </row>
    <row r="537" spans="1:4">
      <c r="A537" s="1" t="s">
        <v>9923</v>
      </c>
      <c r="B537" s="1" t="s">
        <v>7320</v>
      </c>
      <c r="C537" s="1" t="s">
        <v>8177</v>
      </c>
      <c r="D537" s="1" t="str">
        <f t="shared" si="22"/>
        <v>鳩山町</v>
      </c>
    </row>
    <row r="538" spans="1:4">
      <c r="A538" s="1" t="s">
        <v>9923</v>
      </c>
      <c r="B538" s="1" t="s">
        <v>7321</v>
      </c>
      <c r="C538" s="1" t="s">
        <v>8178</v>
      </c>
      <c r="D538" s="1" t="str">
        <f t="shared" si="22"/>
        <v>越生町</v>
      </c>
    </row>
    <row r="539" spans="1:4">
      <c r="A539" s="1" t="s">
        <v>9923</v>
      </c>
      <c r="B539" s="1" t="s">
        <v>7322</v>
      </c>
      <c r="C539" s="1" t="s">
        <v>7871</v>
      </c>
      <c r="D539" s="1" t="str">
        <f t="shared" ref="D539:D540" si="25">LEFT(C539,4)</f>
        <v>鶴ヶ島市</v>
      </c>
    </row>
    <row r="540" spans="1:4">
      <c r="A540" s="1" t="s">
        <v>9923</v>
      </c>
      <c r="B540" s="1" t="s">
        <v>7323</v>
      </c>
      <c r="C540" s="1" t="s">
        <v>7872</v>
      </c>
      <c r="D540" s="1" t="str">
        <f t="shared" si="25"/>
        <v>鶴ヶ島市</v>
      </c>
    </row>
    <row r="541" spans="1:4">
      <c r="A541" s="1" t="s">
        <v>9923</v>
      </c>
      <c r="B541" s="1" t="s">
        <v>7334</v>
      </c>
      <c r="C541" s="1" t="s">
        <v>8181</v>
      </c>
      <c r="D541" s="1" t="str">
        <f t="shared" si="22"/>
        <v>川島町</v>
      </c>
    </row>
    <row r="542" spans="1:4">
      <c r="A542" s="1" t="s">
        <v>9923</v>
      </c>
      <c r="B542" s="1" t="s">
        <v>7325</v>
      </c>
      <c r="C542" s="1" t="s">
        <v>7873</v>
      </c>
      <c r="D542" s="1" t="str">
        <f t="shared" si="22"/>
        <v>坂戸市</v>
      </c>
    </row>
    <row r="543" spans="1:4">
      <c r="A543" s="1" t="s">
        <v>9923</v>
      </c>
      <c r="B543" s="1" t="s">
        <v>7326</v>
      </c>
      <c r="C543" s="1" t="s">
        <v>8180</v>
      </c>
      <c r="D543" s="1" t="str">
        <f t="shared" si="22"/>
        <v>川島町</v>
      </c>
    </row>
    <row r="544" spans="1:4">
      <c r="A544" s="1" t="s">
        <v>9923</v>
      </c>
      <c r="B544" s="1" t="s">
        <v>7327</v>
      </c>
      <c r="C544" s="1" t="s">
        <v>7874</v>
      </c>
      <c r="D544" s="1" t="str">
        <f t="shared" si="22"/>
        <v>坂戸市</v>
      </c>
    </row>
    <row r="545" spans="1:4">
      <c r="A545" s="1" t="s">
        <v>9923</v>
      </c>
      <c r="B545" s="1" t="s">
        <v>7328</v>
      </c>
      <c r="C545" s="1" t="s">
        <v>7875</v>
      </c>
      <c r="D545" s="1" t="str">
        <f t="shared" si="22"/>
        <v>坂戸市</v>
      </c>
    </row>
    <row r="546" spans="1:4">
      <c r="A546" s="1" t="s">
        <v>9923</v>
      </c>
      <c r="B546" s="1" t="s">
        <v>7329</v>
      </c>
      <c r="C546" s="1" t="s">
        <v>7876</v>
      </c>
      <c r="D546" s="1" t="str">
        <f t="shared" si="22"/>
        <v>坂戸市</v>
      </c>
    </row>
    <row r="547" spans="1:4">
      <c r="A547" s="1" t="s">
        <v>9923</v>
      </c>
      <c r="B547" s="1" t="s">
        <v>7330</v>
      </c>
      <c r="C547" s="1" t="s">
        <v>7877</v>
      </c>
      <c r="D547" s="1" t="str">
        <f t="shared" si="22"/>
        <v>坂戸市</v>
      </c>
    </row>
    <row r="548" spans="1:4">
      <c r="A548" s="1" t="s">
        <v>9923</v>
      </c>
      <c r="B548" s="1" t="s">
        <v>7331</v>
      </c>
      <c r="C548" s="1" t="s">
        <v>3438</v>
      </c>
      <c r="D548" s="1" t="str">
        <f t="shared" si="22"/>
        <v>坂戸市</v>
      </c>
    </row>
    <row r="549" spans="1:4">
      <c r="A549" s="1" t="s">
        <v>9923</v>
      </c>
      <c r="B549" s="1" t="s">
        <v>7332</v>
      </c>
      <c r="C549" s="1" t="s">
        <v>7878</v>
      </c>
      <c r="D549" s="1" t="str">
        <f t="shared" si="22"/>
        <v>坂戸市</v>
      </c>
    </row>
    <row r="550" spans="1:4">
      <c r="A550" s="1" t="s">
        <v>9923</v>
      </c>
      <c r="B550" s="1" t="s">
        <v>7333</v>
      </c>
      <c r="C550" s="1" t="s">
        <v>7879</v>
      </c>
      <c r="D550" s="1" t="str">
        <f t="shared" si="22"/>
        <v>坂戸市</v>
      </c>
    </row>
    <row r="551" spans="1:4">
      <c r="A551" s="1" t="s">
        <v>9923</v>
      </c>
      <c r="B551" s="1" t="s">
        <v>7393</v>
      </c>
      <c r="C551" s="1" t="s">
        <v>7932</v>
      </c>
      <c r="D551" s="1" t="str">
        <f t="shared" si="22"/>
        <v>川口市</v>
      </c>
    </row>
    <row r="552" spans="1:4">
      <c r="A552" s="1" t="s">
        <v>9923</v>
      </c>
      <c r="B552" s="1" t="s">
        <v>7394</v>
      </c>
      <c r="C552" s="1" t="s">
        <v>7933</v>
      </c>
      <c r="D552" s="1" t="str">
        <f t="shared" si="22"/>
        <v>川口市</v>
      </c>
    </row>
    <row r="553" spans="1:4">
      <c r="A553" s="1" t="s">
        <v>9923</v>
      </c>
      <c r="B553" s="1" t="s">
        <v>7395</v>
      </c>
      <c r="C553" s="1" t="s">
        <v>7934</v>
      </c>
      <c r="D553" s="1" t="str">
        <f t="shared" si="22"/>
        <v>川口市</v>
      </c>
    </row>
    <row r="554" spans="1:4">
      <c r="A554" s="1" t="s">
        <v>9923</v>
      </c>
      <c r="B554" s="1" t="s">
        <v>7388</v>
      </c>
      <c r="C554" s="1" t="s">
        <v>7927</v>
      </c>
      <c r="D554" s="1" t="str">
        <f t="shared" si="22"/>
        <v>川口市</v>
      </c>
    </row>
    <row r="555" spans="1:4">
      <c r="A555" s="1" t="s">
        <v>9923</v>
      </c>
      <c r="B555" s="1" t="s">
        <v>7396</v>
      </c>
      <c r="C555" s="1" t="s">
        <v>7935</v>
      </c>
      <c r="D555" s="1" t="str">
        <f t="shared" si="22"/>
        <v>川口市</v>
      </c>
    </row>
    <row r="556" spans="1:4">
      <c r="A556" s="1" t="s">
        <v>9923</v>
      </c>
      <c r="B556" s="1" t="s">
        <v>7389</v>
      </c>
      <c r="C556" s="1" t="s">
        <v>7928</v>
      </c>
      <c r="D556" s="1" t="str">
        <f t="shared" si="22"/>
        <v>川口市</v>
      </c>
    </row>
    <row r="557" spans="1:4">
      <c r="A557" s="1" t="s">
        <v>9923</v>
      </c>
      <c r="B557" s="1" t="s">
        <v>7390</v>
      </c>
      <c r="C557" s="1" t="s">
        <v>7929</v>
      </c>
      <c r="D557" s="1" t="str">
        <f t="shared" si="22"/>
        <v>川口市</v>
      </c>
    </row>
    <row r="558" spans="1:4">
      <c r="A558" s="1" t="s">
        <v>9923</v>
      </c>
      <c r="B558" s="1" t="s">
        <v>7391</v>
      </c>
      <c r="C558" s="1" t="s">
        <v>7930</v>
      </c>
      <c r="D558" s="1" t="str">
        <f t="shared" si="22"/>
        <v>川口市</v>
      </c>
    </row>
    <row r="559" spans="1:4">
      <c r="A559" s="1" t="s">
        <v>9923</v>
      </c>
      <c r="B559" s="1" t="s">
        <v>7397</v>
      </c>
      <c r="C559" s="1" t="s">
        <v>7936</v>
      </c>
      <c r="D559" s="1" t="str">
        <f t="shared" si="22"/>
        <v>川口市</v>
      </c>
    </row>
    <row r="560" spans="1:4">
      <c r="A560" s="1" t="s">
        <v>9923</v>
      </c>
      <c r="B560" s="1" t="s">
        <v>7392</v>
      </c>
      <c r="C560" s="1" t="s">
        <v>7931</v>
      </c>
      <c r="D560" s="1" t="str">
        <f t="shared" si="22"/>
        <v>川口市</v>
      </c>
    </row>
    <row r="561" spans="1:4">
      <c r="A561" s="1" t="s">
        <v>9923</v>
      </c>
      <c r="B561" s="1" t="s">
        <v>7412</v>
      </c>
      <c r="C561" s="1" t="s">
        <v>7951</v>
      </c>
      <c r="D561" s="1" t="str">
        <f t="shared" si="22"/>
        <v>川口市</v>
      </c>
    </row>
    <row r="562" spans="1:4">
      <c r="A562" s="1" t="s">
        <v>9923</v>
      </c>
      <c r="B562" s="1" t="s">
        <v>7413</v>
      </c>
      <c r="C562" s="1" t="s">
        <v>7952</v>
      </c>
      <c r="D562" s="1" t="str">
        <f t="shared" si="22"/>
        <v>川口市</v>
      </c>
    </row>
    <row r="563" spans="1:4">
      <c r="A563" s="1" t="s">
        <v>9923</v>
      </c>
      <c r="B563" s="1" t="s">
        <v>7414</v>
      </c>
      <c r="C563" s="1" t="s">
        <v>7953</v>
      </c>
      <c r="D563" s="1" t="str">
        <f t="shared" si="22"/>
        <v>川口市</v>
      </c>
    </row>
    <row r="564" spans="1:4">
      <c r="A564" s="1" t="s">
        <v>9923</v>
      </c>
      <c r="B564" s="1" t="s">
        <v>7415</v>
      </c>
      <c r="C564" s="1" t="s">
        <v>7954</v>
      </c>
      <c r="D564" s="1" t="str">
        <f t="shared" si="22"/>
        <v>川口市</v>
      </c>
    </row>
    <row r="565" spans="1:4">
      <c r="A565" s="1" t="s">
        <v>9923</v>
      </c>
      <c r="B565" s="1" t="s">
        <v>7419</v>
      </c>
      <c r="C565" s="1" t="s">
        <v>7958</v>
      </c>
      <c r="D565" s="1" t="str">
        <f t="shared" si="22"/>
        <v>川口市</v>
      </c>
    </row>
    <row r="566" spans="1:4">
      <c r="A566" s="1" t="s">
        <v>9923</v>
      </c>
      <c r="B566" s="1" t="s">
        <v>7420</v>
      </c>
      <c r="C566" s="1" t="s">
        <v>7959</v>
      </c>
      <c r="D566" s="1" t="str">
        <f t="shared" si="22"/>
        <v>川口市</v>
      </c>
    </row>
    <row r="567" spans="1:4">
      <c r="A567" s="1" t="s">
        <v>9923</v>
      </c>
      <c r="B567" s="1" t="s">
        <v>7421</v>
      </c>
      <c r="C567" s="1" t="s">
        <v>7960</v>
      </c>
      <c r="D567" s="1" t="str">
        <f t="shared" si="22"/>
        <v>川口市</v>
      </c>
    </row>
    <row r="568" spans="1:4">
      <c r="A568" s="1" t="s">
        <v>9923</v>
      </c>
      <c r="B568" s="1" t="s">
        <v>7422</v>
      </c>
      <c r="C568" s="1" t="s">
        <v>7961</v>
      </c>
      <c r="D568" s="1" t="str">
        <f t="shared" si="22"/>
        <v>川口市</v>
      </c>
    </row>
    <row r="569" spans="1:4">
      <c r="A569" s="1" t="s">
        <v>9923</v>
      </c>
      <c r="B569" s="1" t="s">
        <v>7416</v>
      </c>
      <c r="C569" s="1" t="s">
        <v>7955</v>
      </c>
      <c r="D569" s="1" t="str">
        <f t="shared" si="22"/>
        <v>川口市</v>
      </c>
    </row>
    <row r="570" spans="1:4">
      <c r="A570" s="1" t="s">
        <v>9923</v>
      </c>
      <c r="B570" s="1" t="s">
        <v>7423</v>
      </c>
      <c r="C570" s="1" t="s">
        <v>7962</v>
      </c>
      <c r="D570" s="1" t="str">
        <f t="shared" si="22"/>
        <v>川口市</v>
      </c>
    </row>
    <row r="571" spans="1:4">
      <c r="A571" s="1" t="s">
        <v>9923</v>
      </c>
      <c r="B571" s="1" t="s">
        <v>7417</v>
      </c>
      <c r="C571" s="1" t="s">
        <v>7956</v>
      </c>
      <c r="D571" s="1" t="str">
        <f t="shared" si="22"/>
        <v>川口市</v>
      </c>
    </row>
    <row r="572" spans="1:4">
      <c r="A572" s="1" t="s">
        <v>9923</v>
      </c>
      <c r="B572" s="1" t="s">
        <v>7424</v>
      </c>
      <c r="C572" s="1" t="s">
        <v>7963</v>
      </c>
      <c r="D572" s="1" t="str">
        <f t="shared" si="22"/>
        <v>川口市</v>
      </c>
    </row>
    <row r="573" spans="1:4">
      <c r="A573" s="1" t="s">
        <v>9923</v>
      </c>
      <c r="B573" s="1" t="s">
        <v>7425</v>
      </c>
      <c r="C573" s="1" t="s">
        <v>7964</v>
      </c>
      <c r="D573" s="1" t="str">
        <f t="shared" si="22"/>
        <v>川口市</v>
      </c>
    </row>
    <row r="574" spans="1:4">
      <c r="A574" s="1" t="s">
        <v>9923</v>
      </c>
      <c r="B574" s="1" t="s">
        <v>7426</v>
      </c>
      <c r="C574" s="1" t="s">
        <v>7965</v>
      </c>
      <c r="D574" s="1" t="str">
        <f t="shared" si="22"/>
        <v>川口市</v>
      </c>
    </row>
    <row r="575" spans="1:4">
      <c r="A575" s="1" t="s">
        <v>9923</v>
      </c>
      <c r="B575" s="1" t="s">
        <v>7418</v>
      </c>
      <c r="C575" s="1" t="s">
        <v>7957</v>
      </c>
      <c r="D575" s="1" t="str">
        <f t="shared" si="22"/>
        <v>川口市</v>
      </c>
    </row>
    <row r="576" spans="1:4">
      <c r="A576" s="1" t="s">
        <v>9923</v>
      </c>
      <c r="B576" s="1" t="s">
        <v>7427</v>
      </c>
      <c r="C576" s="1" t="s">
        <v>7966</v>
      </c>
      <c r="D576" s="1" t="str">
        <f t="shared" si="22"/>
        <v>川口市</v>
      </c>
    </row>
    <row r="577" spans="1:4">
      <c r="A577" s="1" t="s">
        <v>9923</v>
      </c>
      <c r="B577" s="1" t="s">
        <v>7335</v>
      </c>
      <c r="C577" s="1" t="s">
        <v>7880</v>
      </c>
      <c r="D577" s="1" t="str">
        <f t="shared" ref="D577:D605" si="26">LEFT(C577,5)</f>
        <v>さいたま市</v>
      </c>
    </row>
    <row r="578" spans="1:4">
      <c r="A578" s="1" t="s">
        <v>9923</v>
      </c>
      <c r="B578" s="1" t="s">
        <v>7336</v>
      </c>
      <c r="C578" s="1" t="s">
        <v>7881</v>
      </c>
      <c r="D578" s="1" t="str">
        <f t="shared" si="26"/>
        <v>さいたま市</v>
      </c>
    </row>
    <row r="579" spans="1:4">
      <c r="A579" s="1" t="s">
        <v>9923</v>
      </c>
      <c r="B579" s="1" t="s">
        <v>7337</v>
      </c>
      <c r="C579" s="1" t="s">
        <v>7882</v>
      </c>
      <c r="D579" s="1" t="str">
        <f t="shared" si="26"/>
        <v>さいたま市</v>
      </c>
    </row>
    <row r="580" spans="1:4">
      <c r="A580" s="1" t="s">
        <v>9923</v>
      </c>
      <c r="B580" s="1" t="s">
        <v>7338</v>
      </c>
      <c r="C580" s="1" t="s">
        <v>7883</v>
      </c>
      <c r="D580" s="1" t="str">
        <f t="shared" si="26"/>
        <v>さいたま市</v>
      </c>
    </row>
    <row r="581" spans="1:4">
      <c r="A581" s="1" t="s">
        <v>9923</v>
      </c>
      <c r="B581" s="1" t="s">
        <v>7339</v>
      </c>
      <c r="C581" s="1" t="s">
        <v>10113</v>
      </c>
      <c r="D581" s="1" t="str">
        <f t="shared" si="26"/>
        <v>さいたま市</v>
      </c>
    </row>
    <row r="582" spans="1:4">
      <c r="A582" s="1" t="s">
        <v>9923</v>
      </c>
      <c r="B582" s="1" t="s">
        <v>7340</v>
      </c>
      <c r="C582" s="1" t="s">
        <v>7884</v>
      </c>
      <c r="D582" s="1" t="str">
        <f t="shared" si="26"/>
        <v>さいたま市</v>
      </c>
    </row>
    <row r="583" spans="1:4">
      <c r="A583" s="1" t="s">
        <v>9923</v>
      </c>
      <c r="B583" s="1" t="s">
        <v>7341</v>
      </c>
      <c r="C583" s="1" t="s">
        <v>7885</v>
      </c>
      <c r="D583" s="1" t="str">
        <f t="shared" si="26"/>
        <v>さいたま市</v>
      </c>
    </row>
    <row r="584" spans="1:4">
      <c r="A584" s="1" t="s">
        <v>9923</v>
      </c>
      <c r="B584" s="1" t="s">
        <v>7342</v>
      </c>
      <c r="C584" s="1" t="s">
        <v>7886</v>
      </c>
      <c r="D584" s="1" t="str">
        <f t="shared" si="26"/>
        <v>さいたま市</v>
      </c>
    </row>
    <row r="585" spans="1:4">
      <c r="A585" s="1" t="s">
        <v>9923</v>
      </c>
      <c r="B585" s="1" t="s">
        <v>7343</v>
      </c>
      <c r="C585" s="1" t="s">
        <v>7887</v>
      </c>
      <c r="D585" s="1" t="str">
        <f t="shared" si="26"/>
        <v>さいたま市</v>
      </c>
    </row>
    <row r="586" spans="1:4">
      <c r="A586" s="1" t="s">
        <v>9923</v>
      </c>
      <c r="B586" s="1" t="s">
        <v>7344</v>
      </c>
      <c r="C586" s="1" t="s">
        <v>7888</v>
      </c>
      <c r="D586" s="1" t="str">
        <f t="shared" si="26"/>
        <v>さいたま市</v>
      </c>
    </row>
    <row r="587" spans="1:4">
      <c r="A587" s="1" t="s">
        <v>9923</v>
      </c>
      <c r="B587" s="1" t="s">
        <v>7345</v>
      </c>
      <c r="C587" s="1" t="s">
        <v>7889</v>
      </c>
      <c r="D587" s="1" t="str">
        <f t="shared" si="26"/>
        <v>さいたま市</v>
      </c>
    </row>
    <row r="588" spans="1:4">
      <c r="A588" s="1" t="s">
        <v>9923</v>
      </c>
      <c r="B588" s="1" t="s">
        <v>7349</v>
      </c>
      <c r="C588" s="1" t="s">
        <v>7893</v>
      </c>
      <c r="D588" s="1" t="str">
        <f t="shared" si="26"/>
        <v>さいたま市</v>
      </c>
    </row>
    <row r="589" spans="1:4">
      <c r="A589" s="1" t="s">
        <v>9923</v>
      </c>
      <c r="B589" s="1" t="s">
        <v>7350</v>
      </c>
      <c r="C589" s="1" t="s">
        <v>10114</v>
      </c>
      <c r="D589" s="1" t="str">
        <f t="shared" si="26"/>
        <v>さいたま市</v>
      </c>
    </row>
    <row r="590" spans="1:4">
      <c r="A590" s="1" t="s">
        <v>9923</v>
      </c>
      <c r="B590" s="1" t="s">
        <v>7351</v>
      </c>
      <c r="C590" s="1" t="s">
        <v>7894</v>
      </c>
      <c r="D590" s="1" t="str">
        <f t="shared" si="26"/>
        <v>さいたま市</v>
      </c>
    </row>
    <row r="591" spans="1:4">
      <c r="A591" s="1" t="s">
        <v>9923</v>
      </c>
      <c r="B591" s="1" t="s">
        <v>7346</v>
      </c>
      <c r="C591" s="1" t="s">
        <v>7890</v>
      </c>
      <c r="D591" s="1" t="str">
        <f t="shared" si="26"/>
        <v>さいたま市</v>
      </c>
    </row>
    <row r="592" spans="1:4">
      <c r="A592" s="1" t="s">
        <v>9923</v>
      </c>
      <c r="B592" s="1" t="s">
        <v>7347</v>
      </c>
      <c r="C592" s="1" t="s">
        <v>7891</v>
      </c>
      <c r="D592" s="1" t="str">
        <f t="shared" si="26"/>
        <v>さいたま市</v>
      </c>
    </row>
    <row r="593" spans="1:4">
      <c r="A593" s="1" t="s">
        <v>9923</v>
      </c>
      <c r="B593" s="1" t="s">
        <v>7348</v>
      </c>
      <c r="C593" s="1" t="s">
        <v>7892</v>
      </c>
      <c r="D593" s="1" t="str">
        <f t="shared" si="26"/>
        <v>さいたま市</v>
      </c>
    </row>
    <row r="594" spans="1:4">
      <c r="A594" s="1" t="s">
        <v>9923</v>
      </c>
      <c r="B594" s="1" t="s">
        <v>7352</v>
      </c>
      <c r="C594" s="1" t="s">
        <v>7895</v>
      </c>
      <c r="D594" s="1" t="str">
        <f t="shared" si="26"/>
        <v>さいたま市</v>
      </c>
    </row>
    <row r="595" spans="1:4">
      <c r="A595" s="1" t="s">
        <v>9923</v>
      </c>
      <c r="B595" s="1" t="s">
        <v>7353</v>
      </c>
      <c r="C595" s="1" t="s">
        <v>7896</v>
      </c>
      <c r="D595" s="1" t="str">
        <f t="shared" si="26"/>
        <v>さいたま市</v>
      </c>
    </row>
    <row r="596" spans="1:4">
      <c r="A596" s="1" t="s">
        <v>9923</v>
      </c>
      <c r="B596" s="1" t="s">
        <v>7354</v>
      </c>
      <c r="C596" s="1" t="s">
        <v>7897</v>
      </c>
      <c r="D596" s="1" t="str">
        <f t="shared" si="26"/>
        <v>さいたま市</v>
      </c>
    </row>
    <row r="597" spans="1:4">
      <c r="A597" s="1" t="s">
        <v>9923</v>
      </c>
      <c r="B597" s="1" t="s">
        <v>7355</v>
      </c>
      <c r="C597" s="1" t="s">
        <v>7898</v>
      </c>
      <c r="D597" s="1" t="str">
        <f t="shared" si="26"/>
        <v>さいたま市</v>
      </c>
    </row>
    <row r="598" spans="1:4">
      <c r="A598" s="1" t="s">
        <v>9923</v>
      </c>
      <c r="B598" s="1" t="s">
        <v>7356</v>
      </c>
      <c r="C598" s="1" t="s">
        <v>7899</v>
      </c>
      <c r="D598" s="1" t="str">
        <f t="shared" si="26"/>
        <v>さいたま市</v>
      </c>
    </row>
    <row r="599" spans="1:4">
      <c r="A599" s="1" t="s">
        <v>9923</v>
      </c>
      <c r="B599" s="1" t="s">
        <v>7367</v>
      </c>
      <c r="C599" s="1" t="s">
        <v>7909</v>
      </c>
      <c r="D599" s="1" t="str">
        <f t="shared" si="26"/>
        <v>さいたま市</v>
      </c>
    </row>
    <row r="600" spans="1:4">
      <c r="A600" s="1" t="s">
        <v>9923</v>
      </c>
      <c r="B600" s="1" t="s">
        <v>7357</v>
      </c>
      <c r="C600" s="1" t="s">
        <v>7900</v>
      </c>
      <c r="D600" s="1" t="str">
        <f t="shared" si="26"/>
        <v>さいたま市</v>
      </c>
    </row>
    <row r="601" spans="1:4">
      <c r="A601" s="1" t="s">
        <v>9923</v>
      </c>
      <c r="B601" s="1" t="s">
        <v>7358</v>
      </c>
      <c r="C601" s="1" t="s">
        <v>7901</v>
      </c>
      <c r="D601" s="1" t="str">
        <f t="shared" si="26"/>
        <v>さいたま市</v>
      </c>
    </row>
    <row r="602" spans="1:4">
      <c r="A602" s="1" t="s">
        <v>9923</v>
      </c>
      <c r="B602" s="1" t="s">
        <v>7359</v>
      </c>
      <c r="C602" s="1" t="s">
        <v>7902</v>
      </c>
      <c r="D602" s="1" t="str">
        <f t="shared" si="26"/>
        <v>さいたま市</v>
      </c>
    </row>
    <row r="603" spans="1:4">
      <c r="A603" s="1" t="s">
        <v>9923</v>
      </c>
      <c r="B603" s="1" t="s">
        <v>7368</v>
      </c>
      <c r="C603" s="1" t="s">
        <v>7910</v>
      </c>
      <c r="D603" s="1" t="str">
        <f t="shared" si="26"/>
        <v>さいたま市</v>
      </c>
    </row>
    <row r="604" spans="1:4">
      <c r="A604" s="1" t="s">
        <v>9923</v>
      </c>
      <c r="B604" s="1" t="s">
        <v>7360</v>
      </c>
      <c r="C604" s="1" t="s">
        <v>7903</v>
      </c>
      <c r="D604" s="1" t="str">
        <f t="shared" si="26"/>
        <v>さいたま市</v>
      </c>
    </row>
    <row r="605" spans="1:4">
      <c r="A605" s="1" t="s">
        <v>9923</v>
      </c>
      <c r="B605" s="1" t="s">
        <v>7361</v>
      </c>
      <c r="C605" s="1" t="s">
        <v>7904</v>
      </c>
      <c r="D605" s="1" t="str">
        <f t="shared" si="26"/>
        <v>さいたま市</v>
      </c>
    </row>
    <row r="606" spans="1:4">
      <c r="A606" s="1" t="s">
        <v>9923</v>
      </c>
      <c r="B606" s="1" t="s">
        <v>7362</v>
      </c>
      <c r="C606" s="1" t="s">
        <v>12926</v>
      </c>
      <c r="D606" s="1" t="str">
        <f>LEFT(C606,5)</f>
        <v>さいたま市</v>
      </c>
    </row>
    <row r="607" spans="1:4">
      <c r="A607" s="1" t="s">
        <v>9923</v>
      </c>
      <c r="B607" s="1" t="s">
        <v>7363</v>
      </c>
      <c r="C607" s="1" t="s">
        <v>7905</v>
      </c>
      <c r="D607" s="1" t="str">
        <f t="shared" ref="D607:D612" si="27">LEFT(C607,5)</f>
        <v>さいたま市</v>
      </c>
    </row>
    <row r="608" spans="1:4">
      <c r="A608" s="1" t="s">
        <v>9923</v>
      </c>
      <c r="B608" s="1" t="s">
        <v>7369</v>
      </c>
      <c r="C608" s="1" t="s">
        <v>7911</v>
      </c>
      <c r="D608" s="1" t="str">
        <f t="shared" si="27"/>
        <v>さいたま市</v>
      </c>
    </row>
    <row r="609" spans="1:4">
      <c r="A609" s="1" t="s">
        <v>9923</v>
      </c>
      <c r="B609" s="1" t="s">
        <v>7370</v>
      </c>
      <c r="C609" s="1" t="s">
        <v>7912</v>
      </c>
      <c r="D609" s="1" t="str">
        <f t="shared" si="27"/>
        <v>さいたま市</v>
      </c>
    </row>
    <row r="610" spans="1:4">
      <c r="A610" s="1" t="s">
        <v>9923</v>
      </c>
      <c r="B610" s="1" t="s">
        <v>7364</v>
      </c>
      <c r="C610" s="1" t="s">
        <v>7906</v>
      </c>
      <c r="D610" s="1" t="str">
        <f t="shared" si="27"/>
        <v>さいたま市</v>
      </c>
    </row>
    <row r="611" spans="1:4">
      <c r="A611" s="1" t="s">
        <v>9923</v>
      </c>
      <c r="B611" s="1" t="s">
        <v>7365</v>
      </c>
      <c r="C611" s="1" t="s">
        <v>7907</v>
      </c>
      <c r="D611" s="1" t="str">
        <f t="shared" si="27"/>
        <v>さいたま市</v>
      </c>
    </row>
    <row r="612" spans="1:4">
      <c r="A612" s="1" t="s">
        <v>9923</v>
      </c>
      <c r="B612" s="1" t="s">
        <v>7366</v>
      </c>
      <c r="C612" s="1" t="s">
        <v>7908</v>
      </c>
      <c r="D612" s="1" t="str">
        <f t="shared" si="27"/>
        <v>さいたま市</v>
      </c>
    </row>
    <row r="613" spans="1:4">
      <c r="A613" s="1" t="s">
        <v>9923</v>
      </c>
      <c r="B613" s="1" t="s">
        <v>7382</v>
      </c>
      <c r="C613" s="1" t="s">
        <v>2833</v>
      </c>
      <c r="D613" s="1" t="str">
        <f t="shared" ref="D613:D642" si="28">LEFT(C613,3)</f>
        <v>川口市</v>
      </c>
    </row>
    <row r="614" spans="1:4">
      <c r="A614" s="1" t="s">
        <v>9923</v>
      </c>
      <c r="B614" s="1" t="s">
        <v>7383</v>
      </c>
      <c r="C614" s="1" t="s">
        <v>7922</v>
      </c>
      <c r="D614" s="1" t="str">
        <f t="shared" si="28"/>
        <v>川口市</v>
      </c>
    </row>
    <row r="615" spans="1:4">
      <c r="A615" s="1" t="s">
        <v>9923</v>
      </c>
      <c r="B615" s="1" t="s">
        <v>7371</v>
      </c>
      <c r="C615" s="1" t="s">
        <v>10115</v>
      </c>
      <c r="D615" s="1" t="str">
        <f t="shared" si="28"/>
        <v>川口市</v>
      </c>
    </row>
    <row r="616" spans="1:4">
      <c r="A616" s="1" t="s">
        <v>9923</v>
      </c>
      <c r="B616" s="1" t="s">
        <v>7372</v>
      </c>
      <c r="C616" s="1" t="s">
        <v>7913</v>
      </c>
      <c r="D616" s="1" t="str">
        <f t="shared" si="28"/>
        <v>川口市</v>
      </c>
    </row>
    <row r="617" spans="1:4">
      <c r="A617" s="1" t="s">
        <v>9923</v>
      </c>
      <c r="B617" s="1" t="s">
        <v>7384</v>
      </c>
      <c r="C617" s="1" t="s">
        <v>7923</v>
      </c>
      <c r="D617" s="1" t="str">
        <f t="shared" si="28"/>
        <v>川口市</v>
      </c>
    </row>
    <row r="618" spans="1:4">
      <c r="A618" s="1" t="s">
        <v>9923</v>
      </c>
      <c r="B618" s="1" t="s">
        <v>7385</v>
      </c>
      <c r="C618" s="1" t="s">
        <v>7924</v>
      </c>
      <c r="D618" s="1" t="str">
        <f t="shared" si="28"/>
        <v>川口市</v>
      </c>
    </row>
    <row r="619" spans="1:4">
      <c r="A619" s="1" t="s">
        <v>9923</v>
      </c>
      <c r="B619" s="1" t="s">
        <v>7373</v>
      </c>
      <c r="C619" s="1" t="s">
        <v>7914</v>
      </c>
      <c r="D619" s="1" t="str">
        <f t="shared" si="28"/>
        <v>川口市</v>
      </c>
    </row>
    <row r="620" spans="1:4">
      <c r="A620" s="1" t="s">
        <v>9923</v>
      </c>
      <c r="B620" s="1" t="s">
        <v>7374</v>
      </c>
      <c r="C620" s="1" t="s">
        <v>7915</v>
      </c>
      <c r="D620" s="1" t="str">
        <f t="shared" si="28"/>
        <v>川口市</v>
      </c>
    </row>
    <row r="621" spans="1:4">
      <c r="A621" s="1" t="s">
        <v>9923</v>
      </c>
      <c r="B621" s="1" t="s">
        <v>7381</v>
      </c>
      <c r="C621" s="1" t="s">
        <v>10116</v>
      </c>
      <c r="D621" s="1" t="str">
        <f t="shared" si="28"/>
        <v>川口市</v>
      </c>
    </row>
    <row r="622" spans="1:4">
      <c r="A622" s="1" t="s">
        <v>9923</v>
      </c>
      <c r="B622" s="1" t="s">
        <v>7375</v>
      </c>
      <c r="C622" s="1" t="s">
        <v>7916</v>
      </c>
      <c r="D622" s="1" t="str">
        <f t="shared" si="28"/>
        <v>川口市</v>
      </c>
    </row>
    <row r="623" spans="1:4">
      <c r="A623" s="1" t="s">
        <v>9923</v>
      </c>
      <c r="B623" s="1" t="s">
        <v>7376</v>
      </c>
      <c r="C623" s="1" t="s">
        <v>7917</v>
      </c>
      <c r="D623" s="1" t="str">
        <f t="shared" si="28"/>
        <v>川口市</v>
      </c>
    </row>
    <row r="624" spans="1:4">
      <c r="A624" s="1" t="s">
        <v>9923</v>
      </c>
      <c r="B624" s="1" t="s">
        <v>7386</v>
      </c>
      <c r="C624" s="1" t="s">
        <v>7925</v>
      </c>
      <c r="D624" s="1" t="str">
        <f t="shared" si="28"/>
        <v>川口市</v>
      </c>
    </row>
    <row r="625" spans="1:4">
      <c r="A625" s="1" t="s">
        <v>9923</v>
      </c>
      <c r="B625" s="1" t="s">
        <v>7377</v>
      </c>
      <c r="C625" s="1" t="s">
        <v>7918</v>
      </c>
      <c r="D625" s="1" t="str">
        <f t="shared" si="28"/>
        <v>川口市</v>
      </c>
    </row>
    <row r="626" spans="1:4">
      <c r="A626" s="1" t="s">
        <v>9923</v>
      </c>
      <c r="B626" s="1" t="s">
        <v>7378</v>
      </c>
      <c r="C626" s="1" t="s">
        <v>7919</v>
      </c>
      <c r="D626" s="1" t="str">
        <f t="shared" si="28"/>
        <v>川口市</v>
      </c>
    </row>
    <row r="627" spans="1:4">
      <c r="A627" s="1" t="s">
        <v>9923</v>
      </c>
      <c r="B627" s="1" t="s">
        <v>7379</v>
      </c>
      <c r="C627" s="1" t="s">
        <v>7920</v>
      </c>
      <c r="D627" s="1" t="str">
        <f t="shared" si="28"/>
        <v>川口市</v>
      </c>
    </row>
    <row r="628" spans="1:4">
      <c r="A628" s="1" t="s">
        <v>9923</v>
      </c>
      <c r="B628" s="1" t="s">
        <v>7380</v>
      </c>
      <c r="C628" s="1" t="s">
        <v>7921</v>
      </c>
      <c r="D628" s="1" t="str">
        <f t="shared" si="28"/>
        <v>川口市</v>
      </c>
    </row>
    <row r="629" spans="1:4">
      <c r="A629" s="1" t="s">
        <v>9923</v>
      </c>
      <c r="B629" s="1" t="s">
        <v>7387</v>
      </c>
      <c r="C629" s="1" t="s">
        <v>7926</v>
      </c>
      <c r="D629" s="1" t="str">
        <f t="shared" si="28"/>
        <v>川口市</v>
      </c>
    </row>
    <row r="630" spans="1:4">
      <c r="A630" s="1" t="s">
        <v>9923</v>
      </c>
      <c r="B630" s="1" t="s">
        <v>7398</v>
      </c>
      <c r="C630" s="1" t="s">
        <v>7937</v>
      </c>
      <c r="D630" s="1" t="str">
        <f>LEFT(C630,2)</f>
        <v>蕨市</v>
      </c>
    </row>
    <row r="631" spans="1:4">
      <c r="A631" s="1" t="s">
        <v>9923</v>
      </c>
      <c r="B631" s="1" t="s">
        <v>7403</v>
      </c>
      <c r="C631" s="1" t="s">
        <v>7942</v>
      </c>
      <c r="D631" s="1" t="str">
        <f t="shared" si="28"/>
        <v>戸田市</v>
      </c>
    </row>
    <row r="632" spans="1:4">
      <c r="A632" s="1" t="s">
        <v>9923</v>
      </c>
      <c r="B632" s="1" t="s">
        <v>7404</v>
      </c>
      <c r="C632" s="1" t="s">
        <v>7943</v>
      </c>
      <c r="D632" s="1" t="str">
        <f t="shared" si="28"/>
        <v>戸田市</v>
      </c>
    </row>
    <row r="633" spans="1:4">
      <c r="A633" s="1" t="s">
        <v>9923</v>
      </c>
      <c r="B633" s="1" t="s">
        <v>7399</v>
      </c>
      <c r="C633" s="1" t="s">
        <v>7938</v>
      </c>
      <c r="D633" s="1" t="str">
        <f t="shared" ref="D633:D634" si="29">LEFT(C633,2)</f>
        <v>蕨市</v>
      </c>
    </row>
    <row r="634" spans="1:4">
      <c r="A634" s="1" t="s">
        <v>9923</v>
      </c>
      <c r="B634" s="1" t="s">
        <v>7400</v>
      </c>
      <c r="C634" s="1" t="s">
        <v>7939</v>
      </c>
      <c r="D634" s="1" t="str">
        <f t="shared" si="29"/>
        <v>蕨市</v>
      </c>
    </row>
    <row r="635" spans="1:4">
      <c r="A635" s="1" t="s">
        <v>9923</v>
      </c>
      <c r="B635" s="1" t="s">
        <v>7405</v>
      </c>
      <c r="C635" s="1" t="s">
        <v>7944</v>
      </c>
      <c r="D635" s="1" t="str">
        <f t="shared" si="28"/>
        <v>戸田市</v>
      </c>
    </row>
    <row r="636" spans="1:4">
      <c r="A636" s="1" t="s">
        <v>9923</v>
      </c>
      <c r="B636" s="1" t="s">
        <v>7401</v>
      </c>
      <c r="C636" s="1" t="s">
        <v>7940</v>
      </c>
      <c r="D636" s="1" t="str">
        <f>LEFT(C636,2)</f>
        <v>蕨市</v>
      </c>
    </row>
    <row r="637" spans="1:4">
      <c r="A637" s="1" t="s">
        <v>9923</v>
      </c>
      <c r="B637" s="1" t="s">
        <v>7406</v>
      </c>
      <c r="C637" s="1" t="s">
        <v>7945</v>
      </c>
      <c r="D637" s="1" t="str">
        <f t="shared" si="28"/>
        <v>戸田市</v>
      </c>
    </row>
    <row r="638" spans="1:4">
      <c r="A638" s="1" t="s">
        <v>9923</v>
      </c>
      <c r="B638" s="1" t="s">
        <v>7407</v>
      </c>
      <c r="C638" s="1" t="s">
        <v>7946</v>
      </c>
      <c r="D638" s="1" t="str">
        <f t="shared" si="28"/>
        <v>戸田市</v>
      </c>
    </row>
    <row r="639" spans="1:4">
      <c r="A639" s="1" t="s">
        <v>9923</v>
      </c>
      <c r="B639" s="1" t="s">
        <v>7402</v>
      </c>
      <c r="C639" s="1" t="s">
        <v>7941</v>
      </c>
      <c r="D639" s="1" t="str">
        <f>LEFT(C639,2)</f>
        <v>蕨市</v>
      </c>
    </row>
    <row r="640" spans="1:4">
      <c r="A640" s="1" t="s">
        <v>9923</v>
      </c>
      <c r="B640" s="1" t="s">
        <v>7408</v>
      </c>
      <c r="C640" s="1" t="s">
        <v>7947</v>
      </c>
      <c r="D640" s="1" t="str">
        <f t="shared" si="28"/>
        <v>戸田市</v>
      </c>
    </row>
    <row r="641" spans="1:4">
      <c r="A641" s="1" t="s">
        <v>9923</v>
      </c>
      <c r="B641" s="1" t="s">
        <v>7409</v>
      </c>
      <c r="C641" s="1" t="s">
        <v>7948</v>
      </c>
      <c r="D641" s="1" t="str">
        <f t="shared" si="28"/>
        <v>戸田市</v>
      </c>
    </row>
    <row r="642" spans="1:4">
      <c r="A642" s="1" t="s">
        <v>9923</v>
      </c>
      <c r="B642" s="1" t="s">
        <v>7410</v>
      </c>
      <c r="C642" s="1" t="s">
        <v>7949</v>
      </c>
      <c r="D642" s="1" t="str">
        <f t="shared" si="28"/>
        <v>戸田市</v>
      </c>
    </row>
    <row r="643" spans="1:4">
      <c r="A643" s="1" t="s">
        <v>9923</v>
      </c>
      <c r="B643" s="1" t="s">
        <v>7411</v>
      </c>
      <c r="C643" s="1" t="s">
        <v>7950</v>
      </c>
      <c r="D643" s="1" t="str">
        <f t="shared" ref="D643:D706" si="30">LEFT(C643,3)</f>
        <v>戸田市</v>
      </c>
    </row>
    <row r="644" spans="1:4">
      <c r="A644" s="1" t="s">
        <v>9923</v>
      </c>
      <c r="B644" s="1" t="s">
        <v>7428</v>
      </c>
      <c r="C644" s="1" t="s">
        <v>7967</v>
      </c>
      <c r="D644" s="1" t="str">
        <f t="shared" si="30"/>
        <v>加須市</v>
      </c>
    </row>
    <row r="645" spans="1:4">
      <c r="A645" s="1" t="s">
        <v>9923</v>
      </c>
      <c r="B645" s="1" t="s">
        <v>7429</v>
      </c>
      <c r="C645" s="1" t="s">
        <v>7968</v>
      </c>
      <c r="D645" s="1" t="str">
        <f t="shared" si="30"/>
        <v>加須市</v>
      </c>
    </row>
    <row r="646" spans="1:4">
      <c r="A646" s="1" t="s">
        <v>9923</v>
      </c>
      <c r="B646" s="1" t="s">
        <v>7430</v>
      </c>
      <c r="C646" s="1" t="s">
        <v>7969</v>
      </c>
      <c r="D646" s="1" t="str">
        <f t="shared" si="30"/>
        <v>加須市</v>
      </c>
    </row>
    <row r="647" spans="1:4">
      <c r="A647" s="1" t="s">
        <v>9923</v>
      </c>
      <c r="B647" s="1" t="s">
        <v>7431</v>
      </c>
      <c r="C647" s="1" t="s">
        <v>7970</v>
      </c>
      <c r="D647" s="1" t="str">
        <f t="shared" si="30"/>
        <v>加須市</v>
      </c>
    </row>
    <row r="648" spans="1:4">
      <c r="A648" s="1" t="s">
        <v>9923</v>
      </c>
      <c r="B648" s="1" t="s">
        <v>7432</v>
      </c>
      <c r="C648" s="1" t="s">
        <v>7971</v>
      </c>
      <c r="D648" s="1" t="str">
        <f t="shared" si="30"/>
        <v>加須市</v>
      </c>
    </row>
    <row r="649" spans="1:4">
      <c r="A649" s="1" t="s">
        <v>9923</v>
      </c>
      <c r="B649" s="1" t="s">
        <v>7433</v>
      </c>
      <c r="C649" s="1" t="s">
        <v>7972</v>
      </c>
      <c r="D649" s="1" t="str">
        <f t="shared" si="30"/>
        <v>加須市</v>
      </c>
    </row>
    <row r="650" spans="1:4">
      <c r="A650" s="1" t="s">
        <v>9923</v>
      </c>
      <c r="B650" s="1" t="s">
        <v>7434</v>
      </c>
      <c r="C650" s="1" t="s">
        <v>7973</v>
      </c>
      <c r="D650" s="1" t="str">
        <f t="shared" si="30"/>
        <v>加須市</v>
      </c>
    </row>
    <row r="651" spans="1:4">
      <c r="A651" s="1" t="s">
        <v>9923</v>
      </c>
      <c r="B651" s="1" t="s">
        <v>7435</v>
      </c>
      <c r="C651" s="1" t="s">
        <v>7974</v>
      </c>
      <c r="D651" s="1" t="str">
        <f t="shared" si="30"/>
        <v>加須市</v>
      </c>
    </row>
    <row r="652" spans="1:4">
      <c r="A652" s="1" t="s">
        <v>9923</v>
      </c>
      <c r="B652" s="1" t="s">
        <v>7436</v>
      </c>
      <c r="C652" s="1" t="s">
        <v>7975</v>
      </c>
      <c r="D652" s="1" t="str">
        <f t="shared" si="30"/>
        <v>加須市</v>
      </c>
    </row>
    <row r="653" spans="1:4">
      <c r="A653" s="1" t="s">
        <v>9923</v>
      </c>
      <c r="B653" s="1" t="s">
        <v>7437</v>
      </c>
      <c r="C653" s="1" t="s">
        <v>7976</v>
      </c>
      <c r="D653" s="1" t="str">
        <f t="shared" si="30"/>
        <v>加須市</v>
      </c>
    </row>
    <row r="654" spans="1:4">
      <c r="A654" s="1" t="s">
        <v>9923</v>
      </c>
      <c r="B654" s="1" t="s">
        <v>7438</v>
      </c>
      <c r="C654" s="1" t="s">
        <v>7977</v>
      </c>
      <c r="D654" s="1" t="str">
        <f t="shared" si="30"/>
        <v>加須市</v>
      </c>
    </row>
    <row r="655" spans="1:4">
      <c r="A655" s="1" t="s">
        <v>9923</v>
      </c>
      <c r="B655" s="1" t="s">
        <v>7439</v>
      </c>
      <c r="C655" s="1" t="s">
        <v>7978</v>
      </c>
      <c r="D655" s="1" t="str">
        <f t="shared" si="30"/>
        <v>加須市</v>
      </c>
    </row>
    <row r="656" spans="1:4">
      <c r="A656" s="1" t="s">
        <v>9923</v>
      </c>
      <c r="B656" s="1" t="s">
        <v>7440</v>
      </c>
      <c r="C656" s="1" t="s">
        <v>7979</v>
      </c>
      <c r="D656" s="1" t="str">
        <f t="shared" si="30"/>
        <v>加須市</v>
      </c>
    </row>
    <row r="657" spans="1:4">
      <c r="A657" s="1" t="s">
        <v>9923</v>
      </c>
      <c r="B657" s="1" t="s">
        <v>7442</v>
      </c>
      <c r="C657" s="1" t="s">
        <v>7981</v>
      </c>
      <c r="D657" s="1" t="str">
        <f t="shared" si="30"/>
        <v>行田市</v>
      </c>
    </row>
    <row r="658" spans="1:4">
      <c r="A658" s="1" t="s">
        <v>9923</v>
      </c>
      <c r="B658" s="1" t="s">
        <v>7443</v>
      </c>
      <c r="C658" s="1" t="s">
        <v>7982</v>
      </c>
      <c r="D658" s="1" t="str">
        <f t="shared" si="30"/>
        <v>行田市</v>
      </c>
    </row>
    <row r="659" spans="1:4">
      <c r="A659" s="1" t="s">
        <v>9923</v>
      </c>
      <c r="B659" s="1" t="s">
        <v>7444</v>
      </c>
      <c r="C659" s="1" t="s">
        <v>7983</v>
      </c>
      <c r="D659" s="1" t="str">
        <f t="shared" si="30"/>
        <v>行田市</v>
      </c>
    </row>
    <row r="660" spans="1:4">
      <c r="A660" s="1" t="s">
        <v>9923</v>
      </c>
      <c r="B660" s="1" t="s">
        <v>7445</v>
      </c>
      <c r="C660" s="1" t="s">
        <v>7984</v>
      </c>
      <c r="D660" s="1" t="str">
        <f t="shared" si="30"/>
        <v>行田市</v>
      </c>
    </row>
    <row r="661" spans="1:4">
      <c r="A661" s="1" t="s">
        <v>9923</v>
      </c>
      <c r="B661" s="1" t="s">
        <v>7446</v>
      </c>
      <c r="C661" s="1" t="s">
        <v>7985</v>
      </c>
      <c r="D661" s="1" t="str">
        <f t="shared" si="30"/>
        <v>行田市</v>
      </c>
    </row>
    <row r="662" spans="1:4">
      <c r="A662" s="1" t="s">
        <v>9923</v>
      </c>
      <c r="B662" s="1" t="s">
        <v>7447</v>
      </c>
      <c r="C662" s="1" t="s">
        <v>7986</v>
      </c>
      <c r="D662" s="1" t="str">
        <f t="shared" si="30"/>
        <v>行田市</v>
      </c>
    </row>
    <row r="663" spans="1:4">
      <c r="A663" s="1" t="s">
        <v>9923</v>
      </c>
      <c r="B663" s="1" t="s">
        <v>7448</v>
      </c>
      <c r="C663" s="1" t="s">
        <v>7987</v>
      </c>
      <c r="D663" s="1" t="str">
        <f t="shared" si="30"/>
        <v>行田市</v>
      </c>
    </row>
    <row r="664" spans="1:4">
      <c r="A664" s="1" t="s">
        <v>9923</v>
      </c>
      <c r="B664" s="1" t="s">
        <v>7449</v>
      </c>
      <c r="C664" s="1" t="s">
        <v>7988</v>
      </c>
      <c r="D664" s="1" t="str">
        <f t="shared" si="30"/>
        <v>行田市</v>
      </c>
    </row>
    <row r="665" spans="1:4">
      <c r="A665" s="1" t="s">
        <v>9923</v>
      </c>
      <c r="B665" s="1" t="s">
        <v>7450</v>
      </c>
      <c r="C665" s="1" t="s">
        <v>7989</v>
      </c>
      <c r="D665" s="1" t="str">
        <f t="shared" si="30"/>
        <v>行田市</v>
      </c>
    </row>
    <row r="666" spans="1:4">
      <c r="A666" s="1" t="s">
        <v>9923</v>
      </c>
      <c r="B666" s="1" t="s">
        <v>7451</v>
      </c>
      <c r="C666" s="1" t="s">
        <v>7990</v>
      </c>
      <c r="D666" s="1" t="str">
        <f t="shared" si="30"/>
        <v>羽生市</v>
      </c>
    </row>
    <row r="667" spans="1:4">
      <c r="A667" s="1" t="s">
        <v>9923</v>
      </c>
      <c r="B667" s="1" t="s">
        <v>7452</v>
      </c>
      <c r="C667" s="1" t="s">
        <v>7991</v>
      </c>
      <c r="D667" s="1" t="str">
        <f t="shared" si="30"/>
        <v>行田市</v>
      </c>
    </row>
    <row r="668" spans="1:4">
      <c r="A668" s="1" t="s">
        <v>9923</v>
      </c>
      <c r="B668" s="1" t="s">
        <v>7453</v>
      </c>
      <c r="C668" s="1" t="s">
        <v>7992</v>
      </c>
      <c r="D668" s="1" t="str">
        <f t="shared" si="30"/>
        <v>羽生市</v>
      </c>
    </row>
    <row r="669" spans="1:4">
      <c r="A669" s="1" t="s">
        <v>9923</v>
      </c>
      <c r="B669" s="1" t="s">
        <v>7454</v>
      </c>
      <c r="C669" s="1" t="s">
        <v>7993</v>
      </c>
      <c r="D669" s="1" t="str">
        <f t="shared" si="30"/>
        <v>羽生市</v>
      </c>
    </row>
    <row r="670" spans="1:4">
      <c r="A670" s="1" t="s">
        <v>9923</v>
      </c>
      <c r="B670" s="1" t="s">
        <v>7455</v>
      </c>
      <c r="C670" s="1" t="s">
        <v>7994</v>
      </c>
      <c r="D670" s="1" t="str">
        <f t="shared" si="30"/>
        <v>羽生市</v>
      </c>
    </row>
    <row r="671" spans="1:4">
      <c r="A671" s="1" t="s">
        <v>9923</v>
      </c>
      <c r="B671" s="1" t="s">
        <v>7456</v>
      </c>
      <c r="C671" s="1" t="s">
        <v>7995</v>
      </c>
      <c r="D671" s="1" t="str">
        <f t="shared" si="30"/>
        <v>羽生市</v>
      </c>
    </row>
    <row r="672" spans="1:4">
      <c r="A672" s="1" t="s">
        <v>9923</v>
      </c>
      <c r="B672" s="1" t="s">
        <v>7457</v>
      </c>
      <c r="C672" s="1" t="s">
        <v>7996</v>
      </c>
      <c r="D672" s="1" t="str">
        <f t="shared" si="30"/>
        <v>行田市</v>
      </c>
    </row>
    <row r="673" spans="1:4">
      <c r="A673" s="1" t="s">
        <v>9923</v>
      </c>
      <c r="B673" s="1" t="s">
        <v>7458</v>
      </c>
      <c r="C673" s="1" t="s">
        <v>7997</v>
      </c>
      <c r="D673" s="1" t="str">
        <f t="shared" si="30"/>
        <v>行田市</v>
      </c>
    </row>
    <row r="674" spans="1:4">
      <c r="A674" s="1" t="s">
        <v>9923</v>
      </c>
      <c r="B674" s="1" t="s">
        <v>7459</v>
      </c>
      <c r="C674" s="1" t="s">
        <v>7998</v>
      </c>
      <c r="D674" s="1" t="str">
        <f t="shared" si="30"/>
        <v>熊谷市</v>
      </c>
    </row>
    <row r="675" spans="1:4">
      <c r="A675" s="1" t="s">
        <v>9923</v>
      </c>
      <c r="B675" s="1" t="s">
        <v>7588</v>
      </c>
      <c r="C675" s="1" t="s">
        <v>8120</v>
      </c>
      <c r="D675" s="1" t="str">
        <f t="shared" si="30"/>
        <v>熊谷市</v>
      </c>
    </row>
    <row r="676" spans="1:4">
      <c r="A676" s="1" t="s">
        <v>9923</v>
      </c>
      <c r="B676" s="1" t="s">
        <v>7460</v>
      </c>
      <c r="C676" s="1" t="s">
        <v>7999</v>
      </c>
      <c r="D676" s="1" t="str">
        <f t="shared" si="30"/>
        <v>熊谷市</v>
      </c>
    </row>
    <row r="677" spans="1:4">
      <c r="A677" s="1" t="s">
        <v>9923</v>
      </c>
      <c r="B677" s="1" t="s">
        <v>7461</v>
      </c>
      <c r="C677" s="1" t="s">
        <v>8000</v>
      </c>
      <c r="D677" s="1" t="str">
        <f t="shared" si="30"/>
        <v>熊谷市</v>
      </c>
    </row>
    <row r="678" spans="1:4">
      <c r="A678" s="1" t="s">
        <v>9923</v>
      </c>
      <c r="B678" s="1" t="s">
        <v>7462</v>
      </c>
      <c r="C678" s="1" t="s">
        <v>8001</v>
      </c>
      <c r="D678" s="1" t="str">
        <f t="shared" si="30"/>
        <v>熊谷市</v>
      </c>
    </row>
    <row r="679" spans="1:4">
      <c r="A679" s="1" t="s">
        <v>9923</v>
      </c>
      <c r="B679" s="1" t="s">
        <v>7463</v>
      </c>
      <c r="C679" s="1" t="s">
        <v>8002</v>
      </c>
      <c r="D679" s="1" t="str">
        <f t="shared" si="30"/>
        <v>熊谷市</v>
      </c>
    </row>
    <row r="680" spans="1:4">
      <c r="A680" s="1" t="s">
        <v>9923</v>
      </c>
      <c r="B680" s="1" t="s">
        <v>7464</v>
      </c>
      <c r="C680" s="1" t="s">
        <v>8003</v>
      </c>
      <c r="D680" s="1" t="str">
        <f t="shared" si="30"/>
        <v>熊谷市</v>
      </c>
    </row>
    <row r="681" spans="1:4">
      <c r="A681" s="1" t="s">
        <v>9923</v>
      </c>
      <c r="B681" s="1" t="s">
        <v>7465</v>
      </c>
      <c r="C681" s="1" t="s">
        <v>8004</v>
      </c>
      <c r="D681" s="1" t="str">
        <f t="shared" si="30"/>
        <v>熊谷市</v>
      </c>
    </row>
    <row r="682" spans="1:4">
      <c r="A682" s="1" t="s">
        <v>9923</v>
      </c>
      <c r="B682" s="1" t="s">
        <v>7466</v>
      </c>
      <c r="C682" s="1" t="s">
        <v>8005</v>
      </c>
      <c r="D682" s="1" t="str">
        <f t="shared" si="30"/>
        <v>熊谷市</v>
      </c>
    </row>
    <row r="683" spans="1:4">
      <c r="A683" s="1" t="s">
        <v>9923</v>
      </c>
      <c r="B683" s="1" t="s">
        <v>7467</v>
      </c>
      <c r="C683" s="1" t="s">
        <v>8006</v>
      </c>
      <c r="D683" s="1" t="str">
        <f t="shared" si="30"/>
        <v>熊谷市</v>
      </c>
    </row>
    <row r="684" spans="1:4">
      <c r="A684" s="1" t="s">
        <v>9923</v>
      </c>
      <c r="B684" s="1" t="s">
        <v>7468</v>
      </c>
      <c r="C684" s="1" t="s">
        <v>8007</v>
      </c>
      <c r="D684" s="1" t="str">
        <f t="shared" si="30"/>
        <v>熊谷市</v>
      </c>
    </row>
    <row r="685" spans="1:4">
      <c r="A685" s="1" t="s">
        <v>9923</v>
      </c>
      <c r="B685" s="1" t="s">
        <v>7469</v>
      </c>
      <c r="C685" s="1" t="s">
        <v>8008</v>
      </c>
      <c r="D685" s="1" t="str">
        <f t="shared" si="30"/>
        <v>熊谷市</v>
      </c>
    </row>
    <row r="686" spans="1:4">
      <c r="A686" s="1" t="s">
        <v>9923</v>
      </c>
      <c r="B686" s="1" t="s">
        <v>7470</v>
      </c>
      <c r="C686" s="1" t="s">
        <v>8009</v>
      </c>
      <c r="D686" s="1" t="str">
        <f t="shared" si="30"/>
        <v>熊谷市</v>
      </c>
    </row>
    <row r="687" spans="1:4">
      <c r="A687" s="1" t="s">
        <v>9923</v>
      </c>
      <c r="B687" s="1" t="s">
        <v>7471</v>
      </c>
      <c r="C687" s="1" t="s">
        <v>8010</v>
      </c>
      <c r="D687" s="1" t="str">
        <f t="shared" si="30"/>
        <v>熊谷市</v>
      </c>
    </row>
    <row r="688" spans="1:4">
      <c r="A688" s="1" t="s">
        <v>9923</v>
      </c>
      <c r="B688" s="1" t="s">
        <v>7472</v>
      </c>
      <c r="C688" s="1" t="s">
        <v>8011</v>
      </c>
      <c r="D688" s="1" t="str">
        <f t="shared" si="30"/>
        <v>熊谷市</v>
      </c>
    </row>
    <row r="689" spans="1:4">
      <c r="A689" s="1" t="s">
        <v>9923</v>
      </c>
      <c r="B689" s="1" t="s">
        <v>7473</v>
      </c>
      <c r="C689" s="1" t="s">
        <v>8012</v>
      </c>
      <c r="D689" s="1" t="str">
        <f t="shared" si="30"/>
        <v>熊谷市</v>
      </c>
    </row>
    <row r="690" spans="1:4">
      <c r="A690" s="1" t="s">
        <v>9923</v>
      </c>
      <c r="B690" s="1" t="s">
        <v>7474</v>
      </c>
      <c r="C690" s="1" t="s">
        <v>8013</v>
      </c>
      <c r="D690" s="1" t="str">
        <f t="shared" si="30"/>
        <v>熊谷市</v>
      </c>
    </row>
    <row r="691" spans="1:4">
      <c r="A691" s="1" t="s">
        <v>9923</v>
      </c>
      <c r="B691" s="1" t="s">
        <v>7475</v>
      </c>
      <c r="C691" s="1" t="s">
        <v>8014</v>
      </c>
      <c r="D691" s="1" t="str">
        <f t="shared" si="30"/>
        <v>熊谷市</v>
      </c>
    </row>
    <row r="692" spans="1:4">
      <c r="A692" s="1" t="s">
        <v>9923</v>
      </c>
      <c r="B692" s="1" t="s">
        <v>7593</v>
      </c>
      <c r="C692" s="1" t="s">
        <v>8123</v>
      </c>
      <c r="D692" s="1" t="str">
        <f t="shared" si="30"/>
        <v>熊谷市</v>
      </c>
    </row>
    <row r="693" spans="1:4">
      <c r="A693" s="1" t="s">
        <v>9923</v>
      </c>
      <c r="B693" s="1" t="s">
        <v>7476</v>
      </c>
      <c r="C693" s="1" t="s">
        <v>8015</v>
      </c>
      <c r="D693" s="1" t="str">
        <f t="shared" si="30"/>
        <v>熊谷市</v>
      </c>
    </row>
    <row r="694" spans="1:4">
      <c r="A694" s="1" t="s">
        <v>9923</v>
      </c>
      <c r="B694" s="1" t="s">
        <v>7477</v>
      </c>
      <c r="C694" s="1" t="s">
        <v>8016</v>
      </c>
      <c r="D694" s="1" t="str">
        <f t="shared" si="30"/>
        <v>熊谷市</v>
      </c>
    </row>
    <row r="695" spans="1:4">
      <c r="A695" s="1" t="s">
        <v>9923</v>
      </c>
      <c r="B695" s="1" t="s">
        <v>7478</v>
      </c>
      <c r="C695" s="1" t="s">
        <v>8017</v>
      </c>
      <c r="D695" s="1" t="str">
        <f t="shared" si="30"/>
        <v>熊谷市</v>
      </c>
    </row>
    <row r="696" spans="1:4">
      <c r="A696" s="1" t="s">
        <v>9923</v>
      </c>
      <c r="B696" s="1" t="s">
        <v>7479</v>
      </c>
      <c r="C696" s="1" t="s">
        <v>8018</v>
      </c>
      <c r="D696" s="1" t="str">
        <f t="shared" si="30"/>
        <v>鴻巣市</v>
      </c>
    </row>
    <row r="697" spans="1:4">
      <c r="A697" s="1" t="s">
        <v>9923</v>
      </c>
      <c r="B697" s="1" t="s">
        <v>7480</v>
      </c>
      <c r="C697" s="1" t="s">
        <v>8019</v>
      </c>
      <c r="D697" s="1" t="str">
        <f t="shared" si="30"/>
        <v>鴻巣市</v>
      </c>
    </row>
    <row r="698" spans="1:4">
      <c r="A698" s="1" t="s">
        <v>9923</v>
      </c>
      <c r="B698" s="1" t="s">
        <v>7481</v>
      </c>
      <c r="C698" s="1" t="s">
        <v>8020</v>
      </c>
      <c r="D698" s="1" t="str">
        <f t="shared" si="30"/>
        <v>鴻巣市</v>
      </c>
    </row>
    <row r="699" spans="1:4">
      <c r="A699" s="1" t="s">
        <v>9923</v>
      </c>
      <c r="B699" s="1" t="s">
        <v>7482</v>
      </c>
      <c r="C699" s="1" t="s">
        <v>8021</v>
      </c>
      <c r="D699" s="1" t="str">
        <f t="shared" si="30"/>
        <v>鴻巣市</v>
      </c>
    </row>
    <row r="700" spans="1:4">
      <c r="A700" s="1" t="s">
        <v>9923</v>
      </c>
      <c r="B700" s="1" t="s">
        <v>7483</v>
      </c>
      <c r="C700" s="1" t="s">
        <v>8022</v>
      </c>
      <c r="D700" s="1" t="str">
        <f t="shared" si="30"/>
        <v>鴻巣市</v>
      </c>
    </row>
    <row r="701" spans="1:4">
      <c r="A701" s="1" t="s">
        <v>9923</v>
      </c>
      <c r="B701" s="1" t="s">
        <v>7484</v>
      </c>
      <c r="C701" s="1" t="s">
        <v>8023</v>
      </c>
      <c r="D701" s="1" t="str">
        <f t="shared" si="30"/>
        <v>鴻巣市</v>
      </c>
    </row>
    <row r="702" spans="1:4">
      <c r="A702" s="1" t="s">
        <v>9923</v>
      </c>
      <c r="B702" s="1" t="s">
        <v>7485</v>
      </c>
      <c r="C702" s="1" t="s">
        <v>8024</v>
      </c>
      <c r="D702" s="1" t="str">
        <f t="shared" si="30"/>
        <v>鴻巣市</v>
      </c>
    </row>
    <row r="703" spans="1:4">
      <c r="A703" s="1" t="s">
        <v>9923</v>
      </c>
      <c r="B703" s="1" t="s">
        <v>7486</v>
      </c>
      <c r="C703" s="1" t="s">
        <v>8025</v>
      </c>
      <c r="D703" s="1" t="str">
        <f t="shared" si="30"/>
        <v>鴻巣市</v>
      </c>
    </row>
    <row r="704" spans="1:4">
      <c r="A704" s="1" t="s">
        <v>9923</v>
      </c>
      <c r="B704" s="1" t="s">
        <v>7487</v>
      </c>
      <c r="C704" s="1" t="s">
        <v>8026</v>
      </c>
      <c r="D704" s="1" t="str">
        <f t="shared" si="30"/>
        <v>鴻巣市</v>
      </c>
    </row>
    <row r="705" spans="1:4">
      <c r="A705" s="1" t="s">
        <v>9923</v>
      </c>
      <c r="B705" s="1" t="s">
        <v>7488</v>
      </c>
      <c r="C705" s="1" t="s">
        <v>8027</v>
      </c>
      <c r="D705" s="1" t="str">
        <f t="shared" si="30"/>
        <v>鴻巣市</v>
      </c>
    </row>
    <row r="706" spans="1:4">
      <c r="A706" s="1" t="s">
        <v>9923</v>
      </c>
      <c r="B706" s="1" t="s">
        <v>7489</v>
      </c>
      <c r="C706" s="1" t="s">
        <v>8028</v>
      </c>
      <c r="D706" s="1" t="str">
        <f t="shared" si="30"/>
        <v>深谷市</v>
      </c>
    </row>
    <row r="707" spans="1:4">
      <c r="A707" s="1" t="s">
        <v>9923</v>
      </c>
      <c r="B707" s="1" t="s">
        <v>7490</v>
      </c>
      <c r="C707" s="1" t="s">
        <v>8029</v>
      </c>
      <c r="D707" s="1" t="str">
        <f t="shared" ref="D707:D770" si="31">LEFT(C707,3)</f>
        <v>深谷市</v>
      </c>
    </row>
    <row r="708" spans="1:4">
      <c r="A708" s="1" t="s">
        <v>9923</v>
      </c>
      <c r="B708" s="1" t="s">
        <v>7491</v>
      </c>
      <c r="C708" s="1" t="s">
        <v>8030</v>
      </c>
      <c r="D708" s="1" t="str">
        <f t="shared" si="31"/>
        <v>深谷市</v>
      </c>
    </row>
    <row r="709" spans="1:4">
      <c r="A709" s="1" t="s">
        <v>9923</v>
      </c>
      <c r="B709" s="1" t="s">
        <v>7492</v>
      </c>
      <c r="C709" s="1" t="s">
        <v>8031</v>
      </c>
      <c r="D709" s="1" t="str">
        <f t="shared" si="31"/>
        <v>深谷市</v>
      </c>
    </row>
    <row r="710" spans="1:4">
      <c r="A710" s="1" t="s">
        <v>9923</v>
      </c>
      <c r="B710" s="1" t="s">
        <v>7493</v>
      </c>
      <c r="C710" s="1" t="s">
        <v>8032</v>
      </c>
      <c r="D710" s="1" t="str">
        <f t="shared" si="31"/>
        <v>深谷市</v>
      </c>
    </row>
    <row r="711" spans="1:4">
      <c r="A711" s="1" t="s">
        <v>9923</v>
      </c>
      <c r="B711" s="1" t="s">
        <v>7494</v>
      </c>
      <c r="C711" s="1" t="s">
        <v>8033</v>
      </c>
      <c r="D711" s="1" t="str">
        <f t="shared" si="31"/>
        <v>深谷市</v>
      </c>
    </row>
    <row r="712" spans="1:4">
      <c r="A712" s="1" t="s">
        <v>9923</v>
      </c>
      <c r="B712" s="1" t="s">
        <v>7495</v>
      </c>
      <c r="C712" s="1" t="s">
        <v>8034</v>
      </c>
      <c r="D712" s="1" t="str">
        <f t="shared" si="31"/>
        <v>深谷市</v>
      </c>
    </row>
    <row r="713" spans="1:4">
      <c r="A713" s="1" t="s">
        <v>9923</v>
      </c>
      <c r="B713" s="1" t="s">
        <v>7496</v>
      </c>
      <c r="C713" s="1" t="s">
        <v>8035</v>
      </c>
      <c r="D713" s="1" t="str">
        <f t="shared" si="31"/>
        <v>深谷市</v>
      </c>
    </row>
    <row r="714" spans="1:4">
      <c r="A714" s="1" t="s">
        <v>9923</v>
      </c>
      <c r="B714" s="1" t="s">
        <v>7497</v>
      </c>
      <c r="C714" s="1" t="s">
        <v>8036</v>
      </c>
      <c r="D714" s="1" t="str">
        <f t="shared" si="31"/>
        <v>深谷市</v>
      </c>
    </row>
    <row r="715" spans="1:4">
      <c r="A715" s="1" t="s">
        <v>9923</v>
      </c>
      <c r="B715" s="1" t="s">
        <v>7498</v>
      </c>
      <c r="C715" s="1" t="s">
        <v>8037</v>
      </c>
      <c r="D715" s="1" t="str">
        <f t="shared" si="31"/>
        <v>深谷市</v>
      </c>
    </row>
    <row r="716" spans="1:4">
      <c r="A716" s="1" t="s">
        <v>9923</v>
      </c>
      <c r="B716" s="1" t="s">
        <v>7499</v>
      </c>
      <c r="C716" s="1" t="s">
        <v>8038</v>
      </c>
      <c r="D716" s="1" t="str">
        <f t="shared" si="31"/>
        <v>深谷市</v>
      </c>
    </row>
    <row r="717" spans="1:4">
      <c r="A717" s="1" t="s">
        <v>9923</v>
      </c>
      <c r="B717" s="1" t="s">
        <v>7500</v>
      </c>
      <c r="C717" s="1" t="s">
        <v>8039</v>
      </c>
      <c r="D717" s="1" t="str">
        <f t="shared" si="31"/>
        <v>深谷市</v>
      </c>
    </row>
    <row r="718" spans="1:4">
      <c r="A718" s="1" t="s">
        <v>9923</v>
      </c>
      <c r="B718" s="1" t="s">
        <v>7501</v>
      </c>
      <c r="C718" s="1" t="s">
        <v>8040</v>
      </c>
      <c r="D718" s="1" t="str">
        <f t="shared" si="31"/>
        <v>深谷市</v>
      </c>
    </row>
    <row r="719" spans="1:4">
      <c r="A719" s="1" t="s">
        <v>9923</v>
      </c>
      <c r="B719" s="1" t="s">
        <v>7502</v>
      </c>
      <c r="C719" s="1" t="s">
        <v>8041</v>
      </c>
      <c r="D719" s="1" t="str">
        <f t="shared" si="31"/>
        <v>深谷市</v>
      </c>
    </row>
    <row r="720" spans="1:4">
      <c r="A720" s="1" t="s">
        <v>9923</v>
      </c>
      <c r="B720" s="1" t="s">
        <v>7503</v>
      </c>
      <c r="C720" s="1" t="s">
        <v>8042</v>
      </c>
      <c r="D720" s="1" t="str">
        <f t="shared" si="31"/>
        <v>朝霞市</v>
      </c>
    </row>
    <row r="721" spans="1:4">
      <c r="A721" s="1" t="s">
        <v>9923</v>
      </c>
      <c r="B721" s="1" t="s">
        <v>7504</v>
      </c>
      <c r="C721" s="1" t="s">
        <v>8043</v>
      </c>
      <c r="D721" s="1" t="str">
        <f t="shared" si="31"/>
        <v>朝霞市</v>
      </c>
    </row>
    <row r="722" spans="1:4">
      <c r="A722" s="1" t="s">
        <v>9923</v>
      </c>
      <c r="B722" s="1" t="s">
        <v>7505</v>
      </c>
      <c r="C722" s="1" t="s">
        <v>8044</v>
      </c>
      <c r="D722" s="1" t="str">
        <f t="shared" si="31"/>
        <v>和光市</v>
      </c>
    </row>
    <row r="723" spans="1:4">
      <c r="A723" s="1" t="s">
        <v>9923</v>
      </c>
      <c r="B723" s="1" t="s">
        <v>7506</v>
      </c>
      <c r="C723" s="1" t="s">
        <v>3581</v>
      </c>
      <c r="D723" s="1" t="str">
        <f t="shared" si="31"/>
        <v>和光市</v>
      </c>
    </row>
    <row r="724" spans="1:4">
      <c r="A724" s="1" t="s">
        <v>9923</v>
      </c>
      <c r="B724" s="1" t="s">
        <v>7507</v>
      </c>
      <c r="C724" s="1" t="s">
        <v>8045</v>
      </c>
      <c r="D724" s="1" t="str">
        <f t="shared" si="31"/>
        <v>朝霞市</v>
      </c>
    </row>
    <row r="725" spans="1:4">
      <c r="A725" s="1" t="s">
        <v>9923</v>
      </c>
      <c r="B725" s="1" t="s">
        <v>7508</v>
      </c>
      <c r="C725" s="1" t="s">
        <v>8046</v>
      </c>
      <c r="D725" s="1" t="str">
        <f t="shared" si="31"/>
        <v>和光市</v>
      </c>
    </row>
    <row r="726" spans="1:4">
      <c r="A726" s="1" t="s">
        <v>9923</v>
      </c>
      <c r="B726" s="1" t="s">
        <v>7509</v>
      </c>
      <c r="C726" s="1" t="s">
        <v>8047</v>
      </c>
      <c r="D726" s="1" t="str">
        <f t="shared" si="31"/>
        <v>朝霞市</v>
      </c>
    </row>
    <row r="727" spans="1:4">
      <c r="A727" s="1" t="s">
        <v>9923</v>
      </c>
      <c r="B727" s="1" t="s">
        <v>7510</v>
      </c>
      <c r="C727" s="1" t="s">
        <v>8048</v>
      </c>
      <c r="D727" s="1" t="str">
        <f t="shared" si="31"/>
        <v>和光市</v>
      </c>
    </row>
    <row r="728" spans="1:4">
      <c r="A728" s="1" t="s">
        <v>9923</v>
      </c>
      <c r="B728" s="1" t="s">
        <v>7511</v>
      </c>
      <c r="C728" s="1" t="s">
        <v>8049</v>
      </c>
      <c r="D728" s="1" t="str">
        <f t="shared" si="31"/>
        <v>朝霞市</v>
      </c>
    </row>
    <row r="729" spans="1:4">
      <c r="A729" s="1" t="s">
        <v>9923</v>
      </c>
      <c r="B729" s="1" t="s">
        <v>7512</v>
      </c>
      <c r="C729" s="1" t="s">
        <v>8050</v>
      </c>
      <c r="D729" s="1" t="str">
        <f t="shared" si="31"/>
        <v>和光市</v>
      </c>
    </row>
    <row r="730" spans="1:4">
      <c r="A730" s="1" t="s">
        <v>9923</v>
      </c>
      <c r="B730" s="1" t="s">
        <v>7513</v>
      </c>
      <c r="C730" s="1" t="s">
        <v>8051</v>
      </c>
      <c r="D730" s="1" t="str">
        <f t="shared" si="31"/>
        <v>朝霞市</v>
      </c>
    </row>
    <row r="731" spans="1:4">
      <c r="A731" s="1" t="s">
        <v>9923</v>
      </c>
      <c r="B731" s="1" t="s">
        <v>7514</v>
      </c>
      <c r="C731" s="1" t="s">
        <v>8052</v>
      </c>
      <c r="D731" s="1" t="str">
        <f t="shared" si="31"/>
        <v>新座市</v>
      </c>
    </row>
    <row r="732" spans="1:4">
      <c r="A732" s="1" t="s">
        <v>9923</v>
      </c>
      <c r="B732" s="1" t="s">
        <v>7515</v>
      </c>
      <c r="C732" s="1" t="s">
        <v>8053</v>
      </c>
      <c r="D732" s="1" t="str">
        <f t="shared" si="31"/>
        <v>新座市</v>
      </c>
    </row>
    <row r="733" spans="1:4">
      <c r="A733" s="1" t="s">
        <v>9923</v>
      </c>
      <c r="B733" s="1" t="s">
        <v>7516</v>
      </c>
      <c r="C733" s="1" t="s">
        <v>8054</v>
      </c>
      <c r="D733" s="1" t="str">
        <f t="shared" si="31"/>
        <v>志木市</v>
      </c>
    </row>
    <row r="734" spans="1:4">
      <c r="A734" s="1" t="s">
        <v>9923</v>
      </c>
      <c r="B734" s="1" t="s">
        <v>7517</v>
      </c>
      <c r="C734" s="1" t="s">
        <v>8055</v>
      </c>
      <c r="D734" s="1" t="str">
        <f t="shared" si="31"/>
        <v>新座市</v>
      </c>
    </row>
    <row r="735" spans="1:4">
      <c r="A735" s="1" t="s">
        <v>9923</v>
      </c>
      <c r="B735" s="1" t="s">
        <v>7518</v>
      </c>
      <c r="C735" s="1" t="s">
        <v>8056</v>
      </c>
      <c r="D735" s="1" t="str">
        <f t="shared" si="31"/>
        <v>新座市</v>
      </c>
    </row>
    <row r="736" spans="1:4">
      <c r="A736" s="1" t="s">
        <v>9923</v>
      </c>
      <c r="B736" s="1" t="s">
        <v>7519</v>
      </c>
      <c r="C736" s="1" t="s">
        <v>8057</v>
      </c>
      <c r="D736" s="1" t="str">
        <f t="shared" si="31"/>
        <v>新座市</v>
      </c>
    </row>
    <row r="737" spans="1:4">
      <c r="A737" s="1" t="s">
        <v>9923</v>
      </c>
      <c r="B737" s="1" t="s">
        <v>7520</v>
      </c>
      <c r="C737" s="1" t="s">
        <v>8058</v>
      </c>
      <c r="D737" s="1" t="str">
        <f t="shared" si="31"/>
        <v>志木市</v>
      </c>
    </row>
    <row r="738" spans="1:4">
      <c r="A738" s="1" t="s">
        <v>9923</v>
      </c>
      <c r="B738" s="1" t="s">
        <v>7521</v>
      </c>
      <c r="C738" s="1" t="s">
        <v>4162</v>
      </c>
      <c r="D738" s="1" t="str">
        <f t="shared" si="31"/>
        <v>志木市</v>
      </c>
    </row>
    <row r="739" spans="1:4">
      <c r="A739" s="1" t="s">
        <v>9923</v>
      </c>
      <c r="B739" s="1" t="s">
        <v>7522</v>
      </c>
      <c r="C739" s="1" t="s">
        <v>8059</v>
      </c>
      <c r="D739" s="1" t="str">
        <f t="shared" si="31"/>
        <v>新座市</v>
      </c>
    </row>
    <row r="740" spans="1:4">
      <c r="A740" s="1" t="s">
        <v>9923</v>
      </c>
      <c r="B740" s="1" t="s">
        <v>7523</v>
      </c>
      <c r="C740" s="1" t="s">
        <v>8060</v>
      </c>
      <c r="D740" s="1" t="str">
        <f t="shared" si="31"/>
        <v>新座市</v>
      </c>
    </row>
    <row r="741" spans="1:4">
      <c r="A741" s="1" t="s">
        <v>9923</v>
      </c>
      <c r="B741" s="1" t="s">
        <v>7524</v>
      </c>
      <c r="C741" s="1" t="s">
        <v>8061</v>
      </c>
      <c r="D741" s="1" t="str">
        <f t="shared" si="31"/>
        <v>新座市</v>
      </c>
    </row>
    <row r="742" spans="1:4">
      <c r="A742" s="1" t="s">
        <v>9923</v>
      </c>
      <c r="B742" s="1" t="s">
        <v>7525</v>
      </c>
      <c r="C742" s="1" t="s">
        <v>8062</v>
      </c>
      <c r="D742" s="1" t="str">
        <f t="shared" si="31"/>
        <v>志木市</v>
      </c>
    </row>
    <row r="743" spans="1:4">
      <c r="A743" s="1" t="s">
        <v>9923</v>
      </c>
      <c r="B743" s="1" t="s">
        <v>7526</v>
      </c>
      <c r="C743" s="1" t="s">
        <v>8063</v>
      </c>
      <c r="D743" s="1" t="str">
        <f t="shared" si="31"/>
        <v>新座市</v>
      </c>
    </row>
    <row r="744" spans="1:4">
      <c r="A744" s="1" t="s">
        <v>9923</v>
      </c>
      <c r="B744" s="1" t="s">
        <v>7527</v>
      </c>
      <c r="C744" s="1" t="s">
        <v>8064</v>
      </c>
      <c r="D744" s="1" t="str">
        <f t="shared" si="31"/>
        <v>入間市</v>
      </c>
    </row>
    <row r="745" spans="1:4">
      <c r="A745" s="1" t="s">
        <v>9923</v>
      </c>
      <c r="B745" s="1" t="s">
        <v>7528</v>
      </c>
      <c r="C745" s="1" t="s">
        <v>8065</v>
      </c>
      <c r="D745" s="1" t="str">
        <f t="shared" si="31"/>
        <v>入間市</v>
      </c>
    </row>
    <row r="746" spans="1:4">
      <c r="A746" s="1" t="s">
        <v>9923</v>
      </c>
      <c r="B746" s="1" t="s">
        <v>7529</v>
      </c>
      <c r="C746" s="1" t="s">
        <v>8066</v>
      </c>
      <c r="D746" s="1" t="str">
        <f t="shared" si="31"/>
        <v>入間市</v>
      </c>
    </row>
    <row r="747" spans="1:4">
      <c r="A747" s="1" t="s">
        <v>9923</v>
      </c>
      <c r="B747" s="1" t="s">
        <v>7530</v>
      </c>
      <c r="C747" s="1" t="s">
        <v>8067</v>
      </c>
      <c r="D747" s="1" t="str">
        <f t="shared" si="31"/>
        <v>入間市</v>
      </c>
    </row>
    <row r="748" spans="1:4">
      <c r="A748" s="1" t="s">
        <v>9923</v>
      </c>
      <c r="B748" s="1" t="s">
        <v>7531</v>
      </c>
      <c r="C748" s="1" t="s">
        <v>10117</v>
      </c>
      <c r="D748" s="1" t="str">
        <f t="shared" si="31"/>
        <v>入間市</v>
      </c>
    </row>
    <row r="749" spans="1:4">
      <c r="A749" s="1" t="s">
        <v>9923</v>
      </c>
      <c r="B749" s="1" t="s">
        <v>7532</v>
      </c>
      <c r="C749" s="1" t="s">
        <v>8068</v>
      </c>
      <c r="D749" s="1" t="str">
        <f t="shared" si="31"/>
        <v>入間市</v>
      </c>
    </row>
    <row r="750" spans="1:4">
      <c r="A750" s="1" t="s">
        <v>9923</v>
      </c>
      <c r="B750" s="1" t="s">
        <v>7533</v>
      </c>
      <c r="C750" s="1" t="s">
        <v>8069</v>
      </c>
      <c r="D750" s="1" t="str">
        <f t="shared" si="31"/>
        <v>入間市</v>
      </c>
    </row>
    <row r="751" spans="1:4">
      <c r="A751" s="1" t="s">
        <v>9923</v>
      </c>
      <c r="B751" s="1" t="s">
        <v>7534</v>
      </c>
      <c r="C751" s="1" t="s">
        <v>8070</v>
      </c>
      <c r="D751" s="1" t="str">
        <f t="shared" si="31"/>
        <v>入間市</v>
      </c>
    </row>
    <row r="752" spans="1:4">
      <c r="A752" s="1" t="s">
        <v>9923</v>
      </c>
      <c r="B752" s="1" t="s">
        <v>7535</v>
      </c>
      <c r="C752" s="1" t="s">
        <v>8071</v>
      </c>
      <c r="D752" s="1" t="str">
        <f t="shared" si="31"/>
        <v>入間市</v>
      </c>
    </row>
    <row r="753" spans="1:4">
      <c r="A753" s="1" t="s">
        <v>9923</v>
      </c>
      <c r="B753" s="1" t="s">
        <v>7536</v>
      </c>
      <c r="C753" s="1" t="s">
        <v>8072</v>
      </c>
      <c r="D753" s="1" t="str">
        <f t="shared" si="31"/>
        <v>入間市</v>
      </c>
    </row>
    <row r="754" spans="1:4">
      <c r="A754" s="1" t="s">
        <v>9923</v>
      </c>
      <c r="B754" s="1" t="s">
        <v>7537</v>
      </c>
      <c r="C754" s="1" t="s">
        <v>8073</v>
      </c>
      <c r="D754" s="1" t="str">
        <f t="shared" si="31"/>
        <v>入間市</v>
      </c>
    </row>
    <row r="755" spans="1:4">
      <c r="A755" s="1" t="s">
        <v>9923</v>
      </c>
      <c r="B755" s="1" t="s">
        <v>7538</v>
      </c>
      <c r="C755" s="1" t="s">
        <v>8074</v>
      </c>
      <c r="D755" s="1" t="str">
        <f t="shared" si="31"/>
        <v>狭山市</v>
      </c>
    </row>
    <row r="756" spans="1:4">
      <c r="A756" s="1" t="s">
        <v>9923</v>
      </c>
      <c r="B756" s="1" t="s">
        <v>7539</v>
      </c>
      <c r="C756" s="1" t="s">
        <v>8075</v>
      </c>
      <c r="D756" s="1" t="str">
        <f t="shared" si="31"/>
        <v>狭山市</v>
      </c>
    </row>
    <row r="757" spans="1:4">
      <c r="A757" s="1" t="s">
        <v>9923</v>
      </c>
      <c r="B757" s="1" t="s">
        <v>7540</v>
      </c>
      <c r="C757" s="1" t="s">
        <v>8076</v>
      </c>
      <c r="D757" s="1" t="str">
        <f t="shared" si="31"/>
        <v>狭山市</v>
      </c>
    </row>
    <row r="758" spans="1:4">
      <c r="A758" s="1" t="s">
        <v>9923</v>
      </c>
      <c r="B758" s="1" t="s">
        <v>7541</v>
      </c>
      <c r="C758" s="1" t="s">
        <v>8077</v>
      </c>
      <c r="D758" s="1" t="str">
        <f t="shared" si="31"/>
        <v>狭山市</v>
      </c>
    </row>
    <row r="759" spans="1:4">
      <c r="A759" s="1" t="s">
        <v>9923</v>
      </c>
      <c r="B759" s="1" t="s">
        <v>7542</v>
      </c>
      <c r="C759" s="1" t="s">
        <v>8078</v>
      </c>
      <c r="D759" s="1" t="str">
        <f t="shared" si="31"/>
        <v>狭山市</v>
      </c>
    </row>
    <row r="760" spans="1:4">
      <c r="A760" s="1" t="s">
        <v>9923</v>
      </c>
      <c r="B760" s="1" t="s">
        <v>7543</v>
      </c>
      <c r="C760" s="1" t="s">
        <v>8079</v>
      </c>
      <c r="D760" s="1" t="str">
        <f t="shared" si="31"/>
        <v>狭山市</v>
      </c>
    </row>
    <row r="761" spans="1:4">
      <c r="A761" s="1" t="s">
        <v>9923</v>
      </c>
      <c r="B761" s="1" t="s">
        <v>7544</v>
      </c>
      <c r="C761" s="1" t="s">
        <v>8080</v>
      </c>
      <c r="D761" s="1" t="str">
        <f t="shared" si="31"/>
        <v>狭山市</v>
      </c>
    </row>
    <row r="762" spans="1:4">
      <c r="A762" s="1" t="s">
        <v>9923</v>
      </c>
      <c r="B762" s="1" t="s">
        <v>7545</v>
      </c>
      <c r="C762" s="1" t="s">
        <v>3507</v>
      </c>
      <c r="D762" s="1" t="str">
        <f t="shared" si="31"/>
        <v>狭山市</v>
      </c>
    </row>
    <row r="763" spans="1:4">
      <c r="A763" s="1" t="s">
        <v>9923</v>
      </c>
      <c r="B763" s="1" t="s">
        <v>7546</v>
      </c>
      <c r="C763" s="1" t="s">
        <v>8081</v>
      </c>
      <c r="D763" s="1" t="str">
        <f t="shared" si="31"/>
        <v>狭山市</v>
      </c>
    </row>
    <row r="764" spans="1:4">
      <c r="A764" s="1" t="s">
        <v>9923</v>
      </c>
      <c r="B764" s="1" t="s">
        <v>7547</v>
      </c>
      <c r="C764" s="1" t="s">
        <v>8082</v>
      </c>
      <c r="D764" s="1" t="str">
        <f t="shared" si="31"/>
        <v>狭山市</v>
      </c>
    </row>
    <row r="765" spans="1:4">
      <c r="A765" s="1" t="s">
        <v>9923</v>
      </c>
      <c r="B765" s="1" t="s">
        <v>7548</v>
      </c>
      <c r="C765" s="1" t="s">
        <v>8083</v>
      </c>
      <c r="D765" s="1" t="str">
        <f t="shared" si="31"/>
        <v>狭山市</v>
      </c>
    </row>
    <row r="766" spans="1:4">
      <c r="A766" s="1" t="s">
        <v>9923</v>
      </c>
      <c r="B766" s="1" t="s">
        <v>7549</v>
      </c>
      <c r="C766" s="1" t="s">
        <v>8084</v>
      </c>
      <c r="D766" s="1" t="str">
        <f t="shared" si="31"/>
        <v>狭山市</v>
      </c>
    </row>
    <row r="767" spans="1:4">
      <c r="A767" s="1" t="s">
        <v>9923</v>
      </c>
      <c r="B767" s="1" t="s">
        <v>7550</v>
      </c>
      <c r="C767" s="1" t="s">
        <v>8085</v>
      </c>
      <c r="D767" s="1" t="str">
        <f t="shared" si="31"/>
        <v>所沢市</v>
      </c>
    </row>
    <row r="768" spans="1:4">
      <c r="A768" s="1" t="s">
        <v>9923</v>
      </c>
      <c r="B768" s="1" t="s">
        <v>7551</v>
      </c>
      <c r="C768" s="1" t="s">
        <v>8086</v>
      </c>
      <c r="D768" s="1" t="str">
        <f t="shared" si="31"/>
        <v>所沢市</v>
      </c>
    </row>
    <row r="769" spans="1:4">
      <c r="A769" s="1" t="s">
        <v>9923</v>
      </c>
      <c r="B769" s="1" t="s">
        <v>7552</v>
      </c>
      <c r="C769" s="1" t="s">
        <v>8087</v>
      </c>
      <c r="D769" s="1" t="str">
        <f t="shared" si="31"/>
        <v>所沢市</v>
      </c>
    </row>
    <row r="770" spans="1:4">
      <c r="A770" s="1" t="s">
        <v>9923</v>
      </c>
      <c r="B770" s="1" t="s">
        <v>7553</v>
      </c>
      <c r="C770" s="1" t="s">
        <v>8088</v>
      </c>
      <c r="D770" s="1" t="str">
        <f t="shared" si="31"/>
        <v>所沢市</v>
      </c>
    </row>
    <row r="771" spans="1:4">
      <c r="A771" s="1" t="s">
        <v>9923</v>
      </c>
      <c r="B771" s="1" t="s">
        <v>7554</v>
      </c>
      <c r="C771" s="1" t="s">
        <v>10118</v>
      </c>
      <c r="D771" s="1" t="str">
        <f t="shared" ref="D771:D834" si="32">LEFT(C771,3)</f>
        <v>所沢市</v>
      </c>
    </row>
    <row r="772" spans="1:4">
      <c r="A772" s="1" t="s">
        <v>9923</v>
      </c>
      <c r="B772" s="1" t="s">
        <v>7555</v>
      </c>
      <c r="C772" s="1" t="s">
        <v>8089</v>
      </c>
      <c r="D772" s="1" t="str">
        <f t="shared" si="32"/>
        <v>所沢市</v>
      </c>
    </row>
    <row r="773" spans="1:4">
      <c r="A773" s="1" t="s">
        <v>9923</v>
      </c>
      <c r="B773" s="1" t="s">
        <v>7556</v>
      </c>
      <c r="C773" s="1" t="s">
        <v>8090</v>
      </c>
      <c r="D773" s="1" t="str">
        <f t="shared" si="32"/>
        <v>所沢市</v>
      </c>
    </row>
    <row r="774" spans="1:4">
      <c r="A774" s="1" t="s">
        <v>9923</v>
      </c>
      <c r="B774" s="1" t="s">
        <v>7557</v>
      </c>
      <c r="C774" s="1" t="s">
        <v>8091</v>
      </c>
      <c r="D774" s="1" t="str">
        <f t="shared" si="32"/>
        <v>所沢市</v>
      </c>
    </row>
    <row r="775" spans="1:4">
      <c r="A775" s="1" t="s">
        <v>9923</v>
      </c>
      <c r="B775" s="1" t="s">
        <v>7558</v>
      </c>
      <c r="C775" s="1" t="s">
        <v>8092</v>
      </c>
      <c r="D775" s="1" t="str">
        <f t="shared" si="32"/>
        <v>所沢市</v>
      </c>
    </row>
    <row r="776" spans="1:4">
      <c r="A776" s="1" t="s">
        <v>9923</v>
      </c>
      <c r="B776" s="1" t="s">
        <v>7559</v>
      </c>
      <c r="C776" s="1" t="s">
        <v>8093</v>
      </c>
      <c r="D776" s="1" t="str">
        <f t="shared" si="32"/>
        <v>所沢市</v>
      </c>
    </row>
    <row r="777" spans="1:4">
      <c r="A777" s="1" t="s">
        <v>9923</v>
      </c>
      <c r="B777" s="1" t="s">
        <v>7560</v>
      </c>
      <c r="C777" s="1" t="s">
        <v>8094</v>
      </c>
      <c r="D777" s="1" t="str">
        <f t="shared" si="32"/>
        <v>所沢市</v>
      </c>
    </row>
    <row r="778" spans="1:4">
      <c r="A778" s="1" t="s">
        <v>9923</v>
      </c>
      <c r="B778" s="1" t="s">
        <v>7561</v>
      </c>
      <c r="C778" s="1" t="s">
        <v>8095</v>
      </c>
      <c r="D778" s="1" t="str">
        <f t="shared" si="32"/>
        <v>所沢市</v>
      </c>
    </row>
    <row r="779" spans="1:4">
      <c r="A779" s="1" t="s">
        <v>9923</v>
      </c>
      <c r="B779" s="1" t="s">
        <v>7562</v>
      </c>
      <c r="C779" s="1" t="s">
        <v>8096</v>
      </c>
      <c r="D779" s="1" t="str">
        <f t="shared" si="32"/>
        <v>所沢市</v>
      </c>
    </row>
    <row r="780" spans="1:4">
      <c r="A780" s="1" t="s">
        <v>9923</v>
      </c>
      <c r="B780" s="1" t="s">
        <v>7563</v>
      </c>
      <c r="C780" s="1" t="s">
        <v>8097</v>
      </c>
      <c r="D780" s="1" t="str">
        <f t="shared" si="32"/>
        <v>所沢市</v>
      </c>
    </row>
    <row r="781" spans="1:4">
      <c r="A781" s="1" t="s">
        <v>9923</v>
      </c>
      <c r="B781" s="1" t="s">
        <v>7564</v>
      </c>
      <c r="C781" s="1" t="s">
        <v>8098</v>
      </c>
      <c r="D781" s="1" t="str">
        <f t="shared" si="32"/>
        <v>所沢市</v>
      </c>
    </row>
    <row r="782" spans="1:4">
      <c r="A782" s="1" t="s">
        <v>9923</v>
      </c>
      <c r="B782" s="1" t="s">
        <v>7565</v>
      </c>
      <c r="C782" s="1" t="s">
        <v>8099</v>
      </c>
      <c r="D782" s="1" t="str">
        <f t="shared" si="32"/>
        <v>所沢市</v>
      </c>
    </row>
    <row r="783" spans="1:4">
      <c r="A783" s="1" t="s">
        <v>9923</v>
      </c>
      <c r="B783" s="1" t="s">
        <v>7566</v>
      </c>
      <c r="C783" s="1" t="s">
        <v>8100</v>
      </c>
      <c r="D783" s="1" t="str">
        <f t="shared" si="32"/>
        <v>所沢市</v>
      </c>
    </row>
    <row r="784" spans="1:4">
      <c r="A784" s="1" t="s">
        <v>9923</v>
      </c>
      <c r="B784" s="1" t="s">
        <v>7567</v>
      </c>
      <c r="C784" s="1" t="s">
        <v>8101</v>
      </c>
      <c r="D784" s="1" t="str">
        <f t="shared" si="32"/>
        <v>所沢市</v>
      </c>
    </row>
    <row r="785" spans="1:4">
      <c r="A785" s="1" t="s">
        <v>9923</v>
      </c>
      <c r="B785" s="1" t="s">
        <v>7568</v>
      </c>
      <c r="C785" s="1" t="s">
        <v>8102</v>
      </c>
      <c r="D785" s="1" t="str">
        <f t="shared" si="32"/>
        <v>所沢市</v>
      </c>
    </row>
    <row r="786" spans="1:4">
      <c r="A786" s="1" t="s">
        <v>9923</v>
      </c>
      <c r="B786" s="1" t="s">
        <v>7569</v>
      </c>
      <c r="C786" s="1" t="s">
        <v>8103</v>
      </c>
      <c r="D786" s="1" t="str">
        <f t="shared" si="32"/>
        <v>所沢市</v>
      </c>
    </row>
    <row r="787" spans="1:4">
      <c r="A787" s="1" t="s">
        <v>9923</v>
      </c>
      <c r="B787" s="1" t="s">
        <v>7570</v>
      </c>
      <c r="C787" s="1" t="s">
        <v>8104</v>
      </c>
      <c r="D787" s="1" t="str">
        <f t="shared" si="32"/>
        <v>所沢市</v>
      </c>
    </row>
    <row r="788" spans="1:4">
      <c r="A788" s="1" t="s">
        <v>9923</v>
      </c>
      <c r="B788" s="1" t="s">
        <v>7571</v>
      </c>
      <c r="C788" s="1" t="s">
        <v>8105</v>
      </c>
      <c r="D788" s="1" t="str">
        <f t="shared" si="32"/>
        <v>所沢市</v>
      </c>
    </row>
    <row r="789" spans="1:4">
      <c r="A789" s="1" t="s">
        <v>9923</v>
      </c>
      <c r="B789" s="1" t="s">
        <v>7572</v>
      </c>
      <c r="C789" s="1" t="s">
        <v>8106</v>
      </c>
      <c r="D789" s="1" t="str">
        <f t="shared" si="32"/>
        <v>所沢市</v>
      </c>
    </row>
    <row r="790" spans="1:4">
      <c r="A790" s="1" t="s">
        <v>9923</v>
      </c>
      <c r="B790" s="1" t="s">
        <v>7586</v>
      </c>
      <c r="C790" s="1" t="s">
        <v>8118</v>
      </c>
      <c r="D790" s="1" t="str">
        <f t="shared" si="32"/>
        <v>飯能市</v>
      </c>
    </row>
    <row r="791" spans="1:4">
      <c r="A791" s="1" t="s">
        <v>9923</v>
      </c>
      <c r="B791" s="1" t="s">
        <v>7587</v>
      </c>
      <c r="C791" s="1" t="s">
        <v>8119</v>
      </c>
      <c r="D791" s="1" t="str">
        <f t="shared" si="32"/>
        <v>飯能市</v>
      </c>
    </row>
    <row r="792" spans="1:4">
      <c r="A792" s="1" t="s">
        <v>9923</v>
      </c>
      <c r="B792" s="1" t="s">
        <v>7573</v>
      </c>
      <c r="C792" s="1" t="s">
        <v>8107</v>
      </c>
      <c r="D792" s="1" t="str">
        <f t="shared" si="32"/>
        <v>日高市</v>
      </c>
    </row>
    <row r="793" spans="1:4">
      <c r="A793" s="1" t="s">
        <v>9923</v>
      </c>
      <c r="B793" s="1" t="s">
        <v>7574</v>
      </c>
      <c r="C793" s="1" t="s">
        <v>8108</v>
      </c>
      <c r="D793" s="1" t="str">
        <f t="shared" si="32"/>
        <v>飯能市</v>
      </c>
    </row>
    <row r="794" spans="1:4">
      <c r="A794" s="1" t="s">
        <v>9923</v>
      </c>
      <c r="B794" s="1" t="s">
        <v>7575</v>
      </c>
      <c r="C794" s="1" t="s">
        <v>8109</v>
      </c>
      <c r="D794" s="1" t="str">
        <f t="shared" si="32"/>
        <v>飯能市</v>
      </c>
    </row>
    <row r="795" spans="1:4">
      <c r="A795" s="1" t="s">
        <v>9923</v>
      </c>
      <c r="B795" s="1" t="s">
        <v>7576</v>
      </c>
      <c r="C795" s="1" t="s">
        <v>10119</v>
      </c>
      <c r="D795" s="1" t="str">
        <f t="shared" si="32"/>
        <v>飯能市</v>
      </c>
    </row>
    <row r="796" spans="1:4">
      <c r="A796" s="1" t="s">
        <v>9923</v>
      </c>
      <c r="B796" s="1" t="s">
        <v>7577</v>
      </c>
      <c r="C796" s="1" t="s">
        <v>8110</v>
      </c>
      <c r="D796" s="1" t="str">
        <f t="shared" si="32"/>
        <v>日高市</v>
      </c>
    </row>
    <row r="797" spans="1:4">
      <c r="A797" s="1" t="s">
        <v>9923</v>
      </c>
      <c r="B797" s="1" t="s">
        <v>7578</v>
      </c>
      <c r="C797" s="1" t="s">
        <v>3741</v>
      </c>
      <c r="D797" s="1" t="str">
        <f t="shared" si="32"/>
        <v>飯能市</v>
      </c>
    </row>
    <row r="798" spans="1:4">
      <c r="A798" s="1" t="s">
        <v>9923</v>
      </c>
      <c r="B798" s="1" t="s">
        <v>7579</v>
      </c>
      <c r="C798" s="1" t="s">
        <v>8111</v>
      </c>
      <c r="D798" s="1" t="str">
        <f t="shared" si="32"/>
        <v>飯能市</v>
      </c>
    </row>
    <row r="799" spans="1:4">
      <c r="A799" s="1" t="s">
        <v>9923</v>
      </c>
      <c r="B799" s="1" t="s">
        <v>7580</v>
      </c>
      <c r="C799" s="1" t="s">
        <v>8112</v>
      </c>
      <c r="D799" s="1" t="str">
        <f t="shared" si="32"/>
        <v>日高市</v>
      </c>
    </row>
    <row r="800" spans="1:4">
      <c r="A800" s="1" t="s">
        <v>9923</v>
      </c>
      <c r="B800" s="1" t="s">
        <v>7581</v>
      </c>
      <c r="C800" s="1" t="s">
        <v>8113</v>
      </c>
      <c r="D800" s="1" t="str">
        <f t="shared" si="32"/>
        <v>飯能市</v>
      </c>
    </row>
    <row r="801" spans="1:4">
      <c r="A801" s="1" t="s">
        <v>9923</v>
      </c>
      <c r="B801" s="1" t="s">
        <v>7582</v>
      </c>
      <c r="C801" s="1" t="s">
        <v>8114</v>
      </c>
      <c r="D801" s="1" t="str">
        <f t="shared" si="32"/>
        <v>飯能市</v>
      </c>
    </row>
    <row r="802" spans="1:4">
      <c r="A802" s="1" t="s">
        <v>9923</v>
      </c>
      <c r="B802" s="1" t="s">
        <v>7583</v>
      </c>
      <c r="C802" s="1" t="s">
        <v>8115</v>
      </c>
      <c r="D802" s="1" t="str">
        <f t="shared" si="32"/>
        <v>日高市</v>
      </c>
    </row>
    <row r="803" spans="1:4">
      <c r="A803" s="1" t="s">
        <v>9923</v>
      </c>
      <c r="B803" s="1" t="s">
        <v>7584</v>
      </c>
      <c r="C803" s="1" t="s">
        <v>8116</v>
      </c>
      <c r="D803" s="1" t="str">
        <f t="shared" si="32"/>
        <v>日高市</v>
      </c>
    </row>
    <row r="804" spans="1:4">
      <c r="A804" s="1" t="s">
        <v>9923</v>
      </c>
      <c r="B804" s="1" t="s">
        <v>7585</v>
      </c>
      <c r="C804" s="1" t="s">
        <v>8117</v>
      </c>
      <c r="D804" s="1" t="str">
        <f t="shared" si="32"/>
        <v>日高市</v>
      </c>
    </row>
    <row r="805" spans="1:4">
      <c r="A805" s="1" t="s">
        <v>9923</v>
      </c>
      <c r="B805" s="1" t="s">
        <v>7597</v>
      </c>
      <c r="C805" s="1" t="s">
        <v>8124</v>
      </c>
      <c r="D805" s="1" t="str">
        <f t="shared" si="32"/>
        <v>深谷市</v>
      </c>
    </row>
    <row r="806" spans="1:4">
      <c r="A806" s="1" t="s">
        <v>9923</v>
      </c>
      <c r="B806" s="1" t="s">
        <v>7589</v>
      </c>
      <c r="C806" s="1" t="s">
        <v>8121</v>
      </c>
      <c r="D806" s="1" t="str">
        <f t="shared" si="32"/>
        <v>深谷市</v>
      </c>
    </row>
    <row r="807" spans="1:4">
      <c r="A807" s="1" t="s">
        <v>9923</v>
      </c>
      <c r="B807" s="1" t="s">
        <v>7590</v>
      </c>
      <c r="C807" s="1" t="s">
        <v>8182</v>
      </c>
      <c r="D807" s="1" t="str">
        <f t="shared" si="32"/>
        <v>寄居町</v>
      </c>
    </row>
    <row r="808" spans="1:4">
      <c r="A808" s="1" t="s">
        <v>9923</v>
      </c>
      <c r="B808" s="1" t="s">
        <v>7591</v>
      </c>
      <c r="C808" s="1" t="s">
        <v>8122</v>
      </c>
      <c r="D808" s="1" t="str">
        <f t="shared" si="32"/>
        <v>深谷市</v>
      </c>
    </row>
    <row r="809" spans="1:4">
      <c r="A809" s="1" t="s">
        <v>9923</v>
      </c>
      <c r="B809" s="1" t="s">
        <v>7592</v>
      </c>
      <c r="C809" s="1" t="s">
        <v>8183</v>
      </c>
      <c r="D809" s="1" t="str">
        <f t="shared" si="32"/>
        <v>寄居町</v>
      </c>
    </row>
    <row r="810" spans="1:4">
      <c r="A810" s="1" t="s">
        <v>9923</v>
      </c>
      <c r="B810" s="1" t="s">
        <v>7594</v>
      </c>
      <c r="C810" s="1" t="s">
        <v>8184</v>
      </c>
      <c r="D810" s="1" t="str">
        <f t="shared" si="32"/>
        <v>寄居町</v>
      </c>
    </row>
    <row r="811" spans="1:4">
      <c r="A811" s="1" t="s">
        <v>9923</v>
      </c>
      <c r="B811" s="1" t="s">
        <v>7595</v>
      </c>
      <c r="C811" s="1" t="s">
        <v>8185</v>
      </c>
      <c r="D811" s="1" t="str">
        <f t="shared" si="32"/>
        <v>寄居町</v>
      </c>
    </row>
    <row r="812" spans="1:4">
      <c r="A812" s="1" t="s">
        <v>9923</v>
      </c>
      <c r="B812" s="1" t="s">
        <v>7596</v>
      </c>
      <c r="C812" s="1" t="s">
        <v>8186</v>
      </c>
      <c r="D812" s="1" t="str">
        <f t="shared" si="32"/>
        <v>寄居町</v>
      </c>
    </row>
    <row r="813" spans="1:4">
      <c r="A813" s="1" t="s">
        <v>9923</v>
      </c>
      <c r="B813" s="1" t="s">
        <v>7598</v>
      </c>
      <c r="C813" s="1" t="s">
        <v>8187</v>
      </c>
      <c r="D813" s="1" t="str">
        <f t="shared" si="32"/>
        <v>神川町</v>
      </c>
    </row>
    <row r="814" spans="1:4">
      <c r="A814" s="1" t="s">
        <v>9923</v>
      </c>
      <c r="B814" s="1" t="s">
        <v>7599</v>
      </c>
      <c r="C814" s="1" t="s">
        <v>8125</v>
      </c>
      <c r="D814" s="1" t="str">
        <f t="shared" si="32"/>
        <v>本庄市</v>
      </c>
    </row>
    <row r="815" spans="1:4">
      <c r="A815" s="1" t="s">
        <v>9923</v>
      </c>
      <c r="B815" s="1" t="s">
        <v>7610</v>
      </c>
      <c r="C815" s="1" t="s">
        <v>8193</v>
      </c>
      <c r="D815" s="1" t="str">
        <f t="shared" si="32"/>
        <v>上里町</v>
      </c>
    </row>
    <row r="816" spans="1:4">
      <c r="A816" s="1" t="s">
        <v>9923</v>
      </c>
      <c r="B816" s="1" t="s">
        <v>7600</v>
      </c>
      <c r="C816" s="1" t="s">
        <v>8188</v>
      </c>
      <c r="D816" s="1" t="str">
        <f t="shared" si="32"/>
        <v>美里町</v>
      </c>
    </row>
    <row r="817" spans="1:4">
      <c r="A817" s="1" t="s">
        <v>9923</v>
      </c>
      <c r="B817" s="1" t="s">
        <v>7601</v>
      </c>
      <c r="C817" s="1" t="s">
        <v>8189</v>
      </c>
      <c r="D817" s="1" t="str">
        <f t="shared" si="32"/>
        <v>神川町</v>
      </c>
    </row>
    <row r="818" spans="1:4">
      <c r="A818" s="1" t="s">
        <v>9923</v>
      </c>
      <c r="B818" s="1" t="s">
        <v>7602</v>
      </c>
      <c r="C818" s="1" t="s">
        <v>8190</v>
      </c>
      <c r="D818" s="1" t="str">
        <f t="shared" si="32"/>
        <v>美里町</v>
      </c>
    </row>
    <row r="819" spans="1:4">
      <c r="A819" s="1" t="s">
        <v>9923</v>
      </c>
      <c r="B819" s="1" t="s">
        <v>7603</v>
      </c>
      <c r="C819" s="1" t="s">
        <v>8191</v>
      </c>
      <c r="D819" s="1" t="str">
        <f t="shared" si="32"/>
        <v>上里町</v>
      </c>
    </row>
    <row r="820" spans="1:4">
      <c r="A820" s="1" t="s">
        <v>9923</v>
      </c>
      <c r="B820" s="1" t="s">
        <v>7604</v>
      </c>
      <c r="C820" s="1" t="s">
        <v>8126</v>
      </c>
      <c r="D820" s="1" t="str">
        <f t="shared" si="32"/>
        <v>本庄市</v>
      </c>
    </row>
    <row r="821" spans="1:4">
      <c r="A821" s="1" t="s">
        <v>9923</v>
      </c>
      <c r="B821" s="1" t="s">
        <v>7605</v>
      </c>
      <c r="C821" s="1" t="s">
        <v>8192</v>
      </c>
      <c r="D821" s="1" t="str">
        <f t="shared" si="32"/>
        <v>神川町</v>
      </c>
    </row>
    <row r="822" spans="1:4">
      <c r="A822" s="1" t="s">
        <v>9923</v>
      </c>
      <c r="B822" s="1" t="s">
        <v>7606</v>
      </c>
      <c r="C822" s="1" t="s">
        <v>8127</v>
      </c>
      <c r="D822" s="1" t="str">
        <f t="shared" si="32"/>
        <v>本庄市</v>
      </c>
    </row>
    <row r="823" spans="1:4">
      <c r="A823" s="1" t="s">
        <v>9923</v>
      </c>
      <c r="B823" s="1" t="s">
        <v>7607</v>
      </c>
      <c r="C823" s="1" t="s">
        <v>8128</v>
      </c>
      <c r="D823" s="1" t="str">
        <f t="shared" si="32"/>
        <v>本庄市</v>
      </c>
    </row>
    <row r="824" spans="1:4">
      <c r="A824" s="1" t="s">
        <v>9923</v>
      </c>
      <c r="B824" s="1" t="s">
        <v>7608</v>
      </c>
      <c r="C824" s="1" t="s">
        <v>8129</v>
      </c>
      <c r="D824" s="1" t="str">
        <f t="shared" si="32"/>
        <v>本庄市</v>
      </c>
    </row>
    <row r="825" spans="1:4">
      <c r="A825" s="1" t="s">
        <v>9923</v>
      </c>
      <c r="B825" s="1" t="s">
        <v>7609</v>
      </c>
      <c r="C825" s="1" t="s">
        <v>8130</v>
      </c>
      <c r="D825" s="1" t="str">
        <f t="shared" si="32"/>
        <v>本庄市</v>
      </c>
    </row>
    <row r="826" spans="1:4">
      <c r="A826" s="1" t="s">
        <v>9923</v>
      </c>
      <c r="B826" s="1" t="s">
        <v>7611</v>
      </c>
      <c r="C826" s="1" t="s">
        <v>8131</v>
      </c>
      <c r="D826" s="1" t="str">
        <f t="shared" si="32"/>
        <v>秩父市</v>
      </c>
    </row>
    <row r="827" spans="1:4">
      <c r="A827" s="1" t="s">
        <v>9923</v>
      </c>
      <c r="B827" s="1" t="s">
        <v>7612</v>
      </c>
      <c r="C827" s="1" t="s">
        <v>8132</v>
      </c>
      <c r="D827" s="1" t="str">
        <f t="shared" si="32"/>
        <v>秩父市</v>
      </c>
    </row>
    <row r="828" spans="1:4">
      <c r="A828" s="1" t="s">
        <v>9923</v>
      </c>
      <c r="B828" s="1" t="s">
        <v>7613</v>
      </c>
      <c r="C828" s="1" t="s">
        <v>8133</v>
      </c>
      <c r="D828" s="1" t="str">
        <f t="shared" si="32"/>
        <v>秩父市</v>
      </c>
    </row>
    <row r="829" spans="1:4">
      <c r="A829" s="1" t="s">
        <v>9923</v>
      </c>
      <c r="B829" s="1" t="s">
        <v>7614</v>
      </c>
      <c r="C829" s="1" t="s">
        <v>8134</v>
      </c>
      <c r="D829" s="1" t="str">
        <f t="shared" si="32"/>
        <v>秩父市</v>
      </c>
    </row>
    <row r="830" spans="1:4">
      <c r="A830" s="1" t="s">
        <v>9923</v>
      </c>
      <c r="B830" s="1" t="s">
        <v>7615</v>
      </c>
      <c r="C830" s="1" t="s">
        <v>8135</v>
      </c>
      <c r="D830" s="1" t="str">
        <f t="shared" si="32"/>
        <v>秩父市</v>
      </c>
    </row>
    <row r="831" spans="1:4">
      <c r="A831" s="1" t="s">
        <v>9923</v>
      </c>
      <c r="B831" s="1" t="s">
        <v>7616</v>
      </c>
      <c r="C831" s="1" t="s">
        <v>8136</v>
      </c>
      <c r="D831" s="1" t="str">
        <f t="shared" si="32"/>
        <v>秩父市</v>
      </c>
    </row>
    <row r="832" spans="1:4">
      <c r="A832" s="1" t="s">
        <v>9923</v>
      </c>
      <c r="B832" s="1" t="s">
        <v>7617</v>
      </c>
      <c r="C832" s="1" t="s">
        <v>8137</v>
      </c>
      <c r="D832" s="1" t="str">
        <f t="shared" si="32"/>
        <v>秩父市</v>
      </c>
    </row>
    <row r="833" spans="1:4">
      <c r="A833" s="1" t="s">
        <v>9923</v>
      </c>
      <c r="B833" s="1" t="s">
        <v>7618</v>
      </c>
      <c r="C833" s="1" t="s">
        <v>8138</v>
      </c>
      <c r="D833" s="1" t="str">
        <f t="shared" si="32"/>
        <v>秩父市</v>
      </c>
    </row>
    <row r="834" spans="1:4">
      <c r="A834" s="1" t="s">
        <v>9923</v>
      </c>
      <c r="B834" s="1" t="s">
        <v>7619</v>
      </c>
      <c r="C834" s="1" t="s">
        <v>8139</v>
      </c>
      <c r="D834" s="1" t="str">
        <f t="shared" si="32"/>
        <v>秩父市</v>
      </c>
    </row>
    <row r="835" spans="1:4">
      <c r="A835" s="1" t="s">
        <v>9923</v>
      </c>
      <c r="B835" s="1" t="s">
        <v>7620</v>
      </c>
      <c r="C835" s="1" t="s">
        <v>8194</v>
      </c>
      <c r="D835" s="1" t="str">
        <f t="shared" ref="D835:D877" si="33">LEFT(C835,3)</f>
        <v>横瀬町</v>
      </c>
    </row>
    <row r="836" spans="1:4">
      <c r="A836" s="1" t="s">
        <v>9923</v>
      </c>
      <c r="B836" s="1" t="s">
        <v>7621</v>
      </c>
      <c r="C836" s="1" t="s">
        <v>8140</v>
      </c>
      <c r="D836" s="1" t="str">
        <f t="shared" si="33"/>
        <v>秩父市</v>
      </c>
    </row>
    <row r="837" spans="1:4">
      <c r="A837" s="1" t="s">
        <v>9923</v>
      </c>
      <c r="B837" s="1" t="s">
        <v>7622</v>
      </c>
      <c r="C837" s="1" t="s">
        <v>8195</v>
      </c>
      <c r="D837" s="1" t="str">
        <f t="shared" si="33"/>
        <v>横瀬町</v>
      </c>
    </row>
    <row r="838" spans="1:4">
      <c r="A838" s="1" t="s">
        <v>9923</v>
      </c>
      <c r="B838" s="1" t="s">
        <v>7623</v>
      </c>
      <c r="C838" s="1" t="s">
        <v>8141</v>
      </c>
      <c r="D838" s="1" t="str">
        <f t="shared" si="33"/>
        <v>秩父市</v>
      </c>
    </row>
    <row r="839" spans="1:4">
      <c r="A839" s="1" t="s">
        <v>9923</v>
      </c>
      <c r="B839" s="1" t="s">
        <v>7624</v>
      </c>
      <c r="C839" s="1" t="s">
        <v>8142</v>
      </c>
      <c r="D839" s="1" t="str">
        <f t="shared" si="33"/>
        <v>秩父市</v>
      </c>
    </row>
    <row r="840" spans="1:4">
      <c r="A840" s="1" t="s">
        <v>9923</v>
      </c>
      <c r="B840" s="1" t="s">
        <v>7625</v>
      </c>
      <c r="C840" s="1" t="s">
        <v>12927</v>
      </c>
      <c r="D840" s="1" t="str">
        <f t="shared" si="33"/>
        <v>秩父市</v>
      </c>
    </row>
    <row r="841" spans="1:4">
      <c r="A841" s="1" t="s">
        <v>9923</v>
      </c>
      <c r="B841" s="1" t="s">
        <v>7636</v>
      </c>
      <c r="C841" s="1" t="s">
        <v>8204</v>
      </c>
      <c r="D841" s="1" t="str">
        <f>LEFT(C841,4)</f>
        <v>小鹿野町</v>
      </c>
    </row>
    <row r="842" spans="1:4">
      <c r="A842" s="1" t="s">
        <v>9923</v>
      </c>
      <c r="B842" s="1" t="s">
        <v>7626</v>
      </c>
      <c r="C842" s="1" t="s">
        <v>8196</v>
      </c>
      <c r="D842" s="1" t="str">
        <f t="shared" si="33"/>
        <v>長瀞町</v>
      </c>
    </row>
    <row r="843" spans="1:4">
      <c r="A843" s="1" t="s">
        <v>9923</v>
      </c>
      <c r="B843" s="1" t="s">
        <v>7627</v>
      </c>
      <c r="C843" s="1" t="s">
        <v>8197</v>
      </c>
      <c r="D843" s="1" t="str">
        <f t="shared" si="33"/>
        <v>皆野町</v>
      </c>
    </row>
    <row r="844" spans="1:4">
      <c r="A844" s="1" t="s">
        <v>9923</v>
      </c>
      <c r="B844" s="1" t="s">
        <v>7628</v>
      </c>
      <c r="C844" s="1" t="s">
        <v>8143</v>
      </c>
      <c r="D844" s="1" t="str">
        <f t="shared" si="33"/>
        <v>秩父市</v>
      </c>
    </row>
    <row r="845" spans="1:4">
      <c r="A845" s="1" t="s">
        <v>9923</v>
      </c>
      <c r="B845" s="1" t="s">
        <v>7637</v>
      </c>
      <c r="C845" s="1" t="s">
        <v>8205</v>
      </c>
      <c r="D845" s="1" t="str">
        <f t="shared" si="33"/>
        <v>皆野町</v>
      </c>
    </row>
    <row r="846" spans="1:4">
      <c r="A846" s="1" t="s">
        <v>9923</v>
      </c>
      <c r="B846" s="1" t="s">
        <v>7629</v>
      </c>
      <c r="C846" s="1" t="s">
        <v>8198</v>
      </c>
      <c r="D846" s="1" t="str">
        <f>LEFT(C846,4)</f>
        <v>小鹿野町</v>
      </c>
    </row>
    <row r="847" spans="1:4">
      <c r="A847" s="1" t="s">
        <v>9923</v>
      </c>
      <c r="B847" s="1" t="s">
        <v>7630</v>
      </c>
      <c r="C847" s="1" t="s">
        <v>8144</v>
      </c>
      <c r="D847" s="1" t="str">
        <f t="shared" si="33"/>
        <v>秩父市</v>
      </c>
    </row>
    <row r="848" spans="1:4">
      <c r="A848" s="1" t="s">
        <v>9923</v>
      </c>
      <c r="B848" s="1" t="s">
        <v>7631</v>
      </c>
      <c r="C848" s="1" t="s">
        <v>8199</v>
      </c>
      <c r="D848" s="1" t="str">
        <f t="shared" si="33"/>
        <v>皆野町</v>
      </c>
    </row>
    <row r="849" spans="1:4">
      <c r="A849" s="1" t="s">
        <v>9923</v>
      </c>
      <c r="B849" s="1" t="s">
        <v>7632</v>
      </c>
      <c r="C849" s="1" t="s">
        <v>8200</v>
      </c>
      <c r="D849" s="1" t="str">
        <f t="shared" ref="D849:D850" si="34">LEFT(C849,4)</f>
        <v>小鹿野町</v>
      </c>
    </row>
    <row r="850" spans="1:4">
      <c r="A850" s="1" t="s">
        <v>9923</v>
      </c>
      <c r="B850" s="1" t="s">
        <v>7633</v>
      </c>
      <c r="C850" s="1" t="s">
        <v>8201</v>
      </c>
      <c r="D850" s="1" t="str">
        <f t="shared" si="34"/>
        <v>小鹿野町</v>
      </c>
    </row>
    <row r="851" spans="1:4">
      <c r="A851" s="1" t="s">
        <v>9923</v>
      </c>
      <c r="B851" s="1" t="s">
        <v>7634</v>
      </c>
      <c r="C851" s="1" t="s">
        <v>8202</v>
      </c>
      <c r="D851" s="1" t="str">
        <f t="shared" si="33"/>
        <v>皆野町</v>
      </c>
    </row>
    <row r="852" spans="1:4">
      <c r="A852" s="1" t="s">
        <v>9923</v>
      </c>
      <c r="B852" s="1" t="s">
        <v>7635</v>
      </c>
      <c r="C852" s="1" t="s">
        <v>8203</v>
      </c>
      <c r="D852" s="1" t="str">
        <f t="shared" si="33"/>
        <v>長瀞町</v>
      </c>
    </row>
    <row r="853" spans="1:4">
      <c r="A853" s="1" t="s">
        <v>9923</v>
      </c>
      <c r="B853" s="1" t="s">
        <v>7651</v>
      </c>
      <c r="C853" s="1" t="s">
        <v>8211</v>
      </c>
      <c r="D853" s="1" t="str">
        <f t="shared" si="33"/>
        <v>吉見町</v>
      </c>
    </row>
    <row r="854" spans="1:4">
      <c r="A854" s="1" t="s">
        <v>9923</v>
      </c>
      <c r="B854" s="1" t="s">
        <v>7638</v>
      </c>
      <c r="C854" s="1" t="s">
        <v>8145</v>
      </c>
      <c r="D854" s="1" t="str">
        <f>LEFT(C854,4)</f>
        <v>東松山市</v>
      </c>
    </row>
    <row r="855" spans="1:4">
      <c r="A855" s="1" t="s">
        <v>9923</v>
      </c>
      <c r="B855" s="1" t="s">
        <v>7639</v>
      </c>
      <c r="C855" s="1" t="s">
        <v>8206</v>
      </c>
      <c r="D855" s="1" t="str">
        <f t="shared" si="33"/>
        <v>滑川町</v>
      </c>
    </row>
    <row r="856" spans="1:4">
      <c r="A856" s="1" t="s">
        <v>9923</v>
      </c>
      <c r="B856" s="1" t="s">
        <v>7640</v>
      </c>
      <c r="C856" s="1" t="s">
        <v>8207</v>
      </c>
      <c r="D856" s="1" t="str">
        <f t="shared" si="33"/>
        <v>吉見町</v>
      </c>
    </row>
    <row r="857" spans="1:4">
      <c r="A857" s="1" t="s">
        <v>9923</v>
      </c>
      <c r="B857" s="1" t="s">
        <v>7641</v>
      </c>
      <c r="C857" s="1" t="s">
        <v>8146</v>
      </c>
      <c r="D857" s="1" t="str">
        <f>LEFT(C857,4)</f>
        <v>東松山市</v>
      </c>
    </row>
    <row r="858" spans="1:4">
      <c r="A858" s="1" t="s">
        <v>9923</v>
      </c>
      <c r="B858" s="1" t="s">
        <v>7642</v>
      </c>
      <c r="C858" s="1" t="s">
        <v>8208</v>
      </c>
      <c r="D858" s="1" t="str">
        <f t="shared" si="33"/>
        <v>吉見町</v>
      </c>
    </row>
    <row r="859" spans="1:4">
      <c r="A859" s="1" t="s">
        <v>9923</v>
      </c>
      <c r="B859" s="1" t="s">
        <v>7643</v>
      </c>
      <c r="C859" s="1" t="s">
        <v>8147</v>
      </c>
      <c r="D859" s="1" t="str">
        <f t="shared" ref="D859:D860" si="35">LEFT(C859,4)</f>
        <v>東松山市</v>
      </c>
    </row>
    <row r="860" spans="1:4">
      <c r="A860" s="1" t="s">
        <v>9923</v>
      </c>
      <c r="B860" s="1" t="s">
        <v>7644</v>
      </c>
      <c r="C860" s="1" t="s">
        <v>8148</v>
      </c>
      <c r="D860" s="1" t="str">
        <f t="shared" si="35"/>
        <v>東松山市</v>
      </c>
    </row>
    <row r="861" spans="1:4">
      <c r="A861" s="1" t="s">
        <v>9923</v>
      </c>
      <c r="B861" s="1" t="s">
        <v>7645</v>
      </c>
      <c r="C861" s="1" t="s">
        <v>8209</v>
      </c>
      <c r="D861" s="1" t="str">
        <f t="shared" si="33"/>
        <v>滑川町</v>
      </c>
    </row>
    <row r="862" spans="1:4">
      <c r="A862" s="1" t="s">
        <v>9923</v>
      </c>
      <c r="B862" s="1" t="s">
        <v>7646</v>
      </c>
      <c r="C862" s="1" t="s">
        <v>8149</v>
      </c>
      <c r="D862" s="1" t="str">
        <f t="shared" ref="D862:D863" si="36">LEFT(C862,4)</f>
        <v>東松山市</v>
      </c>
    </row>
    <row r="863" spans="1:4">
      <c r="A863" s="1" t="s">
        <v>9923</v>
      </c>
      <c r="B863" s="1" t="s">
        <v>7647</v>
      </c>
      <c r="C863" s="1" t="s">
        <v>8150</v>
      </c>
      <c r="D863" s="1" t="str">
        <f t="shared" si="36"/>
        <v>東松山市</v>
      </c>
    </row>
    <row r="864" spans="1:4">
      <c r="A864" s="1" t="s">
        <v>9923</v>
      </c>
      <c r="B864" s="1" t="s">
        <v>7648</v>
      </c>
      <c r="C864" s="1" t="s">
        <v>8210</v>
      </c>
      <c r="D864" s="1" t="str">
        <f t="shared" si="33"/>
        <v>吉見町</v>
      </c>
    </row>
    <row r="865" spans="1:4">
      <c r="A865" s="1" t="s">
        <v>9923</v>
      </c>
      <c r="B865" s="1" t="s">
        <v>7649</v>
      </c>
      <c r="C865" s="1" t="s">
        <v>8151</v>
      </c>
      <c r="D865" s="1" t="str">
        <f t="shared" ref="D865:D866" si="37">LEFT(C865,4)</f>
        <v>東松山市</v>
      </c>
    </row>
    <row r="866" spans="1:4">
      <c r="A866" s="1" t="s">
        <v>9923</v>
      </c>
      <c r="B866" s="1" t="s">
        <v>7650</v>
      </c>
      <c r="C866" s="1" t="s">
        <v>8152</v>
      </c>
      <c r="D866" s="1" t="str">
        <f t="shared" si="37"/>
        <v>東松山市</v>
      </c>
    </row>
    <row r="867" spans="1:4">
      <c r="A867" s="1" t="s">
        <v>9923</v>
      </c>
      <c r="B867" s="1" t="s">
        <v>7652</v>
      </c>
      <c r="C867" s="1" t="s">
        <v>8212</v>
      </c>
      <c r="D867" s="1" t="str">
        <f>LEFT(C867,5)</f>
        <v>ときがわ町</v>
      </c>
    </row>
    <row r="868" spans="1:4">
      <c r="A868" s="1" t="s">
        <v>9923</v>
      </c>
      <c r="B868" s="1" t="s">
        <v>7653</v>
      </c>
      <c r="C868" s="1" t="s">
        <v>8213</v>
      </c>
      <c r="D868" s="1" t="str">
        <f>LEFT(C868,4)</f>
        <v>東秩父村</v>
      </c>
    </row>
    <row r="869" spans="1:4">
      <c r="A869" s="1" t="s">
        <v>9923</v>
      </c>
      <c r="B869" s="1" t="s">
        <v>7662</v>
      </c>
      <c r="C869" s="1" t="s">
        <v>8222</v>
      </c>
      <c r="D869" s="1" t="str">
        <f t="shared" si="33"/>
        <v>嵐山町</v>
      </c>
    </row>
    <row r="870" spans="1:4">
      <c r="A870" s="1" t="s">
        <v>9923</v>
      </c>
      <c r="B870" s="1" t="s">
        <v>7654</v>
      </c>
      <c r="C870" s="1" t="s">
        <v>8214</v>
      </c>
      <c r="D870" s="1" t="str">
        <f>LEFT(C870,5)</f>
        <v>ときがわ町</v>
      </c>
    </row>
    <row r="871" spans="1:4">
      <c r="A871" s="1" t="s">
        <v>9923</v>
      </c>
      <c r="B871" s="1" t="s">
        <v>7655</v>
      </c>
      <c r="C871" s="1" t="s">
        <v>8215</v>
      </c>
      <c r="D871" s="1" t="str">
        <f>LEFT(C871,4)</f>
        <v>東秩父村</v>
      </c>
    </row>
    <row r="872" spans="1:4">
      <c r="A872" s="1" t="s">
        <v>9923</v>
      </c>
      <c r="B872" s="1" t="s">
        <v>7656</v>
      </c>
      <c r="C872" s="1" t="s">
        <v>8216</v>
      </c>
      <c r="D872" s="1" t="str">
        <f t="shared" si="33"/>
        <v>小川町</v>
      </c>
    </row>
    <row r="873" spans="1:4">
      <c r="A873" s="1" t="s">
        <v>9923</v>
      </c>
      <c r="B873" s="1" t="s">
        <v>7657</v>
      </c>
      <c r="C873" s="1" t="s">
        <v>8217</v>
      </c>
      <c r="D873" s="1" t="str">
        <f t="shared" si="33"/>
        <v>小川町</v>
      </c>
    </row>
    <row r="874" spans="1:4">
      <c r="A874" s="1" t="s">
        <v>9923</v>
      </c>
      <c r="B874" s="1" t="s">
        <v>7658</v>
      </c>
      <c r="C874" s="1" t="s">
        <v>8218</v>
      </c>
      <c r="D874" s="1" t="str">
        <f t="shared" si="33"/>
        <v>小川町</v>
      </c>
    </row>
    <row r="875" spans="1:4">
      <c r="A875" s="1" t="s">
        <v>9923</v>
      </c>
      <c r="B875" s="1" t="s">
        <v>7659</v>
      </c>
      <c r="C875" s="1" t="s">
        <v>8219</v>
      </c>
      <c r="D875" s="1" t="str">
        <f t="shared" si="33"/>
        <v>嵐山町</v>
      </c>
    </row>
    <row r="876" spans="1:4">
      <c r="A876" s="1" t="s">
        <v>9923</v>
      </c>
      <c r="B876" s="1" t="s">
        <v>7660</v>
      </c>
      <c r="C876" s="1" t="s">
        <v>8220</v>
      </c>
      <c r="D876" s="1" t="str">
        <f t="shared" si="33"/>
        <v>小川町</v>
      </c>
    </row>
    <row r="877" spans="1:4">
      <c r="A877" s="1" t="s">
        <v>9923</v>
      </c>
      <c r="B877" s="1" t="s">
        <v>7661</v>
      </c>
      <c r="C877" s="1" t="s">
        <v>8221</v>
      </c>
      <c r="D877" s="1" t="str">
        <f t="shared" si="33"/>
        <v>小川町</v>
      </c>
    </row>
    <row r="878" spans="1:4" s="5" customFormat="1">
      <c r="A878" s="4" t="s">
        <v>6</v>
      </c>
      <c r="B878" s="4" t="s">
        <v>2096</v>
      </c>
      <c r="C878" s="4" t="s">
        <v>13088</v>
      </c>
      <c r="D878" s="4" t="s">
        <v>12990</v>
      </c>
    </row>
    <row r="879" spans="1:4" s="5" customFormat="1">
      <c r="A879" s="4" t="s">
        <v>6</v>
      </c>
      <c r="B879" s="4" t="s">
        <v>2102</v>
      </c>
      <c r="C879" s="4" t="s">
        <v>13089</v>
      </c>
      <c r="D879" s="4" t="s">
        <v>13082</v>
      </c>
    </row>
    <row r="880" spans="1:4" s="5" customFormat="1">
      <c r="A880" s="4" t="s">
        <v>6</v>
      </c>
      <c r="B880" s="4" t="s">
        <v>2101</v>
      </c>
      <c r="C880" s="4" t="s">
        <v>13090</v>
      </c>
      <c r="D880" s="4" t="s">
        <v>13082</v>
      </c>
    </row>
    <row r="881" spans="1:4" s="5" customFormat="1">
      <c r="A881" s="4" t="s">
        <v>6</v>
      </c>
      <c r="B881" s="4" t="s">
        <v>13091</v>
      </c>
      <c r="C881" s="4" t="s">
        <v>13092</v>
      </c>
      <c r="D881" s="4" t="s">
        <v>13030</v>
      </c>
    </row>
    <row r="882" spans="1:4" s="5" customFormat="1">
      <c r="A882" s="4" t="s">
        <v>6</v>
      </c>
      <c r="B882" s="4" t="s">
        <v>2091</v>
      </c>
      <c r="C882" s="4" t="s">
        <v>2090</v>
      </c>
      <c r="D882" s="4" t="s">
        <v>13122</v>
      </c>
    </row>
    <row r="883" spans="1:4" s="5" customFormat="1">
      <c r="A883" s="4" t="s">
        <v>6</v>
      </c>
      <c r="B883" s="4" t="s">
        <v>6957</v>
      </c>
      <c r="C883" s="4" t="s">
        <v>2105</v>
      </c>
      <c r="D883" s="4" t="s">
        <v>13123</v>
      </c>
    </row>
    <row r="884" spans="1:4" s="5" customFormat="1">
      <c r="A884" s="4" t="s">
        <v>6</v>
      </c>
      <c r="B884" s="4" t="s">
        <v>2095</v>
      </c>
      <c r="C884" s="4" t="s">
        <v>2094</v>
      </c>
      <c r="D884" s="4" t="s">
        <v>13124</v>
      </c>
    </row>
    <row r="885" spans="1:4" s="5" customFormat="1">
      <c r="A885" s="4" t="s">
        <v>6</v>
      </c>
      <c r="B885" s="4" t="s">
        <v>2093</v>
      </c>
      <c r="C885" s="4" t="s">
        <v>2092</v>
      </c>
      <c r="D885" s="4" t="s">
        <v>13117</v>
      </c>
    </row>
    <row r="886" spans="1:4" s="5" customFormat="1">
      <c r="A886" s="4" t="s">
        <v>6</v>
      </c>
      <c r="B886" s="4" t="s">
        <v>2085</v>
      </c>
      <c r="C886" s="4" t="s">
        <v>13093</v>
      </c>
      <c r="D886" s="4" t="s">
        <v>13123</v>
      </c>
    </row>
    <row r="887" spans="1:4" s="5" customFormat="1">
      <c r="A887" s="4" t="s">
        <v>6</v>
      </c>
      <c r="B887" s="4" t="s">
        <v>2087</v>
      </c>
      <c r="C887" s="4" t="s">
        <v>2086</v>
      </c>
      <c r="D887" s="4" t="s">
        <v>12969</v>
      </c>
    </row>
    <row r="888" spans="1:4" s="5" customFormat="1">
      <c r="A888" s="4" t="s">
        <v>6</v>
      </c>
      <c r="B888" s="4" t="s">
        <v>2089</v>
      </c>
      <c r="C888" s="4" t="s">
        <v>2088</v>
      </c>
      <c r="D888" s="4" t="s">
        <v>12994</v>
      </c>
    </row>
    <row r="889" spans="1:4" s="5" customFormat="1">
      <c r="A889" s="4" t="s">
        <v>6</v>
      </c>
      <c r="B889" s="4" t="s">
        <v>13094</v>
      </c>
      <c r="C889" s="4" t="s">
        <v>13095</v>
      </c>
      <c r="D889" s="4" t="s">
        <v>13082</v>
      </c>
    </row>
    <row r="890" spans="1:4" s="5" customFormat="1">
      <c r="A890" s="4" t="s">
        <v>6</v>
      </c>
      <c r="B890" s="4" t="s">
        <v>13096</v>
      </c>
      <c r="C890" s="4" t="s">
        <v>13097</v>
      </c>
      <c r="D890" s="4" t="s">
        <v>13125</v>
      </c>
    </row>
    <row r="891" spans="1:4" s="5" customFormat="1">
      <c r="A891" s="4" t="s">
        <v>6</v>
      </c>
      <c r="B891" s="4" t="s">
        <v>13098</v>
      </c>
      <c r="C891" s="4" t="s">
        <v>13099</v>
      </c>
      <c r="D891" s="4" t="s">
        <v>12978</v>
      </c>
    </row>
    <row r="892" spans="1:4" s="5" customFormat="1">
      <c r="A892" s="4" t="s">
        <v>6</v>
      </c>
      <c r="B892" s="4" t="s">
        <v>13100</v>
      </c>
      <c r="C892" s="4" t="s">
        <v>13101</v>
      </c>
      <c r="D892" s="4" t="s">
        <v>12960</v>
      </c>
    </row>
    <row r="893" spans="1:4" s="5" customFormat="1">
      <c r="A893" s="4" t="s">
        <v>6</v>
      </c>
      <c r="B893" s="4" t="s">
        <v>13102</v>
      </c>
      <c r="C893" s="4" t="s">
        <v>13103</v>
      </c>
      <c r="D893" s="4" t="s">
        <v>12960</v>
      </c>
    </row>
    <row r="894" spans="1:4" s="5" customFormat="1">
      <c r="A894" s="4" t="s">
        <v>6</v>
      </c>
      <c r="B894" s="4" t="s">
        <v>13104</v>
      </c>
      <c r="C894" s="4" t="s">
        <v>13105</v>
      </c>
      <c r="D894" s="4" t="s">
        <v>13118</v>
      </c>
    </row>
    <row r="895" spans="1:4" s="5" customFormat="1">
      <c r="A895" s="4" t="s">
        <v>6</v>
      </c>
      <c r="B895" s="4" t="s">
        <v>13106</v>
      </c>
      <c r="C895" s="4" t="s">
        <v>2104</v>
      </c>
      <c r="D895" s="4" t="s">
        <v>13008</v>
      </c>
    </row>
    <row r="896" spans="1:4" s="5" customFormat="1">
      <c r="A896" s="4" t="s">
        <v>6</v>
      </c>
      <c r="B896" s="4" t="s">
        <v>2103</v>
      </c>
      <c r="C896" s="4" t="s">
        <v>13107</v>
      </c>
      <c r="D896" s="4" t="s">
        <v>12960</v>
      </c>
    </row>
    <row r="897" spans="1:4" s="5" customFormat="1">
      <c r="A897" s="4" t="s">
        <v>6</v>
      </c>
      <c r="B897" s="4" t="s">
        <v>2100</v>
      </c>
      <c r="C897" s="4" t="s">
        <v>13108</v>
      </c>
      <c r="D897" s="4" t="s">
        <v>13008</v>
      </c>
    </row>
    <row r="898" spans="1:4" s="5" customFormat="1">
      <c r="A898" s="4" t="s">
        <v>6</v>
      </c>
      <c r="B898" s="4" t="s">
        <v>13109</v>
      </c>
      <c r="C898" s="4" t="s">
        <v>13110</v>
      </c>
      <c r="D898" s="4" t="s">
        <v>13119</v>
      </c>
    </row>
    <row r="899" spans="1:4" s="5" customFormat="1">
      <c r="A899" s="4" t="s">
        <v>6</v>
      </c>
      <c r="B899" s="4" t="s">
        <v>2098</v>
      </c>
      <c r="C899" s="4" t="s">
        <v>2097</v>
      </c>
      <c r="D899" s="4" t="s">
        <v>13084</v>
      </c>
    </row>
    <row r="900" spans="1:4" s="5" customFormat="1">
      <c r="A900" s="4" t="s">
        <v>6</v>
      </c>
      <c r="B900" s="4" t="s">
        <v>2084</v>
      </c>
      <c r="C900" s="4" t="s">
        <v>13111</v>
      </c>
      <c r="D900" s="4" t="s">
        <v>13120</v>
      </c>
    </row>
    <row r="901" spans="1:4" s="5" customFormat="1">
      <c r="A901" s="4" t="s">
        <v>6</v>
      </c>
      <c r="B901" s="4" t="s">
        <v>13112</v>
      </c>
      <c r="C901" s="4" t="s">
        <v>13113</v>
      </c>
      <c r="D901" s="4" t="s">
        <v>13121</v>
      </c>
    </row>
    <row r="902" spans="1:4" s="5" customFormat="1">
      <c r="A902" s="4" t="s">
        <v>6</v>
      </c>
      <c r="B902" s="4" t="s">
        <v>13114</v>
      </c>
      <c r="C902" s="4" t="s">
        <v>13115</v>
      </c>
      <c r="D902" s="4" t="s">
        <v>13126</v>
      </c>
    </row>
    <row r="903" spans="1:4" s="5" customFormat="1">
      <c r="A903" s="4" t="s">
        <v>6</v>
      </c>
      <c r="B903" s="4" t="s">
        <v>2083</v>
      </c>
      <c r="C903" s="4" t="s">
        <v>13116</v>
      </c>
      <c r="D903" s="4" t="s">
        <v>13008</v>
      </c>
    </row>
    <row r="904" spans="1:4" s="5" customFormat="1">
      <c r="A904" s="4" t="s">
        <v>6</v>
      </c>
      <c r="B904" s="4" t="s">
        <v>13295</v>
      </c>
      <c r="C904" s="4" t="s">
        <v>13296</v>
      </c>
      <c r="D904" s="1" t="str">
        <f>LEFT(C904,5)</f>
        <v>さいたま市</v>
      </c>
    </row>
    <row r="905" spans="1:4">
      <c r="A905" s="1" t="s">
        <v>6</v>
      </c>
      <c r="B905" s="1" t="s">
        <v>2082</v>
      </c>
      <c r="C905" s="1" t="s">
        <v>2081</v>
      </c>
      <c r="D905" s="1" t="str">
        <f>LEFT(C905,5)</f>
        <v>さいたま市</v>
      </c>
    </row>
    <row r="906" spans="1:4">
      <c r="A906" s="1" t="s">
        <v>6</v>
      </c>
      <c r="B906" s="1" t="s">
        <v>2080</v>
      </c>
      <c r="C906" s="1" t="s">
        <v>2079</v>
      </c>
      <c r="D906" s="1" t="str">
        <f t="shared" ref="D906:D965" si="38">LEFT(C906,3)</f>
        <v>草加市</v>
      </c>
    </row>
    <row r="907" spans="1:4">
      <c r="A907" s="1" t="s">
        <v>6</v>
      </c>
      <c r="B907" s="1" t="s">
        <v>2078</v>
      </c>
      <c r="C907" s="1" t="s">
        <v>2077</v>
      </c>
      <c r="D907" s="1" t="str">
        <f t="shared" si="38"/>
        <v>久喜市</v>
      </c>
    </row>
    <row r="908" spans="1:4">
      <c r="A908" s="1" t="s">
        <v>6</v>
      </c>
      <c r="B908" s="1" t="s">
        <v>2076</v>
      </c>
      <c r="C908" s="1" t="s">
        <v>2075</v>
      </c>
      <c r="D908" s="1" t="str">
        <f t="shared" si="38"/>
        <v>上尾市</v>
      </c>
    </row>
    <row r="909" spans="1:4">
      <c r="A909" s="1" t="s">
        <v>6</v>
      </c>
      <c r="B909" s="1" t="s">
        <v>2074</v>
      </c>
      <c r="C909" s="1" t="s">
        <v>2073</v>
      </c>
      <c r="D909" s="1" t="str">
        <f t="shared" si="38"/>
        <v>加須市</v>
      </c>
    </row>
    <row r="910" spans="1:4">
      <c r="A910" s="1" t="s">
        <v>6</v>
      </c>
      <c r="B910" s="1" t="s">
        <v>2072</v>
      </c>
      <c r="C910" s="1" t="s">
        <v>2071</v>
      </c>
      <c r="D910" s="1" t="str">
        <f t="shared" si="38"/>
        <v>草加市</v>
      </c>
    </row>
    <row r="911" spans="1:4">
      <c r="A911" s="1" t="s">
        <v>6</v>
      </c>
      <c r="B911" s="1" t="s">
        <v>2070</v>
      </c>
      <c r="C911" s="1" t="s">
        <v>2069</v>
      </c>
      <c r="D911" s="1" t="str">
        <f t="shared" si="38"/>
        <v>和光市</v>
      </c>
    </row>
    <row r="912" spans="1:4">
      <c r="A912" s="1" t="s">
        <v>6</v>
      </c>
      <c r="B912" s="1" t="s">
        <v>2068</v>
      </c>
      <c r="C912" s="1" t="s">
        <v>10120</v>
      </c>
      <c r="D912" s="1" t="str">
        <f>LEFT(C912,4)</f>
        <v>春日部市</v>
      </c>
    </row>
    <row r="913" spans="1:4">
      <c r="A913" s="1" t="s">
        <v>6</v>
      </c>
      <c r="B913" s="1" t="s">
        <v>2067</v>
      </c>
      <c r="C913" s="1" t="s">
        <v>2066</v>
      </c>
      <c r="D913" s="1" t="str">
        <f>LEFT(C913,5)</f>
        <v>ふじみ野市</v>
      </c>
    </row>
    <row r="914" spans="1:4">
      <c r="A914" s="1" t="s">
        <v>6</v>
      </c>
      <c r="B914" s="1" t="s">
        <v>2065</v>
      </c>
      <c r="C914" s="1" t="s">
        <v>2064</v>
      </c>
      <c r="D914" s="1" t="str">
        <f>LEFT(C914,2)</f>
        <v>蕨市</v>
      </c>
    </row>
    <row r="915" spans="1:4">
      <c r="A915" s="1" t="s">
        <v>6</v>
      </c>
      <c r="B915" s="1" t="s">
        <v>2063</v>
      </c>
      <c r="C915" s="1" t="s">
        <v>211</v>
      </c>
      <c r="D915" s="1" t="str">
        <f>LEFT(C915,5)</f>
        <v>さいたま市</v>
      </c>
    </row>
    <row r="916" spans="1:4">
      <c r="A916" s="1" t="s">
        <v>6</v>
      </c>
      <c r="B916" s="1" t="s">
        <v>2062</v>
      </c>
      <c r="C916" s="1" t="s">
        <v>2061</v>
      </c>
      <c r="D916" s="1" t="str">
        <f t="shared" si="38"/>
        <v>三郷市</v>
      </c>
    </row>
    <row r="917" spans="1:4">
      <c r="A917" s="1" t="s">
        <v>6</v>
      </c>
      <c r="B917" s="1" t="s">
        <v>2060</v>
      </c>
      <c r="C917" s="1" t="s">
        <v>2059</v>
      </c>
      <c r="D917" s="1" t="str">
        <f t="shared" si="38"/>
        <v>川口市</v>
      </c>
    </row>
    <row r="918" spans="1:4">
      <c r="A918" s="1" t="s">
        <v>6</v>
      </c>
      <c r="B918" s="1" t="s">
        <v>2058</v>
      </c>
      <c r="C918" s="1" t="s">
        <v>2057</v>
      </c>
      <c r="D918" s="1" t="str">
        <f t="shared" si="38"/>
        <v>深谷市</v>
      </c>
    </row>
    <row r="919" spans="1:4">
      <c r="A919" s="1" t="s">
        <v>6</v>
      </c>
      <c r="B919" s="1" t="s">
        <v>2056</v>
      </c>
      <c r="C919" s="1" t="s">
        <v>2055</v>
      </c>
      <c r="D919" s="1" t="str">
        <f t="shared" si="38"/>
        <v>久喜市</v>
      </c>
    </row>
    <row r="920" spans="1:4">
      <c r="A920" s="1" t="s">
        <v>6</v>
      </c>
      <c r="B920" s="1" t="s">
        <v>2054</v>
      </c>
      <c r="C920" s="1" t="s">
        <v>2053</v>
      </c>
      <c r="D920" s="1" t="str">
        <f t="shared" si="38"/>
        <v>上尾市</v>
      </c>
    </row>
    <row r="921" spans="1:4">
      <c r="A921" s="1" t="s">
        <v>6</v>
      </c>
      <c r="B921" s="1" t="s">
        <v>2052</v>
      </c>
      <c r="C921" s="1" t="s">
        <v>2051</v>
      </c>
      <c r="D921" s="1" t="str">
        <f t="shared" ref="D921:D922" si="39">LEFT(C921,5)</f>
        <v>さいたま市</v>
      </c>
    </row>
    <row r="922" spans="1:4">
      <c r="A922" s="1" t="s">
        <v>6</v>
      </c>
      <c r="B922" s="1" t="s">
        <v>2050</v>
      </c>
      <c r="C922" s="1" t="s">
        <v>2049</v>
      </c>
      <c r="D922" s="1" t="str">
        <f t="shared" si="39"/>
        <v>ふじみ野市</v>
      </c>
    </row>
    <row r="923" spans="1:4">
      <c r="A923" s="1" t="s">
        <v>6</v>
      </c>
      <c r="B923" s="1" t="s">
        <v>2048</v>
      </c>
      <c r="C923" s="1" t="s">
        <v>2047</v>
      </c>
      <c r="D923" s="1" t="str">
        <f t="shared" si="38"/>
        <v>三郷市</v>
      </c>
    </row>
    <row r="924" spans="1:4">
      <c r="A924" s="1" t="s">
        <v>6</v>
      </c>
      <c r="B924" s="1" t="s">
        <v>10121</v>
      </c>
      <c r="C924" s="1" t="s">
        <v>10122</v>
      </c>
      <c r="D924" s="1" t="str">
        <f t="shared" ref="D924:D925" si="40">LEFT(C924,4)</f>
        <v>春日部市</v>
      </c>
    </row>
    <row r="925" spans="1:4">
      <c r="A925" s="1" t="s">
        <v>6</v>
      </c>
      <c r="B925" s="1" t="s">
        <v>10123</v>
      </c>
      <c r="C925" s="1" t="s">
        <v>10124</v>
      </c>
      <c r="D925" s="1" t="str">
        <f t="shared" si="40"/>
        <v>鶴ヶ島市</v>
      </c>
    </row>
    <row r="926" spans="1:4">
      <c r="A926" s="1" t="s">
        <v>6</v>
      </c>
      <c r="B926" s="1" t="s">
        <v>10125</v>
      </c>
      <c r="C926" s="1" t="s">
        <v>10126</v>
      </c>
      <c r="D926" s="1" t="str">
        <f t="shared" si="38"/>
        <v>川越市</v>
      </c>
    </row>
    <row r="927" spans="1:4">
      <c r="A927" s="1" t="s">
        <v>6</v>
      </c>
      <c r="B927" s="1" t="s">
        <v>10127</v>
      </c>
      <c r="C927" s="1" t="s">
        <v>10128</v>
      </c>
      <c r="D927" s="1" t="str">
        <f t="shared" si="38"/>
        <v>川越市</v>
      </c>
    </row>
    <row r="928" spans="1:4">
      <c r="A928" s="1" t="s">
        <v>6</v>
      </c>
      <c r="B928" s="1" t="s">
        <v>10129</v>
      </c>
      <c r="C928" s="1" t="s">
        <v>10130</v>
      </c>
      <c r="D928" s="1" t="str">
        <f t="shared" si="38"/>
        <v>川越市</v>
      </c>
    </row>
    <row r="929" spans="1:4">
      <c r="A929" s="1" t="s">
        <v>6</v>
      </c>
      <c r="B929" s="1" t="s">
        <v>10131</v>
      </c>
      <c r="C929" s="1" t="s">
        <v>10132</v>
      </c>
      <c r="D929" s="1" t="str">
        <f>LEFT(C929,4)</f>
        <v>富士見市</v>
      </c>
    </row>
    <row r="930" spans="1:4">
      <c r="A930" s="1" t="s">
        <v>6</v>
      </c>
      <c r="B930" s="1" t="s">
        <v>10133</v>
      </c>
      <c r="C930" s="1" t="s">
        <v>10134</v>
      </c>
      <c r="D930" s="1" t="str">
        <f t="shared" si="38"/>
        <v>日高市</v>
      </c>
    </row>
    <row r="931" spans="1:4">
      <c r="A931" s="1" t="s">
        <v>6</v>
      </c>
      <c r="B931" s="1" t="s">
        <v>10135</v>
      </c>
      <c r="C931" s="1" t="s">
        <v>10136</v>
      </c>
      <c r="D931" s="1" t="str">
        <f t="shared" si="38"/>
        <v>川越市</v>
      </c>
    </row>
    <row r="932" spans="1:4">
      <c r="A932" s="1" t="s">
        <v>6</v>
      </c>
      <c r="B932" s="1" t="s">
        <v>10137</v>
      </c>
      <c r="C932" s="1" t="s">
        <v>10138</v>
      </c>
      <c r="D932" s="1" t="str">
        <f>LEFT(C932,4)</f>
        <v>鶴ヶ島市</v>
      </c>
    </row>
    <row r="933" spans="1:4">
      <c r="A933" s="1" t="s">
        <v>6</v>
      </c>
      <c r="B933" s="1" t="s">
        <v>10139</v>
      </c>
      <c r="C933" s="1" t="s">
        <v>10140</v>
      </c>
      <c r="D933" s="1" t="str">
        <f>LEFT(C933,5)</f>
        <v>さいたま市</v>
      </c>
    </row>
    <row r="934" spans="1:4">
      <c r="A934" s="1" t="s">
        <v>6</v>
      </c>
      <c r="B934" s="1" t="s">
        <v>10141</v>
      </c>
      <c r="C934" s="1" t="s">
        <v>10142</v>
      </c>
      <c r="D934" s="1" t="str">
        <f t="shared" si="38"/>
        <v>上尾市</v>
      </c>
    </row>
    <row r="935" spans="1:4">
      <c r="A935" s="1" t="s">
        <v>6</v>
      </c>
      <c r="B935" s="1" t="s">
        <v>10143</v>
      </c>
      <c r="C935" s="1" t="s">
        <v>10144</v>
      </c>
      <c r="D935" s="1" t="str">
        <f t="shared" si="38"/>
        <v>草加市</v>
      </c>
    </row>
    <row r="936" spans="1:4">
      <c r="A936" s="1" t="s">
        <v>6</v>
      </c>
      <c r="B936" s="1" t="s">
        <v>10145</v>
      </c>
      <c r="C936" s="1" t="s">
        <v>10146</v>
      </c>
      <c r="D936" s="1" t="str">
        <f t="shared" si="38"/>
        <v>入間市</v>
      </c>
    </row>
    <row r="937" spans="1:4">
      <c r="A937" s="1" t="s">
        <v>6</v>
      </c>
      <c r="B937" s="1" t="s">
        <v>10147</v>
      </c>
      <c r="C937" s="1" t="s">
        <v>10148</v>
      </c>
      <c r="D937" s="1" t="str">
        <f t="shared" si="38"/>
        <v>所沢市</v>
      </c>
    </row>
    <row r="938" spans="1:4">
      <c r="A938" s="1" t="s">
        <v>6</v>
      </c>
      <c r="B938" s="1" t="s">
        <v>10149</v>
      </c>
      <c r="C938" s="1" t="s">
        <v>10150</v>
      </c>
      <c r="D938" s="1" t="str">
        <f t="shared" si="38"/>
        <v>新座市</v>
      </c>
    </row>
    <row r="939" spans="1:4">
      <c r="A939" s="1" t="s">
        <v>6</v>
      </c>
      <c r="B939" s="1" t="s">
        <v>10151</v>
      </c>
      <c r="C939" s="1" t="s">
        <v>10152</v>
      </c>
      <c r="D939" s="1" t="str">
        <f t="shared" si="38"/>
        <v>幸手市</v>
      </c>
    </row>
    <row r="940" spans="1:4">
      <c r="A940" s="1" t="s">
        <v>6</v>
      </c>
      <c r="B940" s="1" t="s">
        <v>10153</v>
      </c>
      <c r="C940" s="1" t="s">
        <v>10154</v>
      </c>
      <c r="D940" s="1" t="str">
        <f>LEFT(C940,5)</f>
        <v>さいたま市</v>
      </c>
    </row>
    <row r="941" spans="1:4">
      <c r="A941" s="1" t="s">
        <v>6</v>
      </c>
      <c r="B941" s="1" t="s">
        <v>10155</v>
      </c>
      <c r="C941" s="1" t="s">
        <v>10156</v>
      </c>
      <c r="D941" s="1" t="str">
        <f t="shared" si="38"/>
        <v>飯能市</v>
      </c>
    </row>
    <row r="942" spans="1:4">
      <c r="A942" s="1" t="s">
        <v>6</v>
      </c>
      <c r="B942" s="1" t="s">
        <v>10157</v>
      </c>
      <c r="C942" s="1" t="s">
        <v>10158</v>
      </c>
      <c r="D942" s="1" t="str">
        <f t="shared" si="38"/>
        <v>戸田市</v>
      </c>
    </row>
    <row r="943" spans="1:4">
      <c r="A943" s="1" t="s">
        <v>6</v>
      </c>
      <c r="B943" s="1" t="s">
        <v>10159</v>
      </c>
      <c r="C943" s="1" t="s">
        <v>10160</v>
      </c>
      <c r="D943" s="1" t="str">
        <f t="shared" ref="D943:D948" si="41">LEFT(C943,5)</f>
        <v>さいたま市</v>
      </c>
    </row>
    <row r="944" spans="1:4">
      <c r="A944" s="1" t="s">
        <v>6</v>
      </c>
      <c r="B944" s="1" t="s">
        <v>10161</v>
      </c>
      <c r="C944" s="1" t="s">
        <v>10162</v>
      </c>
      <c r="D944" s="1" t="str">
        <f t="shared" si="41"/>
        <v>さいたま市</v>
      </c>
    </row>
    <row r="945" spans="1:4">
      <c r="A945" s="1" t="s">
        <v>6</v>
      </c>
      <c r="B945" s="1" t="s">
        <v>10163</v>
      </c>
      <c r="C945" s="1" t="s">
        <v>192</v>
      </c>
      <c r="D945" s="1" t="str">
        <f t="shared" si="41"/>
        <v>さいたま市</v>
      </c>
    </row>
    <row r="946" spans="1:4">
      <c r="A946" s="1" t="s">
        <v>6</v>
      </c>
      <c r="B946" s="1" t="s">
        <v>10164</v>
      </c>
      <c r="C946" s="1" t="s">
        <v>10165</v>
      </c>
      <c r="D946" s="1" t="str">
        <f t="shared" si="41"/>
        <v>さいたま市</v>
      </c>
    </row>
    <row r="947" spans="1:4">
      <c r="A947" s="1" t="s">
        <v>6</v>
      </c>
      <c r="B947" s="1" t="s">
        <v>10166</v>
      </c>
      <c r="C947" s="1" t="s">
        <v>10167</v>
      </c>
      <c r="D947" s="1" t="str">
        <f t="shared" si="41"/>
        <v>さいたま市</v>
      </c>
    </row>
    <row r="948" spans="1:4">
      <c r="A948" s="1" t="s">
        <v>6</v>
      </c>
      <c r="B948" s="1" t="s">
        <v>10168</v>
      </c>
      <c r="C948" s="1" t="s">
        <v>10169</v>
      </c>
      <c r="D948" s="1" t="str">
        <f t="shared" si="41"/>
        <v>さいたま市</v>
      </c>
    </row>
    <row r="949" spans="1:4">
      <c r="A949" s="1" t="s">
        <v>6</v>
      </c>
      <c r="B949" s="1" t="s">
        <v>10170</v>
      </c>
      <c r="C949" s="1" t="s">
        <v>10171</v>
      </c>
      <c r="D949" s="1" t="str">
        <f t="shared" si="38"/>
        <v>上尾市</v>
      </c>
    </row>
    <row r="950" spans="1:4">
      <c r="A950" s="1" t="s">
        <v>6</v>
      </c>
      <c r="B950" s="1" t="s">
        <v>10172</v>
      </c>
      <c r="C950" s="1" t="s">
        <v>10173</v>
      </c>
      <c r="D950" s="1" t="str">
        <f t="shared" si="38"/>
        <v>新座市</v>
      </c>
    </row>
    <row r="951" spans="1:4">
      <c r="A951" s="1" t="s">
        <v>6</v>
      </c>
      <c r="B951" s="1" t="s">
        <v>10174</v>
      </c>
      <c r="C951" s="1" t="s">
        <v>10175</v>
      </c>
      <c r="D951" s="1" t="str">
        <f t="shared" si="38"/>
        <v>朝霞市</v>
      </c>
    </row>
    <row r="952" spans="1:4">
      <c r="A952" s="1" t="s">
        <v>6</v>
      </c>
      <c r="B952" s="1" t="s">
        <v>10176</v>
      </c>
      <c r="C952" s="1" t="s">
        <v>10177</v>
      </c>
      <c r="D952" s="1" t="str">
        <f t="shared" si="38"/>
        <v>川口市</v>
      </c>
    </row>
    <row r="953" spans="1:4">
      <c r="A953" s="1" t="s">
        <v>6</v>
      </c>
      <c r="B953" s="1" t="s">
        <v>10178</v>
      </c>
      <c r="C953" s="1" t="s">
        <v>10179</v>
      </c>
      <c r="D953" s="1" t="str">
        <f t="shared" ref="D953:D955" si="42">LEFT(C953,5)</f>
        <v>さいたま市</v>
      </c>
    </row>
    <row r="954" spans="1:4">
      <c r="A954" s="1" t="s">
        <v>6</v>
      </c>
      <c r="B954" s="1" t="s">
        <v>10180</v>
      </c>
      <c r="C954" s="1" t="s">
        <v>10181</v>
      </c>
      <c r="D954" s="1" t="str">
        <f t="shared" si="42"/>
        <v>さいたま市</v>
      </c>
    </row>
    <row r="955" spans="1:4">
      <c r="A955" s="1" t="s">
        <v>6</v>
      </c>
      <c r="B955" s="1" t="s">
        <v>10182</v>
      </c>
      <c r="C955" s="1" t="s">
        <v>2046</v>
      </c>
      <c r="D955" s="1" t="str">
        <f t="shared" si="42"/>
        <v>さいたま市</v>
      </c>
    </row>
    <row r="956" spans="1:4">
      <c r="A956" s="1" t="s">
        <v>6</v>
      </c>
      <c r="B956" s="1" t="s">
        <v>2045</v>
      </c>
      <c r="C956" s="1" t="s">
        <v>2044</v>
      </c>
      <c r="D956" s="1" t="str">
        <f t="shared" si="38"/>
        <v>上尾市</v>
      </c>
    </row>
    <row r="957" spans="1:4">
      <c r="A957" s="1" t="s">
        <v>6</v>
      </c>
      <c r="B957" s="1" t="s">
        <v>2043</v>
      </c>
      <c r="C957" s="1" t="s">
        <v>2042</v>
      </c>
      <c r="D957" s="1" t="str">
        <f>LEFT(C957,4)</f>
        <v>富士見市</v>
      </c>
    </row>
    <row r="958" spans="1:4">
      <c r="A958" s="1" t="s">
        <v>6</v>
      </c>
      <c r="B958" s="1" t="s">
        <v>2041</v>
      </c>
      <c r="C958" s="1" t="s">
        <v>2040</v>
      </c>
      <c r="D958" s="1" t="str">
        <f t="shared" si="38"/>
        <v>志木市</v>
      </c>
    </row>
    <row r="959" spans="1:4">
      <c r="A959" s="1" t="s">
        <v>6</v>
      </c>
      <c r="B959" s="1" t="s">
        <v>2039</v>
      </c>
      <c r="C959" s="1" t="s">
        <v>2038</v>
      </c>
      <c r="D959" s="1" t="str">
        <f t="shared" si="38"/>
        <v>三郷市</v>
      </c>
    </row>
    <row r="960" spans="1:4">
      <c r="A960" s="1" t="s">
        <v>6</v>
      </c>
      <c r="B960" s="1" t="s">
        <v>2037</v>
      </c>
      <c r="C960" s="1" t="s">
        <v>2036</v>
      </c>
      <c r="D960" s="1" t="str">
        <f t="shared" si="38"/>
        <v>北本市</v>
      </c>
    </row>
    <row r="961" spans="1:4">
      <c r="A961" s="1" t="s">
        <v>6</v>
      </c>
      <c r="B961" s="1" t="s">
        <v>2035</v>
      </c>
      <c r="C961" s="1" t="s">
        <v>2034</v>
      </c>
      <c r="D961" s="1" t="str">
        <f t="shared" si="38"/>
        <v>越谷市</v>
      </c>
    </row>
    <row r="962" spans="1:4">
      <c r="A962" s="1" t="s">
        <v>6</v>
      </c>
      <c r="B962" s="1" t="s">
        <v>2033</v>
      </c>
      <c r="C962" s="1" t="s">
        <v>2032</v>
      </c>
      <c r="D962" s="1" t="str">
        <f>LEFT(C962,4)</f>
        <v>春日部市</v>
      </c>
    </row>
    <row r="963" spans="1:4">
      <c r="A963" s="1" t="s">
        <v>6</v>
      </c>
      <c r="B963" s="1" t="s">
        <v>2031</v>
      </c>
      <c r="C963" s="1" t="s">
        <v>2030</v>
      </c>
      <c r="D963" s="1" t="str">
        <f t="shared" si="38"/>
        <v>深谷市</v>
      </c>
    </row>
    <row r="964" spans="1:4">
      <c r="A964" s="1" t="s">
        <v>6</v>
      </c>
      <c r="B964" s="1" t="s">
        <v>2029</v>
      </c>
      <c r="C964" s="1" t="s">
        <v>2028</v>
      </c>
      <c r="D964" s="1" t="str">
        <f t="shared" si="38"/>
        <v>狭山市</v>
      </c>
    </row>
    <row r="965" spans="1:4">
      <c r="A965" s="1" t="s">
        <v>6</v>
      </c>
      <c r="B965" s="1" t="s">
        <v>2027</v>
      </c>
      <c r="C965" s="1" t="s">
        <v>2026</v>
      </c>
      <c r="D965" s="1" t="str">
        <f t="shared" si="38"/>
        <v>川越市</v>
      </c>
    </row>
    <row r="966" spans="1:4">
      <c r="A966" s="1" t="s">
        <v>6</v>
      </c>
      <c r="B966" s="1" t="s">
        <v>2025</v>
      </c>
      <c r="C966" s="1" t="s">
        <v>2024</v>
      </c>
      <c r="D966" s="1" t="str">
        <f t="shared" ref="D966:D967" si="43">LEFT(C966,5)</f>
        <v>さいたま市</v>
      </c>
    </row>
    <row r="967" spans="1:4">
      <c r="A967" s="1" t="s">
        <v>6</v>
      </c>
      <c r="B967" s="1" t="s">
        <v>2023</v>
      </c>
      <c r="C967" s="1" t="s">
        <v>2022</v>
      </c>
      <c r="D967" s="1" t="str">
        <f t="shared" si="43"/>
        <v>さいたま市</v>
      </c>
    </row>
    <row r="968" spans="1:4">
      <c r="A968" s="1" t="s">
        <v>6</v>
      </c>
      <c r="B968" s="1" t="s">
        <v>2021</v>
      </c>
      <c r="C968" s="1" t="s">
        <v>2020</v>
      </c>
      <c r="D968" s="1" t="str">
        <f t="shared" ref="D968:D977" si="44">LEFT(C968,3)</f>
        <v>所沢市</v>
      </c>
    </row>
    <row r="969" spans="1:4">
      <c r="A969" s="1" t="s">
        <v>6</v>
      </c>
      <c r="B969" s="1" t="s">
        <v>2019</v>
      </c>
      <c r="C969" s="1" t="s">
        <v>2018</v>
      </c>
      <c r="D969" s="1" t="str">
        <f t="shared" si="44"/>
        <v>熊谷市</v>
      </c>
    </row>
    <row r="970" spans="1:4">
      <c r="A970" s="1" t="s">
        <v>6</v>
      </c>
      <c r="B970" s="1" t="s">
        <v>2017</v>
      </c>
      <c r="C970" s="1" t="s">
        <v>2016</v>
      </c>
      <c r="D970" s="1" t="str">
        <f>LEFT(C970,5)</f>
        <v>さいたま市</v>
      </c>
    </row>
    <row r="971" spans="1:4">
      <c r="A971" s="1" t="s">
        <v>6</v>
      </c>
      <c r="B971" s="1" t="s">
        <v>2015</v>
      </c>
      <c r="C971" s="1" t="s">
        <v>2014</v>
      </c>
      <c r="D971" s="1" t="str">
        <f t="shared" si="44"/>
        <v>入間市</v>
      </c>
    </row>
    <row r="972" spans="1:4">
      <c r="A972" s="1" t="s">
        <v>6</v>
      </c>
      <c r="B972" s="1" t="s">
        <v>2013</v>
      </c>
      <c r="C972" s="1" t="s">
        <v>2012</v>
      </c>
      <c r="D972" s="1" t="str">
        <f>LEFT(C972,5)</f>
        <v>さいたま市</v>
      </c>
    </row>
    <row r="973" spans="1:4">
      <c r="A973" s="1" t="s">
        <v>6</v>
      </c>
      <c r="B973" s="1" t="s">
        <v>2011</v>
      </c>
      <c r="C973" s="1" t="s">
        <v>2010</v>
      </c>
      <c r="D973" s="1" t="str">
        <f t="shared" si="44"/>
        <v>桶川市</v>
      </c>
    </row>
    <row r="974" spans="1:4">
      <c r="A974" s="1" t="s">
        <v>6</v>
      </c>
      <c r="B974" s="1" t="s">
        <v>2009</v>
      </c>
      <c r="C974" s="1" t="s">
        <v>10183</v>
      </c>
      <c r="D974" s="1" t="str">
        <f>LEFT(C974,5)</f>
        <v>さいたま市</v>
      </c>
    </row>
    <row r="975" spans="1:4">
      <c r="A975" s="1" t="s">
        <v>6</v>
      </c>
      <c r="B975" s="1" t="s">
        <v>2008</v>
      </c>
      <c r="C975" s="1" t="s">
        <v>2007</v>
      </c>
      <c r="D975" s="1" t="str">
        <f t="shared" si="44"/>
        <v>上尾市</v>
      </c>
    </row>
    <row r="976" spans="1:4">
      <c r="A976" s="1" t="s">
        <v>6</v>
      </c>
      <c r="B976" s="1" t="s">
        <v>2006</v>
      </c>
      <c r="C976" s="1" t="s">
        <v>2005</v>
      </c>
      <c r="D976" s="1" t="str">
        <f>LEFT(C976,5)</f>
        <v>さいたま市</v>
      </c>
    </row>
    <row r="977" spans="1:4">
      <c r="A977" s="1" t="s">
        <v>6</v>
      </c>
      <c r="B977" s="1" t="s">
        <v>10184</v>
      </c>
      <c r="C977" s="1" t="s">
        <v>10185</v>
      </c>
      <c r="D977" s="1" t="str">
        <f t="shared" si="44"/>
        <v>久喜市</v>
      </c>
    </row>
    <row r="978" spans="1:4" s="7" customFormat="1">
      <c r="A978" s="6" t="s">
        <v>6</v>
      </c>
      <c r="B978" s="6" t="s">
        <v>2004</v>
      </c>
      <c r="C978" s="6" t="s">
        <v>13203</v>
      </c>
      <c r="D978" s="6" t="s">
        <v>13142</v>
      </c>
    </row>
    <row r="979" spans="1:4" s="7" customFormat="1">
      <c r="A979" s="6" t="s">
        <v>6</v>
      </c>
      <c r="B979" s="6" t="s">
        <v>2003</v>
      </c>
      <c r="C979" s="6" t="s">
        <v>13204</v>
      </c>
      <c r="D979" s="6" t="s">
        <v>13142</v>
      </c>
    </row>
    <row r="980" spans="1:4" s="7" customFormat="1">
      <c r="A980" s="6" t="s">
        <v>6</v>
      </c>
      <c r="B980" s="6" t="s">
        <v>2002</v>
      </c>
      <c r="C980" s="6" t="s">
        <v>13205</v>
      </c>
      <c r="D980" s="6" t="s">
        <v>12994</v>
      </c>
    </row>
    <row r="981" spans="1:4" s="7" customFormat="1">
      <c r="A981" s="6" t="s">
        <v>6</v>
      </c>
      <c r="B981" s="6" t="s">
        <v>13206</v>
      </c>
      <c r="C981" s="6" t="s">
        <v>13207</v>
      </c>
      <c r="D981" s="6" t="s">
        <v>12994</v>
      </c>
    </row>
    <row r="982" spans="1:4" s="7" customFormat="1">
      <c r="A982" s="6" t="s">
        <v>6</v>
      </c>
      <c r="B982" s="6" t="s">
        <v>2001</v>
      </c>
      <c r="C982" s="6" t="s">
        <v>10186</v>
      </c>
      <c r="D982" s="6" t="s">
        <v>13003</v>
      </c>
    </row>
    <row r="983" spans="1:4" s="7" customFormat="1">
      <c r="A983" s="6" t="s">
        <v>6</v>
      </c>
      <c r="B983" s="6" t="s">
        <v>2000</v>
      </c>
      <c r="C983" s="6" t="s">
        <v>13208</v>
      </c>
      <c r="D983" s="6" t="s">
        <v>12994</v>
      </c>
    </row>
    <row r="984" spans="1:4" s="7" customFormat="1">
      <c r="A984" s="6" t="s">
        <v>6</v>
      </c>
      <c r="B984" s="6" t="s">
        <v>1999</v>
      </c>
      <c r="C984" s="6" t="s">
        <v>13209</v>
      </c>
      <c r="D984" s="6" t="s">
        <v>13011</v>
      </c>
    </row>
    <row r="985" spans="1:4" s="7" customFormat="1">
      <c r="A985" s="6" t="s">
        <v>6</v>
      </c>
      <c r="B985" s="6" t="s">
        <v>1998</v>
      </c>
      <c r="C985" s="6" t="s">
        <v>13210</v>
      </c>
      <c r="D985" s="6" t="s">
        <v>12976</v>
      </c>
    </row>
    <row r="986" spans="1:4" s="7" customFormat="1">
      <c r="A986" s="6" t="s">
        <v>6</v>
      </c>
      <c r="B986" s="6" t="s">
        <v>1997</v>
      </c>
      <c r="C986" s="6" t="s">
        <v>13211</v>
      </c>
      <c r="D986" s="6" t="s">
        <v>13224</v>
      </c>
    </row>
    <row r="987" spans="1:4" s="7" customFormat="1">
      <c r="A987" s="6" t="s">
        <v>6</v>
      </c>
      <c r="B987" s="6" t="s">
        <v>1996</v>
      </c>
      <c r="C987" s="6" t="s">
        <v>13220</v>
      </c>
      <c r="D987" s="6" t="s">
        <v>13221</v>
      </c>
    </row>
    <row r="988" spans="1:4" s="7" customFormat="1">
      <c r="A988" s="6" t="s">
        <v>6</v>
      </c>
      <c r="B988" s="6" t="s">
        <v>1995</v>
      </c>
      <c r="C988" s="6" t="s">
        <v>13212</v>
      </c>
      <c r="D988" s="6" t="s">
        <v>13225</v>
      </c>
    </row>
    <row r="989" spans="1:4" s="7" customFormat="1">
      <c r="A989" s="6" t="s">
        <v>6</v>
      </c>
      <c r="B989" s="6" t="s">
        <v>1994</v>
      </c>
      <c r="C989" s="6" t="s">
        <v>13213</v>
      </c>
      <c r="D989" s="6" t="s">
        <v>12994</v>
      </c>
    </row>
    <row r="990" spans="1:4" s="7" customFormat="1">
      <c r="A990" s="6" t="s">
        <v>6</v>
      </c>
      <c r="B990" s="6" t="s">
        <v>1993</v>
      </c>
      <c r="C990" s="6" t="s">
        <v>13214</v>
      </c>
      <c r="D990" s="6" t="s">
        <v>13142</v>
      </c>
    </row>
    <row r="991" spans="1:4" s="7" customFormat="1">
      <c r="A991" s="6" t="s">
        <v>6</v>
      </c>
      <c r="B991" s="6" t="s">
        <v>13215</v>
      </c>
      <c r="C991" s="6" t="s">
        <v>13216</v>
      </c>
      <c r="D991" s="6" t="s">
        <v>13032</v>
      </c>
    </row>
    <row r="992" spans="1:4" s="7" customFormat="1">
      <c r="A992" s="6" t="s">
        <v>6</v>
      </c>
      <c r="B992" s="6" t="s">
        <v>1992</v>
      </c>
      <c r="C992" s="6" t="s">
        <v>13222</v>
      </c>
      <c r="D992" s="6" t="s">
        <v>13223</v>
      </c>
    </row>
    <row r="993" spans="1:4" s="7" customFormat="1">
      <c r="A993" s="6" t="s">
        <v>6</v>
      </c>
      <c r="B993" s="6" t="s">
        <v>1991</v>
      </c>
      <c r="C993" s="6" t="s">
        <v>13217</v>
      </c>
      <c r="D993" s="6" t="s">
        <v>12966</v>
      </c>
    </row>
    <row r="994" spans="1:4" s="7" customFormat="1">
      <c r="A994" s="6" t="s">
        <v>6</v>
      </c>
      <c r="B994" s="6" t="s">
        <v>1990</v>
      </c>
      <c r="C994" s="6" t="s">
        <v>13218</v>
      </c>
      <c r="D994" s="6" t="s">
        <v>12994</v>
      </c>
    </row>
    <row r="995" spans="1:4" s="7" customFormat="1">
      <c r="A995" s="6" t="s">
        <v>6</v>
      </c>
      <c r="B995" s="6" t="s">
        <v>1989</v>
      </c>
      <c r="C995" s="6" t="s">
        <v>13219</v>
      </c>
      <c r="D995" s="6" t="s">
        <v>12960</v>
      </c>
    </row>
    <row r="996" spans="1:4" s="7" customFormat="1">
      <c r="A996" s="6" t="s">
        <v>6</v>
      </c>
      <c r="B996" s="6" t="s">
        <v>1988</v>
      </c>
      <c r="C996" s="6" t="s">
        <v>13127</v>
      </c>
      <c r="D996" s="6" t="s">
        <v>12976</v>
      </c>
    </row>
    <row r="997" spans="1:4" s="7" customFormat="1">
      <c r="A997" s="6" t="s">
        <v>6</v>
      </c>
      <c r="B997" s="6" t="s">
        <v>1987</v>
      </c>
      <c r="C997" s="6" t="s">
        <v>13128</v>
      </c>
      <c r="D997" s="6" t="s">
        <v>13117</v>
      </c>
    </row>
    <row r="998" spans="1:4" s="7" customFormat="1">
      <c r="A998" s="6" t="s">
        <v>6</v>
      </c>
      <c r="B998" s="6" t="s">
        <v>1986</v>
      </c>
      <c r="C998" s="6" t="s">
        <v>13129</v>
      </c>
      <c r="D998" s="6" t="s">
        <v>12996</v>
      </c>
    </row>
    <row r="999" spans="1:4" s="7" customFormat="1">
      <c r="A999" s="6" t="s">
        <v>6</v>
      </c>
      <c r="B999" s="6" t="s">
        <v>1985</v>
      </c>
      <c r="C999" s="6" t="s">
        <v>13130</v>
      </c>
      <c r="D999" s="6" t="s">
        <v>13120</v>
      </c>
    </row>
    <row r="1000" spans="1:4" s="7" customFormat="1">
      <c r="A1000" s="6" t="s">
        <v>6</v>
      </c>
      <c r="B1000" s="6" t="s">
        <v>1984</v>
      </c>
      <c r="C1000" s="6" t="s">
        <v>13131</v>
      </c>
      <c r="D1000" s="6" t="s">
        <v>13003</v>
      </c>
    </row>
    <row r="1001" spans="1:4" s="7" customFormat="1">
      <c r="A1001" s="6" t="s">
        <v>6</v>
      </c>
      <c r="B1001" s="6" t="s">
        <v>1983</v>
      </c>
      <c r="C1001" s="6" t="s">
        <v>13132</v>
      </c>
      <c r="D1001" s="6" t="s">
        <v>12994</v>
      </c>
    </row>
    <row r="1002" spans="1:4" s="7" customFormat="1">
      <c r="A1002" s="6" t="s">
        <v>6</v>
      </c>
      <c r="B1002" s="6" t="s">
        <v>1982</v>
      </c>
      <c r="C1002" s="6" t="s">
        <v>13133</v>
      </c>
      <c r="D1002" s="6" t="s">
        <v>12994</v>
      </c>
    </row>
    <row r="1003" spans="1:4" s="7" customFormat="1">
      <c r="A1003" s="6" t="s">
        <v>6</v>
      </c>
      <c r="B1003" s="6" t="s">
        <v>1981</v>
      </c>
      <c r="C1003" s="6" t="s">
        <v>13134</v>
      </c>
      <c r="D1003" s="6" t="s">
        <v>13226</v>
      </c>
    </row>
    <row r="1004" spans="1:4" s="7" customFormat="1">
      <c r="A1004" s="6" t="s">
        <v>6</v>
      </c>
      <c r="B1004" s="6" t="s">
        <v>1980</v>
      </c>
      <c r="C1004" s="6" t="s">
        <v>13135</v>
      </c>
      <c r="D1004" s="6" t="s">
        <v>13008</v>
      </c>
    </row>
    <row r="1005" spans="1:4" s="7" customFormat="1">
      <c r="A1005" s="6" t="s">
        <v>6</v>
      </c>
      <c r="B1005" s="6" t="s">
        <v>1979</v>
      </c>
      <c r="C1005" s="6" t="s">
        <v>13136</v>
      </c>
      <c r="D1005" s="6" t="s">
        <v>13123</v>
      </c>
    </row>
    <row r="1006" spans="1:4" s="7" customFormat="1">
      <c r="A1006" s="6" t="s">
        <v>6</v>
      </c>
      <c r="B1006" s="6" t="s">
        <v>1978</v>
      </c>
      <c r="C1006" s="6" t="s">
        <v>13137</v>
      </c>
      <c r="D1006" s="6" t="s">
        <v>13030</v>
      </c>
    </row>
    <row r="1007" spans="1:4" s="7" customFormat="1">
      <c r="A1007" s="6" t="s">
        <v>6</v>
      </c>
      <c r="B1007" s="6" t="s">
        <v>1977</v>
      </c>
      <c r="C1007" s="6" t="s">
        <v>13138</v>
      </c>
      <c r="D1007" s="6" t="s">
        <v>12986</v>
      </c>
    </row>
    <row r="1008" spans="1:4" s="7" customFormat="1">
      <c r="A1008" s="6" t="s">
        <v>6</v>
      </c>
      <c r="B1008" s="6" t="s">
        <v>1976</v>
      </c>
      <c r="C1008" s="6" t="s">
        <v>13139</v>
      </c>
      <c r="D1008" s="6" t="s">
        <v>12990</v>
      </c>
    </row>
    <row r="1009" spans="1:4" s="7" customFormat="1">
      <c r="A1009" s="6" t="s">
        <v>6</v>
      </c>
      <c r="B1009" s="6" t="s">
        <v>1975</v>
      </c>
      <c r="C1009" s="6" t="s">
        <v>13140</v>
      </c>
      <c r="D1009" s="6" t="s">
        <v>12976</v>
      </c>
    </row>
    <row r="1010" spans="1:4" s="7" customFormat="1">
      <c r="A1010" s="6" t="s">
        <v>6</v>
      </c>
      <c r="B1010" s="6" t="s">
        <v>1974</v>
      </c>
      <c r="C1010" s="6" t="s">
        <v>13141</v>
      </c>
      <c r="D1010" s="6" t="s">
        <v>13142</v>
      </c>
    </row>
    <row r="1011" spans="1:4" s="7" customFormat="1">
      <c r="A1011" s="6" t="s">
        <v>6</v>
      </c>
      <c r="B1011" s="6" t="s">
        <v>1973</v>
      </c>
      <c r="C1011" s="6" t="s">
        <v>13228</v>
      </c>
      <c r="D1011" s="6" t="s">
        <v>13227</v>
      </c>
    </row>
    <row r="1012" spans="1:4" s="7" customFormat="1">
      <c r="A1012" s="6" t="s">
        <v>6</v>
      </c>
      <c r="B1012" s="6" t="s">
        <v>1972</v>
      </c>
      <c r="C1012" s="6" t="s">
        <v>13143</v>
      </c>
      <c r="D1012" s="6" t="s">
        <v>12960</v>
      </c>
    </row>
    <row r="1013" spans="1:4" s="7" customFormat="1">
      <c r="A1013" s="6" t="s">
        <v>6</v>
      </c>
      <c r="B1013" s="6" t="s">
        <v>1971</v>
      </c>
      <c r="C1013" s="6" t="s">
        <v>205</v>
      </c>
      <c r="D1013" s="6" t="s">
        <v>12969</v>
      </c>
    </row>
    <row r="1014" spans="1:4" s="7" customFormat="1">
      <c r="A1014" s="6" t="s">
        <v>6</v>
      </c>
      <c r="B1014" s="6" t="s">
        <v>1970</v>
      </c>
      <c r="C1014" s="6" t="s">
        <v>13144</v>
      </c>
      <c r="D1014" s="6" t="s">
        <v>12963</v>
      </c>
    </row>
    <row r="1015" spans="1:4" s="7" customFormat="1">
      <c r="A1015" s="6" t="s">
        <v>6</v>
      </c>
      <c r="B1015" s="6" t="s">
        <v>1969</v>
      </c>
      <c r="C1015" s="6" t="s">
        <v>13145</v>
      </c>
      <c r="D1015" s="6" t="s">
        <v>13146</v>
      </c>
    </row>
    <row r="1016" spans="1:4" s="7" customFormat="1">
      <c r="A1016" s="6" t="s">
        <v>6</v>
      </c>
      <c r="B1016" s="6" t="s">
        <v>1968</v>
      </c>
      <c r="C1016" s="6" t="s">
        <v>13229</v>
      </c>
      <c r="D1016" s="6" t="s">
        <v>13223</v>
      </c>
    </row>
    <row r="1017" spans="1:4" s="7" customFormat="1">
      <c r="A1017" s="6" t="s">
        <v>6</v>
      </c>
      <c r="B1017" s="6" t="s">
        <v>13147</v>
      </c>
      <c r="C1017" s="6" t="s">
        <v>13148</v>
      </c>
      <c r="D1017" s="6" t="s">
        <v>13121</v>
      </c>
    </row>
    <row r="1018" spans="1:4" s="7" customFormat="1">
      <c r="A1018" s="6" t="s">
        <v>6</v>
      </c>
      <c r="B1018" s="6" t="s">
        <v>1967</v>
      </c>
      <c r="C1018" s="6" t="s">
        <v>13149</v>
      </c>
      <c r="D1018" s="6" t="s">
        <v>12960</v>
      </c>
    </row>
    <row r="1019" spans="1:4" s="7" customFormat="1">
      <c r="A1019" s="6" t="s">
        <v>6</v>
      </c>
      <c r="B1019" s="6" t="s">
        <v>1966</v>
      </c>
      <c r="C1019" s="6" t="s">
        <v>13150</v>
      </c>
      <c r="D1019" s="6" t="s">
        <v>12966</v>
      </c>
    </row>
    <row r="1020" spans="1:4" s="7" customFormat="1">
      <c r="A1020" s="6" t="s">
        <v>6</v>
      </c>
      <c r="B1020" s="6" t="s">
        <v>1965</v>
      </c>
      <c r="C1020" s="6" t="s">
        <v>13151</v>
      </c>
      <c r="D1020" s="6" t="s">
        <v>13123</v>
      </c>
    </row>
    <row r="1021" spans="1:4" s="7" customFormat="1">
      <c r="A1021" s="6" t="s">
        <v>6</v>
      </c>
      <c r="B1021" s="6" t="s">
        <v>1964</v>
      </c>
      <c r="C1021" s="6" t="s">
        <v>13152</v>
      </c>
      <c r="D1021" s="6" t="s">
        <v>13003</v>
      </c>
    </row>
    <row r="1022" spans="1:4" s="7" customFormat="1">
      <c r="A1022" s="6" t="s">
        <v>6</v>
      </c>
      <c r="B1022" s="6" t="s">
        <v>1963</v>
      </c>
      <c r="C1022" s="6" t="s">
        <v>13153</v>
      </c>
      <c r="D1022" s="6" t="s">
        <v>13225</v>
      </c>
    </row>
    <row r="1023" spans="1:4" s="7" customFormat="1">
      <c r="A1023" s="6" t="s">
        <v>6</v>
      </c>
      <c r="B1023" s="6" t="s">
        <v>1962</v>
      </c>
      <c r="C1023" s="6" t="s">
        <v>13154</v>
      </c>
      <c r="D1023" s="6" t="s">
        <v>13123</v>
      </c>
    </row>
    <row r="1024" spans="1:4" s="7" customFormat="1">
      <c r="A1024" s="6" t="s">
        <v>6</v>
      </c>
      <c r="B1024" s="6" t="s">
        <v>1961</v>
      </c>
      <c r="C1024" s="6" t="s">
        <v>13155</v>
      </c>
      <c r="D1024" s="6" t="s">
        <v>12976</v>
      </c>
    </row>
    <row r="1025" spans="1:4" s="7" customFormat="1">
      <c r="A1025" s="6" t="s">
        <v>6</v>
      </c>
      <c r="B1025" s="6" t="s">
        <v>1960</v>
      </c>
      <c r="C1025" s="6" t="s">
        <v>13156</v>
      </c>
      <c r="D1025" s="6" t="s">
        <v>13084</v>
      </c>
    </row>
    <row r="1026" spans="1:4" s="7" customFormat="1">
      <c r="A1026" s="6" t="s">
        <v>6</v>
      </c>
      <c r="B1026" s="6" t="s">
        <v>1959</v>
      </c>
      <c r="C1026" s="6" t="s">
        <v>13157</v>
      </c>
      <c r="D1026" s="6" t="s">
        <v>13008</v>
      </c>
    </row>
    <row r="1027" spans="1:4" s="7" customFormat="1">
      <c r="A1027" s="6" t="s">
        <v>6</v>
      </c>
      <c r="B1027" s="6" t="s">
        <v>1958</v>
      </c>
      <c r="C1027" s="6" t="s">
        <v>13158</v>
      </c>
      <c r="D1027" s="6" t="s">
        <v>12978</v>
      </c>
    </row>
    <row r="1028" spans="1:4" s="7" customFormat="1">
      <c r="A1028" s="6" t="s">
        <v>6</v>
      </c>
      <c r="B1028" s="6" t="s">
        <v>13159</v>
      </c>
      <c r="C1028" s="6" t="s">
        <v>13160</v>
      </c>
      <c r="D1028" s="6" t="s">
        <v>13032</v>
      </c>
    </row>
    <row r="1029" spans="1:4" s="7" customFormat="1">
      <c r="A1029" s="6" t="s">
        <v>6</v>
      </c>
      <c r="B1029" s="6" t="s">
        <v>1957</v>
      </c>
      <c r="C1029" s="6" t="s">
        <v>13161</v>
      </c>
      <c r="D1029" s="6" t="s">
        <v>12978</v>
      </c>
    </row>
    <row r="1030" spans="1:4" s="7" customFormat="1">
      <c r="A1030" s="6" t="s">
        <v>6</v>
      </c>
      <c r="B1030" s="6" t="s">
        <v>1956</v>
      </c>
      <c r="C1030" s="6" t="s">
        <v>13162</v>
      </c>
      <c r="D1030" s="6" t="s">
        <v>12963</v>
      </c>
    </row>
    <row r="1031" spans="1:4" s="7" customFormat="1">
      <c r="A1031" s="6" t="s">
        <v>6</v>
      </c>
      <c r="B1031" s="6" t="s">
        <v>1955</v>
      </c>
      <c r="C1031" s="6" t="s">
        <v>13163</v>
      </c>
      <c r="D1031" s="6" t="s">
        <v>12976</v>
      </c>
    </row>
    <row r="1032" spans="1:4" s="7" customFormat="1">
      <c r="A1032" s="6" t="s">
        <v>6</v>
      </c>
      <c r="B1032" s="6" t="s">
        <v>13164</v>
      </c>
      <c r="C1032" s="6" t="s">
        <v>13165</v>
      </c>
      <c r="D1032" s="6" t="s">
        <v>13001</v>
      </c>
    </row>
    <row r="1033" spans="1:4" s="7" customFormat="1">
      <c r="A1033" s="6" t="s">
        <v>6</v>
      </c>
      <c r="B1033" s="6" t="s">
        <v>1954</v>
      </c>
      <c r="C1033" s="6" t="s">
        <v>13166</v>
      </c>
      <c r="D1033" s="6" t="s">
        <v>12999</v>
      </c>
    </row>
    <row r="1034" spans="1:4" s="7" customFormat="1">
      <c r="A1034" s="6" t="s">
        <v>6</v>
      </c>
      <c r="B1034" s="6" t="s">
        <v>1953</v>
      </c>
      <c r="C1034" s="6" t="s">
        <v>13167</v>
      </c>
      <c r="D1034" s="6" t="s">
        <v>13008</v>
      </c>
    </row>
    <row r="1035" spans="1:4" s="7" customFormat="1">
      <c r="A1035" s="6" t="s">
        <v>6</v>
      </c>
      <c r="B1035" s="6" t="s">
        <v>1952</v>
      </c>
      <c r="C1035" s="6" t="s">
        <v>13168</v>
      </c>
      <c r="D1035" s="6" t="s">
        <v>12999</v>
      </c>
    </row>
    <row r="1036" spans="1:4" s="7" customFormat="1">
      <c r="A1036" s="6" t="s">
        <v>6</v>
      </c>
      <c r="B1036" s="6" t="s">
        <v>1951</v>
      </c>
      <c r="C1036" s="6" t="s">
        <v>13169</v>
      </c>
      <c r="D1036" s="6" t="s">
        <v>13170</v>
      </c>
    </row>
    <row r="1037" spans="1:4" s="7" customFormat="1">
      <c r="A1037" s="6" t="s">
        <v>6</v>
      </c>
      <c r="B1037" s="6" t="s">
        <v>1950</v>
      </c>
      <c r="C1037" s="6" t="s">
        <v>13171</v>
      </c>
      <c r="D1037" s="6" t="s">
        <v>13123</v>
      </c>
    </row>
    <row r="1038" spans="1:4" s="7" customFormat="1">
      <c r="A1038" s="6" t="s">
        <v>6</v>
      </c>
      <c r="B1038" s="6" t="s">
        <v>1949</v>
      </c>
      <c r="C1038" s="6" t="s">
        <v>13172</v>
      </c>
      <c r="D1038" s="6" t="s">
        <v>12994</v>
      </c>
    </row>
    <row r="1039" spans="1:4" s="7" customFormat="1">
      <c r="A1039" s="6" t="s">
        <v>6</v>
      </c>
      <c r="B1039" s="6" t="s">
        <v>1948</v>
      </c>
      <c r="C1039" s="6" t="s">
        <v>13173</v>
      </c>
      <c r="D1039" s="6" t="s">
        <v>12999</v>
      </c>
    </row>
    <row r="1040" spans="1:4" s="7" customFormat="1">
      <c r="A1040" s="6" t="s">
        <v>6</v>
      </c>
      <c r="B1040" s="6" t="s">
        <v>1947</v>
      </c>
      <c r="C1040" s="6" t="s">
        <v>13174</v>
      </c>
      <c r="D1040" s="6" t="s">
        <v>13123</v>
      </c>
    </row>
    <row r="1041" spans="1:4" s="7" customFormat="1">
      <c r="A1041" s="6" t="s">
        <v>6</v>
      </c>
      <c r="B1041" s="6" t="s">
        <v>1946</v>
      </c>
      <c r="C1041" s="6" t="s">
        <v>13175</v>
      </c>
      <c r="D1041" s="6" t="s">
        <v>13123</v>
      </c>
    </row>
    <row r="1042" spans="1:4" s="7" customFormat="1">
      <c r="A1042" s="6" t="s">
        <v>6</v>
      </c>
      <c r="B1042" s="6" t="s">
        <v>1945</v>
      </c>
      <c r="C1042" s="6" t="s">
        <v>13176</v>
      </c>
      <c r="D1042" s="6" t="s">
        <v>13001</v>
      </c>
    </row>
    <row r="1043" spans="1:4" s="7" customFormat="1">
      <c r="A1043" s="6" t="s">
        <v>6</v>
      </c>
      <c r="B1043" s="6" t="s">
        <v>1944</v>
      </c>
      <c r="C1043" s="6" t="s">
        <v>13177</v>
      </c>
      <c r="D1043" s="6" t="s">
        <v>12976</v>
      </c>
    </row>
    <row r="1044" spans="1:4" s="7" customFormat="1">
      <c r="A1044" s="6" t="s">
        <v>6</v>
      </c>
      <c r="B1044" s="6" t="s">
        <v>1943</v>
      </c>
      <c r="C1044" s="6" t="s">
        <v>13178</v>
      </c>
      <c r="D1044" s="6" t="s">
        <v>13085</v>
      </c>
    </row>
    <row r="1045" spans="1:4" s="7" customFormat="1">
      <c r="A1045" s="6" t="s">
        <v>6</v>
      </c>
      <c r="B1045" s="6" t="s">
        <v>13179</v>
      </c>
      <c r="C1045" s="6" t="s">
        <v>13180</v>
      </c>
      <c r="D1045" s="6" t="s">
        <v>13119</v>
      </c>
    </row>
    <row r="1046" spans="1:4" s="7" customFormat="1">
      <c r="A1046" s="6" t="s">
        <v>6</v>
      </c>
      <c r="B1046" s="6" t="s">
        <v>13181</v>
      </c>
      <c r="C1046" s="6" t="s">
        <v>13182</v>
      </c>
      <c r="D1046" s="6" t="s">
        <v>13224</v>
      </c>
    </row>
    <row r="1047" spans="1:4" s="7" customFormat="1">
      <c r="A1047" s="6" t="s">
        <v>6</v>
      </c>
      <c r="B1047" s="6" t="s">
        <v>13183</v>
      </c>
      <c r="C1047" s="6" t="s">
        <v>13184</v>
      </c>
      <c r="D1047" s="6" t="s">
        <v>13185</v>
      </c>
    </row>
    <row r="1048" spans="1:4" s="7" customFormat="1">
      <c r="A1048" s="6" t="s">
        <v>6</v>
      </c>
      <c r="B1048" s="6" t="s">
        <v>13186</v>
      </c>
      <c r="C1048" s="6" t="s">
        <v>13231</v>
      </c>
      <c r="D1048" s="6" t="s">
        <v>13230</v>
      </c>
    </row>
    <row r="1049" spans="1:4" s="7" customFormat="1">
      <c r="A1049" s="6" t="s">
        <v>6</v>
      </c>
      <c r="B1049" s="6" t="s">
        <v>13187</v>
      </c>
      <c r="C1049" s="6" t="s">
        <v>13188</v>
      </c>
      <c r="D1049" s="6" t="s">
        <v>12969</v>
      </c>
    </row>
    <row r="1050" spans="1:4" s="7" customFormat="1">
      <c r="A1050" s="6" t="s">
        <v>6</v>
      </c>
      <c r="B1050" s="6" t="s">
        <v>13189</v>
      </c>
      <c r="C1050" s="6" t="s">
        <v>13190</v>
      </c>
      <c r="D1050" s="6" t="s">
        <v>13225</v>
      </c>
    </row>
    <row r="1051" spans="1:4" s="7" customFormat="1">
      <c r="A1051" s="6" t="s">
        <v>6</v>
      </c>
      <c r="B1051" s="6" t="s">
        <v>13191</v>
      </c>
      <c r="C1051" s="6" t="s">
        <v>13192</v>
      </c>
      <c r="D1051" s="6" t="s">
        <v>13193</v>
      </c>
    </row>
    <row r="1052" spans="1:4" s="7" customFormat="1">
      <c r="A1052" s="6" t="s">
        <v>6</v>
      </c>
      <c r="B1052" s="6" t="s">
        <v>13194</v>
      </c>
      <c r="C1052" s="6" t="s">
        <v>13195</v>
      </c>
      <c r="D1052" s="6" t="s">
        <v>13193</v>
      </c>
    </row>
    <row r="1053" spans="1:4" s="7" customFormat="1">
      <c r="A1053" s="6" t="s">
        <v>6</v>
      </c>
      <c r="B1053" s="6" t="s">
        <v>13196</v>
      </c>
      <c r="C1053" s="6" t="s">
        <v>4189</v>
      </c>
      <c r="D1053" s="6" t="s">
        <v>13120</v>
      </c>
    </row>
    <row r="1054" spans="1:4" s="7" customFormat="1">
      <c r="A1054" s="6" t="s">
        <v>6</v>
      </c>
      <c r="B1054" s="6" t="s">
        <v>13197</v>
      </c>
      <c r="C1054" s="6" t="s">
        <v>13198</v>
      </c>
      <c r="D1054" s="6" t="s">
        <v>12990</v>
      </c>
    </row>
    <row r="1055" spans="1:4" s="7" customFormat="1">
      <c r="A1055" s="6" t="s">
        <v>6</v>
      </c>
      <c r="B1055" s="6" t="s">
        <v>13199</v>
      </c>
      <c r="C1055" s="6" t="s">
        <v>13200</v>
      </c>
      <c r="D1055" s="6" t="s">
        <v>13011</v>
      </c>
    </row>
    <row r="1056" spans="1:4" s="7" customFormat="1">
      <c r="A1056" s="6" t="s">
        <v>6</v>
      </c>
      <c r="B1056" s="6" t="s">
        <v>13201</v>
      </c>
      <c r="C1056" s="6" t="s">
        <v>13202</v>
      </c>
      <c r="D1056" s="6" t="s">
        <v>13084</v>
      </c>
    </row>
    <row r="1057" spans="1:4">
      <c r="A1057" s="1" t="s">
        <v>7</v>
      </c>
      <c r="B1057" s="1" t="s">
        <v>5875</v>
      </c>
      <c r="C1057" s="1" t="s">
        <v>8590</v>
      </c>
      <c r="D1057" s="1" t="str">
        <f t="shared" ref="D1057:D1091" si="45">LEFT(C1057,3)</f>
        <v>川口市</v>
      </c>
    </row>
    <row r="1058" spans="1:4">
      <c r="A1058" s="1" t="s">
        <v>7</v>
      </c>
      <c r="B1058" s="1" t="s">
        <v>5838</v>
      </c>
      <c r="C1058" s="1" t="s">
        <v>8591</v>
      </c>
      <c r="D1058" s="1" t="str">
        <f t="shared" si="45"/>
        <v>川口市</v>
      </c>
    </row>
    <row r="1059" spans="1:4">
      <c r="A1059" s="1" t="s">
        <v>7</v>
      </c>
      <c r="B1059" s="1" t="s">
        <v>5877</v>
      </c>
      <c r="C1059" s="1" t="s">
        <v>8592</v>
      </c>
      <c r="D1059" s="1" t="str">
        <f t="shared" si="45"/>
        <v>川口市</v>
      </c>
    </row>
    <row r="1060" spans="1:4">
      <c r="A1060" s="1" t="s">
        <v>7</v>
      </c>
      <c r="B1060" s="1" t="s">
        <v>5834</v>
      </c>
      <c r="C1060" s="1" t="s">
        <v>8593</v>
      </c>
      <c r="D1060" s="1" t="str">
        <f t="shared" si="45"/>
        <v>川口市</v>
      </c>
    </row>
    <row r="1061" spans="1:4">
      <c r="A1061" s="1" t="s">
        <v>7</v>
      </c>
      <c r="B1061" s="1" t="s">
        <v>5907</v>
      </c>
      <c r="C1061" s="1" t="s">
        <v>8595</v>
      </c>
      <c r="D1061" s="1" t="str">
        <f t="shared" si="45"/>
        <v>川口市</v>
      </c>
    </row>
    <row r="1062" spans="1:4">
      <c r="A1062" s="1" t="s">
        <v>7</v>
      </c>
      <c r="B1062" s="1" t="s">
        <v>5876</v>
      </c>
      <c r="C1062" s="1" t="s">
        <v>8596</v>
      </c>
      <c r="D1062" s="1" t="str">
        <f t="shared" si="45"/>
        <v>川口市</v>
      </c>
    </row>
    <row r="1063" spans="1:4">
      <c r="A1063" s="1" t="s">
        <v>7</v>
      </c>
      <c r="B1063" s="1" t="s">
        <v>5888</v>
      </c>
      <c r="C1063" s="1" t="s">
        <v>8614</v>
      </c>
      <c r="D1063" s="1" t="str">
        <f t="shared" si="45"/>
        <v>川口市</v>
      </c>
    </row>
    <row r="1064" spans="1:4">
      <c r="A1064" s="1" t="s">
        <v>7</v>
      </c>
      <c r="B1064" s="1" t="s">
        <v>5871</v>
      </c>
      <c r="C1064" s="1" t="s">
        <v>8598</v>
      </c>
      <c r="D1064" s="1" t="str">
        <f t="shared" si="45"/>
        <v>川口市</v>
      </c>
    </row>
    <row r="1065" spans="1:4">
      <c r="A1065" s="1" t="s">
        <v>7</v>
      </c>
      <c r="B1065" s="1" t="s">
        <v>5891</v>
      </c>
      <c r="C1065" s="1" t="s">
        <v>8600</v>
      </c>
      <c r="D1065" s="1" t="str">
        <f t="shared" si="45"/>
        <v>川口市</v>
      </c>
    </row>
    <row r="1066" spans="1:4">
      <c r="A1066" s="1" t="s">
        <v>7</v>
      </c>
      <c r="B1066" s="1" t="s">
        <v>5872</v>
      </c>
      <c r="C1066" s="1" t="s">
        <v>8601</v>
      </c>
      <c r="D1066" s="1" t="str">
        <f t="shared" si="45"/>
        <v>川口市</v>
      </c>
    </row>
    <row r="1067" spans="1:4">
      <c r="A1067" s="1" t="s">
        <v>7</v>
      </c>
      <c r="B1067" s="1" t="s">
        <v>5878</v>
      </c>
      <c r="C1067" s="1" t="s">
        <v>10187</v>
      </c>
      <c r="D1067" s="1" t="str">
        <f t="shared" si="45"/>
        <v>川口市</v>
      </c>
    </row>
    <row r="1068" spans="1:4">
      <c r="A1068" s="1" t="s">
        <v>7</v>
      </c>
      <c r="B1068" s="1" t="s">
        <v>5861</v>
      </c>
      <c r="C1068" s="1" t="s">
        <v>8602</v>
      </c>
      <c r="D1068" s="1" t="str">
        <f t="shared" si="45"/>
        <v>川口市</v>
      </c>
    </row>
    <row r="1069" spans="1:4">
      <c r="A1069" s="1" t="s">
        <v>7</v>
      </c>
      <c r="B1069" s="1" t="s">
        <v>5879</v>
      </c>
      <c r="C1069" s="1" t="s">
        <v>10188</v>
      </c>
      <c r="D1069" s="1" t="str">
        <f t="shared" si="45"/>
        <v>川口市</v>
      </c>
    </row>
    <row r="1070" spans="1:4">
      <c r="A1070" s="1" t="s">
        <v>7</v>
      </c>
      <c r="B1070" s="1" t="s">
        <v>10189</v>
      </c>
      <c r="C1070" s="1" t="s">
        <v>10190</v>
      </c>
      <c r="D1070" s="1" t="str">
        <f t="shared" si="45"/>
        <v>川口市</v>
      </c>
    </row>
    <row r="1071" spans="1:4">
      <c r="A1071" s="1" t="s">
        <v>7</v>
      </c>
      <c r="B1071" s="1" t="s">
        <v>5880</v>
      </c>
      <c r="C1071" s="1" t="s">
        <v>8603</v>
      </c>
      <c r="D1071" s="1" t="str">
        <f t="shared" si="45"/>
        <v>川口市</v>
      </c>
    </row>
    <row r="1072" spans="1:4">
      <c r="A1072" s="1" t="s">
        <v>7</v>
      </c>
      <c r="B1072" s="1" t="s">
        <v>5882</v>
      </c>
      <c r="C1072" s="1" t="s">
        <v>8608</v>
      </c>
      <c r="D1072" s="1" t="str">
        <f t="shared" si="45"/>
        <v>川口市</v>
      </c>
    </row>
    <row r="1073" spans="1:4">
      <c r="A1073" s="1" t="s">
        <v>7</v>
      </c>
      <c r="B1073" s="1" t="s">
        <v>5832</v>
      </c>
      <c r="C1073" s="1" t="s">
        <v>8637</v>
      </c>
      <c r="D1073" s="1" t="str">
        <f t="shared" si="45"/>
        <v>川口市</v>
      </c>
    </row>
    <row r="1074" spans="1:4">
      <c r="A1074" s="1" t="s">
        <v>7</v>
      </c>
      <c r="B1074" s="1" t="s">
        <v>5881</v>
      </c>
      <c r="C1074" s="1" t="s">
        <v>8609</v>
      </c>
      <c r="D1074" s="1" t="str">
        <f t="shared" si="45"/>
        <v>川口市</v>
      </c>
    </row>
    <row r="1075" spans="1:4">
      <c r="A1075" s="1" t="s">
        <v>7</v>
      </c>
      <c r="B1075" s="1" t="s">
        <v>5886</v>
      </c>
      <c r="C1075" s="1" t="s">
        <v>8672</v>
      </c>
      <c r="D1075" s="1" t="str">
        <f t="shared" si="45"/>
        <v>川口市</v>
      </c>
    </row>
    <row r="1076" spans="1:4">
      <c r="A1076" s="1" t="s">
        <v>7</v>
      </c>
      <c r="B1076" s="1" t="s">
        <v>5846</v>
      </c>
      <c r="C1076" s="1" t="s">
        <v>8638</v>
      </c>
      <c r="D1076" s="1" t="str">
        <f t="shared" si="45"/>
        <v>川口市</v>
      </c>
    </row>
    <row r="1077" spans="1:4">
      <c r="A1077" s="1" t="s">
        <v>7</v>
      </c>
      <c r="B1077" s="1" t="s">
        <v>10191</v>
      </c>
      <c r="C1077" s="1" t="s">
        <v>10192</v>
      </c>
      <c r="D1077" s="1" t="str">
        <f t="shared" si="45"/>
        <v>川口市</v>
      </c>
    </row>
    <row r="1078" spans="1:4">
      <c r="A1078" s="1" t="s">
        <v>7</v>
      </c>
      <c r="B1078" s="1" t="s">
        <v>5859</v>
      </c>
      <c r="C1078" s="1" t="s">
        <v>8618</v>
      </c>
      <c r="D1078" s="1" t="str">
        <f t="shared" si="45"/>
        <v>川口市</v>
      </c>
    </row>
    <row r="1079" spans="1:4">
      <c r="A1079" s="1" t="s">
        <v>7</v>
      </c>
      <c r="B1079" s="1" t="s">
        <v>5904</v>
      </c>
      <c r="C1079" s="1" t="s">
        <v>8619</v>
      </c>
      <c r="D1079" s="1" t="str">
        <f t="shared" si="45"/>
        <v>川口市</v>
      </c>
    </row>
    <row r="1080" spans="1:4">
      <c r="A1080" s="1" t="s">
        <v>7</v>
      </c>
      <c r="B1080" s="1" t="s">
        <v>5867</v>
      </c>
      <c r="C1080" s="1" t="s">
        <v>8620</v>
      </c>
      <c r="D1080" s="1" t="str">
        <f t="shared" si="45"/>
        <v>川口市</v>
      </c>
    </row>
    <row r="1081" spans="1:4">
      <c r="A1081" s="1" t="s">
        <v>7</v>
      </c>
      <c r="B1081" s="1" t="s">
        <v>10193</v>
      </c>
      <c r="C1081" s="1" t="s">
        <v>10194</v>
      </c>
      <c r="D1081" s="1" t="str">
        <f t="shared" si="45"/>
        <v>川口市</v>
      </c>
    </row>
    <row r="1082" spans="1:4">
      <c r="A1082" s="1" t="s">
        <v>7</v>
      </c>
      <c r="B1082" s="1" t="s">
        <v>5866</v>
      </c>
      <c r="C1082" s="1" t="s">
        <v>8621</v>
      </c>
      <c r="D1082" s="1" t="str">
        <f t="shared" si="45"/>
        <v>川口市</v>
      </c>
    </row>
    <row r="1083" spans="1:4">
      <c r="A1083" s="1" t="s">
        <v>7</v>
      </c>
      <c r="B1083" s="1" t="s">
        <v>5913</v>
      </c>
      <c r="C1083" s="1" t="s">
        <v>8631</v>
      </c>
      <c r="D1083" s="1" t="str">
        <f t="shared" si="45"/>
        <v>川口市</v>
      </c>
    </row>
    <row r="1084" spans="1:4">
      <c r="A1084" s="1" t="s">
        <v>7</v>
      </c>
      <c r="B1084" s="1" t="s">
        <v>5903</v>
      </c>
      <c r="C1084" s="1" t="s">
        <v>8624</v>
      </c>
      <c r="D1084" s="1" t="str">
        <f t="shared" si="45"/>
        <v>川口市</v>
      </c>
    </row>
    <row r="1085" spans="1:4">
      <c r="A1085" s="1" t="s">
        <v>7</v>
      </c>
      <c r="B1085" s="1" t="s">
        <v>5911</v>
      </c>
      <c r="C1085" s="1" t="s">
        <v>8633</v>
      </c>
      <c r="D1085" s="1" t="str">
        <f t="shared" si="45"/>
        <v>川口市</v>
      </c>
    </row>
    <row r="1086" spans="1:4">
      <c r="A1086" s="1" t="s">
        <v>7</v>
      </c>
      <c r="B1086" s="1" t="s">
        <v>5902</v>
      </c>
      <c r="C1086" s="1" t="s">
        <v>8615</v>
      </c>
      <c r="D1086" s="1" t="str">
        <f t="shared" si="45"/>
        <v>川口市</v>
      </c>
    </row>
    <row r="1087" spans="1:4">
      <c r="A1087" s="1" t="s">
        <v>7</v>
      </c>
      <c r="B1087" s="1" t="s">
        <v>5262</v>
      </c>
      <c r="C1087" s="1" t="s">
        <v>8687</v>
      </c>
      <c r="D1087" s="1" t="str">
        <f>LEFT(C1087,5)</f>
        <v>さいたま市</v>
      </c>
    </row>
    <row r="1088" spans="1:4">
      <c r="A1088" s="1" t="s">
        <v>7</v>
      </c>
      <c r="B1088" s="1" t="s">
        <v>5851</v>
      </c>
      <c r="C1088" s="1" t="s">
        <v>8635</v>
      </c>
      <c r="D1088" s="1" t="str">
        <f t="shared" si="45"/>
        <v>川口市</v>
      </c>
    </row>
    <row r="1089" spans="1:4">
      <c r="A1089" s="1" t="s">
        <v>7</v>
      </c>
      <c r="B1089" s="1" t="s">
        <v>5868</v>
      </c>
      <c r="C1089" s="1" t="s">
        <v>8622</v>
      </c>
      <c r="D1089" s="1" t="str">
        <f t="shared" si="45"/>
        <v>川口市</v>
      </c>
    </row>
    <row r="1090" spans="1:4">
      <c r="A1090" s="1" t="s">
        <v>7</v>
      </c>
      <c r="B1090" s="1" t="s">
        <v>5852</v>
      </c>
      <c r="C1090" s="1" t="s">
        <v>8636</v>
      </c>
      <c r="D1090" s="1" t="str">
        <f t="shared" si="45"/>
        <v>川口市</v>
      </c>
    </row>
    <row r="1091" spans="1:4">
      <c r="A1091" s="1" t="s">
        <v>7</v>
      </c>
      <c r="B1091" s="1" t="s">
        <v>10195</v>
      </c>
      <c r="C1091" s="1" t="s">
        <v>10196</v>
      </c>
      <c r="D1091" s="1" t="str">
        <f t="shared" si="45"/>
        <v>川口市</v>
      </c>
    </row>
    <row r="1092" spans="1:4">
      <c r="A1092" s="1" t="s">
        <v>7</v>
      </c>
      <c r="B1092" s="1" t="s">
        <v>5252</v>
      </c>
      <c r="C1092" s="1" t="s">
        <v>8702</v>
      </c>
      <c r="D1092" s="1" t="str">
        <f t="shared" ref="D1092:D1105" si="46">LEFT(C1092,5)</f>
        <v>さいたま市</v>
      </c>
    </row>
    <row r="1093" spans="1:4">
      <c r="A1093" s="1" t="s">
        <v>7</v>
      </c>
      <c r="B1093" s="1" t="s">
        <v>5250</v>
      </c>
      <c r="C1093" s="1" t="s">
        <v>8752</v>
      </c>
      <c r="D1093" s="1" t="str">
        <f t="shared" si="46"/>
        <v>さいたま市</v>
      </c>
    </row>
    <row r="1094" spans="1:4">
      <c r="A1094" s="1" t="s">
        <v>7</v>
      </c>
      <c r="B1094" s="1" t="s">
        <v>5255</v>
      </c>
      <c r="C1094" s="1" t="s">
        <v>8709</v>
      </c>
      <c r="D1094" s="1" t="str">
        <f t="shared" si="46"/>
        <v>さいたま市</v>
      </c>
    </row>
    <row r="1095" spans="1:4">
      <c r="A1095" s="1" t="s">
        <v>7</v>
      </c>
      <c r="B1095" s="1" t="s">
        <v>5248</v>
      </c>
      <c r="C1095" s="1" t="s">
        <v>8710</v>
      </c>
      <c r="D1095" s="1" t="str">
        <f t="shared" si="46"/>
        <v>さいたま市</v>
      </c>
    </row>
    <row r="1096" spans="1:4">
      <c r="A1096" s="1" t="s">
        <v>7</v>
      </c>
      <c r="B1096" s="1" t="s">
        <v>5251</v>
      </c>
      <c r="C1096" s="1" t="s">
        <v>8703</v>
      </c>
      <c r="D1096" s="1" t="str">
        <f t="shared" si="46"/>
        <v>さいたま市</v>
      </c>
    </row>
    <row r="1097" spans="1:4">
      <c r="A1097" s="1" t="s">
        <v>7</v>
      </c>
      <c r="B1097" s="1" t="s">
        <v>5261</v>
      </c>
      <c r="C1097" s="1" t="s">
        <v>8750</v>
      </c>
      <c r="D1097" s="1" t="str">
        <f t="shared" si="46"/>
        <v>さいたま市</v>
      </c>
    </row>
    <row r="1098" spans="1:4">
      <c r="A1098" s="1" t="s">
        <v>7</v>
      </c>
      <c r="B1098" s="1" t="s">
        <v>5268</v>
      </c>
      <c r="C1098" s="1" t="s">
        <v>8744</v>
      </c>
      <c r="D1098" s="1" t="str">
        <f t="shared" si="46"/>
        <v>さいたま市</v>
      </c>
    </row>
    <row r="1099" spans="1:4">
      <c r="A1099" s="1" t="s">
        <v>7</v>
      </c>
      <c r="B1099" s="1" t="s">
        <v>5258</v>
      </c>
      <c r="C1099" s="1" t="s">
        <v>8698</v>
      </c>
      <c r="D1099" s="1" t="str">
        <f t="shared" si="46"/>
        <v>さいたま市</v>
      </c>
    </row>
    <row r="1100" spans="1:4">
      <c r="A1100" s="1" t="s">
        <v>7</v>
      </c>
      <c r="B1100" s="1" t="s">
        <v>5266</v>
      </c>
      <c r="C1100" s="1" t="s">
        <v>8699</v>
      </c>
      <c r="D1100" s="1" t="str">
        <f t="shared" si="46"/>
        <v>さいたま市</v>
      </c>
    </row>
    <row r="1101" spans="1:4">
      <c r="A1101" s="1" t="s">
        <v>7</v>
      </c>
      <c r="B1101" s="1" t="s">
        <v>5269</v>
      </c>
      <c r="C1101" s="1" t="s">
        <v>8685</v>
      </c>
      <c r="D1101" s="1" t="str">
        <f t="shared" si="46"/>
        <v>さいたま市</v>
      </c>
    </row>
    <row r="1102" spans="1:4">
      <c r="A1102" s="1" t="s">
        <v>7</v>
      </c>
      <c r="B1102" s="1" t="s">
        <v>5249</v>
      </c>
      <c r="C1102" s="1" t="s">
        <v>8676</v>
      </c>
      <c r="D1102" s="1" t="str">
        <f t="shared" si="46"/>
        <v>さいたま市</v>
      </c>
    </row>
    <row r="1103" spans="1:4">
      <c r="A1103" s="1" t="s">
        <v>7</v>
      </c>
      <c r="B1103" s="1" t="s">
        <v>5264</v>
      </c>
      <c r="C1103" s="1" t="s">
        <v>8700</v>
      </c>
      <c r="D1103" s="1" t="str">
        <f t="shared" si="46"/>
        <v>さいたま市</v>
      </c>
    </row>
    <row r="1104" spans="1:4">
      <c r="A1104" s="1" t="s">
        <v>7</v>
      </c>
      <c r="B1104" s="1" t="s">
        <v>5254</v>
      </c>
      <c r="C1104" s="1" t="s">
        <v>8701</v>
      </c>
      <c r="D1104" s="1" t="str">
        <f t="shared" si="46"/>
        <v>さいたま市</v>
      </c>
    </row>
    <row r="1105" spans="1:4">
      <c r="A1105" s="1" t="s">
        <v>7</v>
      </c>
      <c r="B1105" s="1" t="s">
        <v>5256</v>
      </c>
      <c r="C1105" s="1" t="s">
        <v>8704</v>
      </c>
      <c r="D1105" s="1" t="str">
        <f t="shared" si="46"/>
        <v>さいたま市</v>
      </c>
    </row>
    <row r="1106" spans="1:4">
      <c r="A1106" s="1" t="s">
        <v>7</v>
      </c>
      <c r="B1106" s="1" t="s">
        <v>5898</v>
      </c>
      <c r="C1106" s="1" t="s">
        <v>8625</v>
      </c>
      <c r="D1106" s="1" t="str">
        <f t="shared" ref="D1106:D1134" si="47">LEFT(C1106,3)</f>
        <v>川口市</v>
      </c>
    </row>
    <row r="1107" spans="1:4">
      <c r="A1107" s="1" t="s">
        <v>7</v>
      </c>
      <c r="B1107" s="1" t="s">
        <v>5912</v>
      </c>
      <c r="C1107" s="1" t="s">
        <v>8626</v>
      </c>
      <c r="D1107" s="1" t="str">
        <f t="shared" si="47"/>
        <v>川口市</v>
      </c>
    </row>
    <row r="1108" spans="1:4">
      <c r="A1108" s="1" t="s">
        <v>7</v>
      </c>
      <c r="B1108" s="1" t="s">
        <v>5900</v>
      </c>
      <c r="C1108" s="1" t="s">
        <v>8629</v>
      </c>
      <c r="D1108" s="1" t="str">
        <f t="shared" si="47"/>
        <v>川口市</v>
      </c>
    </row>
    <row r="1109" spans="1:4">
      <c r="A1109" s="1" t="s">
        <v>7</v>
      </c>
      <c r="B1109" s="1" t="s">
        <v>5887</v>
      </c>
      <c r="C1109" s="1" t="s">
        <v>8641</v>
      </c>
      <c r="D1109" s="1" t="str">
        <f t="shared" si="47"/>
        <v>川口市</v>
      </c>
    </row>
    <row r="1110" spans="1:4">
      <c r="A1110" s="1" t="s">
        <v>7</v>
      </c>
      <c r="B1110" s="1" t="s">
        <v>5889</v>
      </c>
      <c r="C1110" s="1" t="s">
        <v>8643</v>
      </c>
      <c r="D1110" s="1" t="str">
        <f t="shared" si="47"/>
        <v>川口市</v>
      </c>
    </row>
    <row r="1111" spans="1:4">
      <c r="A1111" s="1" t="s">
        <v>7</v>
      </c>
      <c r="B1111" s="1" t="s">
        <v>5833</v>
      </c>
      <c r="C1111" s="1" t="s">
        <v>8644</v>
      </c>
      <c r="D1111" s="1" t="str">
        <f t="shared" si="47"/>
        <v>川口市</v>
      </c>
    </row>
    <row r="1112" spans="1:4">
      <c r="A1112" s="1" t="s">
        <v>7</v>
      </c>
      <c r="B1112" s="1" t="s">
        <v>10197</v>
      </c>
      <c r="C1112" s="1" t="s">
        <v>10198</v>
      </c>
      <c r="D1112" s="1" t="str">
        <f t="shared" si="47"/>
        <v>川口市</v>
      </c>
    </row>
    <row r="1113" spans="1:4">
      <c r="A1113" s="1" t="s">
        <v>7</v>
      </c>
      <c r="B1113" s="1" t="s">
        <v>5870</v>
      </c>
      <c r="C1113" s="1" t="s">
        <v>8646</v>
      </c>
      <c r="D1113" s="1" t="str">
        <f t="shared" si="47"/>
        <v>川口市</v>
      </c>
    </row>
    <row r="1114" spans="1:4">
      <c r="A1114" s="1" t="s">
        <v>7</v>
      </c>
      <c r="B1114" s="1" t="s">
        <v>5860</v>
      </c>
      <c r="C1114" s="1" t="s">
        <v>8647</v>
      </c>
      <c r="D1114" s="1" t="str">
        <f t="shared" si="47"/>
        <v>川口市</v>
      </c>
    </row>
    <row r="1115" spans="1:4">
      <c r="A1115" s="1" t="s">
        <v>7</v>
      </c>
      <c r="B1115" s="1" t="s">
        <v>5901</v>
      </c>
      <c r="C1115" s="1" t="s">
        <v>8648</v>
      </c>
      <c r="D1115" s="1" t="str">
        <f t="shared" si="47"/>
        <v>川口市</v>
      </c>
    </row>
    <row r="1116" spans="1:4">
      <c r="A1116" s="1" t="s">
        <v>7</v>
      </c>
      <c r="B1116" s="1" t="s">
        <v>5910</v>
      </c>
      <c r="C1116" s="1" t="s">
        <v>8649</v>
      </c>
      <c r="D1116" s="1" t="str">
        <f t="shared" si="47"/>
        <v>川口市</v>
      </c>
    </row>
    <row r="1117" spans="1:4">
      <c r="A1117" s="1" t="s">
        <v>7</v>
      </c>
      <c r="B1117" s="1" t="s">
        <v>5905</v>
      </c>
      <c r="C1117" s="1" t="s">
        <v>8651</v>
      </c>
      <c r="D1117" s="1" t="str">
        <f t="shared" si="47"/>
        <v>川口市</v>
      </c>
    </row>
    <row r="1118" spans="1:4">
      <c r="A1118" s="1" t="s">
        <v>7</v>
      </c>
      <c r="B1118" s="1" t="s">
        <v>8223</v>
      </c>
      <c r="C1118" s="1" t="s">
        <v>10199</v>
      </c>
      <c r="D1118" s="1" t="str">
        <f t="shared" si="47"/>
        <v>川口市</v>
      </c>
    </row>
    <row r="1119" spans="1:4">
      <c r="A1119" s="1" t="s">
        <v>7</v>
      </c>
      <c r="B1119" s="1" t="s">
        <v>10200</v>
      </c>
      <c r="C1119" s="1" t="s">
        <v>10201</v>
      </c>
      <c r="D1119" s="1" t="str">
        <f t="shared" si="47"/>
        <v>川口市</v>
      </c>
    </row>
    <row r="1120" spans="1:4">
      <c r="A1120" s="1" t="s">
        <v>7</v>
      </c>
      <c r="B1120" s="1" t="s">
        <v>5253</v>
      </c>
      <c r="C1120" s="1" t="s">
        <v>8683</v>
      </c>
      <c r="D1120" s="1" t="str">
        <f t="shared" ref="D1120:D1127" si="48">LEFT(C1120,5)</f>
        <v>さいたま市</v>
      </c>
    </row>
    <row r="1121" spans="1:4">
      <c r="A1121" s="1" t="s">
        <v>7</v>
      </c>
      <c r="B1121" s="1" t="s">
        <v>5260</v>
      </c>
      <c r="C1121" s="1" t="s">
        <v>8714</v>
      </c>
      <c r="D1121" s="1" t="str">
        <f t="shared" si="48"/>
        <v>さいたま市</v>
      </c>
    </row>
    <row r="1122" spans="1:4">
      <c r="A1122" s="1" t="s">
        <v>7</v>
      </c>
      <c r="B1122" s="1" t="s">
        <v>5265</v>
      </c>
      <c r="C1122" s="1" t="s">
        <v>8706</v>
      </c>
      <c r="D1122" s="1" t="str">
        <f t="shared" si="48"/>
        <v>さいたま市</v>
      </c>
    </row>
    <row r="1123" spans="1:4">
      <c r="A1123" s="1" t="s">
        <v>7</v>
      </c>
      <c r="B1123" s="1" t="s">
        <v>5257</v>
      </c>
      <c r="C1123" s="1" t="s">
        <v>8684</v>
      </c>
      <c r="D1123" s="1" t="str">
        <f t="shared" si="48"/>
        <v>さいたま市</v>
      </c>
    </row>
    <row r="1124" spans="1:4">
      <c r="A1124" s="1" t="s">
        <v>7</v>
      </c>
      <c r="B1124" s="1" t="s">
        <v>5263</v>
      </c>
      <c r="C1124" s="1" t="s">
        <v>8719</v>
      </c>
      <c r="D1124" s="1" t="str">
        <f t="shared" si="48"/>
        <v>さいたま市</v>
      </c>
    </row>
    <row r="1125" spans="1:4">
      <c r="A1125" s="1" t="s">
        <v>7</v>
      </c>
      <c r="B1125" s="1" t="s">
        <v>5259</v>
      </c>
      <c r="C1125" s="1" t="s">
        <v>8747</v>
      </c>
      <c r="D1125" s="1" t="str">
        <f t="shared" si="48"/>
        <v>さいたま市</v>
      </c>
    </row>
    <row r="1126" spans="1:4">
      <c r="A1126" s="1" t="s">
        <v>7</v>
      </c>
      <c r="B1126" s="1" t="s">
        <v>5267</v>
      </c>
      <c r="C1126" s="1" t="s">
        <v>8686</v>
      </c>
      <c r="D1126" s="1" t="str">
        <f t="shared" si="48"/>
        <v>さいたま市</v>
      </c>
    </row>
    <row r="1127" spans="1:4">
      <c r="A1127" s="1" t="s">
        <v>7</v>
      </c>
      <c r="B1127" s="1" t="s">
        <v>5247</v>
      </c>
      <c r="C1127" s="1" t="s">
        <v>8708</v>
      </c>
      <c r="D1127" s="1" t="str">
        <f t="shared" si="48"/>
        <v>さいたま市</v>
      </c>
    </row>
    <row r="1128" spans="1:4">
      <c r="A1128" s="1" t="s">
        <v>7</v>
      </c>
      <c r="B1128" s="1" t="s">
        <v>5854</v>
      </c>
      <c r="C1128" s="1" t="s">
        <v>8660</v>
      </c>
      <c r="D1128" s="1" t="str">
        <f t="shared" si="47"/>
        <v>川口市</v>
      </c>
    </row>
    <row r="1129" spans="1:4">
      <c r="A1129" s="1" t="s">
        <v>7</v>
      </c>
      <c r="B1129" s="1" t="s">
        <v>5850</v>
      </c>
      <c r="C1129" s="1" t="s">
        <v>8661</v>
      </c>
      <c r="D1129" s="1" t="str">
        <f t="shared" si="47"/>
        <v>川口市</v>
      </c>
    </row>
    <row r="1130" spans="1:4">
      <c r="A1130" s="1" t="s">
        <v>7</v>
      </c>
      <c r="B1130" s="1" t="s">
        <v>5858</v>
      </c>
      <c r="C1130" s="1" t="s">
        <v>8662</v>
      </c>
      <c r="D1130" s="1" t="str">
        <f t="shared" si="47"/>
        <v>川口市</v>
      </c>
    </row>
    <row r="1131" spans="1:4">
      <c r="A1131" s="1" t="s">
        <v>7</v>
      </c>
      <c r="B1131" s="1" t="s">
        <v>5855</v>
      </c>
      <c r="C1131" s="1" t="s">
        <v>8663</v>
      </c>
      <c r="D1131" s="1" t="str">
        <f t="shared" si="47"/>
        <v>川口市</v>
      </c>
    </row>
    <row r="1132" spans="1:4">
      <c r="A1132" s="1" t="s">
        <v>7</v>
      </c>
      <c r="B1132" s="1" t="s">
        <v>5853</v>
      </c>
      <c r="C1132" s="1" t="s">
        <v>8664</v>
      </c>
      <c r="D1132" s="1" t="str">
        <f t="shared" si="47"/>
        <v>川口市</v>
      </c>
    </row>
    <row r="1133" spans="1:4">
      <c r="A1133" s="1" t="s">
        <v>7</v>
      </c>
      <c r="B1133" s="1" t="s">
        <v>5857</v>
      </c>
      <c r="C1133" s="1" t="s">
        <v>8665</v>
      </c>
      <c r="D1133" s="1" t="str">
        <f t="shared" si="47"/>
        <v>川口市</v>
      </c>
    </row>
    <row r="1134" spans="1:4">
      <c r="A1134" s="1" t="s">
        <v>7</v>
      </c>
      <c r="B1134" s="1" t="s">
        <v>5856</v>
      </c>
      <c r="C1134" s="1" t="s">
        <v>8666</v>
      </c>
      <c r="D1134" s="1" t="str">
        <f t="shared" si="47"/>
        <v>川口市</v>
      </c>
    </row>
    <row r="1135" spans="1:4">
      <c r="A1135" s="1" t="s">
        <v>7</v>
      </c>
      <c r="B1135" s="1" t="s">
        <v>5069</v>
      </c>
      <c r="C1135" s="1" t="s">
        <v>8675</v>
      </c>
      <c r="D1135" s="1" t="str">
        <f t="shared" ref="D1135:D1198" si="49">LEFT(C1135,5)</f>
        <v>さいたま市</v>
      </c>
    </row>
    <row r="1136" spans="1:4">
      <c r="A1136" s="1" t="s">
        <v>7</v>
      </c>
      <c r="B1136" s="1" t="s">
        <v>5055</v>
      </c>
      <c r="C1136" s="1" t="s">
        <v>8677</v>
      </c>
      <c r="D1136" s="1" t="str">
        <f t="shared" si="49"/>
        <v>さいたま市</v>
      </c>
    </row>
    <row r="1137" spans="1:4">
      <c r="A1137" s="1" t="s">
        <v>7</v>
      </c>
      <c r="B1137" s="1" t="s">
        <v>5065</v>
      </c>
      <c r="C1137" s="1" t="s">
        <v>8678</v>
      </c>
      <c r="D1137" s="1" t="str">
        <f t="shared" si="49"/>
        <v>さいたま市</v>
      </c>
    </row>
    <row r="1138" spans="1:4">
      <c r="A1138" s="1" t="s">
        <v>7</v>
      </c>
      <c r="B1138" s="1" t="s">
        <v>5067</v>
      </c>
      <c r="C1138" s="1" t="s">
        <v>8679</v>
      </c>
      <c r="D1138" s="1" t="str">
        <f t="shared" si="49"/>
        <v>さいたま市</v>
      </c>
    </row>
    <row r="1139" spans="1:4">
      <c r="A1139" s="1" t="s">
        <v>7</v>
      </c>
      <c r="B1139" s="1" t="s">
        <v>5070</v>
      </c>
      <c r="C1139" s="1" t="s">
        <v>8680</v>
      </c>
      <c r="D1139" s="1" t="str">
        <f t="shared" si="49"/>
        <v>さいたま市</v>
      </c>
    </row>
    <row r="1140" spans="1:4">
      <c r="A1140" s="1" t="s">
        <v>7</v>
      </c>
      <c r="B1140" s="1" t="s">
        <v>5068</v>
      </c>
      <c r="C1140" s="1" t="s">
        <v>8681</v>
      </c>
      <c r="D1140" s="1" t="str">
        <f t="shared" si="49"/>
        <v>さいたま市</v>
      </c>
    </row>
    <row r="1141" spans="1:4">
      <c r="A1141" s="1" t="s">
        <v>7</v>
      </c>
      <c r="B1141" s="1" t="s">
        <v>5066</v>
      </c>
      <c r="C1141" s="1" t="s">
        <v>8689</v>
      </c>
      <c r="D1141" s="1" t="str">
        <f t="shared" si="49"/>
        <v>さいたま市</v>
      </c>
    </row>
    <row r="1142" spans="1:4">
      <c r="A1142" s="1" t="s">
        <v>7</v>
      </c>
      <c r="B1142" s="1" t="s">
        <v>8225</v>
      </c>
      <c r="C1142" s="1" t="s">
        <v>8682</v>
      </c>
      <c r="D1142" s="1" t="str">
        <f t="shared" si="49"/>
        <v>さいたま市</v>
      </c>
    </row>
    <row r="1143" spans="1:4">
      <c r="A1143" s="1" t="s">
        <v>7</v>
      </c>
      <c r="B1143" s="1" t="s">
        <v>5063</v>
      </c>
      <c r="C1143" s="1" t="s">
        <v>8690</v>
      </c>
      <c r="D1143" s="1" t="str">
        <f t="shared" si="49"/>
        <v>さいたま市</v>
      </c>
    </row>
    <row r="1144" spans="1:4">
      <c r="A1144" s="1" t="s">
        <v>7</v>
      </c>
      <c r="B1144" s="1" t="s">
        <v>5062</v>
      </c>
      <c r="C1144" s="1" t="s">
        <v>8691</v>
      </c>
      <c r="D1144" s="1" t="str">
        <f t="shared" si="49"/>
        <v>さいたま市</v>
      </c>
    </row>
    <row r="1145" spans="1:4">
      <c r="A1145" s="1" t="s">
        <v>7</v>
      </c>
      <c r="B1145" s="1" t="s">
        <v>5061</v>
      </c>
      <c r="C1145" s="1" t="s">
        <v>8692</v>
      </c>
      <c r="D1145" s="1" t="str">
        <f t="shared" si="49"/>
        <v>さいたま市</v>
      </c>
    </row>
    <row r="1146" spans="1:4">
      <c r="A1146" s="1" t="s">
        <v>7</v>
      </c>
      <c r="B1146" s="1" t="s">
        <v>5060</v>
      </c>
      <c r="C1146" s="1" t="s">
        <v>8693</v>
      </c>
      <c r="D1146" s="1" t="str">
        <f t="shared" si="49"/>
        <v>さいたま市</v>
      </c>
    </row>
    <row r="1147" spans="1:4">
      <c r="A1147" s="1" t="s">
        <v>7</v>
      </c>
      <c r="B1147" s="1" t="s">
        <v>5058</v>
      </c>
      <c r="C1147" s="1" t="s">
        <v>8694</v>
      </c>
      <c r="D1147" s="1" t="str">
        <f t="shared" si="49"/>
        <v>さいたま市</v>
      </c>
    </row>
    <row r="1148" spans="1:4">
      <c r="A1148" s="1" t="s">
        <v>7</v>
      </c>
      <c r="B1148" s="1" t="s">
        <v>5056</v>
      </c>
      <c r="C1148" s="1" t="s">
        <v>8695</v>
      </c>
      <c r="D1148" s="1" t="str">
        <f t="shared" si="49"/>
        <v>さいたま市</v>
      </c>
    </row>
    <row r="1149" spans="1:4">
      <c r="A1149" s="1" t="s">
        <v>7</v>
      </c>
      <c r="B1149" s="1" t="s">
        <v>5057</v>
      </c>
      <c r="C1149" s="1" t="s">
        <v>8697</v>
      </c>
      <c r="D1149" s="1" t="str">
        <f t="shared" si="49"/>
        <v>さいたま市</v>
      </c>
    </row>
    <row r="1150" spans="1:4">
      <c r="A1150" s="1" t="s">
        <v>7</v>
      </c>
      <c r="B1150" s="1" t="s">
        <v>5072</v>
      </c>
      <c r="C1150" s="1" t="s">
        <v>8765</v>
      </c>
      <c r="D1150" s="1" t="str">
        <f t="shared" si="49"/>
        <v>さいたま市</v>
      </c>
    </row>
    <row r="1151" spans="1:4">
      <c r="A1151" s="1" t="s">
        <v>7</v>
      </c>
      <c r="B1151" s="1" t="s">
        <v>5071</v>
      </c>
      <c r="C1151" s="1" t="s">
        <v>8716</v>
      </c>
      <c r="D1151" s="1" t="str">
        <f t="shared" si="49"/>
        <v>さいたま市</v>
      </c>
    </row>
    <row r="1152" spans="1:4">
      <c r="A1152" s="1" t="s">
        <v>7</v>
      </c>
      <c r="B1152" s="1" t="s">
        <v>5108</v>
      </c>
      <c r="C1152" s="1" t="s">
        <v>8707</v>
      </c>
      <c r="D1152" s="1" t="str">
        <f t="shared" si="49"/>
        <v>さいたま市</v>
      </c>
    </row>
    <row r="1153" spans="1:4">
      <c r="A1153" s="1" t="s">
        <v>7</v>
      </c>
      <c r="B1153" s="1" t="s">
        <v>5059</v>
      </c>
      <c r="C1153" s="1" t="s">
        <v>8696</v>
      </c>
      <c r="D1153" s="1" t="str">
        <f t="shared" si="49"/>
        <v>さいたま市</v>
      </c>
    </row>
    <row r="1154" spans="1:4">
      <c r="A1154" s="1" t="s">
        <v>7</v>
      </c>
      <c r="B1154" s="1" t="s">
        <v>5119</v>
      </c>
      <c r="C1154" s="1" t="s">
        <v>8711</v>
      </c>
      <c r="D1154" s="1" t="str">
        <f t="shared" si="49"/>
        <v>さいたま市</v>
      </c>
    </row>
    <row r="1155" spans="1:4">
      <c r="A1155" s="1" t="s">
        <v>7</v>
      </c>
      <c r="B1155" s="1" t="s">
        <v>5107</v>
      </c>
      <c r="C1155" s="1" t="s">
        <v>8712</v>
      </c>
      <c r="D1155" s="1" t="str">
        <f t="shared" si="49"/>
        <v>さいたま市</v>
      </c>
    </row>
    <row r="1156" spans="1:4">
      <c r="A1156" s="1" t="s">
        <v>7</v>
      </c>
      <c r="B1156" s="1" t="s">
        <v>5064</v>
      </c>
      <c r="C1156" s="1" t="s">
        <v>8713</v>
      </c>
      <c r="D1156" s="1" t="str">
        <f t="shared" si="49"/>
        <v>さいたま市</v>
      </c>
    </row>
    <row r="1157" spans="1:4">
      <c r="A1157" s="1" t="s">
        <v>7</v>
      </c>
      <c r="B1157" s="1" t="s">
        <v>8226</v>
      </c>
      <c r="C1157" s="1" t="s">
        <v>8705</v>
      </c>
      <c r="D1157" s="1" t="str">
        <f t="shared" si="49"/>
        <v>さいたま市</v>
      </c>
    </row>
    <row r="1158" spans="1:4">
      <c r="A1158" s="1" t="s">
        <v>7</v>
      </c>
      <c r="B1158" s="1" t="s">
        <v>5101</v>
      </c>
      <c r="C1158" s="1" t="s">
        <v>8715</v>
      </c>
      <c r="D1158" s="1" t="str">
        <f t="shared" si="49"/>
        <v>さいたま市</v>
      </c>
    </row>
    <row r="1159" spans="1:4">
      <c r="A1159" s="1" t="s">
        <v>7</v>
      </c>
      <c r="B1159" s="1" t="s">
        <v>5103</v>
      </c>
      <c r="C1159" s="1" t="s">
        <v>8717</v>
      </c>
      <c r="D1159" s="1" t="str">
        <f t="shared" si="49"/>
        <v>さいたま市</v>
      </c>
    </row>
    <row r="1160" spans="1:4">
      <c r="A1160" s="1" t="s">
        <v>7</v>
      </c>
      <c r="B1160" s="1" t="s">
        <v>5104</v>
      </c>
      <c r="C1160" s="1" t="s">
        <v>8718</v>
      </c>
      <c r="D1160" s="1" t="str">
        <f t="shared" si="49"/>
        <v>さいたま市</v>
      </c>
    </row>
    <row r="1161" spans="1:4">
      <c r="A1161" s="1" t="s">
        <v>7</v>
      </c>
      <c r="B1161" s="1" t="s">
        <v>5102</v>
      </c>
      <c r="C1161" s="1" t="s">
        <v>8720</v>
      </c>
      <c r="D1161" s="1" t="str">
        <f t="shared" si="49"/>
        <v>さいたま市</v>
      </c>
    </row>
    <row r="1162" spans="1:4">
      <c r="A1162" s="1" t="s">
        <v>7</v>
      </c>
      <c r="B1162" s="1" t="s">
        <v>5106</v>
      </c>
      <c r="C1162" s="1" t="s">
        <v>8721</v>
      </c>
      <c r="D1162" s="1" t="str">
        <f t="shared" si="49"/>
        <v>さいたま市</v>
      </c>
    </row>
    <row r="1163" spans="1:4">
      <c r="A1163" s="1" t="s">
        <v>7</v>
      </c>
      <c r="B1163" s="1" t="s">
        <v>5109</v>
      </c>
      <c r="C1163" s="1" t="s">
        <v>8724</v>
      </c>
      <c r="D1163" s="1" t="str">
        <f t="shared" si="49"/>
        <v>さいたま市</v>
      </c>
    </row>
    <row r="1164" spans="1:4">
      <c r="A1164" s="1" t="s">
        <v>7</v>
      </c>
      <c r="B1164" s="1" t="s">
        <v>5111</v>
      </c>
      <c r="C1164" s="1" t="s">
        <v>8722</v>
      </c>
      <c r="D1164" s="1" t="str">
        <f t="shared" si="49"/>
        <v>さいたま市</v>
      </c>
    </row>
    <row r="1165" spans="1:4">
      <c r="A1165" s="1" t="s">
        <v>7</v>
      </c>
      <c r="B1165" s="1" t="s">
        <v>5079</v>
      </c>
      <c r="C1165" s="1" t="s">
        <v>8723</v>
      </c>
      <c r="D1165" s="1" t="str">
        <f t="shared" si="49"/>
        <v>さいたま市</v>
      </c>
    </row>
    <row r="1166" spans="1:4">
      <c r="A1166" s="1" t="s">
        <v>7</v>
      </c>
      <c r="B1166" s="1" t="s">
        <v>5081</v>
      </c>
      <c r="C1166" s="1" t="s">
        <v>8725</v>
      </c>
      <c r="D1166" s="1" t="str">
        <f t="shared" si="49"/>
        <v>さいたま市</v>
      </c>
    </row>
    <row r="1167" spans="1:4">
      <c r="A1167" s="1" t="s">
        <v>7</v>
      </c>
      <c r="B1167" s="1" t="s">
        <v>5083</v>
      </c>
      <c r="C1167" s="1" t="s">
        <v>8688</v>
      </c>
      <c r="D1167" s="1" t="str">
        <f t="shared" si="49"/>
        <v>さいたま市</v>
      </c>
    </row>
    <row r="1168" spans="1:4">
      <c r="A1168" s="1" t="s">
        <v>7</v>
      </c>
      <c r="B1168" s="1" t="s">
        <v>5095</v>
      </c>
      <c r="C1168" s="1" t="s">
        <v>8726</v>
      </c>
      <c r="D1168" s="1" t="str">
        <f t="shared" si="49"/>
        <v>さいたま市</v>
      </c>
    </row>
    <row r="1169" spans="1:4">
      <c r="A1169" s="1" t="s">
        <v>7</v>
      </c>
      <c r="B1169" s="1" t="s">
        <v>5082</v>
      </c>
      <c r="C1169" s="1" t="s">
        <v>8727</v>
      </c>
      <c r="D1169" s="1" t="str">
        <f t="shared" si="49"/>
        <v>さいたま市</v>
      </c>
    </row>
    <row r="1170" spans="1:4">
      <c r="A1170" s="1" t="s">
        <v>7</v>
      </c>
      <c r="B1170" s="1" t="s">
        <v>5098</v>
      </c>
      <c r="C1170" s="1" t="s">
        <v>8728</v>
      </c>
      <c r="D1170" s="1" t="str">
        <f t="shared" si="49"/>
        <v>さいたま市</v>
      </c>
    </row>
    <row r="1171" spans="1:4">
      <c r="A1171" s="1" t="s">
        <v>7</v>
      </c>
      <c r="B1171" s="1" t="s">
        <v>5093</v>
      </c>
      <c r="C1171" s="1" t="s">
        <v>8729</v>
      </c>
      <c r="D1171" s="1" t="str">
        <f t="shared" si="49"/>
        <v>さいたま市</v>
      </c>
    </row>
    <row r="1172" spans="1:4">
      <c r="A1172" s="1" t="s">
        <v>7</v>
      </c>
      <c r="B1172" s="1" t="s">
        <v>5091</v>
      </c>
      <c r="C1172" s="1" t="s">
        <v>8731</v>
      </c>
      <c r="D1172" s="1" t="str">
        <f t="shared" si="49"/>
        <v>さいたま市</v>
      </c>
    </row>
    <row r="1173" spans="1:4">
      <c r="A1173" s="1" t="s">
        <v>7</v>
      </c>
      <c r="B1173" s="1" t="s">
        <v>5114</v>
      </c>
      <c r="C1173" s="1" t="s">
        <v>8732</v>
      </c>
      <c r="D1173" s="1" t="str">
        <f t="shared" si="49"/>
        <v>さいたま市</v>
      </c>
    </row>
    <row r="1174" spans="1:4">
      <c r="A1174" s="1" t="s">
        <v>7</v>
      </c>
      <c r="B1174" s="1" t="s">
        <v>5121</v>
      </c>
      <c r="C1174" s="1" t="s">
        <v>8734</v>
      </c>
      <c r="D1174" s="1" t="str">
        <f t="shared" si="49"/>
        <v>さいたま市</v>
      </c>
    </row>
    <row r="1175" spans="1:4">
      <c r="A1175" s="1" t="s">
        <v>7</v>
      </c>
      <c r="B1175" s="1" t="s">
        <v>5080</v>
      </c>
      <c r="C1175" s="1" t="s">
        <v>8735</v>
      </c>
      <c r="D1175" s="1" t="str">
        <f t="shared" si="49"/>
        <v>さいたま市</v>
      </c>
    </row>
    <row r="1176" spans="1:4">
      <c r="A1176" s="1" t="s">
        <v>7</v>
      </c>
      <c r="B1176" s="1" t="s">
        <v>5113</v>
      </c>
      <c r="C1176" s="1" t="s">
        <v>8736</v>
      </c>
      <c r="D1176" s="1" t="str">
        <f t="shared" si="49"/>
        <v>さいたま市</v>
      </c>
    </row>
    <row r="1177" spans="1:4">
      <c r="A1177" s="1" t="s">
        <v>7</v>
      </c>
      <c r="B1177" s="1" t="s">
        <v>5115</v>
      </c>
      <c r="C1177" s="1" t="s">
        <v>8733</v>
      </c>
      <c r="D1177" s="1" t="str">
        <f t="shared" si="49"/>
        <v>さいたま市</v>
      </c>
    </row>
    <row r="1178" spans="1:4">
      <c r="A1178" s="1" t="s">
        <v>7</v>
      </c>
      <c r="B1178" s="1" t="s">
        <v>5105</v>
      </c>
      <c r="C1178" s="1" t="s">
        <v>8746</v>
      </c>
      <c r="D1178" s="1" t="str">
        <f t="shared" si="49"/>
        <v>さいたま市</v>
      </c>
    </row>
    <row r="1179" spans="1:4">
      <c r="A1179" s="1" t="s">
        <v>7</v>
      </c>
      <c r="B1179" s="1" t="s">
        <v>5097</v>
      </c>
      <c r="C1179" s="1" t="s">
        <v>8739</v>
      </c>
      <c r="D1179" s="1" t="str">
        <f t="shared" si="49"/>
        <v>さいたま市</v>
      </c>
    </row>
    <row r="1180" spans="1:4">
      <c r="A1180" s="1" t="s">
        <v>7</v>
      </c>
      <c r="B1180" s="1" t="s">
        <v>5116</v>
      </c>
      <c r="C1180" s="1" t="s">
        <v>8748</v>
      </c>
      <c r="D1180" s="1" t="str">
        <f t="shared" si="49"/>
        <v>さいたま市</v>
      </c>
    </row>
    <row r="1181" spans="1:4">
      <c r="A1181" s="1" t="s">
        <v>7</v>
      </c>
      <c r="B1181" s="1" t="s">
        <v>5112</v>
      </c>
      <c r="C1181" s="1" t="s">
        <v>8749</v>
      </c>
      <c r="D1181" s="1" t="str">
        <f t="shared" si="49"/>
        <v>さいたま市</v>
      </c>
    </row>
    <row r="1182" spans="1:4">
      <c r="A1182" s="1" t="s">
        <v>7</v>
      </c>
      <c r="B1182" s="1" t="s">
        <v>5074</v>
      </c>
      <c r="C1182" s="1" t="s">
        <v>8743</v>
      </c>
      <c r="D1182" s="1" t="str">
        <f t="shared" si="49"/>
        <v>さいたま市</v>
      </c>
    </row>
    <row r="1183" spans="1:4">
      <c r="A1183" s="1" t="s">
        <v>7</v>
      </c>
      <c r="B1183" s="1" t="s">
        <v>5110</v>
      </c>
      <c r="C1183" s="1" t="s">
        <v>8751</v>
      </c>
      <c r="D1183" s="1" t="str">
        <f t="shared" si="49"/>
        <v>さいたま市</v>
      </c>
    </row>
    <row r="1184" spans="1:4">
      <c r="A1184" s="1" t="s">
        <v>7</v>
      </c>
      <c r="B1184" s="1" t="s">
        <v>10202</v>
      </c>
      <c r="C1184" s="1" t="s">
        <v>8745</v>
      </c>
      <c r="D1184" s="1" t="str">
        <f t="shared" si="49"/>
        <v>さいたま市</v>
      </c>
    </row>
    <row r="1185" spans="1:4">
      <c r="A1185" s="1" t="s">
        <v>7</v>
      </c>
      <c r="B1185" s="1" t="s">
        <v>5100</v>
      </c>
      <c r="C1185" s="1" t="s">
        <v>8737</v>
      </c>
      <c r="D1185" s="1" t="str">
        <f t="shared" si="49"/>
        <v>さいたま市</v>
      </c>
    </row>
    <row r="1186" spans="1:4">
      <c r="A1186" s="1" t="s">
        <v>7</v>
      </c>
      <c r="B1186" s="1" t="s">
        <v>5075</v>
      </c>
      <c r="C1186" s="1" t="s">
        <v>8738</v>
      </c>
      <c r="D1186" s="1" t="str">
        <f t="shared" si="49"/>
        <v>さいたま市</v>
      </c>
    </row>
    <row r="1187" spans="1:4">
      <c r="A1187" s="1" t="s">
        <v>7</v>
      </c>
      <c r="B1187" s="1" t="s">
        <v>5096</v>
      </c>
      <c r="C1187" s="1" t="s">
        <v>8740</v>
      </c>
      <c r="D1187" s="1" t="str">
        <f t="shared" si="49"/>
        <v>さいたま市</v>
      </c>
    </row>
    <row r="1188" spans="1:4">
      <c r="A1188" s="1" t="s">
        <v>7</v>
      </c>
      <c r="B1188" s="1" t="s">
        <v>5120</v>
      </c>
      <c r="C1188" s="1" t="s">
        <v>8730</v>
      </c>
      <c r="D1188" s="1" t="str">
        <f t="shared" si="49"/>
        <v>さいたま市</v>
      </c>
    </row>
    <row r="1189" spans="1:4">
      <c r="A1189" s="1" t="s">
        <v>7</v>
      </c>
      <c r="B1189" s="1" t="s">
        <v>5088</v>
      </c>
      <c r="C1189" s="1" t="s">
        <v>8741</v>
      </c>
      <c r="D1189" s="1" t="str">
        <f t="shared" si="49"/>
        <v>さいたま市</v>
      </c>
    </row>
    <row r="1190" spans="1:4">
      <c r="A1190" s="1" t="s">
        <v>7</v>
      </c>
      <c r="B1190" s="1" t="s">
        <v>5078</v>
      </c>
      <c r="C1190" s="1" t="s">
        <v>8742</v>
      </c>
      <c r="D1190" s="1" t="str">
        <f t="shared" si="49"/>
        <v>さいたま市</v>
      </c>
    </row>
    <row r="1191" spans="1:4">
      <c r="A1191" s="1" t="s">
        <v>7</v>
      </c>
      <c r="B1191" s="1" t="s">
        <v>10203</v>
      </c>
      <c r="C1191" s="1" t="s">
        <v>10204</v>
      </c>
      <c r="D1191" s="1" t="str">
        <f t="shared" si="49"/>
        <v>さいたま市</v>
      </c>
    </row>
    <row r="1192" spans="1:4">
      <c r="A1192" s="1" t="s">
        <v>7</v>
      </c>
      <c r="B1192" s="1" t="s">
        <v>5090</v>
      </c>
      <c r="C1192" s="1" t="s">
        <v>8753</v>
      </c>
      <c r="D1192" s="1" t="str">
        <f t="shared" si="49"/>
        <v>さいたま市</v>
      </c>
    </row>
    <row r="1193" spans="1:4">
      <c r="A1193" s="1" t="s">
        <v>7</v>
      </c>
      <c r="B1193" s="1" t="s">
        <v>5099</v>
      </c>
      <c r="C1193" s="1" t="s">
        <v>8754</v>
      </c>
      <c r="D1193" s="1" t="str">
        <f t="shared" si="49"/>
        <v>さいたま市</v>
      </c>
    </row>
    <row r="1194" spans="1:4">
      <c r="A1194" s="1" t="s">
        <v>7</v>
      </c>
      <c r="B1194" s="1" t="s">
        <v>5117</v>
      </c>
      <c r="C1194" s="1" t="s">
        <v>8755</v>
      </c>
      <c r="D1194" s="1" t="str">
        <f t="shared" si="49"/>
        <v>さいたま市</v>
      </c>
    </row>
    <row r="1195" spans="1:4">
      <c r="A1195" s="1" t="s">
        <v>7</v>
      </c>
      <c r="B1195" s="1" t="s">
        <v>5077</v>
      </c>
      <c r="C1195" s="1" t="s">
        <v>8756</v>
      </c>
      <c r="D1195" s="1" t="str">
        <f t="shared" si="49"/>
        <v>さいたま市</v>
      </c>
    </row>
    <row r="1196" spans="1:4">
      <c r="A1196" s="1" t="s">
        <v>7</v>
      </c>
      <c r="B1196" s="1" t="s">
        <v>5118</v>
      </c>
      <c r="C1196" s="1" t="s">
        <v>8757</v>
      </c>
      <c r="D1196" s="1" t="str">
        <f t="shared" si="49"/>
        <v>さいたま市</v>
      </c>
    </row>
    <row r="1197" spans="1:4">
      <c r="A1197" s="1" t="s">
        <v>7</v>
      </c>
      <c r="B1197" s="1" t="s">
        <v>5092</v>
      </c>
      <c r="C1197" s="1" t="s">
        <v>8758</v>
      </c>
      <c r="D1197" s="1" t="str">
        <f t="shared" si="49"/>
        <v>さいたま市</v>
      </c>
    </row>
    <row r="1198" spans="1:4">
      <c r="A1198" s="1" t="s">
        <v>7</v>
      </c>
      <c r="B1198" s="1" t="s">
        <v>5087</v>
      </c>
      <c r="C1198" s="1" t="s">
        <v>8759</v>
      </c>
      <c r="D1198" s="1" t="str">
        <f t="shared" si="49"/>
        <v>さいたま市</v>
      </c>
    </row>
    <row r="1199" spans="1:4">
      <c r="A1199" s="1" t="s">
        <v>7</v>
      </c>
      <c r="B1199" s="1" t="s">
        <v>8224</v>
      </c>
      <c r="C1199" s="1" t="s">
        <v>8674</v>
      </c>
      <c r="D1199" s="1" t="str">
        <f t="shared" ref="D1199:D1262" si="50">LEFT(C1199,5)</f>
        <v>さいたま市</v>
      </c>
    </row>
    <row r="1200" spans="1:4">
      <c r="A1200" s="1" t="s">
        <v>7</v>
      </c>
      <c r="B1200" s="1" t="s">
        <v>5076</v>
      </c>
      <c r="C1200" s="1" t="s">
        <v>8760</v>
      </c>
      <c r="D1200" s="1" t="str">
        <f t="shared" si="50"/>
        <v>さいたま市</v>
      </c>
    </row>
    <row r="1201" spans="1:4">
      <c r="A1201" s="1" t="s">
        <v>7</v>
      </c>
      <c r="B1201" s="1" t="s">
        <v>5084</v>
      </c>
      <c r="C1201" s="1" t="s">
        <v>8761</v>
      </c>
      <c r="D1201" s="1" t="str">
        <f t="shared" si="50"/>
        <v>さいたま市</v>
      </c>
    </row>
    <row r="1202" spans="1:4">
      <c r="A1202" s="1" t="s">
        <v>7</v>
      </c>
      <c r="B1202" s="1" t="s">
        <v>5089</v>
      </c>
      <c r="C1202" s="1" t="s">
        <v>8762</v>
      </c>
      <c r="D1202" s="1" t="str">
        <f t="shared" si="50"/>
        <v>さいたま市</v>
      </c>
    </row>
    <row r="1203" spans="1:4">
      <c r="A1203" s="1" t="s">
        <v>7</v>
      </c>
      <c r="B1203" s="1" t="s">
        <v>5073</v>
      </c>
      <c r="C1203" s="1" t="s">
        <v>8763</v>
      </c>
      <c r="D1203" s="1" t="str">
        <f t="shared" si="50"/>
        <v>さいたま市</v>
      </c>
    </row>
    <row r="1204" spans="1:4">
      <c r="A1204" s="1" t="s">
        <v>7</v>
      </c>
      <c r="B1204" s="1" t="s">
        <v>5094</v>
      </c>
      <c r="C1204" s="1" t="s">
        <v>8764</v>
      </c>
      <c r="D1204" s="1" t="str">
        <f t="shared" si="50"/>
        <v>さいたま市</v>
      </c>
    </row>
    <row r="1205" spans="1:4">
      <c r="A1205" s="1" t="s">
        <v>7</v>
      </c>
      <c r="B1205" s="1" t="s">
        <v>5085</v>
      </c>
      <c r="C1205" s="1" t="s">
        <v>8766</v>
      </c>
      <c r="D1205" s="1" t="str">
        <f t="shared" si="50"/>
        <v>さいたま市</v>
      </c>
    </row>
    <row r="1206" spans="1:4">
      <c r="A1206" s="1" t="s">
        <v>7</v>
      </c>
      <c r="B1206" s="1" t="s">
        <v>5086</v>
      </c>
      <c r="C1206" s="1" t="s">
        <v>8767</v>
      </c>
      <c r="D1206" s="1" t="str">
        <f t="shared" si="50"/>
        <v>さいたま市</v>
      </c>
    </row>
    <row r="1207" spans="1:4">
      <c r="A1207" s="1" t="s">
        <v>7</v>
      </c>
      <c r="B1207" s="1" t="s">
        <v>5176</v>
      </c>
      <c r="C1207" s="1" t="s">
        <v>8768</v>
      </c>
      <c r="D1207" s="1" t="str">
        <f t="shared" si="50"/>
        <v>さいたま市</v>
      </c>
    </row>
    <row r="1208" spans="1:4">
      <c r="A1208" s="1" t="s">
        <v>7</v>
      </c>
      <c r="B1208" s="1" t="s">
        <v>5194</v>
      </c>
      <c r="C1208" s="1" t="s">
        <v>8769</v>
      </c>
      <c r="D1208" s="1" t="str">
        <f t="shared" si="50"/>
        <v>さいたま市</v>
      </c>
    </row>
    <row r="1209" spans="1:4">
      <c r="A1209" s="1" t="s">
        <v>7</v>
      </c>
      <c r="B1209" s="1" t="s">
        <v>5167</v>
      </c>
      <c r="C1209" s="1" t="s">
        <v>8770</v>
      </c>
      <c r="D1209" s="1" t="str">
        <f t="shared" si="50"/>
        <v>さいたま市</v>
      </c>
    </row>
    <row r="1210" spans="1:4">
      <c r="A1210" s="1" t="s">
        <v>7</v>
      </c>
      <c r="B1210" s="1" t="s">
        <v>5180</v>
      </c>
      <c r="C1210" s="1" t="s">
        <v>8771</v>
      </c>
      <c r="D1210" s="1" t="str">
        <f t="shared" si="50"/>
        <v>さいたま市</v>
      </c>
    </row>
    <row r="1211" spans="1:4">
      <c r="A1211" s="1" t="s">
        <v>7</v>
      </c>
      <c r="B1211" s="1" t="s">
        <v>5182</v>
      </c>
      <c r="C1211" s="1" t="s">
        <v>8772</v>
      </c>
      <c r="D1211" s="1" t="str">
        <f t="shared" si="50"/>
        <v>さいたま市</v>
      </c>
    </row>
    <row r="1212" spans="1:4">
      <c r="A1212" s="1" t="s">
        <v>7</v>
      </c>
      <c r="B1212" s="1" t="s">
        <v>5181</v>
      </c>
      <c r="C1212" s="1" t="s">
        <v>8823</v>
      </c>
      <c r="D1212" s="1" t="str">
        <f t="shared" si="50"/>
        <v>さいたま市</v>
      </c>
    </row>
    <row r="1213" spans="1:4">
      <c r="A1213" s="1" t="s">
        <v>7</v>
      </c>
      <c r="B1213" s="1" t="s">
        <v>5190</v>
      </c>
      <c r="C1213" s="1" t="s">
        <v>8773</v>
      </c>
      <c r="D1213" s="1" t="str">
        <f t="shared" si="50"/>
        <v>さいたま市</v>
      </c>
    </row>
    <row r="1214" spans="1:4">
      <c r="A1214" s="1" t="s">
        <v>7</v>
      </c>
      <c r="B1214" s="1" t="s">
        <v>5224</v>
      </c>
      <c r="C1214" s="1" t="s">
        <v>8774</v>
      </c>
      <c r="D1214" s="1" t="str">
        <f t="shared" si="50"/>
        <v>さいたま市</v>
      </c>
    </row>
    <row r="1215" spans="1:4">
      <c r="A1215" s="1" t="s">
        <v>7</v>
      </c>
      <c r="B1215" s="1" t="s">
        <v>5245</v>
      </c>
      <c r="C1215" s="1" t="s">
        <v>8775</v>
      </c>
      <c r="D1215" s="1" t="str">
        <f t="shared" si="50"/>
        <v>さいたま市</v>
      </c>
    </row>
    <row r="1216" spans="1:4">
      <c r="A1216" s="1" t="s">
        <v>7</v>
      </c>
      <c r="B1216" s="1" t="s">
        <v>5235</v>
      </c>
      <c r="C1216" s="1" t="s">
        <v>8807</v>
      </c>
      <c r="D1216" s="1" t="str">
        <f t="shared" si="50"/>
        <v>さいたま市</v>
      </c>
    </row>
    <row r="1217" spans="1:4">
      <c r="A1217" s="1" t="s">
        <v>7</v>
      </c>
      <c r="B1217" s="1" t="s">
        <v>5226</v>
      </c>
      <c r="C1217" s="1" t="s">
        <v>8776</v>
      </c>
      <c r="D1217" s="1" t="str">
        <f t="shared" si="50"/>
        <v>さいたま市</v>
      </c>
    </row>
    <row r="1218" spans="1:4">
      <c r="A1218" s="1" t="s">
        <v>7</v>
      </c>
      <c r="B1218" s="1" t="s">
        <v>5232</v>
      </c>
      <c r="C1218" s="1" t="s">
        <v>8777</v>
      </c>
      <c r="D1218" s="1" t="str">
        <f t="shared" si="50"/>
        <v>さいたま市</v>
      </c>
    </row>
    <row r="1219" spans="1:4">
      <c r="A1219" s="1" t="s">
        <v>7</v>
      </c>
      <c r="B1219" s="1" t="s">
        <v>5229</v>
      </c>
      <c r="C1219" s="1" t="s">
        <v>8778</v>
      </c>
      <c r="D1219" s="1" t="str">
        <f t="shared" si="50"/>
        <v>さいたま市</v>
      </c>
    </row>
    <row r="1220" spans="1:4">
      <c r="A1220" s="1" t="s">
        <v>7</v>
      </c>
      <c r="B1220" s="1" t="s">
        <v>5225</v>
      </c>
      <c r="C1220" s="1" t="s">
        <v>8779</v>
      </c>
      <c r="D1220" s="1" t="str">
        <f t="shared" si="50"/>
        <v>さいたま市</v>
      </c>
    </row>
    <row r="1221" spans="1:4">
      <c r="A1221" s="1" t="s">
        <v>7</v>
      </c>
      <c r="B1221" s="1" t="s">
        <v>5223</v>
      </c>
      <c r="C1221" s="1" t="s">
        <v>8780</v>
      </c>
      <c r="D1221" s="1" t="str">
        <f t="shared" si="50"/>
        <v>さいたま市</v>
      </c>
    </row>
    <row r="1222" spans="1:4">
      <c r="A1222" s="1" t="s">
        <v>7</v>
      </c>
      <c r="B1222" s="1" t="s">
        <v>5241</v>
      </c>
      <c r="C1222" s="1" t="s">
        <v>8781</v>
      </c>
      <c r="D1222" s="1" t="str">
        <f t="shared" si="50"/>
        <v>さいたま市</v>
      </c>
    </row>
    <row r="1223" spans="1:4">
      <c r="A1223" s="1" t="s">
        <v>7</v>
      </c>
      <c r="B1223" s="1" t="s">
        <v>5155</v>
      </c>
      <c r="C1223" s="1" t="s">
        <v>8782</v>
      </c>
      <c r="D1223" s="1" t="str">
        <f t="shared" si="50"/>
        <v>さいたま市</v>
      </c>
    </row>
    <row r="1224" spans="1:4">
      <c r="A1224" s="1" t="s">
        <v>7</v>
      </c>
      <c r="B1224" s="1" t="s">
        <v>5195</v>
      </c>
      <c r="C1224" s="1" t="s">
        <v>8783</v>
      </c>
      <c r="D1224" s="1" t="str">
        <f t="shared" si="50"/>
        <v>さいたま市</v>
      </c>
    </row>
    <row r="1225" spans="1:4">
      <c r="A1225" s="1" t="s">
        <v>7</v>
      </c>
      <c r="B1225" s="1" t="s">
        <v>5168</v>
      </c>
      <c r="C1225" s="1" t="s">
        <v>8784</v>
      </c>
      <c r="D1225" s="1" t="str">
        <f t="shared" si="50"/>
        <v>さいたま市</v>
      </c>
    </row>
    <row r="1226" spans="1:4">
      <c r="A1226" s="1" t="s">
        <v>7</v>
      </c>
      <c r="B1226" s="1" t="s">
        <v>5234</v>
      </c>
      <c r="C1226" s="1" t="s">
        <v>8785</v>
      </c>
      <c r="D1226" s="1" t="str">
        <f t="shared" si="50"/>
        <v>さいたま市</v>
      </c>
    </row>
    <row r="1227" spans="1:4">
      <c r="A1227" s="1" t="s">
        <v>7</v>
      </c>
      <c r="B1227" s="1" t="s">
        <v>5189</v>
      </c>
      <c r="C1227" s="1" t="s">
        <v>8786</v>
      </c>
      <c r="D1227" s="1" t="str">
        <f t="shared" si="50"/>
        <v>さいたま市</v>
      </c>
    </row>
    <row r="1228" spans="1:4">
      <c r="A1228" s="1" t="s">
        <v>7</v>
      </c>
      <c r="B1228" s="1" t="s">
        <v>5164</v>
      </c>
      <c r="C1228" s="1" t="s">
        <v>8787</v>
      </c>
      <c r="D1228" s="1" t="str">
        <f t="shared" si="50"/>
        <v>さいたま市</v>
      </c>
    </row>
    <row r="1229" spans="1:4">
      <c r="A1229" s="1" t="s">
        <v>7</v>
      </c>
      <c r="B1229" s="1" t="s">
        <v>5163</v>
      </c>
      <c r="C1229" s="1" t="s">
        <v>8788</v>
      </c>
      <c r="D1229" s="1" t="str">
        <f t="shared" si="50"/>
        <v>さいたま市</v>
      </c>
    </row>
    <row r="1230" spans="1:4">
      <c r="A1230" s="1" t="s">
        <v>7</v>
      </c>
      <c r="B1230" s="1" t="s">
        <v>5231</v>
      </c>
      <c r="C1230" s="1" t="s">
        <v>8789</v>
      </c>
      <c r="D1230" s="1" t="str">
        <f t="shared" si="50"/>
        <v>さいたま市</v>
      </c>
    </row>
    <row r="1231" spans="1:4">
      <c r="A1231" s="1" t="s">
        <v>7</v>
      </c>
      <c r="B1231" s="1" t="s">
        <v>5242</v>
      </c>
      <c r="C1231" s="1" t="s">
        <v>8790</v>
      </c>
      <c r="D1231" s="1" t="str">
        <f t="shared" si="50"/>
        <v>さいたま市</v>
      </c>
    </row>
    <row r="1232" spans="1:4">
      <c r="A1232" s="1" t="s">
        <v>7</v>
      </c>
      <c r="B1232" s="1" t="s">
        <v>5243</v>
      </c>
      <c r="C1232" s="1" t="s">
        <v>8791</v>
      </c>
      <c r="D1232" s="1" t="str">
        <f t="shared" si="50"/>
        <v>さいたま市</v>
      </c>
    </row>
    <row r="1233" spans="1:4">
      <c r="A1233" s="1" t="s">
        <v>7</v>
      </c>
      <c r="B1233" s="1" t="s">
        <v>5227</v>
      </c>
      <c r="C1233" s="1" t="s">
        <v>8792</v>
      </c>
      <c r="D1233" s="1" t="str">
        <f t="shared" si="50"/>
        <v>さいたま市</v>
      </c>
    </row>
    <row r="1234" spans="1:4">
      <c r="A1234" s="1" t="s">
        <v>7</v>
      </c>
      <c r="B1234" s="1" t="s">
        <v>5230</v>
      </c>
      <c r="C1234" s="1" t="s">
        <v>8794</v>
      </c>
      <c r="D1234" s="1" t="str">
        <f t="shared" si="50"/>
        <v>さいたま市</v>
      </c>
    </row>
    <row r="1235" spans="1:4">
      <c r="A1235" s="1" t="s">
        <v>7</v>
      </c>
      <c r="B1235" s="1" t="s">
        <v>5158</v>
      </c>
      <c r="C1235" s="1" t="s">
        <v>8817</v>
      </c>
      <c r="D1235" s="1" t="str">
        <f t="shared" si="50"/>
        <v>さいたま市</v>
      </c>
    </row>
    <row r="1236" spans="1:4">
      <c r="A1236" s="1" t="s">
        <v>7</v>
      </c>
      <c r="B1236" s="1" t="s">
        <v>5152</v>
      </c>
      <c r="C1236" s="1" t="s">
        <v>8795</v>
      </c>
      <c r="D1236" s="1" t="str">
        <f t="shared" si="50"/>
        <v>さいたま市</v>
      </c>
    </row>
    <row r="1237" spans="1:4">
      <c r="A1237" s="1" t="s">
        <v>7</v>
      </c>
      <c r="B1237" s="1" t="s">
        <v>5159</v>
      </c>
      <c r="C1237" s="1" t="s">
        <v>8796</v>
      </c>
      <c r="D1237" s="1" t="str">
        <f t="shared" si="50"/>
        <v>さいたま市</v>
      </c>
    </row>
    <row r="1238" spans="1:4">
      <c r="A1238" s="1" t="s">
        <v>7</v>
      </c>
      <c r="B1238" s="1" t="s">
        <v>5173</v>
      </c>
      <c r="C1238" s="1" t="s">
        <v>8797</v>
      </c>
      <c r="D1238" s="1" t="str">
        <f t="shared" si="50"/>
        <v>さいたま市</v>
      </c>
    </row>
    <row r="1239" spans="1:4">
      <c r="A1239" s="1" t="s">
        <v>7</v>
      </c>
      <c r="B1239" s="1" t="s">
        <v>5149</v>
      </c>
      <c r="C1239" s="1" t="s">
        <v>8798</v>
      </c>
      <c r="D1239" s="1" t="str">
        <f t="shared" si="50"/>
        <v>さいたま市</v>
      </c>
    </row>
    <row r="1240" spans="1:4">
      <c r="A1240" s="1" t="s">
        <v>7</v>
      </c>
      <c r="B1240" s="1" t="s">
        <v>5240</v>
      </c>
      <c r="C1240" s="1" t="s">
        <v>8799</v>
      </c>
      <c r="D1240" s="1" t="str">
        <f t="shared" si="50"/>
        <v>さいたま市</v>
      </c>
    </row>
    <row r="1241" spans="1:4">
      <c r="A1241" s="1" t="s">
        <v>7</v>
      </c>
      <c r="B1241" s="1" t="s">
        <v>5174</v>
      </c>
      <c r="C1241" s="1" t="s">
        <v>8800</v>
      </c>
      <c r="D1241" s="1" t="str">
        <f t="shared" si="50"/>
        <v>さいたま市</v>
      </c>
    </row>
    <row r="1242" spans="1:4">
      <c r="A1242" s="1" t="s">
        <v>7</v>
      </c>
      <c r="B1242" s="1" t="s">
        <v>5166</v>
      </c>
      <c r="C1242" s="1" t="s">
        <v>8801</v>
      </c>
      <c r="D1242" s="1" t="str">
        <f t="shared" si="50"/>
        <v>さいたま市</v>
      </c>
    </row>
    <row r="1243" spans="1:4">
      <c r="A1243" s="1" t="s">
        <v>7</v>
      </c>
      <c r="B1243" s="1" t="s">
        <v>5244</v>
      </c>
      <c r="C1243" s="1" t="s">
        <v>8802</v>
      </c>
      <c r="D1243" s="1" t="str">
        <f t="shared" si="50"/>
        <v>さいたま市</v>
      </c>
    </row>
    <row r="1244" spans="1:4">
      <c r="A1244" s="1" t="s">
        <v>7</v>
      </c>
      <c r="B1244" s="1" t="s">
        <v>5185</v>
      </c>
      <c r="C1244" s="1" t="s">
        <v>8804</v>
      </c>
      <c r="D1244" s="1" t="str">
        <f t="shared" si="50"/>
        <v>さいたま市</v>
      </c>
    </row>
    <row r="1245" spans="1:4">
      <c r="A1245" s="1" t="s">
        <v>7</v>
      </c>
      <c r="B1245" s="1" t="s">
        <v>5197</v>
      </c>
      <c r="C1245" s="1" t="s">
        <v>8805</v>
      </c>
      <c r="D1245" s="1" t="str">
        <f t="shared" si="50"/>
        <v>さいたま市</v>
      </c>
    </row>
    <row r="1246" spans="1:4">
      <c r="A1246" s="1" t="s">
        <v>7</v>
      </c>
      <c r="B1246" s="1" t="s">
        <v>5198</v>
      </c>
      <c r="C1246" s="1" t="s">
        <v>8808</v>
      </c>
      <c r="D1246" s="1" t="str">
        <f t="shared" si="50"/>
        <v>さいたま市</v>
      </c>
    </row>
    <row r="1247" spans="1:4">
      <c r="A1247" s="1" t="s">
        <v>7</v>
      </c>
      <c r="B1247" s="1" t="s">
        <v>5184</v>
      </c>
      <c r="C1247" s="1" t="s">
        <v>8809</v>
      </c>
      <c r="D1247" s="1" t="str">
        <f t="shared" si="50"/>
        <v>さいたま市</v>
      </c>
    </row>
    <row r="1248" spans="1:4">
      <c r="A1248" s="1" t="s">
        <v>7</v>
      </c>
      <c r="B1248" s="1" t="s">
        <v>5148</v>
      </c>
      <c r="C1248" s="1" t="s">
        <v>8818</v>
      </c>
      <c r="D1248" s="1" t="str">
        <f t="shared" si="50"/>
        <v>さいたま市</v>
      </c>
    </row>
    <row r="1249" spans="1:4">
      <c r="A1249" s="1" t="s">
        <v>7</v>
      </c>
      <c r="B1249" s="1" t="s">
        <v>5172</v>
      </c>
      <c r="C1249" s="1" t="s">
        <v>8819</v>
      </c>
      <c r="D1249" s="1" t="str">
        <f t="shared" si="50"/>
        <v>さいたま市</v>
      </c>
    </row>
    <row r="1250" spans="1:4">
      <c r="A1250" s="1" t="s">
        <v>7</v>
      </c>
      <c r="B1250" s="1" t="s">
        <v>5169</v>
      </c>
      <c r="C1250" s="1" t="s">
        <v>8820</v>
      </c>
      <c r="D1250" s="1" t="str">
        <f t="shared" si="50"/>
        <v>さいたま市</v>
      </c>
    </row>
    <row r="1251" spans="1:4">
      <c r="A1251" s="1" t="s">
        <v>7</v>
      </c>
      <c r="B1251" s="1" t="s">
        <v>5151</v>
      </c>
      <c r="C1251" s="1" t="s">
        <v>8793</v>
      </c>
      <c r="D1251" s="1" t="str">
        <f t="shared" si="50"/>
        <v>さいたま市</v>
      </c>
    </row>
    <row r="1252" spans="1:4">
      <c r="A1252" s="1" t="s">
        <v>7</v>
      </c>
      <c r="B1252" s="1" t="s">
        <v>5170</v>
      </c>
      <c r="C1252" s="1" t="s">
        <v>8821</v>
      </c>
      <c r="D1252" s="1" t="str">
        <f t="shared" si="50"/>
        <v>さいたま市</v>
      </c>
    </row>
    <row r="1253" spans="1:4">
      <c r="A1253" s="1" t="s">
        <v>7</v>
      </c>
      <c r="B1253" s="1" t="s">
        <v>5171</v>
      </c>
      <c r="C1253" s="1" t="s">
        <v>8822</v>
      </c>
      <c r="D1253" s="1" t="str">
        <f t="shared" si="50"/>
        <v>さいたま市</v>
      </c>
    </row>
    <row r="1254" spans="1:4">
      <c r="A1254" s="1" t="s">
        <v>7</v>
      </c>
      <c r="B1254" s="1" t="s">
        <v>5153</v>
      </c>
      <c r="C1254" s="1" t="s">
        <v>8824</v>
      </c>
      <c r="D1254" s="1" t="str">
        <f t="shared" si="50"/>
        <v>さいたま市</v>
      </c>
    </row>
    <row r="1255" spans="1:4">
      <c r="A1255" s="1" t="s">
        <v>7</v>
      </c>
      <c r="B1255" s="1" t="s">
        <v>5188</v>
      </c>
      <c r="C1255" s="1" t="s">
        <v>8803</v>
      </c>
      <c r="D1255" s="1" t="str">
        <f t="shared" si="50"/>
        <v>さいたま市</v>
      </c>
    </row>
    <row r="1256" spans="1:4">
      <c r="A1256" s="1" t="s">
        <v>7</v>
      </c>
      <c r="B1256" s="1" t="s">
        <v>5157</v>
      </c>
      <c r="C1256" s="1" t="s">
        <v>8825</v>
      </c>
      <c r="D1256" s="1" t="str">
        <f t="shared" si="50"/>
        <v>さいたま市</v>
      </c>
    </row>
    <row r="1257" spans="1:4">
      <c r="A1257" s="1" t="s">
        <v>7</v>
      </c>
      <c r="B1257" s="1" t="s">
        <v>5186</v>
      </c>
      <c r="C1257" s="1" t="s">
        <v>8806</v>
      </c>
      <c r="D1257" s="1" t="str">
        <f t="shared" si="50"/>
        <v>さいたま市</v>
      </c>
    </row>
    <row r="1258" spans="1:4">
      <c r="A1258" s="1" t="s">
        <v>7</v>
      </c>
      <c r="B1258" s="1" t="s">
        <v>5161</v>
      </c>
      <c r="C1258" s="1" t="s">
        <v>8812</v>
      </c>
      <c r="D1258" s="1" t="str">
        <f t="shared" si="50"/>
        <v>さいたま市</v>
      </c>
    </row>
    <row r="1259" spans="1:4">
      <c r="A1259" s="1" t="s">
        <v>7</v>
      </c>
      <c r="B1259" s="1" t="s">
        <v>5192</v>
      </c>
      <c r="C1259" s="1" t="s">
        <v>8829</v>
      </c>
      <c r="D1259" s="1" t="str">
        <f t="shared" si="50"/>
        <v>さいたま市</v>
      </c>
    </row>
    <row r="1260" spans="1:4">
      <c r="A1260" s="1" t="s">
        <v>7</v>
      </c>
      <c r="B1260" s="1" t="s">
        <v>5239</v>
      </c>
      <c r="C1260" s="1" t="s">
        <v>8847</v>
      </c>
      <c r="D1260" s="1" t="str">
        <f t="shared" si="50"/>
        <v>さいたま市</v>
      </c>
    </row>
    <row r="1261" spans="1:4">
      <c r="A1261" s="1" t="s">
        <v>7</v>
      </c>
      <c r="B1261" s="1" t="s">
        <v>5191</v>
      </c>
      <c r="C1261" s="1" t="s">
        <v>8831</v>
      </c>
      <c r="D1261" s="1" t="str">
        <f t="shared" si="50"/>
        <v>さいたま市</v>
      </c>
    </row>
    <row r="1262" spans="1:4">
      <c r="A1262" s="1" t="s">
        <v>7</v>
      </c>
      <c r="B1262" s="1" t="s">
        <v>5237</v>
      </c>
      <c r="C1262" s="1" t="s">
        <v>8832</v>
      </c>
      <c r="D1262" s="1" t="str">
        <f t="shared" si="50"/>
        <v>さいたま市</v>
      </c>
    </row>
    <row r="1263" spans="1:4">
      <c r="A1263" s="1" t="s">
        <v>7</v>
      </c>
      <c r="B1263" s="1" t="s">
        <v>5179</v>
      </c>
      <c r="C1263" s="1" t="s">
        <v>8833</v>
      </c>
      <c r="D1263" s="1" t="str">
        <f t="shared" ref="D1263:D1282" si="51">LEFT(C1263,5)</f>
        <v>さいたま市</v>
      </c>
    </row>
    <row r="1264" spans="1:4">
      <c r="A1264" s="1" t="s">
        <v>7</v>
      </c>
      <c r="B1264" s="1" t="s">
        <v>5236</v>
      </c>
      <c r="C1264" s="1" t="s">
        <v>8835</v>
      </c>
      <c r="D1264" s="1" t="str">
        <f t="shared" si="51"/>
        <v>さいたま市</v>
      </c>
    </row>
    <row r="1265" spans="1:4">
      <c r="A1265" s="1" t="s">
        <v>7</v>
      </c>
      <c r="B1265" s="1" t="s">
        <v>5233</v>
      </c>
      <c r="C1265" s="1" t="s">
        <v>8836</v>
      </c>
      <c r="D1265" s="1" t="str">
        <f t="shared" si="51"/>
        <v>さいたま市</v>
      </c>
    </row>
    <row r="1266" spans="1:4">
      <c r="A1266" s="1" t="s">
        <v>7</v>
      </c>
      <c r="B1266" s="1" t="s">
        <v>5177</v>
      </c>
      <c r="C1266" s="1" t="s">
        <v>8837</v>
      </c>
      <c r="D1266" s="1" t="str">
        <f t="shared" si="51"/>
        <v>さいたま市</v>
      </c>
    </row>
    <row r="1267" spans="1:4">
      <c r="A1267" s="1" t="s">
        <v>7</v>
      </c>
      <c r="B1267" s="1" t="s">
        <v>5150</v>
      </c>
      <c r="C1267" s="1" t="s">
        <v>10205</v>
      </c>
      <c r="D1267" s="1" t="str">
        <f t="shared" si="51"/>
        <v>さいたま市</v>
      </c>
    </row>
    <row r="1268" spans="1:4">
      <c r="A1268" s="1" t="s">
        <v>7</v>
      </c>
      <c r="B1268" s="1" t="s">
        <v>5178</v>
      </c>
      <c r="C1268" s="1" t="s">
        <v>8834</v>
      </c>
      <c r="D1268" s="1" t="str">
        <f t="shared" si="51"/>
        <v>さいたま市</v>
      </c>
    </row>
    <row r="1269" spans="1:4">
      <c r="A1269" s="1" t="s">
        <v>7</v>
      </c>
      <c r="B1269" s="1" t="s">
        <v>5228</v>
      </c>
      <c r="C1269" s="1" t="s">
        <v>8838</v>
      </c>
      <c r="D1269" s="1" t="str">
        <f t="shared" si="51"/>
        <v>さいたま市</v>
      </c>
    </row>
    <row r="1270" spans="1:4">
      <c r="A1270" s="1" t="s">
        <v>7</v>
      </c>
      <c r="B1270" s="1" t="s">
        <v>5183</v>
      </c>
      <c r="C1270" s="1" t="s">
        <v>8840</v>
      </c>
      <c r="D1270" s="1" t="str">
        <f t="shared" si="51"/>
        <v>さいたま市</v>
      </c>
    </row>
    <row r="1271" spans="1:4">
      <c r="A1271" s="1" t="s">
        <v>7</v>
      </c>
      <c r="B1271" s="1" t="s">
        <v>5162</v>
      </c>
      <c r="C1271" s="1" t="s">
        <v>8841</v>
      </c>
      <c r="D1271" s="1" t="str">
        <f t="shared" si="51"/>
        <v>さいたま市</v>
      </c>
    </row>
    <row r="1272" spans="1:4">
      <c r="A1272" s="1" t="s">
        <v>7</v>
      </c>
      <c r="B1272" s="1" t="s">
        <v>5156</v>
      </c>
      <c r="C1272" s="1" t="s">
        <v>8842</v>
      </c>
      <c r="D1272" s="1" t="str">
        <f t="shared" si="51"/>
        <v>さいたま市</v>
      </c>
    </row>
    <row r="1273" spans="1:4">
      <c r="A1273" s="1" t="s">
        <v>7</v>
      </c>
      <c r="B1273" s="1" t="s">
        <v>5160</v>
      </c>
      <c r="C1273" s="1" t="s">
        <v>8810</v>
      </c>
      <c r="D1273" s="1" t="str">
        <f t="shared" si="51"/>
        <v>さいたま市</v>
      </c>
    </row>
    <row r="1274" spans="1:4">
      <c r="A1274" s="1" t="s">
        <v>7</v>
      </c>
      <c r="B1274" s="1" t="s">
        <v>5193</v>
      </c>
      <c r="C1274" s="1" t="s">
        <v>8843</v>
      </c>
      <c r="D1274" s="1" t="str">
        <f t="shared" si="51"/>
        <v>さいたま市</v>
      </c>
    </row>
    <row r="1275" spans="1:4">
      <c r="A1275" s="1" t="s">
        <v>7</v>
      </c>
      <c r="B1275" s="1" t="s">
        <v>5187</v>
      </c>
      <c r="C1275" s="1" t="s">
        <v>8844</v>
      </c>
      <c r="D1275" s="1" t="str">
        <f t="shared" si="51"/>
        <v>さいたま市</v>
      </c>
    </row>
    <row r="1276" spans="1:4">
      <c r="A1276" s="1" t="s">
        <v>7</v>
      </c>
      <c r="B1276" s="1" t="s">
        <v>5238</v>
      </c>
      <c r="C1276" s="1" t="s">
        <v>8845</v>
      </c>
      <c r="D1276" s="1" t="str">
        <f t="shared" si="51"/>
        <v>さいたま市</v>
      </c>
    </row>
    <row r="1277" spans="1:4">
      <c r="A1277" s="1" t="s">
        <v>7</v>
      </c>
      <c r="B1277" s="1" t="s">
        <v>5196</v>
      </c>
      <c r="C1277" s="1" t="s">
        <v>8846</v>
      </c>
      <c r="D1277" s="1" t="str">
        <f t="shared" si="51"/>
        <v>さいたま市</v>
      </c>
    </row>
    <row r="1278" spans="1:4">
      <c r="A1278" s="1" t="s">
        <v>7</v>
      </c>
      <c r="B1278" s="1" t="s">
        <v>5246</v>
      </c>
      <c r="C1278" s="1" t="s">
        <v>8848</v>
      </c>
      <c r="D1278" s="1" t="str">
        <f t="shared" si="51"/>
        <v>さいたま市</v>
      </c>
    </row>
    <row r="1279" spans="1:4">
      <c r="A1279" s="1" t="s">
        <v>7</v>
      </c>
      <c r="B1279" s="1" t="s">
        <v>5175</v>
      </c>
      <c r="C1279" s="1" t="s">
        <v>8849</v>
      </c>
      <c r="D1279" s="1" t="str">
        <f t="shared" si="51"/>
        <v>さいたま市</v>
      </c>
    </row>
    <row r="1280" spans="1:4">
      <c r="A1280" s="1" t="s">
        <v>7</v>
      </c>
      <c r="B1280" s="1" t="s">
        <v>5154</v>
      </c>
      <c r="C1280" s="1" t="s">
        <v>8850</v>
      </c>
      <c r="D1280" s="1" t="str">
        <f t="shared" si="51"/>
        <v>さいたま市</v>
      </c>
    </row>
    <row r="1281" spans="1:4">
      <c r="A1281" s="1" t="s">
        <v>7</v>
      </c>
      <c r="B1281" s="1" t="s">
        <v>8227</v>
      </c>
      <c r="C1281" s="1" t="s">
        <v>8851</v>
      </c>
      <c r="D1281" s="1" t="str">
        <f t="shared" si="51"/>
        <v>さいたま市</v>
      </c>
    </row>
    <row r="1282" spans="1:4">
      <c r="A1282" s="1" t="s">
        <v>7</v>
      </c>
      <c r="B1282" s="1" t="s">
        <v>5165</v>
      </c>
      <c r="C1282" s="1" t="s">
        <v>10206</v>
      </c>
      <c r="D1282" s="1" t="str">
        <f t="shared" si="51"/>
        <v>さいたま市</v>
      </c>
    </row>
    <row r="1283" spans="1:4">
      <c r="A1283" s="1" t="s">
        <v>7</v>
      </c>
      <c r="B1283" s="1" t="s">
        <v>12921</v>
      </c>
      <c r="C1283" s="1" t="s">
        <v>12917</v>
      </c>
      <c r="D1283" s="1" t="str">
        <f t="shared" ref="D1283:D1291" si="52">LEFT(C1283,3)</f>
        <v>行田市</v>
      </c>
    </row>
    <row r="1284" spans="1:4">
      <c r="A1284" s="1" t="s">
        <v>7</v>
      </c>
      <c r="B1284" s="1" t="s">
        <v>5529</v>
      </c>
      <c r="C1284" s="1" t="s">
        <v>8881</v>
      </c>
      <c r="D1284" s="1" t="str">
        <f t="shared" si="52"/>
        <v>行田市</v>
      </c>
    </row>
    <row r="1285" spans="1:4">
      <c r="A1285" s="1" t="s">
        <v>7</v>
      </c>
      <c r="B1285" s="1" t="s">
        <v>5525</v>
      </c>
      <c r="C1285" s="1" t="s">
        <v>8852</v>
      </c>
      <c r="D1285" s="1" t="str">
        <f t="shared" si="52"/>
        <v>行田市</v>
      </c>
    </row>
    <row r="1286" spans="1:4">
      <c r="A1286" s="1" t="s">
        <v>7</v>
      </c>
      <c r="B1286" s="1" t="s">
        <v>5465</v>
      </c>
      <c r="C1286" s="1" t="s">
        <v>8856</v>
      </c>
      <c r="D1286" s="1" t="str">
        <f t="shared" si="52"/>
        <v>熊谷市</v>
      </c>
    </row>
    <row r="1287" spans="1:4">
      <c r="A1287" s="1" t="s">
        <v>7</v>
      </c>
      <c r="B1287" s="1" t="s">
        <v>5466</v>
      </c>
      <c r="C1287" s="1" t="s">
        <v>8857</v>
      </c>
      <c r="D1287" s="1" t="str">
        <f t="shared" si="52"/>
        <v>熊谷市</v>
      </c>
    </row>
    <row r="1288" spans="1:4">
      <c r="A1288" s="1" t="s">
        <v>7</v>
      </c>
      <c r="B1288" s="1" t="s">
        <v>5528</v>
      </c>
      <c r="C1288" s="1" t="s">
        <v>8877</v>
      </c>
      <c r="D1288" s="1" t="str">
        <f t="shared" si="52"/>
        <v>行田市</v>
      </c>
    </row>
    <row r="1289" spans="1:4">
      <c r="A1289" s="1" t="s">
        <v>7</v>
      </c>
      <c r="B1289" s="1" t="s">
        <v>5526</v>
      </c>
      <c r="C1289" s="1" t="s">
        <v>8864</v>
      </c>
      <c r="D1289" s="1" t="str">
        <f t="shared" si="52"/>
        <v>行田市</v>
      </c>
    </row>
    <row r="1290" spans="1:4">
      <c r="A1290" s="1" t="s">
        <v>7</v>
      </c>
      <c r="B1290" s="1" t="s">
        <v>5534</v>
      </c>
      <c r="C1290" s="1" t="s">
        <v>8871</v>
      </c>
      <c r="D1290" s="1" t="str">
        <f t="shared" si="52"/>
        <v>行田市</v>
      </c>
    </row>
    <row r="1291" spans="1:4">
      <c r="A1291" s="1" t="s">
        <v>7</v>
      </c>
      <c r="B1291" s="1" t="s">
        <v>5483</v>
      </c>
      <c r="C1291" s="1" t="s">
        <v>8905</v>
      </c>
      <c r="D1291" s="1" t="str">
        <f t="shared" si="52"/>
        <v>熊谷市</v>
      </c>
    </row>
    <row r="1292" spans="1:4">
      <c r="A1292" s="1" t="s">
        <v>7</v>
      </c>
      <c r="B1292" s="1" t="s">
        <v>6034</v>
      </c>
      <c r="C1292" s="1" t="s">
        <v>8920</v>
      </c>
      <c r="D1292" s="1" t="str">
        <f>LEFT(C1292,4)</f>
        <v>東松山市</v>
      </c>
    </row>
    <row r="1293" spans="1:4">
      <c r="A1293" s="1" t="s">
        <v>7</v>
      </c>
      <c r="B1293" s="1" t="s">
        <v>5532</v>
      </c>
      <c r="C1293" s="1" t="s">
        <v>8874</v>
      </c>
      <c r="D1293" s="1" t="str">
        <f t="shared" ref="D1293:D1346" si="53">LEFT(C1293,3)</f>
        <v>行田市</v>
      </c>
    </row>
    <row r="1294" spans="1:4">
      <c r="A1294" s="1" t="s">
        <v>7</v>
      </c>
      <c r="B1294" s="1" t="s">
        <v>5458</v>
      </c>
      <c r="C1294" s="1" t="s">
        <v>8875</v>
      </c>
      <c r="D1294" s="1" t="str">
        <f t="shared" si="53"/>
        <v>熊谷市</v>
      </c>
    </row>
    <row r="1295" spans="1:4">
      <c r="A1295" s="1" t="s">
        <v>7</v>
      </c>
      <c r="B1295" s="1" t="s">
        <v>5523</v>
      </c>
      <c r="C1295" s="1" t="s">
        <v>8876</v>
      </c>
      <c r="D1295" s="1" t="str">
        <f t="shared" si="53"/>
        <v>行田市</v>
      </c>
    </row>
    <row r="1296" spans="1:4">
      <c r="A1296" s="1" t="s">
        <v>7</v>
      </c>
      <c r="B1296" s="1" t="s">
        <v>5469</v>
      </c>
      <c r="C1296" s="1" t="s">
        <v>8908</v>
      </c>
      <c r="D1296" s="1" t="str">
        <f t="shared" si="53"/>
        <v>熊谷市</v>
      </c>
    </row>
    <row r="1297" spans="1:4">
      <c r="A1297" s="1" t="s">
        <v>7</v>
      </c>
      <c r="B1297" s="1" t="s">
        <v>5481</v>
      </c>
      <c r="C1297" s="1" t="s">
        <v>8911</v>
      </c>
      <c r="D1297" s="1" t="str">
        <f t="shared" si="53"/>
        <v>熊谷市</v>
      </c>
    </row>
    <row r="1298" spans="1:4">
      <c r="A1298" s="1" t="s">
        <v>7</v>
      </c>
      <c r="B1298" s="1" t="s">
        <v>5524</v>
      </c>
      <c r="C1298" s="1" t="s">
        <v>8865</v>
      </c>
      <c r="D1298" s="1" t="str">
        <f t="shared" si="53"/>
        <v>行田市</v>
      </c>
    </row>
    <row r="1299" spans="1:4">
      <c r="A1299" s="1" t="s">
        <v>7</v>
      </c>
      <c r="B1299" s="1" t="s">
        <v>5533</v>
      </c>
      <c r="C1299" s="1" t="s">
        <v>8866</v>
      </c>
      <c r="D1299" s="1" t="str">
        <f t="shared" si="53"/>
        <v>行田市</v>
      </c>
    </row>
    <row r="1300" spans="1:4">
      <c r="A1300" s="1" t="s">
        <v>7</v>
      </c>
      <c r="B1300" s="1" t="s">
        <v>5527</v>
      </c>
      <c r="C1300" s="1" t="s">
        <v>10207</v>
      </c>
      <c r="D1300" s="1" t="str">
        <f t="shared" si="53"/>
        <v>行田市</v>
      </c>
    </row>
    <row r="1301" spans="1:4">
      <c r="A1301" s="1" t="s">
        <v>7</v>
      </c>
      <c r="B1301" s="1" t="s">
        <v>5537</v>
      </c>
      <c r="C1301" s="1" t="s">
        <v>8867</v>
      </c>
      <c r="D1301" s="1" t="str">
        <f t="shared" si="53"/>
        <v>行田市</v>
      </c>
    </row>
    <row r="1302" spans="1:4">
      <c r="A1302" s="1" t="s">
        <v>7</v>
      </c>
      <c r="B1302" s="1" t="s">
        <v>5535</v>
      </c>
      <c r="C1302" s="1" t="s">
        <v>8868</v>
      </c>
      <c r="D1302" s="1" t="str">
        <f t="shared" si="53"/>
        <v>行田市</v>
      </c>
    </row>
    <row r="1303" spans="1:4">
      <c r="A1303" s="1" t="s">
        <v>7</v>
      </c>
      <c r="B1303" s="1" t="s">
        <v>5536</v>
      </c>
      <c r="C1303" s="1" t="s">
        <v>8869</v>
      </c>
      <c r="D1303" s="1" t="str">
        <f t="shared" si="53"/>
        <v>行田市</v>
      </c>
    </row>
    <row r="1304" spans="1:4">
      <c r="A1304" s="1" t="s">
        <v>7</v>
      </c>
      <c r="B1304" s="1" t="s">
        <v>5531</v>
      </c>
      <c r="C1304" s="1" t="s">
        <v>8870</v>
      </c>
      <c r="D1304" s="1" t="str">
        <f t="shared" si="53"/>
        <v>行田市</v>
      </c>
    </row>
    <row r="1305" spans="1:4">
      <c r="A1305" s="1" t="s">
        <v>7</v>
      </c>
      <c r="B1305" s="1" t="s">
        <v>5530</v>
      </c>
      <c r="C1305" s="1" t="s">
        <v>9160</v>
      </c>
      <c r="D1305" s="1" t="str">
        <f t="shared" si="53"/>
        <v>行田市</v>
      </c>
    </row>
    <row r="1306" spans="1:4">
      <c r="A1306" s="1" t="s">
        <v>7</v>
      </c>
      <c r="B1306" s="1" t="s">
        <v>5454</v>
      </c>
      <c r="C1306" s="1" t="s">
        <v>8872</v>
      </c>
      <c r="D1306" s="1" t="str">
        <f t="shared" si="53"/>
        <v>熊谷市</v>
      </c>
    </row>
    <row r="1307" spans="1:4">
      <c r="A1307" s="1" t="s">
        <v>7</v>
      </c>
      <c r="B1307" s="1" t="s">
        <v>5489</v>
      </c>
      <c r="C1307" s="1" t="s">
        <v>8873</v>
      </c>
      <c r="D1307" s="1" t="str">
        <f t="shared" si="53"/>
        <v>熊谷市</v>
      </c>
    </row>
    <row r="1308" spans="1:4">
      <c r="A1308" s="1" t="s">
        <v>7</v>
      </c>
      <c r="B1308" s="1" t="s">
        <v>5485</v>
      </c>
      <c r="C1308" s="1" t="s">
        <v>8906</v>
      </c>
      <c r="D1308" s="1" t="str">
        <f t="shared" si="53"/>
        <v>熊谷市</v>
      </c>
    </row>
    <row r="1309" spans="1:4">
      <c r="A1309" s="1" t="s">
        <v>7</v>
      </c>
      <c r="B1309" s="1" t="s">
        <v>5462</v>
      </c>
      <c r="C1309" s="1" t="s">
        <v>8907</v>
      </c>
      <c r="D1309" s="1" t="str">
        <f t="shared" si="53"/>
        <v>熊谷市</v>
      </c>
    </row>
    <row r="1310" spans="1:4">
      <c r="A1310" s="1" t="s">
        <v>7</v>
      </c>
      <c r="B1310" s="1" t="s">
        <v>5477</v>
      </c>
      <c r="C1310" s="1" t="s">
        <v>8889</v>
      </c>
      <c r="D1310" s="1" t="str">
        <f t="shared" si="53"/>
        <v>熊谷市</v>
      </c>
    </row>
    <row r="1311" spans="1:4">
      <c r="A1311" s="1" t="s">
        <v>7</v>
      </c>
      <c r="B1311" s="1" t="s">
        <v>5484</v>
      </c>
      <c r="C1311" s="1" t="s">
        <v>8902</v>
      </c>
      <c r="D1311" s="1" t="str">
        <f t="shared" si="53"/>
        <v>熊谷市</v>
      </c>
    </row>
    <row r="1312" spans="1:4">
      <c r="A1312" s="1" t="s">
        <v>7</v>
      </c>
      <c r="B1312" s="1" t="s">
        <v>5473</v>
      </c>
      <c r="C1312" s="1" t="s">
        <v>8909</v>
      </c>
      <c r="D1312" s="1" t="str">
        <f t="shared" si="53"/>
        <v>熊谷市</v>
      </c>
    </row>
    <row r="1313" spans="1:4">
      <c r="A1313" s="1" t="s">
        <v>7</v>
      </c>
      <c r="B1313" s="1" t="s">
        <v>5482</v>
      </c>
      <c r="C1313" s="1" t="s">
        <v>8884</v>
      </c>
      <c r="D1313" s="1" t="str">
        <f t="shared" si="53"/>
        <v>熊谷市</v>
      </c>
    </row>
    <row r="1314" spans="1:4">
      <c r="A1314" s="1" t="s">
        <v>7</v>
      </c>
      <c r="B1314" s="1" t="s">
        <v>5451</v>
      </c>
      <c r="C1314" s="1" t="s">
        <v>8885</v>
      </c>
      <c r="D1314" s="1" t="str">
        <f t="shared" si="53"/>
        <v>熊谷市</v>
      </c>
    </row>
    <row r="1315" spans="1:4">
      <c r="A1315" s="1" t="s">
        <v>7</v>
      </c>
      <c r="B1315" s="1" t="s">
        <v>5460</v>
      </c>
      <c r="C1315" s="1" t="s">
        <v>8914</v>
      </c>
      <c r="D1315" s="1" t="str">
        <f t="shared" si="53"/>
        <v>熊谷市</v>
      </c>
    </row>
    <row r="1316" spans="1:4">
      <c r="A1316" s="1" t="s">
        <v>7</v>
      </c>
      <c r="B1316" s="1" t="s">
        <v>5488</v>
      </c>
      <c r="C1316" s="1" t="s">
        <v>8888</v>
      </c>
      <c r="D1316" s="1" t="str">
        <f t="shared" si="53"/>
        <v>熊谷市</v>
      </c>
    </row>
    <row r="1317" spans="1:4">
      <c r="A1317" s="1" t="s">
        <v>7</v>
      </c>
      <c r="B1317" s="1" t="s">
        <v>5487</v>
      </c>
      <c r="C1317" s="1" t="s">
        <v>8890</v>
      </c>
      <c r="D1317" s="1" t="str">
        <f t="shared" si="53"/>
        <v>熊谷市</v>
      </c>
    </row>
    <row r="1318" spans="1:4">
      <c r="A1318" s="1" t="s">
        <v>7</v>
      </c>
      <c r="B1318" s="1" t="s">
        <v>5456</v>
      </c>
      <c r="C1318" s="1" t="s">
        <v>8917</v>
      </c>
      <c r="D1318" s="1" t="str">
        <f t="shared" si="53"/>
        <v>熊谷市</v>
      </c>
    </row>
    <row r="1319" spans="1:4">
      <c r="A1319" s="1" t="s">
        <v>7</v>
      </c>
      <c r="B1319" s="1" t="s">
        <v>5457</v>
      </c>
      <c r="C1319" s="1" t="s">
        <v>8918</v>
      </c>
      <c r="D1319" s="1" t="str">
        <f t="shared" si="53"/>
        <v>熊谷市</v>
      </c>
    </row>
    <row r="1320" spans="1:4">
      <c r="A1320" s="1" t="s">
        <v>7</v>
      </c>
      <c r="B1320" s="1" t="s">
        <v>5476</v>
      </c>
      <c r="C1320" s="1" t="s">
        <v>8891</v>
      </c>
      <c r="D1320" s="1" t="str">
        <f t="shared" si="53"/>
        <v>熊谷市</v>
      </c>
    </row>
    <row r="1321" spans="1:4">
      <c r="A1321" s="1" t="s">
        <v>7</v>
      </c>
      <c r="B1321" s="1" t="s">
        <v>5486</v>
      </c>
      <c r="C1321" s="1" t="s">
        <v>8892</v>
      </c>
      <c r="D1321" s="1" t="str">
        <f t="shared" si="53"/>
        <v>熊谷市</v>
      </c>
    </row>
    <row r="1322" spans="1:4">
      <c r="A1322" s="1" t="s">
        <v>7</v>
      </c>
      <c r="B1322" s="1" t="s">
        <v>5470</v>
      </c>
      <c r="C1322" s="1" t="s">
        <v>8893</v>
      </c>
      <c r="D1322" s="1" t="str">
        <f t="shared" si="53"/>
        <v>熊谷市</v>
      </c>
    </row>
    <row r="1323" spans="1:4">
      <c r="A1323" s="1" t="s">
        <v>7</v>
      </c>
      <c r="B1323" s="1" t="s">
        <v>5452</v>
      </c>
      <c r="C1323" s="1" t="s">
        <v>8894</v>
      </c>
      <c r="D1323" s="1" t="str">
        <f t="shared" si="53"/>
        <v>熊谷市</v>
      </c>
    </row>
    <row r="1324" spans="1:4">
      <c r="A1324" s="1" t="s">
        <v>7</v>
      </c>
      <c r="B1324" s="1" t="s">
        <v>5471</v>
      </c>
      <c r="C1324" s="1" t="s">
        <v>8895</v>
      </c>
      <c r="D1324" s="1" t="str">
        <f t="shared" si="53"/>
        <v>熊谷市</v>
      </c>
    </row>
    <row r="1325" spans="1:4">
      <c r="A1325" s="1" t="s">
        <v>7</v>
      </c>
      <c r="B1325" s="1" t="s">
        <v>5459</v>
      </c>
      <c r="C1325" s="1" t="s">
        <v>8896</v>
      </c>
      <c r="D1325" s="1" t="str">
        <f t="shared" si="53"/>
        <v>熊谷市</v>
      </c>
    </row>
    <row r="1326" spans="1:4">
      <c r="A1326" s="1" t="s">
        <v>7</v>
      </c>
      <c r="B1326" s="1" t="s">
        <v>5464</v>
      </c>
      <c r="C1326" s="1" t="s">
        <v>8897</v>
      </c>
      <c r="D1326" s="1" t="str">
        <f t="shared" si="53"/>
        <v>熊谷市</v>
      </c>
    </row>
    <row r="1327" spans="1:4">
      <c r="A1327" s="1" t="s">
        <v>7</v>
      </c>
      <c r="B1327" s="1" t="s">
        <v>5478</v>
      </c>
      <c r="C1327" s="1" t="s">
        <v>8898</v>
      </c>
      <c r="D1327" s="1" t="str">
        <f t="shared" si="53"/>
        <v>熊谷市</v>
      </c>
    </row>
    <row r="1328" spans="1:4">
      <c r="A1328" s="1" t="s">
        <v>7</v>
      </c>
      <c r="B1328" s="1" t="s">
        <v>5461</v>
      </c>
      <c r="C1328" s="1" t="s">
        <v>8899</v>
      </c>
      <c r="D1328" s="1" t="str">
        <f t="shared" si="53"/>
        <v>熊谷市</v>
      </c>
    </row>
    <row r="1329" spans="1:4">
      <c r="A1329" s="1" t="s">
        <v>7</v>
      </c>
      <c r="B1329" s="1" t="s">
        <v>5463</v>
      </c>
      <c r="C1329" s="1" t="s">
        <v>8900</v>
      </c>
      <c r="D1329" s="1" t="str">
        <f t="shared" si="53"/>
        <v>熊谷市</v>
      </c>
    </row>
    <row r="1330" spans="1:4">
      <c r="A1330" s="1" t="s">
        <v>7</v>
      </c>
      <c r="B1330" s="1" t="s">
        <v>5479</v>
      </c>
      <c r="C1330" s="1" t="s">
        <v>8901</v>
      </c>
      <c r="D1330" s="1" t="str">
        <f t="shared" si="53"/>
        <v>熊谷市</v>
      </c>
    </row>
    <row r="1331" spans="1:4">
      <c r="A1331" s="1" t="s">
        <v>7</v>
      </c>
      <c r="B1331" s="1" t="s">
        <v>5472</v>
      </c>
      <c r="C1331" s="1" t="s">
        <v>8903</v>
      </c>
      <c r="D1331" s="1" t="str">
        <f t="shared" si="53"/>
        <v>熊谷市</v>
      </c>
    </row>
    <row r="1332" spans="1:4">
      <c r="A1332" s="1" t="s">
        <v>7</v>
      </c>
      <c r="B1332" s="1" t="s">
        <v>5455</v>
      </c>
      <c r="C1332" s="1" t="s">
        <v>8910</v>
      </c>
      <c r="D1332" s="1" t="str">
        <f t="shared" si="53"/>
        <v>熊谷市</v>
      </c>
    </row>
    <row r="1333" spans="1:4">
      <c r="A1333" s="1" t="s">
        <v>7</v>
      </c>
      <c r="B1333" s="1" t="s">
        <v>8228</v>
      </c>
      <c r="C1333" s="1" t="s">
        <v>8904</v>
      </c>
      <c r="D1333" s="1" t="str">
        <f t="shared" si="53"/>
        <v>熊谷市</v>
      </c>
    </row>
    <row r="1334" spans="1:4">
      <c r="A1334" s="1" t="s">
        <v>7</v>
      </c>
      <c r="B1334" s="1" t="s">
        <v>5480</v>
      </c>
      <c r="C1334" s="1" t="s">
        <v>8912</v>
      </c>
      <c r="D1334" s="1" t="str">
        <f t="shared" si="53"/>
        <v>熊谷市</v>
      </c>
    </row>
    <row r="1335" spans="1:4">
      <c r="A1335" s="1" t="s">
        <v>7</v>
      </c>
      <c r="B1335" s="1" t="s">
        <v>5474</v>
      </c>
      <c r="C1335" s="1" t="s">
        <v>8913</v>
      </c>
      <c r="D1335" s="1" t="str">
        <f t="shared" si="53"/>
        <v>熊谷市</v>
      </c>
    </row>
    <row r="1336" spans="1:4">
      <c r="A1336" s="1" t="s">
        <v>7</v>
      </c>
      <c r="B1336" s="1" t="s">
        <v>5468</v>
      </c>
      <c r="C1336" s="1" t="s">
        <v>8886</v>
      </c>
      <c r="D1336" s="1" t="str">
        <f t="shared" si="53"/>
        <v>熊谷市</v>
      </c>
    </row>
    <row r="1337" spans="1:4">
      <c r="A1337" s="1" t="s">
        <v>7</v>
      </c>
      <c r="B1337" s="1" t="s">
        <v>5467</v>
      </c>
      <c r="C1337" s="1" t="s">
        <v>8887</v>
      </c>
      <c r="D1337" s="1" t="str">
        <f t="shared" si="53"/>
        <v>熊谷市</v>
      </c>
    </row>
    <row r="1338" spans="1:4">
      <c r="A1338" s="1" t="s">
        <v>7</v>
      </c>
      <c r="B1338" s="1" t="s">
        <v>5453</v>
      </c>
      <c r="C1338" s="1" t="s">
        <v>8915</v>
      </c>
      <c r="D1338" s="1" t="str">
        <f t="shared" si="53"/>
        <v>熊谷市</v>
      </c>
    </row>
    <row r="1339" spans="1:4">
      <c r="A1339" s="1" t="s">
        <v>7</v>
      </c>
      <c r="B1339" s="1" t="s">
        <v>5475</v>
      </c>
      <c r="C1339" s="1" t="s">
        <v>8916</v>
      </c>
      <c r="D1339" s="1" t="str">
        <f t="shared" si="53"/>
        <v>熊谷市</v>
      </c>
    </row>
    <row r="1340" spans="1:4">
      <c r="A1340" s="1" t="s">
        <v>7</v>
      </c>
      <c r="B1340" s="1" t="s">
        <v>10208</v>
      </c>
      <c r="C1340" s="1" t="s">
        <v>10209</v>
      </c>
      <c r="D1340" s="1" t="str">
        <f t="shared" si="53"/>
        <v>熊谷市</v>
      </c>
    </row>
    <row r="1341" spans="1:4">
      <c r="A1341" s="1" t="s">
        <v>7</v>
      </c>
      <c r="B1341" s="1" t="s">
        <v>6032</v>
      </c>
      <c r="C1341" s="1" t="s">
        <v>8946</v>
      </c>
      <c r="D1341" s="1" t="str">
        <f t="shared" ref="D1341:D1343" si="54">LEFT(C1341,4)</f>
        <v>東松山市</v>
      </c>
    </row>
    <row r="1342" spans="1:4">
      <c r="A1342" s="1" t="s">
        <v>7</v>
      </c>
      <c r="B1342" s="1" t="s">
        <v>6022</v>
      </c>
      <c r="C1342" s="1" t="s">
        <v>8947</v>
      </c>
      <c r="D1342" s="1" t="str">
        <f t="shared" si="54"/>
        <v>東松山市</v>
      </c>
    </row>
    <row r="1343" spans="1:4">
      <c r="A1343" s="1" t="s">
        <v>7</v>
      </c>
      <c r="B1343" s="1" t="s">
        <v>6025</v>
      </c>
      <c r="C1343" s="1" t="s">
        <v>8948</v>
      </c>
      <c r="D1343" s="1" t="str">
        <f t="shared" si="54"/>
        <v>東松山市</v>
      </c>
    </row>
    <row r="1344" spans="1:4">
      <c r="A1344" s="1" t="s">
        <v>7</v>
      </c>
      <c r="B1344" s="1" t="s">
        <v>6120</v>
      </c>
      <c r="C1344" s="1" t="s">
        <v>10210</v>
      </c>
      <c r="D1344" s="1" t="str">
        <f t="shared" si="53"/>
        <v>吉見町</v>
      </c>
    </row>
    <row r="1345" spans="1:4">
      <c r="A1345" s="1" t="s">
        <v>7</v>
      </c>
      <c r="B1345" s="1" t="s">
        <v>6121</v>
      </c>
      <c r="C1345" s="1" t="s">
        <v>10211</v>
      </c>
      <c r="D1345" s="1" t="str">
        <f t="shared" si="53"/>
        <v>吉見町</v>
      </c>
    </row>
    <row r="1346" spans="1:4">
      <c r="A1346" s="1" t="s">
        <v>7</v>
      </c>
      <c r="B1346" s="1" t="s">
        <v>6122</v>
      </c>
      <c r="C1346" s="1" t="s">
        <v>10212</v>
      </c>
      <c r="D1346" s="1" t="str">
        <f t="shared" si="53"/>
        <v>吉見町</v>
      </c>
    </row>
    <row r="1347" spans="1:4">
      <c r="A1347" s="1" t="s">
        <v>7</v>
      </c>
      <c r="B1347" s="1" t="s">
        <v>6021</v>
      </c>
      <c r="C1347" s="1" t="s">
        <v>8950</v>
      </c>
      <c r="D1347" s="1" t="str">
        <f t="shared" ref="D1347:D1362" si="55">LEFT(C1347,4)</f>
        <v>東松山市</v>
      </c>
    </row>
    <row r="1348" spans="1:4">
      <c r="A1348" s="1" t="s">
        <v>7</v>
      </c>
      <c r="B1348" s="1" t="s">
        <v>6036</v>
      </c>
      <c r="C1348" s="1" t="s">
        <v>8919</v>
      </c>
      <c r="D1348" s="1" t="str">
        <f t="shared" si="55"/>
        <v>東松山市</v>
      </c>
    </row>
    <row r="1349" spans="1:4">
      <c r="A1349" s="1" t="s">
        <v>7</v>
      </c>
      <c r="B1349" s="1" t="s">
        <v>6026</v>
      </c>
      <c r="C1349" s="1" t="s">
        <v>8963</v>
      </c>
      <c r="D1349" s="1" t="str">
        <f t="shared" si="55"/>
        <v>東松山市</v>
      </c>
    </row>
    <row r="1350" spans="1:4">
      <c r="A1350" s="1" t="s">
        <v>7</v>
      </c>
      <c r="B1350" s="1" t="s">
        <v>6033</v>
      </c>
      <c r="C1350" s="1" t="s">
        <v>8922</v>
      </c>
      <c r="D1350" s="1" t="str">
        <f t="shared" si="55"/>
        <v>東松山市</v>
      </c>
    </row>
    <row r="1351" spans="1:4">
      <c r="A1351" s="1" t="s">
        <v>7</v>
      </c>
      <c r="B1351" s="1" t="s">
        <v>6035</v>
      </c>
      <c r="C1351" s="1" t="s">
        <v>8923</v>
      </c>
      <c r="D1351" s="1" t="str">
        <f t="shared" si="55"/>
        <v>東松山市</v>
      </c>
    </row>
    <row r="1352" spans="1:4">
      <c r="A1352" s="1" t="s">
        <v>7</v>
      </c>
      <c r="B1352" s="1" t="s">
        <v>6023</v>
      </c>
      <c r="C1352" s="1" t="s">
        <v>8964</v>
      </c>
      <c r="D1352" s="1" t="str">
        <f t="shared" si="55"/>
        <v>東松山市</v>
      </c>
    </row>
    <row r="1353" spans="1:4">
      <c r="A1353" s="1" t="s">
        <v>7</v>
      </c>
      <c r="B1353" s="1" t="s">
        <v>6024</v>
      </c>
      <c r="C1353" s="1" t="s">
        <v>8924</v>
      </c>
      <c r="D1353" s="1" t="str">
        <f t="shared" si="55"/>
        <v>東松山市</v>
      </c>
    </row>
    <row r="1354" spans="1:4">
      <c r="A1354" s="1" t="s">
        <v>7</v>
      </c>
      <c r="B1354" s="1" t="s">
        <v>6030</v>
      </c>
      <c r="C1354" s="1" t="s">
        <v>8961</v>
      </c>
      <c r="D1354" s="1" t="str">
        <f t="shared" si="55"/>
        <v>東松山市</v>
      </c>
    </row>
    <row r="1355" spans="1:4">
      <c r="A1355" s="1" t="s">
        <v>7</v>
      </c>
      <c r="B1355" s="1" t="s">
        <v>6018</v>
      </c>
      <c r="C1355" s="1" t="s">
        <v>8966</v>
      </c>
      <c r="D1355" s="1" t="str">
        <f t="shared" si="55"/>
        <v>東松山市</v>
      </c>
    </row>
    <row r="1356" spans="1:4">
      <c r="A1356" s="1" t="s">
        <v>7</v>
      </c>
      <c r="B1356" s="1" t="s">
        <v>6029</v>
      </c>
      <c r="C1356" s="1" t="s">
        <v>8967</v>
      </c>
      <c r="D1356" s="1" t="str">
        <f t="shared" si="55"/>
        <v>東松山市</v>
      </c>
    </row>
    <row r="1357" spans="1:4">
      <c r="A1357" s="1" t="s">
        <v>7</v>
      </c>
      <c r="B1357" s="1" t="s">
        <v>6020</v>
      </c>
      <c r="C1357" s="1" t="s">
        <v>8968</v>
      </c>
      <c r="D1357" s="1" t="str">
        <f t="shared" si="55"/>
        <v>東松山市</v>
      </c>
    </row>
    <row r="1358" spans="1:4">
      <c r="A1358" s="1" t="s">
        <v>7</v>
      </c>
      <c r="B1358" s="1" t="s">
        <v>6019</v>
      </c>
      <c r="C1358" s="1" t="s">
        <v>8969</v>
      </c>
      <c r="D1358" s="1" t="str">
        <f t="shared" si="55"/>
        <v>東松山市</v>
      </c>
    </row>
    <row r="1359" spans="1:4">
      <c r="A1359" s="1" t="s">
        <v>7</v>
      </c>
      <c r="B1359" s="1" t="s">
        <v>6027</v>
      </c>
      <c r="C1359" s="1" t="s">
        <v>8959</v>
      </c>
      <c r="D1359" s="1" t="str">
        <f t="shared" si="55"/>
        <v>東松山市</v>
      </c>
    </row>
    <row r="1360" spans="1:4">
      <c r="A1360" s="1" t="s">
        <v>7</v>
      </c>
      <c r="B1360" s="1" t="s">
        <v>6017</v>
      </c>
      <c r="C1360" s="1" t="s">
        <v>8949</v>
      </c>
      <c r="D1360" s="1" t="str">
        <f t="shared" si="55"/>
        <v>東松山市</v>
      </c>
    </row>
    <row r="1361" spans="1:4">
      <c r="A1361" s="1" t="s">
        <v>7</v>
      </c>
      <c r="B1361" s="1" t="s">
        <v>6028</v>
      </c>
      <c r="C1361" s="1" t="s">
        <v>8960</v>
      </c>
      <c r="D1361" s="1" t="str">
        <f t="shared" si="55"/>
        <v>東松山市</v>
      </c>
    </row>
    <row r="1362" spans="1:4">
      <c r="A1362" s="1" t="s">
        <v>7</v>
      </c>
      <c r="B1362" s="1" t="s">
        <v>6031</v>
      </c>
      <c r="C1362" s="1" t="s">
        <v>8962</v>
      </c>
      <c r="D1362" s="1" t="str">
        <f t="shared" si="55"/>
        <v>東松山市</v>
      </c>
    </row>
    <row r="1363" spans="1:4">
      <c r="A1363" s="1" t="s">
        <v>7</v>
      </c>
      <c r="B1363" s="1" t="s">
        <v>6126</v>
      </c>
      <c r="C1363" s="1" t="s">
        <v>10213</v>
      </c>
      <c r="D1363" s="1" t="str">
        <f t="shared" ref="D1363:D1419" si="56">LEFT(C1363,3)</f>
        <v>川島町</v>
      </c>
    </row>
    <row r="1364" spans="1:4">
      <c r="A1364" s="1" t="s">
        <v>7</v>
      </c>
      <c r="B1364" s="1" t="s">
        <v>6128</v>
      </c>
      <c r="C1364" s="1" t="s">
        <v>10214</v>
      </c>
      <c r="D1364" s="1" t="str">
        <f t="shared" si="56"/>
        <v>川島町</v>
      </c>
    </row>
    <row r="1365" spans="1:4">
      <c r="A1365" s="1" t="s">
        <v>7</v>
      </c>
      <c r="B1365" s="1" t="s">
        <v>6116</v>
      </c>
      <c r="C1365" s="1" t="s">
        <v>10215</v>
      </c>
      <c r="D1365" s="1" t="str">
        <f t="shared" si="56"/>
        <v>滑川町</v>
      </c>
    </row>
    <row r="1366" spans="1:4">
      <c r="A1366" s="1" t="s">
        <v>7</v>
      </c>
      <c r="B1366" s="1" t="s">
        <v>6118</v>
      </c>
      <c r="C1366" s="1" t="s">
        <v>10216</v>
      </c>
      <c r="D1366" s="1" t="str">
        <f t="shared" si="56"/>
        <v>滑川町</v>
      </c>
    </row>
    <row r="1367" spans="1:4">
      <c r="A1367" s="1" t="s">
        <v>7</v>
      </c>
      <c r="B1367" s="1" t="s">
        <v>6127</v>
      </c>
      <c r="C1367" s="1" t="s">
        <v>10217</v>
      </c>
      <c r="D1367" s="1" t="str">
        <f t="shared" si="56"/>
        <v>川島町</v>
      </c>
    </row>
    <row r="1368" spans="1:4">
      <c r="A1368" s="1" t="s">
        <v>7</v>
      </c>
      <c r="B1368" s="1" t="s">
        <v>6129</v>
      </c>
      <c r="C1368" s="1" t="s">
        <v>10218</v>
      </c>
      <c r="D1368" s="1" t="str">
        <f t="shared" si="56"/>
        <v>川島町</v>
      </c>
    </row>
    <row r="1369" spans="1:4">
      <c r="A1369" s="1" t="s">
        <v>7</v>
      </c>
      <c r="B1369" s="1" t="s">
        <v>6132</v>
      </c>
      <c r="C1369" s="1" t="s">
        <v>10219</v>
      </c>
      <c r="D1369" s="1" t="str">
        <f t="shared" si="56"/>
        <v>嵐山町</v>
      </c>
    </row>
    <row r="1370" spans="1:4">
      <c r="A1370" s="1" t="s">
        <v>7</v>
      </c>
      <c r="B1370" s="1" t="s">
        <v>5963</v>
      </c>
      <c r="C1370" s="1" t="s">
        <v>10220</v>
      </c>
      <c r="D1370" s="1" t="str">
        <f t="shared" si="56"/>
        <v>寄居町</v>
      </c>
    </row>
    <row r="1371" spans="1:4">
      <c r="A1371" s="1" t="s">
        <v>7</v>
      </c>
      <c r="B1371" s="1" t="s">
        <v>5966</v>
      </c>
      <c r="C1371" s="1" t="s">
        <v>10221</v>
      </c>
      <c r="D1371" s="1" t="str">
        <f t="shared" si="56"/>
        <v>寄居町</v>
      </c>
    </row>
    <row r="1372" spans="1:4">
      <c r="A1372" s="1" t="s">
        <v>7</v>
      </c>
      <c r="B1372" s="1" t="s">
        <v>5961</v>
      </c>
      <c r="C1372" s="1" t="s">
        <v>10222</v>
      </c>
      <c r="D1372" s="1" t="str">
        <f t="shared" si="56"/>
        <v>寄居町</v>
      </c>
    </row>
    <row r="1373" spans="1:4">
      <c r="A1373" s="1" t="s">
        <v>7</v>
      </c>
      <c r="B1373" s="1" t="s">
        <v>5962</v>
      </c>
      <c r="C1373" s="1" t="s">
        <v>10223</v>
      </c>
      <c r="D1373" s="1" t="str">
        <f t="shared" si="56"/>
        <v>寄居町</v>
      </c>
    </row>
    <row r="1374" spans="1:4">
      <c r="A1374" s="1" t="s">
        <v>7</v>
      </c>
      <c r="B1374" s="1" t="s">
        <v>5965</v>
      </c>
      <c r="C1374" s="1" t="s">
        <v>10224</v>
      </c>
      <c r="D1374" s="1" t="str">
        <f t="shared" si="56"/>
        <v>寄居町</v>
      </c>
    </row>
    <row r="1375" spans="1:4">
      <c r="A1375" s="1" t="s">
        <v>7</v>
      </c>
      <c r="B1375" s="1" t="s">
        <v>5968</v>
      </c>
      <c r="C1375" s="1" t="s">
        <v>10225</v>
      </c>
      <c r="D1375" s="1" t="str">
        <f t="shared" si="56"/>
        <v>寄居町</v>
      </c>
    </row>
    <row r="1376" spans="1:4">
      <c r="A1376" s="1" t="s">
        <v>7</v>
      </c>
      <c r="B1376" s="1" t="s">
        <v>5964</v>
      </c>
      <c r="C1376" s="1" t="s">
        <v>10226</v>
      </c>
      <c r="D1376" s="1" t="str">
        <f t="shared" si="56"/>
        <v>寄居町</v>
      </c>
    </row>
    <row r="1377" spans="1:4">
      <c r="A1377" s="1" t="s">
        <v>7</v>
      </c>
      <c r="B1377" s="1" t="s">
        <v>6010</v>
      </c>
      <c r="C1377" s="1" t="s">
        <v>8927</v>
      </c>
      <c r="D1377" s="1" t="str">
        <f t="shared" ref="D1377:D1378" si="57">LEFT(C1377,4)</f>
        <v>鶴ヶ島市</v>
      </c>
    </row>
    <row r="1378" spans="1:4">
      <c r="A1378" s="1" t="s">
        <v>7</v>
      </c>
      <c r="B1378" s="1" t="s">
        <v>6008</v>
      </c>
      <c r="C1378" s="1" t="s">
        <v>8928</v>
      </c>
      <c r="D1378" s="1" t="str">
        <f t="shared" si="57"/>
        <v>鶴ヶ島市</v>
      </c>
    </row>
    <row r="1379" spans="1:4">
      <c r="A1379" s="1" t="s">
        <v>7</v>
      </c>
      <c r="B1379" s="1" t="s">
        <v>5565</v>
      </c>
      <c r="C1379" s="1" t="s">
        <v>8929</v>
      </c>
      <c r="D1379" s="1" t="str">
        <f t="shared" si="56"/>
        <v>坂戸市</v>
      </c>
    </row>
    <row r="1380" spans="1:4">
      <c r="A1380" s="1" t="s">
        <v>7</v>
      </c>
      <c r="B1380" s="1" t="s">
        <v>5570</v>
      </c>
      <c r="C1380" s="1" t="s">
        <v>8930</v>
      </c>
      <c r="D1380" s="1" t="str">
        <f t="shared" si="56"/>
        <v>坂戸市</v>
      </c>
    </row>
    <row r="1381" spans="1:4">
      <c r="A1381" s="1" t="s">
        <v>7</v>
      </c>
      <c r="B1381" s="1" t="s">
        <v>5562</v>
      </c>
      <c r="C1381" s="1" t="s">
        <v>8931</v>
      </c>
      <c r="D1381" s="1" t="str">
        <f t="shared" si="56"/>
        <v>坂戸市</v>
      </c>
    </row>
    <row r="1382" spans="1:4">
      <c r="A1382" s="1" t="s">
        <v>7</v>
      </c>
      <c r="B1382" s="1" t="s">
        <v>5795</v>
      </c>
      <c r="C1382" s="1" t="s">
        <v>10227</v>
      </c>
      <c r="D1382" s="1" t="str">
        <f>LEFT(C1382,4)</f>
        <v>鶴ヶ島市</v>
      </c>
    </row>
    <row r="1383" spans="1:4">
      <c r="A1383" s="1" t="s">
        <v>7</v>
      </c>
      <c r="B1383" s="1" t="s">
        <v>6043</v>
      </c>
      <c r="C1383" s="1" t="s">
        <v>8932</v>
      </c>
      <c r="D1383" s="1" t="str">
        <f t="shared" si="56"/>
        <v>日高市</v>
      </c>
    </row>
    <row r="1384" spans="1:4">
      <c r="A1384" s="1" t="s">
        <v>7</v>
      </c>
      <c r="B1384" s="1" t="s">
        <v>6044</v>
      </c>
      <c r="C1384" s="1" t="s">
        <v>8933</v>
      </c>
      <c r="D1384" s="1" t="str">
        <f t="shared" si="56"/>
        <v>日高市</v>
      </c>
    </row>
    <row r="1385" spans="1:4">
      <c r="A1385" s="1" t="s">
        <v>7</v>
      </c>
      <c r="B1385" s="1" t="s">
        <v>6041</v>
      </c>
      <c r="C1385" s="1" t="s">
        <v>8934</v>
      </c>
      <c r="D1385" s="1" t="str">
        <f t="shared" si="56"/>
        <v>日高市</v>
      </c>
    </row>
    <row r="1386" spans="1:4">
      <c r="A1386" s="1" t="s">
        <v>7</v>
      </c>
      <c r="B1386" s="1" t="s">
        <v>6048</v>
      </c>
      <c r="C1386" s="1" t="s">
        <v>8935</v>
      </c>
      <c r="D1386" s="1" t="str">
        <f t="shared" si="56"/>
        <v>日高市</v>
      </c>
    </row>
    <row r="1387" spans="1:4">
      <c r="A1387" s="1" t="s">
        <v>7</v>
      </c>
      <c r="B1387" s="1" t="s">
        <v>6042</v>
      </c>
      <c r="C1387" s="1" t="s">
        <v>8936</v>
      </c>
      <c r="D1387" s="1" t="str">
        <f t="shared" si="56"/>
        <v>日高市</v>
      </c>
    </row>
    <row r="1388" spans="1:4">
      <c r="A1388" s="1" t="s">
        <v>7</v>
      </c>
      <c r="B1388" s="1" t="s">
        <v>6047</v>
      </c>
      <c r="C1388" s="1" t="s">
        <v>8937</v>
      </c>
      <c r="D1388" s="1" t="str">
        <f t="shared" si="56"/>
        <v>日高市</v>
      </c>
    </row>
    <row r="1389" spans="1:4">
      <c r="A1389" s="1" t="s">
        <v>7</v>
      </c>
      <c r="B1389" s="1" t="s">
        <v>6049</v>
      </c>
      <c r="C1389" s="1" t="s">
        <v>10228</v>
      </c>
      <c r="D1389" s="1" t="str">
        <f t="shared" si="56"/>
        <v>越生町</v>
      </c>
    </row>
    <row r="1390" spans="1:4">
      <c r="A1390" s="1" t="s">
        <v>7</v>
      </c>
      <c r="B1390" s="1" t="s">
        <v>6045</v>
      </c>
      <c r="C1390" s="1" t="s">
        <v>8938</v>
      </c>
      <c r="D1390" s="1" t="str">
        <f t="shared" si="56"/>
        <v>日高市</v>
      </c>
    </row>
    <row r="1391" spans="1:4">
      <c r="A1391" s="1" t="s">
        <v>7</v>
      </c>
      <c r="B1391" s="1" t="s">
        <v>6014</v>
      </c>
      <c r="C1391" s="1" t="s">
        <v>8939</v>
      </c>
      <c r="D1391" s="1" t="str">
        <f t="shared" ref="D1391:D1397" si="58">LEFT(C1391,4)</f>
        <v>鶴ヶ島市</v>
      </c>
    </row>
    <row r="1392" spans="1:4">
      <c r="A1392" s="1" t="s">
        <v>7</v>
      </c>
      <c r="B1392" s="1" t="s">
        <v>6015</v>
      </c>
      <c r="C1392" s="1" t="s">
        <v>8940</v>
      </c>
      <c r="D1392" s="1" t="str">
        <f t="shared" si="58"/>
        <v>鶴ヶ島市</v>
      </c>
    </row>
    <row r="1393" spans="1:4">
      <c r="A1393" s="1" t="s">
        <v>7</v>
      </c>
      <c r="B1393" s="1" t="s">
        <v>6011</v>
      </c>
      <c r="C1393" s="1" t="s">
        <v>8941</v>
      </c>
      <c r="D1393" s="1" t="str">
        <f t="shared" si="58"/>
        <v>鶴ヶ島市</v>
      </c>
    </row>
    <row r="1394" spans="1:4">
      <c r="A1394" s="1" t="s">
        <v>7</v>
      </c>
      <c r="B1394" s="1" t="s">
        <v>6013</v>
      </c>
      <c r="C1394" s="1" t="s">
        <v>8942</v>
      </c>
      <c r="D1394" s="1" t="str">
        <f t="shared" si="58"/>
        <v>鶴ヶ島市</v>
      </c>
    </row>
    <row r="1395" spans="1:4">
      <c r="A1395" s="1" t="s">
        <v>7</v>
      </c>
      <c r="B1395" s="1" t="s">
        <v>6009</v>
      </c>
      <c r="C1395" s="1" t="s">
        <v>8943</v>
      </c>
      <c r="D1395" s="1" t="str">
        <f t="shared" si="58"/>
        <v>鶴ヶ島市</v>
      </c>
    </row>
    <row r="1396" spans="1:4">
      <c r="A1396" s="1" t="s">
        <v>7</v>
      </c>
      <c r="B1396" s="1" t="s">
        <v>6016</v>
      </c>
      <c r="C1396" s="1" t="s">
        <v>8944</v>
      </c>
      <c r="D1396" s="1" t="str">
        <f t="shared" si="58"/>
        <v>鶴ヶ島市</v>
      </c>
    </row>
    <row r="1397" spans="1:4">
      <c r="A1397" s="1" t="s">
        <v>7</v>
      </c>
      <c r="B1397" s="1" t="s">
        <v>6012</v>
      </c>
      <c r="C1397" s="1" t="s">
        <v>8945</v>
      </c>
      <c r="D1397" s="1" t="str">
        <f t="shared" si="58"/>
        <v>鶴ヶ島市</v>
      </c>
    </row>
    <row r="1398" spans="1:4">
      <c r="A1398" s="1" t="s">
        <v>7</v>
      </c>
      <c r="B1398" s="1" t="s">
        <v>6108</v>
      </c>
      <c r="C1398" s="1" t="s">
        <v>9495</v>
      </c>
      <c r="D1398" s="1" t="str">
        <f t="shared" si="56"/>
        <v>飯能市</v>
      </c>
    </row>
    <row r="1399" spans="1:4">
      <c r="A1399" s="1" t="s">
        <v>7</v>
      </c>
      <c r="B1399" s="1" t="s">
        <v>6112</v>
      </c>
      <c r="C1399" s="1" t="s">
        <v>9496</v>
      </c>
      <c r="D1399" s="1" t="str">
        <f t="shared" si="56"/>
        <v>飯能市</v>
      </c>
    </row>
    <row r="1400" spans="1:4">
      <c r="A1400" s="1" t="s">
        <v>7</v>
      </c>
      <c r="B1400" s="1" t="s">
        <v>6106</v>
      </c>
      <c r="C1400" s="1" t="s">
        <v>9497</v>
      </c>
      <c r="D1400" s="1" t="str">
        <f t="shared" si="56"/>
        <v>飯能市</v>
      </c>
    </row>
    <row r="1401" spans="1:4">
      <c r="A1401" s="1" t="s">
        <v>7</v>
      </c>
      <c r="B1401" s="1" t="s">
        <v>6109</v>
      </c>
      <c r="C1401" s="1" t="s">
        <v>9498</v>
      </c>
      <c r="D1401" s="1" t="str">
        <f t="shared" si="56"/>
        <v>飯能市</v>
      </c>
    </row>
    <row r="1402" spans="1:4">
      <c r="A1402" s="1" t="s">
        <v>7</v>
      </c>
      <c r="B1402" s="1" t="s">
        <v>6103</v>
      </c>
      <c r="C1402" s="1" t="s">
        <v>9499</v>
      </c>
      <c r="D1402" s="1" t="str">
        <f t="shared" si="56"/>
        <v>飯能市</v>
      </c>
    </row>
    <row r="1403" spans="1:4">
      <c r="A1403" s="1" t="s">
        <v>7</v>
      </c>
      <c r="B1403" s="1" t="s">
        <v>6102</v>
      </c>
      <c r="C1403" s="1" t="s">
        <v>9500</v>
      </c>
      <c r="D1403" s="1" t="str">
        <f t="shared" si="56"/>
        <v>飯能市</v>
      </c>
    </row>
    <row r="1404" spans="1:4">
      <c r="A1404" s="1" t="s">
        <v>7</v>
      </c>
      <c r="B1404" s="1" t="s">
        <v>6105</v>
      </c>
      <c r="C1404" s="1" t="s">
        <v>9501</v>
      </c>
      <c r="D1404" s="1" t="str">
        <f t="shared" si="56"/>
        <v>飯能市</v>
      </c>
    </row>
    <row r="1405" spans="1:4">
      <c r="A1405" s="1" t="s">
        <v>7</v>
      </c>
      <c r="B1405" s="1" t="s">
        <v>6104</v>
      </c>
      <c r="C1405" s="1" t="s">
        <v>9502</v>
      </c>
      <c r="D1405" s="1" t="str">
        <f t="shared" si="56"/>
        <v>飯能市</v>
      </c>
    </row>
    <row r="1406" spans="1:4">
      <c r="A1406" s="1" t="s">
        <v>7</v>
      </c>
      <c r="B1406" s="1" t="s">
        <v>5564</v>
      </c>
      <c r="C1406" s="1" t="s">
        <v>8951</v>
      </c>
      <c r="D1406" s="1" t="str">
        <f t="shared" si="56"/>
        <v>坂戸市</v>
      </c>
    </row>
    <row r="1407" spans="1:4">
      <c r="A1407" s="1" t="s">
        <v>7</v>
      </c>
      <c r="B1407" s="1" t="s">
        <v>5569</v>
      </c>
      <c r="C1407" s="1" t="s">
        <v>8952</v>
      </c>
      <c r="D1407" s="1" t="str">
        <f t="shared" si="56"/>
        <v>坂戸市</v>
      </c>
    </row>
    <row r="1408" spans="1:4">
      <c r="A1408" s="1" t="s">
        <v>7</v>
      </c>
      <c r="B1408" s="1" t="s">
        <v>5556</v>
      </c>
      <c r="C1408" s="1" t="s">
        <v>8925</v>
      </c>
      <c r="D1408" s="1" t="str">
        <f t="shared" si="56"/>
        <v>坂戸市</v>
      </c>
    </row>
    <row r="1409" spans="1:4">
      <c r="A1409" s="1" t="s">
        <v>7</v>
      </c>
      <c r="B1409" s="1" t="s">
        <v>5566</v>
      </c>
      <c r="C1409" s="1" t="s">
        <v>8926</v>
      </c>
      <c r="D1409" s="1" t="str">
        <f t="shared" si="56"/>
        <v>坂戸市</v>
      </c>
    </row>
    <row r="1410" spans="1:4">
      <c r="A1410" s="1" t="s">
        <v>7</v>
      </c>
      <c r="B1410" s="1" t="s">
        <v>5561</v>
      </c>
      <c r="C1410" s="1" t="s">
        <v>8954</v>
      </c>
      <c r="D1410" s="1" t="str">
        <f t="shared" si="56"/>
        <v>坂戸市</v>
      </c>
    </row>
    <row r="1411" spans="1:4">
      <c r="A1411" s="1" t="s">
        <v>7</v>
      </c>
      <c r="B1411" s="1" t="s">
        <v>5557</v>
      </c>
      <c r="C1411" s="1" t="s">
        <v>8955</v>
      </c>
      <c r="D1411" s="1" t="str">
        <f t="shared" si="56"/>
        <v>坂戸市</v>
      </c>
    </row>
    <row r="1412" spans="1:4">
      <c r="A1412" s="1" t="s">
        <v>7</v>
      </c>
      <c r="B1412" s="1" t="s">
        <v>5567</v>
      </c>
      <c r="C1412" s="1" t="s">
        <v>8956</v>
      </c>
      <c r="D1412" s="1" t="str">
        <f t="shared" si="56"/>
        <v>坂戸市</v>
      </c>
    </row>
    <row r="1413" spans="1:4">
      <c r="A1413" s="1" t="s">
        <v>7</v>
      </c>
      <c r="B1413" s="1" t="s">
        <v>6114</v>
      </c>
      <c r="C1413" s="1" t="s">
        <v>10229</v>
      </c>
      <c r="D1413" s="1" t="str">
        <f>LEFT(C1413,5)</f>
        <v>ときがわ町</v>
      </c>
    </row>
    <row r="1414" spans="1:4">
      <c r="A1414" s="1" t="s">
        <v>7</v>
      </c>
      <c r="B1414" s="1" t="s">
        <v>5560</v>
      </c>
      <c r="C1414" s="1" t="s">
        <v>8953</v>
      </c>
      <c r="D1414" s="1" t="str">
        <f t="shared" si="56"/>
        <v>坂戸市</v>
      </c>
    </row>
    <row r="1415" spans="1:4">
      <c r="A1415" s="1" t="s">
        <v>7</v>
      </c>
      <c r="B1415" s="1" t="s">
        <v>5568</v>
      </c>
      <c r="C1415" s="1" t="s">
        <v>8965</v>
      </c>
      <c r="D1415" s="1" t="str">
        <f t="shared" si="56"/>
        <v>坂戸市</v>
      </c>
    </row>
    <row r="1416" spans="1:4">
      <c r="A1416" s="1" t="s">
        <v>7</v>
      </c>
      <c r="B1416" s="1" t="s">
        <v>6115</v>
      </c>
      <c r="C1416" s="1" t="s">
        <v>10230</v>
      </c>
      <c r="D1416" s="1" t="str">
        <f>LEFT(C1416,5)</f>
        <v>ときがわ町</v>
      </c>
    </row>
    <row r="1417" spans="1:4">
      <c r="A1417" s="1" t="s">
        <v>7</v>
      </c>
      <c r="B1417" s="1" t="s">
        <v>6130</v>
      </c>
      <c r="C1417" s="1" t="s">
        <v>10231</v>
      </c>
      <c r="D1417" s="1" t="str">
        <f t="shared" si="56"/>
        <v>鳩山町</v>
      </c>
    </row>
    <row r="1418" spans="1:4">
      <c r="A1418" s="1" t="s">
        <v>7</v>
      </c>
      <c r="B1418" s="1" t="s">
        <v>5558</v>
      </c>
      <c r="C1418" s="1" t="s">
        <v>8970</v>
      </c>
      <c r="D1418" s="1" t="str">
        <f t="shared" si="56"/>
        <v>坂戸市</v>
      </c>
    </row>
    <row r="1419" spans="1:4">
      <c r="A1419" s="1" t="s">
        <v>7</v>
      </c>
      <c r="B1419" s="1" t="s">
        <v>6131</v>
      </c>
      <c r="C1419" s="1" t="s">
        <v>10232</v>
      </c>
      <c r="D1419" s="1" t="str">
        <f t="shared" si="56"/>
        <v>鳩山町</v>
      </c>
    </row>
    <row r="1420" spans="1:4">
      <c r="A1420" s="1" t="s">
        <v>7</v>
      </c>
      <c r="B1420" s="1" t="s">
        <v>5967</v>
      </c>
      <c r="C1420" s="1" t="s">
        <v>10233</v>
      </c>
      <c r="D1420" s="1" t="str">
        <f t="shared" ref="D1420:D1483" si="59">LEFT(C1420,3)</f>
        <v>寄居町</v>
      </c>
    </row>
    <row r="1421" spans="1:4">
      <c r="A1421" s="1" t="s">
        <v>7</v>
      </c>
      <c r="B1421" s="1" t="s">
        <v>6133</v>
      </c>
      <c r="C1421" s="1" t="s">
        <v>10234</v>
      </c>
      <c r="D1421" s="1" t="str">
        <f t="shared" si="59"/>
        <v>嵐山町</v>
      </c>
    </row>
    <row r="1422" spans="1:4">
      <c r="A1422" s="1" t="s">
        <v>7</v>
      </c>
      <c r="B1422" s="1" t="s">
        <v>6125</v>
      </c>
      <c r="C1422" s="1" t="s">
        <v>10235</v>
      </c>
      <c r="D1422" s="1" t="str">
        <f t="shared" si="59"/>
        <v>小川町</v>
      </c>
    </row>
    <row r="1423" spans="1:4">
      <c r="A1423" s="1" t="s">
        <v>7</v>
      </c>
      <c r="B1423" s="1" t="s">
        <v>6117</v>
      </c>
      <c r="C1423" s="1" t="s">
        <v>10236</v>
      </c>
      <c r="D1423" s="1" t="str">
        <f t="shared" si="59"/>
        <v>滑川町</v>
      </c>
    </row>
    <row r="1424" spans="1:4">
      <c r="A1424" s="1" t="s">
        <v>7</v>
      </c>
      <c r="B1424" s="1" t="s">
        <v>6119</v>
      </c>
      <c r="C1424" s="1" t="s">
        <v>10237</v>
      </c>
      <c r="D1424" s="1" t="str">
        <f t="shared" si="59"/>
        <v>滑川町</v>
      </c>
    </row>
    <row r="1425" spans="1:4">
      <c r="A1425" s="1" t="s">
        <v>7</v>
      </c>
      <c r="B1425" s="1" t="s">
        <v>6123</v>
      </c>
      <c r="C1425" s="1" t="s">
        <v>10238</v>
      </c>
      <c r="D1425" s="1" t="str">
        <f t="shared" si="59"/>
        <v>小川町</v>
      </c>
    </row>
    <row r="1426" spans="1:4">
      <c r="A1426" s="1" t="s">
        <v>7</v>
      </c>
      <c r="B1426" s="1" t="s">
        <v>6124</v>
      </c>
      <c r="C1426" s="1" t="s">
        <v>10239</v>
      </c>
      <c r="D1426" s="1" t="str">
        <f t="shared" si="59"/>
        <v>小川町</v>
      </c>
    </row>
    <row r="1427" spans="1:4">
      <c r="A1427" s="1" t="s">
        <v>7</v>
      </c>
      <c r="B1427" s="1" t="s">
        <v>6057</v>
      </c>
      <c r="C1427" s="1" t="s">
        <v>10240</v>
      </c>
      <c r="D1427" s="1" t="str">
        <f>LEFT(C1427,4)</f>
        <v>毛呂山町</v>
      </c>
    </row>
    <row r="1428" spans="1:4">
      <c r="A1428" s="1" t="s">
        <v>7</v>
      </c>
      <c r="B1428" s="1" t="s">
        <v>5563</v>
      </c>
      <c r="C1428" s="1" t="s">
        <v>8957</v>
      </c>
      <c r="D1428" s="1" t="str">
        <f t="shared" si="59"/>
        <v>坂戸市</v>
      </c>
    </row>
    <row r="1429" spans="1:4">
      <c r="A1429" s="1" t="s">
        <v>7</v>
      </c>
      <c r="B1429" s="1" t="s">
        <v>6055</v>
      </c>
      <c r="C1429" s="1" t="s">
        <v>10241</v>
      </c>
      <c r="D1429" s="1" t="str">
        <f t="shared" ref="D1429:D1431" si="60">LEFT(C1429,4)</f>
        <v>毛呂山町</v>
      </c>
    </row>
    <row r="1430" spans="1:4">
      <c r="A1430" s="1" t="s">
        <v>7</v>
      </c>
      <c r="B1430" s="1" t="s">
        <v>6056</v>
      </c>
      <c r="C1430" s="1" t="s">
        <v>10242</v>
      </c>
      <c r="D1430" s="1" t="str">
        <f t="shared" si="60"/>
        <v>毛呂山町</v>
      </c>
    </row>
    <row r="1431" spans="1:4">
      <c r="A1431" s="1" t="s">
        <v>7</v>
      </c>
      <c r="B1431" s="1" t="s">
        <v>6059</v>
      </c>
      <c r="C1431" s="1" t="s">
        <v>10243</v>
      </c>
      <c r="D1431" s="1" t="str">
        <f t="shared" si="60"/>
        <v>毛呂山町</v>
      </c>
    </row>
    <row r="1432" spans="1:4">
      <c r="A1432" s="1" t="s">
        <v>7</v>
      </c>
      <c r="B1432" s="1" t="s">
        <v>5559</v>
      </c>
      <c r="C1432" s="1" t="s">
        <v>8958</v>
      </c>
      <c r="D1432" s="1" t="str">
        <f t="shared" si="59"/>
        <v>坂戸市</v>
      </c>
    </row>
    <row r="1433" spans="1:4">
      <c r="A1433" s="1" t="s">
        <v>7</v>
      </c>
      <c r="B1433" s="1" t="s">
        <v>6058</v>
      </c>
      <c r="C1433" s="1" t="s">
        <v>10244</v>
      </c>
      <c r="D1433" s="1" t="str">
        <f>LEFT(C1433,4)</f>
        <v>毛呂山町</v>
      </c>
    </row>
    <row r="1434" spans="1:4">
      <c r="A1434" s="1" t="s">
        <v>7</v>
      </c>
      <c r="B1434" s="1" t="s">
        <v>6107</v>
      </c>
      <c r="C1434" s="1" t="s">
        <v>9482</v>
      </c>
      <c r="D1434" s="1" t="str">
        <f t="shared" si="59"/>
        <v>飯能市</v>
      </c>
    </row>
    <row r="1435" spans="1:4">
      <c r="A1435" s="1" t="s">
        <v>7</v>
      </c>
      <c r="B1435" s="1" t="s">
        <v>6111</v>
      </c>
      <c r="C1435" s="1" t="s">
        <v>9485</v>
      </c>
      <c r="D1435" s="1" t="str">
        <f t="shared" si="59"/>
        <v>飯能市</v>
      </c>
    </row>
    <row r="1436" spans="1:4">
      <c r="A1436" s="1" t="s">
        <v>7</v>
      </c>
      <c r="B1436" s="1" t="s">
        <v>6046</v>
      </c>
      <c r="C1436" s="1" t="s">
        <v>8971</v>
      </c>
      <c r="D1436" s="1" t="str">
        <f t="shared" si="59"/>
        <v>日高市</v>
      </c>
    </row>
    <row r="1437" spans="1:4">
      <c r="A1437" s="1" t="s">
        <v>7</v>
      </c>
      <c r="B1437" s="1" t="s">
        <v>6110</v>
      </c>
      <c r="C1437" s="1" t="s">
        <v>9486</v>
      </c>
      <c r="D1437" s="1" t="str">
        <f t="shared" si="59"/>
        <v>飯能市</v>
      </c>
    </row>
    <row r="1438" spans="1:4">
      <c r="A1438" s="1" t="s">
        <v>7</v>
      </c>
      <c r="B1438" s="1" t="s">
        <v>6113</v>
      </c>
      <c r="C1438" s="1" t="s">
        <v>9487</v>
      </c>
      <c r="D1438" s="1" t="str">
        <f t="shared" si="59"/>
        <v>飯能市</v>
      </c>
    </row>
    <row r="1439" spans="1:4">
      <c r="A1439" s="1" t="s">
        <v>7</v>
      </c>
      <c r="B1439" s="1" t="s">
        <v>10245</v>
      </c>
      <c r="C1439" s="1" t="s">
        <v>10246</v>
      </c>
      <c r="D1439" s="1" t="str">
        <f t="shared" si="59"/>
        <v>飯能市</v>
      </c>
    </row>
    <row r="1440" spans="1:4">
      <c r="A1440" s="1" t="s">
        <v>7</v>
      </c>
      <c r="B1440" s="1" t="s">
        <v>5571</v>
      </c>
      <c r="C1440" s="1" t="s">
        <v>8921</v>
      </c>
      <c r="D1440" s="1" t="str">
        <f t="shared" si="59"/>
        <v>坂戸市</v>
      </c>
    </row>
    <row r="1441" spans="1:4">
      <c r="A1441" s="1" t="s">
        <v>7</v>
      </c>
      <c r="B1441" s="1" t="s">
        <v>5787</v>
      </c>
      <c r="C1441" s="1" t="s">
        <v>8972</v>
      </c>
      <c r="D1441" s="1" t="str">
        <f t="shared" si="59"/>
        <v>川越市</v>
      </c>
    </row>
    <row r="1442" spans="1:4">
      <c r="A1442" s="1" t="s">
        <v>7</v>
      </c>
      <c r="B1442" s="1" t="s">
        <v>5786</v>
      </c>
      <c r="C1442" s="1" t="s">
        <v>8974</v>
      </c>
      <c r="D1442" s="1" t="str">
        <f t="shared" si="59"/>
        <v>川越市</v>
      </c>
    </row>
    <row r="1443" spans="1:4">
      <c r="A1443" s="1" t="s">
        <v>7</v>
      </c>
      <c r="B1443" s="1" t="s">
        <v>5815</v>
      </c>
      <c r="C1443" s="1" t="s">
        <v>8975</v>
      </c>
      <c r="D1443" s="1" t="str">
        <f t="shared" si="59"/>
        <v>川越市</v>
      </c>
    </row>
    <row r="1444" spans="1:4">
      <c r="A1444" s="1" t="s">
        <v>7</v>
      </c>
      <c r="B1444" s="1" t="s">
        <v>5785</v>
      </c>
      <c r="C1444" s="1" t="s">
        <v>8976</v>
      </c>
      <c r="D1444" s="1" t="str">
        <f t="shared" si="59"/>
        <v>川越市</v>
      </c>
    </row>
    <row r="1445" spans="1:4">
      <c r="A1445" s="1" t="s">
        <v>7</v>
      </c>
      <c r="B1445" s="1" t="s">
        <v>5808</v>
      </c>
      <c r="C1445" s="1" t="s">
        <v>8977</v>
      </c>
      <c r="D1445" s="1" t="str">
        <f t="shared" si="59"/>
        <v>川越市</v>
      </c>
    </row>
    <row r="1446" spans="1:4">
      <c r="A1446" s="1" t="s">
        <v>7</v>
      </c>
      <c r="B1446" s="1" t="s">
        <v>5782</v>
      </c>
      <c r="C1446" s="1" t="s">
        <v>8978</v>
      </c>
      <c r="D1446" s="1" t="str">
        <f t="shared" si="59"/>
        <v>川越市</v>
      </c>
    </row>
    <row r="1447" spans="1:4">
      <c r="A1447" s="1" t="s">
        <v>7</v>
      </c>
      <c r="B1447" s="1" t="s">
        <v>5796</v>
      </c>
      <c r="C1447" s="1" t="s">
        <v>8997</v>
      </c>
      <c r="D1447" s="1" t="str">
        <f t="shared" si="59"/>
        <v>川越市</v>
      </c>
    </row>
    <row r="1448" spans="1:4">
      <c r="A1448" s="1" t="s">
        <v>7</v>
      </c>
      <c r="B1448" s="1" t="s">
        <v>5781</v>
      </c>
      <c r="C1448" s="1" t="s">
        <v>8979</v>
      </c>
      <c r="D1448" s="1" t="str">
        <f t="shared" si="59"/>
        <v>川越市</v>
      </c>
    </row>
    <row r="1449" spans="1:4">
      <c r="A1449" s="1" t="s">
        <v>7</v>
      </c>
      <c r="B1449" s="1" t="s">
        <v>5824</v>
      </c>
      <c r="C1449" s="1" t="s">
        <v>8980</v>
      </c>
      <c r="D1449" s="1" t="str">
        <f t="shared" si="59"/>
        <v>川越市</v>
      </c>
    </row>
    <row r="1450" spans="1:4">
      <c r="A1450" s="1" t="s">
        <v>7</v>
      </c>
      <c r="B1450" s="1" t="s">
        <v>5788</v>
      </c>
      <c r="C1450" s="1" t="s">
        <v>8981</v>
      </c>
      <c r="D1450" s="1" t="str">
        <f t="shared" si="59"/>
        <v>川越市</v>
      </c>
    </row>
    <row r="1451" spans="1:4">
      <c r="A1451" s="1" t="s">
        <v>7</v>
      </c>
      <c r="B1451" s="1" t="s">
        <v>5809</v>
      </c>
      <c r="C1451" s="1" t="s">
        <v>8982</v>
      </c>
      <c r="D1451" s="1" t="str">
        <f t="shared" si="59"/>
        <v>川越市</v>
      </c>
    </row>
    <row r="1452" spans="1:4">
      <c r="A1452" s="1" t="s">
        <v>7</v>
      </c>
      <c r="B1452" s="1" t="s">
        <v>5797</v>
      </c>
      <c r="C1452" s="1" t="s">
        <v>8983</v>
      </c>
      <c r="D1452" s="1" t="str">
        <f t="shared" si="59"/>
        <v>川越市</v>
      </c>
    </row>
    <row r="1453" spans="1:4">
      <c r="A1453" s="1" t="s">
        <v>7</v>
      </c>
      <c r="B1453" s="1" t="s">
        <v>5818</v>
      </c>
      <c r="C1453" s="1" t="s">
        <v>8984</v>
      </c>
      <c r="D1453" s="1" t="str">
        <f t="shared" si="59"/>
        <v>川越市</v>
      </c>
    </row>
    <row r="1454" spans="1:4">
      <c r="A1454" s="1" t="s">
        <v>7</v>
      </c>
      <c r="B1454" s="1" t="s">
        <v>5827</v>
      </c>
      <c r="C1454" s="1" t="s">
        <v>8985</v>
      </c>
      <c r="D1454" s="1" t="str">
        <f t="shared" si="59"/>
        <v>川越市</v>
      </c>
    </row>
    <row r="1455" spans="1:4">
      <c r="A1455" s="1" t="s">
        <v>7</v>
      </c>
      <c r="B1455" s="1" t="s">
        <v>5819</v>
      </c>
      <c r="C1455" s="1" t="s">
        <v>8986</v>
      </c>
      <c r="D1455" s="1" t="str">
        <f t="shared" si="59"/>
        <v>川越市</v>
      </c>
    </row>
    <row r="1456" spans="1:4">
      <c r="A1456" s="1" t="s">
        <v>7</v>
      </c>
      <c r="B1456" s="1" t="s">
        <v>5790</v>
      </c>
      <c r="C1456" s="1" t="s">
        <v>8987</v>
      </c>
      <c r="D1456" s="1" t="str">
        <f t="shared" si="59"/>
        <v>川越市</v>
      </c>
    </row>
    <row r="1457" spans="1:4">
      <c r="A1457" s="1" t="s">
        <v>7</v>
      </c>
      <c r="B1457" s="1" t="s">
        <v>5813</v>
      </c>
      <c r="C1457" s="1" t="s">
        <v>8988</v>
      </c>
      <c r="D1457" s="1" t="str">
        <f t="shared" si="59"/>
        <v>川越市</v>
      </c>
    </row>
    <row r="1458" spans="1:4">
      <c r="A1458" s="1" t="s">
        <v>7</v>
      </c>
      <c r="B1458" s="1" t="s">
        <v>5800</v>
      </c>
      <c r="C1458" s="1" t="s">
        <v>8990</v>
      </c>
      <c r="D1458" s="1" t="str">
        <f t="shared" si="59"/>
        <v>川越市</v>
      </c>
    </row>
    <row r="1459" spans="1:4">
      <c r="A1459" s="1" t="s">
        <v>7</v>
      </c>
      <c r="B1459" s="1" t="s">
        <v>5792</v>
      </c>
      <c r="C1459" s="1" t="s">
        <v>8992</v>
      </c>
      <c r="D1459" s="1" t="str">
        <f t="shared" si="59"/>
        <v>川越市</v>
      </c>
    </row>
    <row r="1460" spans="1:4">
      <c r="A1460" s="1" t="s">
        <v>7</v>
      </c>
      <c r="B1460" s="1" t="s">
        <v>5811</v>
      </c>
      <c r="C1460" s="1" t="s">
        <v>9016</v>
      </c>
      <c r="D1460" s="1" t="str">
        <f t="shared" si="59"/>
        <v>川越市</v>
      </c>
    </row>
    <row r="1461" spans="1:4">
      <c r="A1461" s="1" t="s">
        <v>7</v>
      </c>
      <c r="B1461" s="1" t="s">
        <v>5820</v>
      </c>
      <c r="C1461" s="1" t="s">
        <v>8995</v>
      </c>
      <c r="D1461" s="1" t="str">
        <f t="shared" si="59"/>
        <v>川越市</v>
      </c>
    </row>
    <row r="1462" spans="1:4">
      <c r="A1462" s="1" t="s">
        <v>7</v>
      </c>
      <c r="B1462" s="1" t="s">
        <v>5817</v>
      </c>
      <c r="C1462" s="1" t="s">
        <v>9002</v>
      </c>
      <c r="D1462" s="1" t="str">
        <f t="shared" si="59"/>
        <v>川越市</v>
      </c>
    </row>
    <row r="1463" spans="1:4">
      <c r="A1463" s="1" t="s">
        <v>7</v>
      </c>
      <c r="B1463" s="1" t="s">
        <v>5812</v>
      </c>
      <c r="C1463" s="1" t="s">
        <v>8973</v>
      </c>
      <c r="D1463" s="1" t="str">
        <f t="shared" si="59"/>
        <v>川越市</v>
      </c>
    </row>
    <row r="1464" spans="1:4">
      <c r="A1464" s="1" t="s">
        <v>7</v>
      </c>
      <c r="B1464" s="1" t="s">
        <v>5821</v>
      </c>
      <c r="C1464" s="1" t="s">
        <v>8993</v>
      </c>
      <c r="D1464" s="1" t="str">
        <f t="shared" si="59"/>
        <v>川越市</v>
      </c>
    </row>
    <row r="1465" spans="1:4">
      <c r="A1465" s="1" t="s">
        <v>7</v>
      </c>
      <c r="B1465" s="1" t="s">
        <v>5814</v>
      </c>
      <c r="C1465" s="1" t="s">
        <v>8994</v>
      </c>
      <c r="D1465" s="1" t="str">
        <f t="shared" si="59"/>
        <v>川越市</v>
      </c>
    </row>
    <row r="1466" spans="1:4">
      <c r="A1466" s="1" t="s">
        <v>7</v>
      </c>
      <c r="B1466" s="1" t="s">
        <v>5791</v>
      </c>
      <c r="C1466" s="1" t="s">
        <v>9013</v>
      </c>
      <c r="D1466" s="1" t="str">
        <f t="shared" si="59"/>
        <v>川越市</v>
      </c>
    </row>
    <row r="1467" spans="1:4">
      <c r="A1467" s="1" t="s">
        <v>7</v>
      </c>
      <c r="B1467" s="1" t="s">
        <v>5806</v>
      </c>
      <c r="C1467" s="1" t="s">
        <v>9026</v>
      </c>
      <c r="D1467" s="1" t="str">
        <f t="shared" si="59"/>
        <v>川越市</v>
      </c>
    </row>
    <row r="1468" spans="1:4">
      <c r="A1468" s="1" t="s">
        <v>7</v>
      </c>
      <c r="B1468" s="1" t="s">
        <v>5816</v>
      </c>
      <c r="C1468" s="1" t="s">
        <v>8996</v>
      </c>
      <c r="D1468" s="1" t="str">
        <f t="shared" si="59"/>
        <v>川越市</v>
      </c>
    </row>
    <row r="1469" spans="1:4">
      <c r="A1469" s="1" t="s">
        <v>7</v>
      </c>
      <c r="B1469" s="1" t="s">
        <v>5799</v>
      </c>
      <c r="C1469" s="1" t="s">
        <v>8998</v>
      </c>
      <c r="D1469" s="1" t="str">
        <f t="shared" si="59"/>
        <v>川越市</v>
      </c>
    </row>
    <row r="1470" spans="1:4">
      <c r="A1470" s="1" t="s">
        <v>7</v>
      </c>
      <c r="B1470" s="1" t="s">
        <v>5822</v>
      </c>
      <c r="C1470" s="1" t="s">
        <v>8999</v>
      </c>
      <c r="D1470" s="1" t="str">
        <f t="shared" si="59"/>
        <v>川越市</v>
      </c>
    </row>
    <row r="1471" spans="1:4">
      <c r="A1471" s="1" t="s">
        <v>7</v>
      </c>
      <c r="B1471" s="1" t="s">
        <v>5804</v>
      </c>
      <c r="C1471" s="1" t="s">
        <v>9000</v>
      </c>
      <c r="D1471" s="1" t="str">
        <f t="shared" si="59"/>
        <v>川越市</v>
      </c>
    </row>
    <row r="1472" spans="1:4">
      <c r="A1472" s="1" t="s">
        <v>7</v>
      </c>
      <c r="B1472" s="1" t="s">
        <v>5802</v>
      </c>
      <c r="C1472" s="1" t="s">
        <v>9001</v>
      </c>
      <c r="D1472" s="1" t="str">
        <f t="shared" si="59"/>
        <v>川越市</v>
      </c>
    </row>
    <row r="1473" spans="1:4">
      <c r="A1473" s="1" t="s">
        <v>7</v>
      </c>
      <c r="B1473" s="1" t="s">
        <v>5789</v>
      </c>
      <c r="C1473" s="1" t="s">
        <v>9003</v>
      </c>
      <c r="D1473" s="1" t="str">
        <f t="shared" si="59"/>
        <v>川越市</v>
      </c>
    </row>
    <row r="1474" spans="1:4">
      <c r="A1474" s="1" t="s">
        <v>7</v>
      </c>
      <c r="B1474" s="1" t="s">
        <v>5143</v>
      </c>
      <c r="C1474" s="1" t="s">
        <v>8814</v>
      </c>
      <c r="D1474" s="1" t="str">
        <f>LEFT(C1474,5)</f>
        <v>さいたま市</v>
      </c>
    </row>
    <row r="1475" spans="1:4">
      <c r="A1475" s="1" t="s">
        <v>7</v>
      </c>
      <c r="B1475" s="1" t="s">
        <v>5803</v>
      </c>
      <c r="C1475" s="1" t="s">
        <v>9004</v>
      </c>
      <c r="D1475" s="1" t="str">
        <f t="shared" si="59"/>
        <v>川越市</v>
      </c>
    </row>
    <row r="1476" spans="1:4">
      <c r="A1476" s="1" t="s">
        <v>7</v>
      </c>
      <c r="B1476" s="1" t="s">
        <v>5825</v>
      </c>
      <c r="C1476" s="1" t="s">
        <v>9005</v>
      </c>
      <c r="D1476" s="1" t="str">
        <f t="shared" si="59"/>
        <v>川越市</v>
      </c>
    </row>
    <row r="1477" spans="1:4">
      <c r="A1477" s="1" t="s">
        <v>7</v>
      </c>
      <c r="B1477" s="1" t="s">
        <v>5793</v>
      </c>
      <c r="C1477" s="1" t="s">
        <v>9006</v>
      </c>
      <c r="D1477" s="1" t="str">
        <f t="shared" si="59"/>
        <v>川越市</v>
      </c>
    </row>
    <row r="1478" spans="1:4">
      <c r="A1478" s="1" t="s">
        <v>7</v>
      </c>
      <c r="B1478" s="1" t="s">
        <v>5776</v>
      </c>
      <c r="C1478" s="1" t="s">
        <v>9007</v>
      </c>
      <c r="D1478" s="1" t="str">
        <f t="shared" si="59"/>
        <v>川越市</v>
      </c>
    </row>
    <row r="1479" spans="1:4">
      <c r="A1479" s="1" t="s">
        <v>7</v>
      </c>
      <c r="B1479" s="1" t="s">
        <v>5823</v>
      </c>
      <c r="C1479" s="1" t="s">
        <v>9008</v>
      </c>
      <c r="D1479" s="1" t="str">
        <f t="shared" si="59"/>
        <v>川越市</v>
      </c>
    </row>
    <row r="1480" spans="1:4">
      <c r="A1480" s="1" t="s">
        <v>7</v>
      </c>
      <c r="B1480" s="1" t="s">
        <v>5783</v>
      </c>
      <c r="C1480" s="1" t="s">
        <v>9009</v>
      </c>
      <c r="D1480" s="1" t="str">
        <f t="shared" si="59"/>
        <v>川越市</v>
      </c>
    </row>
    <row r="1481" spans="1:4">
      <c r="A1481" s="1" t="s">
        <v>7</v>
      </c>
      <c r="B1481" s="1" t="s">
        <v>5801</v>
      </c>
      <c r="C1481" s="1" t="s">
        <v>9010</v>
      </c>
      <c r="D1481" s="1" t="str">
        <f t="shared" si="59"/>
        <v>川越市</v>
      </c>
    </row>
    <row r="1482" spans="1:4">
      <c r="A1482" s="1" t="s">
        <v>7</v>
      </c>
      <c r="B1482" s="1" t="s">
        <v>5798</v>
      </c>
      <c r="C1482" s="1" t="s">
        <v>9011</v>
      </c>
      <c r="D1482" s="1" t="str">
        <f t="shared" si="59"/>
        <v>川越市</v>
      </c>
    </row>
    <row r="1483" spans="1:4">
      <c r="A1483" s="1" t="s">
        <v>7</v>
      </c>
      <c r="B1483" s="1" t="s">
        <v>5778</v>
      </c>
      <c r="C1483" s="1" t="s">
        <v>9012</v>
      </c>
      <c r="D1483" s="1" t="str">
        <f t="shared" si="59"/>
        <v>川越市</v>
      </c>
    </row>
    <row r="1484" spans="1:4">
      <c r="A1484" s="1" t="s">
        <v>7</v>
      </c>
      <c r="B1484" s="1" t="s">
        <v>5780</v>
      </c>
      <c r="C1484" s="1" t="s">
        <v>8989</v>
      </c>
      <c r="D1484" s="1" t="str">
        <f t="shared" ref="D1484:D1547" si="61">LEFT(C1484,3)</f>
        <v>川越市</v>
      </c>
    </row>
    <row r="1485" spans="1:4">
      <c r="A1485" s="1" t="s">
        <v>7</v>
      </c>
      <c r="B1485" s="1" t="s">
        <v>5794</v>
      </c>
      <c r="C1485" s="1" t="s">
        <v>9014</v>
      </c>
      <c r="D1485" s="1" t="str">
        <f t="shared" si="61"/>
        <v>川越市</v>
      </c>
    </row>
    <row r="1486" spans="1:4">
      <c r="A1486" s="1" t="s">
        <v>7</v>
      </c>
      <c r="B1486" s="1" t="s">
        <v>5810</v>
      </c>
      <c r="C1486" s="1" t="s">
        <v>8991</v>
      </c>
      <c r="D1486" s="1" t="str">
        <f t="shared" si="61"/>
        <v>川越市</v>
      </c>
    </row>
    <row r="1487" spans="1:4">
      <c r="A1487" s="1" t="s">
        <v>7</v>
      </c>
      <c r="B1487" s="1" t="s">
        <v>5807</v>
      </c>
      <c r="C1487" s="1" t="s">
        <v>9015</v>
      </c>
      <c r="D1487" s="1" t="str">
        <f t="shared" si="61"/>
        <v>川越市</v>
      </c>
    </row>
    <row r="1488" spans="1:4">
      <c r="A1488" s="1" t="s">
        <v>7</v>
      </c>
      <c r="B1488" s="1" t="s">
        <v>5779</v>
      </c>
      <c r="C1488" s="1" t="s">
        <v>9017</v>
      </c>
      <c r="D1488" s="1" t="str">
        <f t="shared" si="61"/>
        <v>川越市</v>
      </c>
    </row>
    <row r="1489" spans="1:4">
      <c r="A1489" s="1" t="s">
        <v>7</v>
      </c>
      <c r="B1489" s="1" t="s">
        <v>5826</v>
      </c>
      <c r="C1489" s="1" t="s">
        <v>10247</v>
      </c>
      <c r="D1489" s="1" t="str">
        <f t="shared" si="61"/>
        <v>川越市</v>
      </c>
    </row>
    <row r="1490" spans="1:4">
      <c r="A1490" s="1" t="s">
        <v>7</v>
      </c>
      <c r="B1490" s="1" t="s">
        <v>5271</v>
      </c>
      <c r="C1490" s="1" t="s">
        <v>9018</v>
      </c>
      <c r="D1490" s="1" t="str">
        <f t="shared" ref="D1490:D1492" si="62">LEFT(C1490,5)</f>
        <v>ふじみ野市</v>
      </c>
    </row>
    <row r="1491" spans="1:4">
      <c r="A1491" s="1" t="s">
        <v>7</v>
      </c>
      <c r="B1491" s="1" t="s">
        <v>5272</v>
      </c>
      <c r="C1491" s="1" t="s">
        <v>9019</v>
      </c>
      <c r="D1491" s="1" t="str">
        <f t="shared" si="62"/>
        <v>ふじみ野市</v>
      </c>
    </row>
    <row r="1492" spans="1:4">
      <c r="A1492" s="1" t="s">
        <v>7</v>
      </c>
      <c r="B1492" s="1" t="s">
        <v>5279</v>
      </c>
      <c r="C1492" s="1" t="s">
        <v>9021</v>
      </c>
      <c r="D1492" s="1" t="str">
        <f t="shared" si="62"/>
        <v>ふじみ野市</v>
      </c>
    </row>
    <row r="1493" spans="1:4">
      <c r="A1493" s="1" t="s">
        <v>7</v>
      </c>
      <c r="B1493" s="1" t="s">
        <v>6054</v>
      </c>
      <c r="C1493" s="1" t="s">
        <v>10248</v>
      </c>
      <c r="D1493" s="1" t="str">
        <f t="shared" si="61"/>
        <v>三芳町</v>
      </c>
    </row>
    <row r="1494" spans="1:4">
      <c r="A1494" s="1" t="s">
        <v>7</v>
      </c>
      <c r="B1494" s="1" t="s">
        <v>6051</v>
      </c>
      <c r="C1494" s="1" t="s">
        <v>10249</v>
      </c>
      <c r="D1494" s="1" t="str">
        <f t="shared" si="61"/>
        <v>三芳町</v>
      </c>
    </row>
    <row r="1495" spans="1:4">
      <c r="A1495" s="1" t="s">
        <v>7</v>
      </c>
      <c r="B1495" s="1" t="s">
        <v>5280</v>
      </c>
      <c r="C1495" s="1" t="s">
        <v>9022</v>
      </c>
      <c r="D1495" s="1" t="str">
        <f>LEFT(C1495,5)</f>
        <v>ふじみ野市</v>
      </c>
    </row>
    <row r="1496" spans="1:4">
      <c r="A1496" s="1" t="s">
        <v>7</v>
      </c>
      <c r="B1496" s="1" t="s">
        <v>6050</v>
      </c>
      <c r="C1496" s="1" t="s">
        <v>10250</v>
      </c>
      <c r="D1496" s="1" t="str">
        <f t="shared" si="61"/>
        <v>三芳町</v>
      </c>
    </row>
    <row r="1497" spans="1:4">
      <c r="A1497" s="1" t="s">
        <v>7</v>
      </c>
      <c r="B1497" s="1" t="s">
        <v>5277</v>
      </c>
      <c r="C1497" s="1" t="s">
        <v>9023</v>
      </c>
      <c r="D1497" s="1" t="str">
        <f>LEFT(C1497,5)</f>
        <v>ふじみ野市</v>
      </c>
    </row>
    <row r="1498" spans="1:4">
      <c r="A1498" s="1" t="s">
        <v>7</v>
      </c>
      <c r="B1498" s="1" t="s">
        <v>5777</v>
      </c>
      <c r="C1498" s="1" t="s">
        <v>9020</v>
      </c>
      <c r="D1498" s="1" t="str">
        <f t="shared" si="61"/>
        <v>川越市</v>
      </c>
    </row>
    <row r="1499" spans="1:4">
      <c r="A1499" s="1" t="s">
        <v>7</v>
      </c>
      <c r="B1499" s="1" t="s">
        <v>5270</v>
      </c>
      <c r="C1499" s="1" t="s">
        <v>9024</v>
      </c>
      <c r="D1499" s="1" t="str">
        <f>LEFT(C1499,5)</f>
        <v>ふじみ野市</v>
      </c>
    </row>
    <row r="1500" spans="1:4">
      <c r="A1500" s="1" t="s">
        <v>7</v>
      </c>
      <c r="B1500" s="1" t="s">
        <v>6053</v>
      </c>
      <c r="C1500" s="1" t="s">
        <v>10251</v>
      </c>
      <c r="D1500" s="1" t="str">
        <f t="shared" si="61"/>
        <v>三芳町</v>
      </c>
    </row>
    <row r="1501" spans="1:4">
      <c r="A1501" s="1" t="s">
        <v>7</v>
      </c>
      <c r="B1501" s="1" t="s">
        <v>6052</v>
      </c>
      <c r="C1501" s="1" t="s">
        <v>10252</v>
      </c>
      <c r="D1501" s="1" t="str">
        <f t="shared" si="61"/>
        <v>三芳町</v>
      </c>
    </row>
    <row r="1502" spans="1:4">
      <c r="A1502" s="1" t="s">
        <v>7</v>
      </c>
      <c r="B1502" s="1" t="s">
        <v>5276</v>
      </c>
      <c r="C1502" s="1" t="s">
        <v>9029</v>
      </c>
      <c r="D1502" s="1" t="str">
        <f t="shared" ref="D1502:D1509" si="63">LEFT(C1502,5)</f>
        <v>ふじみ野市</v>
      </c>
    </row>
    <row r="1503" spans="1:4">
      <c r="A1503" s="1" t="s">
        <v>7</v>
      </c>
      <c r="B1503" s="1" t="s">
        <v>5274</v>
      </c>
      <c r="C1503" s="1" t="s">
        <v>9025</v>
      </c>
      <c r="D1503" s="1" t="str">
        <f t="shared" si="63"/>
        <v>ふじみ野市</v>
      </c>
    </row>
    <row r="1504" spans="1:4">
      <c r="A1504" s="1" t="s">
        <v>7</v>
      </c>
      <c r="B1504" s="1" t="s">
        <v>5273</v>
      </c>
      <c r="C1504" s="1" t="s">
        <v>10253</v>
      </c>
      <c r="D1504" s="1" t="str">
        <f t="shared" si="63"/>
        <v>ふじみ野市</v>
      </c>
    </row>
    <row r="1505" spans="1:4">
      <c r="A1505" s="1" t="s">
        <v>7</v>
      </c>
      <c r="B1505" s="1" t="s">
        <v>5278</v>
      </c>
      <c r="C1505" s="1" t="s">
        <v>9027</v>
      </c>
      <c r="D1505" s="1" t="str">
        <f t="shared" si="63"/>
        <v>ふじみ野市</v>
      </c>
    </row>
    <row r="1506" spans="1:4">
      <c r="A1506" s="1" t="s">
        <v>7</v>
      </c>
      <c r="B1506" s="1" t="s">
        <v>5275</v>
      </c>
      <c r="C1506" s="1" t="s">
        <v>9028</v>
      </c>
      <c r="D1506" s="1" t="str">
        <f t="shared" si="63"/>
        <v>ふじみ野市</v>
      </c>
    </row>
    <row r="1507" spans="1:4">
      <c r="A1507" s="1" t="s">
        <v>7</v>
      </c>
      <c r="B1507" s="1" t="s">
        <v>5138</v>
      </c>
      <c r="C1507" s="1" t="s">
        <v>8826</v>
      </c>
      <c r="D1507" s="1" t="str">
        <f t="shared" si="63"/>
        <v>さいたま市</v>
      </c>
    </row>
    <row r="1508" spans="1:4">
      <c r="A1508" s="1" t="s">
        <v>7</v>
      </c>
      <c r="B1508" s="1" t="s">
        <v>5147</v>
      </c>
      <c r="C1508" s="1" t="s">
        <v>8839</v>
      </c>
      <c r="D1508" s="1" t="str">
        <f t="shared" si="63"/>
        <v>さいたま市</v>
      </c>
    </row>
    <row r="1509" spans="1:4">
      <c r="A1509" s="1" t="s">
        <v>7</v>
      </c>
      <c r="B1509" s="1" t="s">
        <v>5281</v>
      </c>
      <c r="C1509" s="1" t="s">
        <v>9030</v>
      </c>
      <c r="D1509" s="1" t="str">
        <f t="shared" si="63"/>
        <v>ふじみ野市</v>
      </c>
    </row>
    <row r="1510" spans="1:4">
      <c r="A1510" s="1" t="s">
        <v>7</v>
      </c>
      <c r="B1510" s="1" t="s">
        <v>5784</v>
      </c>
      <c r="C1510" s="1" t="s">
        <v>9031</v>
      </c>
      <c r="D1510" s="1" t="str">
        <f t="shared" si="61"/>
        <v>川越市</v>
      </c>
    </row>
    <row r="1511" spans="1:4">
      <c r="A1511" s="1" t="s">
        <v>7</v>
      </c>
      <c r="B1511" s="1" t="s">
        <v>5805</v>
      </c>
      <c r="C1511" s="1" t="s">
        <v>9032</v>
      </c>
      <c r="D1511" s="1" t="str">
        <f t="shared" si="61"/>
        <v>川越市</v>
      </c>
    </row>
    <row r="1512" spans="1:4">
      <c r="A1512" s="1" t="s">
        <v>7</v>
      </c>
      <c r="B1512" s="1" t="s">
        <v>5140</v>
      </c>
      <c r="C1512" s="1" t="s">
        <v>8811</v>
      </c>
      <c r="D1512" s="1" t="str">
        <f t="shared" ref="D1512:D1518" si="64">LEFT(C1512,5)</f>
        <v>さいたま市</v>
      </c>
    </row>
    <row r="1513" spans="1:4">
      <c r="A1513" s="1" t="s">
        <v>7</v>
      </c>
      <c r="B1513" s="1" t="s">
        <v>5139</v>
      </c>
      <c r="C1513" s="1" t="s">
        <v>8827</v>
      </c>
      <c r="D1513" s="1" t="str">
        <f t="shared" si="64"/>
        <v>さいたま市</v>
      </c>
    </row>
    <row r="1514" spans="1:4">
      <c r="A1514" s="1" t="s">
        <v>7</v>
      </c>
      <c r="B1514" s="1" t="s">
        <v>5144</v>
      </c>
      <c r="C1514" s="1" t="s">
        <v>8828</v>
      </c>
      <c r="D1514" s="1" t="str">
        <f t="shared" si="64"/>
        <v>さいたま市</v>
      </c>
    </row>
    <row r="1515" spans="1:4">
      <c r="A1515" s="1" t="s">
        <v>7</v>
      </c>
      <c r="B1515" s="1" t="s">
        <v>5142</v>
      </c>
      <c r="C1515" s="1" t="s">
        <v>8813</v>
      </c>
      <c r="D1515" s="1" t="str">
        <f t="shared" si="64"/>
        <v>さいたま市</v>
      </c>
    </row>
    <row r="1516" spans="1:4">
      <c r="A1516" s="1" t="s">
        <v>7</v>
      </c>
      <c r="B1516" s="1" t="s">
        <v>5146</v>
      </c>
      <c r="C1516" s="1" t="s">
        <v>8830</v>
      </c>
      <c r="D1516" s="1" t="str">
        <f t="shared" si="64"/>
        <v>さいたま市</v>
      </c>
    </row>
    <row r="1517" spans="1:4">
      <c r="A1517" s="1" t="s">
        <v>7</v>
      </c>
      <c r="B1517" s="1" t="s">
        <v>5141</v>
      </c>
      <c r="C1517" s="1" t="s">
        <v>8815</v>
      </c>
      <c r="D1517" s="1" t="str">
        <f t="shared" si="64"/>
        <v>さいたま市</v>
      </c>
    </row>
    <row r="1518" spans="1:4">
      <c r="A1518" s="1" t="s">
        <v>7</v>
      </c>
      <c r="B1518" s="1" t="s">
        <v>5145</v>
      </c>
      <c r="C1518" s="1" t="s">
        <v>8816</v>
      </c>
      <c r="D1518" s="1" t="str">
        <f t="shared" si="64"/>
        <v>さいたま市</v>
      </c>
    </row>
    <row r="1519" spans="1:4">
      <c r="A1519" s="1" t="s">
        <v>7</v>
      </c>
      <c r="B1519" s="1" t="s">
        <v>5321</v>
      </c>
      <c r="C1519" s="1" t="s">
        <v>9079</v>
      </c>
      <c r="D1519" s="1" t="str">
        <f t="shared" si="61"/>
        <v>越谷市</v>
      </c>
    </row>
    <row r="1520" spans="1:4">
      <c r="A1520" s="1" t="s">
        <v>7</v>
      </c>
      <c r="B1520" s="1" t="s">
        <v>5333</v>
      </c>
      <c r="C1520" s="1" t="s">
        <v>9033</v>
      </c>
      <c r="D1520" s="1" t="str">
        <f t="shared" si="61"/>
        <v>越谷市</v>
      </c>
    </row>
    <row r="1521" spans="1:4">
      <c r="A1521" s="1" t="s">
        <v>7</v>
      </c>
      <c r="B1521" s="1" t="s">
        <v>5345</v>
      </c>
      <c r="C1521" s="1" t="s">
        <v>9035</v>
      </c>
      <c r="D1521" s="1" t="str">
        <f t="shared" si="61"/>
        <v>越谷市</v>
      </c>
    </row>
    <row r="1522" spans="1:4">
      <c r="A1522" s="1" t="s">
        <v>7</v>
      </c>
      <c r="B1522" s="1" t="s">
        <v>5299</v>
      </c>
      <c r="C1522" s="1" t="s">
        <v>9036</v>
      </c>
      <c r="D1522" s="1" t="str">
        <f t="shared" si="61"/>
        <v>越谷市</v>
      </c>
    </row>
    <row r="1523" spans="1:4">
      <c r="A1523" s="1" t="s">
        <v>7</v>
      </c>
      <c r="B1523" s="1" t="s">
        <v>5336</v>
      </c>
      <c r="C1523" s="1" t="s">
        <v>9037</v>
      </c>
      <c r="D1523" s="1" t="str">
        <f t="shared" si="61"/>
        <v>越谷市</v>
      </c>
    </row>
    <row r="1524" spans="1:4">
      <c r="A1524" s="1" t="s">
        <v>7</v>
      </c>
      <c r="B1524" s="1" t="s">
        <v>5340</v>
      </c>
      <c r="C1524" s="1" t="s">
        <v>9038</v>
      </c>
      <c r="D1524" s="1" t="str">
        <f t="shared" si="61"/>
        <v>越谷市</v>
      </c>
    </row>
    <row r="1525" spans="1:4">
      <c r="A1525" s="1" t="s">
        <v>7</v>
      </c>
      <c r="B1525" s="1" t="s">
        <v>12928</v>
      </c>
      <c r="C1525" s="1" t="s">
        <v>12929</v>
      </c>
      <c r="D1525" s="1" t="str">
        <f t="shared" si="61"/>
        <v>越谷市</v>
      </c>
    </row>
    <row r="1526" spans="1:4">
      <c r="A1526" s="1" t="s">
        <v>7</v>
      </c>
      <c r="B1526" s="1" t="s">
        <v>5353</v>
      </c>
      <c r="C1526" s="1" t="s">
        <v>9039</v>
      </c>
      <c r="D1526" s="1" t="str">
        <f t="shared" si="61"/>
        <v>越谷市</v>
      </c>
    </row>
    <row r="1527" spans="1:4">
      <c r="A1527" s="1" t="s">
        <v>7</v>
      </c>
      <c r="B1527" s="1" t="s">
        <v>5343</v>
      </c>
      <c r="C1527" s="1" t="s">
        <v>9040</v>
      </c>
      <c r="D1527" s="1" t="str">
        <f t="shared" si="61"/>
        <v>越谷市</v>
      </c>
    </row>
    <row r="1528" spans="1:4">
      <c r="A1528" s="1" t="s">
        <v>7</v>
      </c>
      <c r="B1528" s="1" t="s">
        <v>5311</v>
      </c>
      <c r="C1528" s="1" t="s">
        <v>9041</v>
      </c>
      <c r="D1528" s="1" t="str">
        <f t="shared" si="61"/>
        <v>越谷市</v>
      </c>
    </row>
    <row r="1529" spans="1:4">
      <c r="A1529" s="1" t="s">
        <v>7</v>
      </c>
      <c r="B1529" s="1" t="s">
        <v>5337</v>
      </c>
      <c r="C1529" s="1" t="s">
        <v>9042</v>
      </c>
      <c r="D1529" s="1" t="str">
        <f t="shared" si="61"/>
        <v>越谷市</v>
      </c>
    </row>
    <row r="1530" spans="1:4">
      <c r="A1530" s="1" t="s">
        <v>7</v>
      </c>
      <c r="B1530" s="1" t="s">
        <v>5335</v>
      </c>
      <c r="C1530" s="1" t="s">
        <v>9044</v>
      </c>
      <c r="D1530" s="1" t="str">
        <f t="shared" si="61"/>
        <v>越谷市</v>
      </c>
    </row>
    <row r="1531" spans="1:4">
      <c r="A1531" s="1" t="s">
        <v>7</v>
      </c>
      <c r="B1531" s="1" t="s">
        <v>5327</v>
      </c>
      <c r="C1531" s="1" t="s">
        <v>9043</v>
      </c>
      <c r="D1531" s="1" t="str">
        <f t="shared" si="61"/>
        <v>越谷市</v>
      </c>
    </row>
    <row r="1532" spans="1:4">
      <c r="A1532" s="1" t="s">
        <v>7</v>
      </c>
      <c r="B1532" s="1" t="s">
        <v>6410</v>
      </c>
      <c r="C1532" s="1" t="s">
        <v>12930</v>
      </c>
      <c r="D1532" s="1" t="str">
        <f t="shared" si="61"/>
        <v>越谷市</v>
      </c>
    </row>
    <row r="1533" spans="1:4">
      <c r="A1533" s="1" t="s">
        <v>7</v>
      </c>
      <c r="B1533" s="1" t="s">
        <v>5304</v>
      </c>
      <c r="C1533" s="1" t="s">
        <v>9045</v>
      </c>
      <c r="D1533" s="1" t="str">
        <f t="shared" si="61"/>
        <v>越谷市</v>
      </c>
    </row>
    <row r="1534" spans="1:4">
      <c r="A1534" s="1" t="s">
        <v>7</v>
      </c>
      <c r="B1534" s="1" t="s">
        <v>5346</v>
      </c>
      <c r="C1534" s="1" t="s">
        <v>2341</v>
      </c>
      <c r="D1534" s="1" t="str">
        <f t="shared" si="61"/>
        <v>越谷市</v>
      </c>
    </row>
    <row r="1535" spans="1:4">
      <c r="A1535" s="1" t="s">
        <v>7</v>
      </c>
      <c r="B1535" s="1" t="s">
        <v>5309</v>
      </c>
      <c r="C1535" s="1" t="s">
        <v>9046</v>
      </c>
      <c r="D1535" s="1" t="str">
        <f t="shared" si="61"/>
        <v>越谷市</v>
      </c>
    </row>
    <row r="1536" spans="1:4">
      <c r="A1536" s="1" t="s">
        <v>7</v>
      </c>
      <c r="B1536" s="1" t="s">
        <v>5312</v>
      </c>
      <c r="C1536" s="1" t="s">
        <v>9047</v>
      </c>
      <c r="D1536" s="1" t="str">
        <f t="shared" si="61"/>
        <v>越谷市</v>
      </c>
    </row>
    <row r="1537" spans="1:4">
      <c r="A1537" s="1" t="s">
        <v>7</v>
      </c>
      <c r="B1537" s="1" t="s">
        <v>5302</v>
      </c>
      <c r="C1537" s="1" t="s">
        <v>10254</v>
      </c>
      <c r="D1537" s="1" t="str">
        <f t="shared" si="61"/>
        <v>越谷市</v>
      </c>
    </row>
    <row r="1538" spans="1:4">
      <c r="A1538" s="1" t="s">
        <v>7</v>
      </c>
      <c r="B1538" s="1" t="s">
        <v>5348</v>
      </c>
      <c r="C1538" s="1" t="s">
        <v>9048</v>
      </c>
      <c r="D1538" s="1" t="str">
        <f t="shared" si="61"/>
        <v>越谷市</v>
      </c>
    </row>
    <row r="1539" spans="1:4">
      <c r="A1539" s="1" t="s">
        <v>7</v>
      </c>
      <c r="B1539" s="1" t="s">
        <v>5303</v>
      </c>
      <c r="C1539" s="1" t="s">
        <v>9049</v>
      </c>
      <c r="D1539" s="1" t="str">
        <f t="shared" si="61"/>
        <v>越谷市</v>
      </c>
    </row>
    <row r="1540" spans="1:4">
      <c r="A1540" s="1" t="s">
        <v>7</v>
      </c>
      <c r="B1540" s="1" t="s">
        <v>12922</v>
      </c>
      <c r="C1540" s="1" t="s">
        <v>12918</v>
      </c>
      <c r="D1540" s="1" t="str">
        <f t="shared" si="61"/>
        <v>川口市</v>
      </c>
    </row>
    <row r="1541" spans="1:4">
      <c r="A1541" s="1" t="s">
        <v>7</v>
      </c>
      <c r="B1541" s="1" t="s">
        <v>5844</v>
      </c>
      <c r="C1541" s="1" t="s">
        <v>8668</v>
      </c>
      <c r="D1541" s="1" t="str">
        <f t="shared" si="61"/>
        <v>川口市</v>
      </c>
    </row>
    <row r="1542" spans="1:4">
      <c r="A1542" s="1" t="s">
        <v>7</v>
      </c>
      <c r="B1542" s="1" t="s">
        <v>5893</v>
      </c>
      <c r="C1542" s="1" t="s">
        <v>8650</v>
      </c>
      <c r="D1542" s="1" t="str">
        <f t="shared" si="61"/>
        <v>川口市</v>
      </c>
    </row>
    <row r="1543" spans="1:4">
      <c r="A1543" s="1" t="s">
        <v>7</v>
      </c>
      <c r="B1543" s="1" t="s">
        <v>5841</v>
      </c>
      <c r="C1543" s="1" t="s">
        <v>8669</v>
      </c>
      <c r="D1543" s="1" t="str">
        <f t="shared" si="61"/>
        <v>川口市</v>
      </c>
    </row>
    <row r="1544" spans="1:4">
      <c r="A1544" s="1" t="s">
        <v>7</v>
      </c>
      <c r="B1544" s="1" t="s">
        <v>5884</v>
      </c>
      <c r="C1544" s="1" t="s">
        <v>8671</v>
      </c>
      <c r="D1544" s="1" t="str">
        <f t="shared" si="61"/>
        <v>川口市</v>
      </c>
    </row>
    <row r="1545" spans="1:4">
      <c r="A1545" s="1" t="s">
        <v>7</v>
      </c>
      <c r="B1545" s="1" t="s">
        <v>5843</v>
      </c>
      <c r="C1545" s="1" t="s">
        <v>8659</v>
      </c>
      <c r="D1545" s="1" t="str">
        <f t="shared" si="61"/>
        <v>川口市</v>
      </c>
    </row>
    <row r="1546" spans="1:4">
      <c r="A1546" s="1" t="s">
        <v>7</v>
      </c>
      <c r="B1546" s="1" t="s">
        <v>5869</v>
      </c>
      <c r="C1546" s="1" t="s">
        <v>8617</v>
      </c>
      <c r="D1546" s="1" t="str">
        <f t="shared" si="61"/>
        <v>川口市</v>
      </c>
    </row>
    <row r="1547" spans="1:4">
      <c r="A1547" s="1" t="s">
        <v>7</v>
      </c>
      <c r="B1547" s="1" t="s">
        <v>5328</v>
      </c>
      <c r="C1547" s="1" t="s">
        <v>9057</v>
      </c>
      <c r="D1547" s="1" t="str">
        <f t="shared" si="61"/>
        <v>越谷市</v>
      </c>
    </row>
    <row r="1548" spans="1:4">
      <c r="A1548" s="1" t="s">
        <v>7</v>
      </c>
      <c r="B1548" s="1" t="s">
        <v>5347</v>
      </c>
      <c r="C1548" s="1" t="s">
        <v>9059</v>
      </c>
      <c r="D1548" s="1" t="str">
        <f t="shared" ref="D1548:D1611" si="65">LEFT(C1548,3)</f>
        <v>越谷市</v>
      </c>
    </row>
    <row r="1549" spans="1:4">
      <c r="A1549" s="1" t="s">
        <v>7</v>
      </c>
      <c r="B1549" s="1" t="s">
        <v>5301</v>
      </c>
      <c r="C1549" s="1" t="s">
        <v>9060</v>
      </c>
      <c r="D1549" s="1" t="str">
        <f t="shared" si="65"/>
        <v>越谷市</v>
      </c>
    </row>
    <row r="1550" spans="1:4">
      <c r="A1550" s="1" t="s">
        <v>7</v>
      </c>
      <c r="B1550" s="1" t="s">
        <v>5295</v>
      </c>
      <c r="C1550" s="1" t="s">
        <v>9061</v>
      </c>
      <c r="D1550" s="1" t="str">
        <f t="shared" si="65"/>
        <v>越谷市</v>
      </c>
    </row>
    <row r="1551" spans="1:4">
      <c r="A1551" s="1" t="s">
        <v>7</v>
      </c>
      <c r="B1551" s="1" t="s">
        <v>5316</v>
      </c>
      <c r="C1551" s="1" t="s">
        <v>9062</v>
      </c>
      <c r="D1551" s="1" t="str">
        <f t="shared" si="65"/>
        <v>越谷市</v>
      </c>
    </row>
    <row r="1552" spans="1:4">
      <c r="A1552" s="1" t="s">
        <v>7</v>
      </c>
      <c r="B1552" s="1" t="s">
        <v>5296</v>
      </c>
      <c r="C1552" s="1" t="s">
        <v>9082</v>
      </c>
      <c r="D1552" s="1" t="str">
        <f t="shared" si="65"/>
        <v>越谷市</v>
      </c>
    </row>
    <row r="1553" spans="1:4">
      <c r="A1553" s="1" t="s">
        <v>7</v>
      </c>
      <c r="B1553" s="1" t="s">
        <v>5329</v>
      </c>
      <c r="C1553" s="1" t="s">
        <v>9063</v>
      </c>
      <c r="D1553" s="1" t="str">
        <f t="shared" si="65"/>
        <v>越谷市</v>
      </c>
    </row>
    <row r="1554" spans="1:4">
      <c r="A1554" s="1" t="s">
        <v>7</v>
      </c>
      <c r="B1554" s="1" t="s">
        <v>5317</v>
      </c>
      <c r="C1554" s="1" t="s">
        <v>9064</v>
      </c>
      <c r="D1554" s="1" t="str">
        <f t="shared" si="65"/>
        <v>越谷市</v>
      </c>
    </row>
    <row r="1555" spans="1:4">
      <c r="A1555" s="1" t="s">
        <v>7</v>
      </c>
      <c r="B1555" s="1" t="s">
        <v>6401</v>
      </c>
      <c r="C1555" s="1" t="s">
        <v>12931</v>
      </c>
      <c r="D1555" s="1" t="str">
        <f t="shared" si="65"/>
        <v>越谷市</v>
      </c>
    </row>
    <row r="1556" spans="1:4">
      <c r="A1556" s="1" t="s">
        <v>7</v>
      </c>
      <c r="B1556" s="1" t="s">
        <v>5294</v>
      </c>
      <c r="C1556" s="1" t="s">
        <v>9065</v>
      </c>
      <c r="D1556" s="1" t="str">
        <f t="shared" si="65"/>
        <v>越谷市</v>
      </c>
    </row>
    <row r="1557" spans="1:4">
      <c r="A1557" s="1" t="s">
        <v>7</v>
      </c>
      <c r="B1557" s="1" t="s">
        <v>5324</v>
      </c>
      <c r="C1557" s="1" t="s">
        <v>9066</v>
      </c>
      <c r="D1557" s="1" t="str">
        <f t="shared" si="65"/>
        <v>越谷市</v>
      </c>
    </row>
    <row r="1558" spans="1:4">
      <c r="A1558" s="1" t="s">
        <v>7</v>
      </c>
      <c r="B1558" s="1" t="s">
        <v>5323</v>
      </c>
      <c r="C1558" s="1" t="s">
        <v>9067</v>
      </c>
      <c r="D1558" s="1" t="str">
        <f t="shared" si="65"/>
        <v>越谷市</v>
      </c>
    </row>
    <row r="1559" spans="1:4">
      <c r="A1559" s="1" t="s">
        <v>7</v>
      </c>
      <c r="B1559" s="1" t="s">
        <v>5307</v>
      </c>
      <c r="C1559" s="1" t="s">
        <v>9068</v>
      </c>
      <c r="D1559" s="1" t="str">
        <f t="shared" si="65"/>
        <v>越谷市</v>
      </c>
    </row>
    <row r="1560" spans="1:4">
      <c r="A1560" s="1" t="s">
        <v>7</v>
      </c>
      <c r="B1560" s="1" t="s">
        <v>5349</v>
      </c>
      <c r="C1560" s="1" t="s">
        <v>9069</v>
      </c>
      <c r="D1560" s="1" t="str">
        <f t="shared" si="65"/>
        <v>越谷市</v>
      </c>
    </row>
    <row r="1561" spans="1:4">
      <c r="A1561" s="1" t="s">
        <v>7</v>
      </c>
      <c r="B1561" s="1" t="s">
        <v>5325</v>
      </c>
      <c r="C1561" s="1" t="s">
        <v>9070</v>
      </c>
      <c r="D1561" s="1" t="str">
        <f t="shared" si="65"/>
        <v>越谷市</v>
      </c>
    </row>
    <row r="1562" spans="1:4">
      <c r="A1562" s="1" t="s">
        <v>7</v>
      </c>
      <c r="B1562" s="1" t="s">
        <v>5300</v>
      </c>
      <c r="C1562" s="1" t="s">
        <v>9071</v>
      </c>
      <c r="D1562" s="1" t="str">
        <f t="shared" si="65"/>
        <v>越谷市</v>
      </c>
    </row>
    <row r="1563" spans="1:4">
      <c r="A1563" s="1" t="s">
        <v>7</v>
      </c>
      <c r="B1563" s="1" t="s">
        <v>5344</v>
      </c>
      <c r="C1563" s="1" t="s">
        <v>9072</v>
      </c>
      <c r="D1563" s="1" t="str">
        <f t="shared" si="65"/>
        <v>越谷市</v>
      </c>
    </row>
    <row r="1564" spans="1:4">
      <c r="A1564" s="1" t="s">
        <v>7</v>
      </c>
      <c r="B1564" s="1" t="s">
        <v>5305</v>
      </c>
      <c r="C1564" s="1" t="s">
        <v>9073</v>
      </c>
      <c r="D1564" s="1" t="str">
        <f t="shared" si="65"/>
        <v>越谷市</v>
      </c>
    </row>
    <row r="1565" spans="1:4">
      <c r="A1565" s="1" t="s">
        <v>7</v>
      </c>
      <c r="B1565" s="1" t="s">
        <v>5313</v>
      </c>
      <c r="C1565" s="1" t="s">
        <v>9074</v>
      </c>
      <c r="D1565" s="1" t="str">
        <f t="shared" si="65"/>
        <v>越谷市</v>
      </c>
    </row>
    <row r="1566" spans="1:4">
      <c r="A1566" s="1" t="s">
        <v>7</v>
      </c>
      <c r="B1566" s="1" t="s">
        <v>5339</v>
      </c>
      <c r="C1566" s="1" t="s">
        <v>10255</v>
      </c>
      <c r="D1566" s="1" t="str">
        <f t="shared" si="65"/>
        <v>越谷市</v>
      </c>
    </row>
    <row r="1567" spans="1:4">
      <c r="A1567" s="1" t="s">
        <v>7</v>
      </c>
      <c r="B1567" s="1" t="s">
        <v>5322</v>
      </c>
      <c r="C1567" s="1" t="s">
        <v>9075</v>
      </c>
      <c r="D1567" s="1" t="str">
        <f t="shared" si="65"/>
        <v>越谷市</v>
      </c>
    </row>
    <row r="1568" spans="1:4">
      <c r="A1568" s="1" t="s">
        <v>7</v>
      </c>
      <c r="B1568" s="1" t="s">
        <v>5314</v>
      </c>
      <c r="C1568" s="1" t="s">
        <v>9076</v>
      </c>
      <c r="D1568" s="1" t="str">
        <f t="shared" si="65"/>
        <v>越谷市</v>
      </c>
    </row>
    <row r="1569" spans="1:4">
      <c r="A1569" s="1" t="s">
        <v>7</v>
      </c>
      <c r="B1569" s="1" t="s">
        <v>5308</v>
      </c>
      <c r="C1569" s="1" t="s">
        <v>9077</v>
      </c>
      <c r="D1569" s="1" t="str">
        <f t="shared" si="65"/>
        <v>越谷市</v>
      </c>
    </row>
    <row r="1570" spans="1:4">
      <c r="A1570" s="1" t="s">
        <v>7</v>
      </c>
      <c r="B1570" s="1" t="s">
        <v>5341</v>
      </c>
      <c r="C1570" s="1" t="s">
        <v>9078</v>
      </c>
      <c r="D1570" s="1" t="str">
        <f t="shared" si="65"/>
        <v>越谷市</v>
      </c>
    </row>
    <row r="1571" spans="1:4">
      <c r="A1571" s="1" t="s">
        <v>7</v>
      </c>
      <c r="B1571" s="1" t="s">
        <v>5318</v>
      </c>
      <c r="C1571" s="1" t="s">
        <v>9080</v>
      </c>
      <c r="D1571" s="1" t="str">
        <f t="shared" si="65"/>
        <v>越谷市</v>
      </c>
    </row>
    <row r="1572" spans="1:4">
      <c r="A1572" s="1" t="s">
        <v>7</v>
      </c>
      <c r="B1572" s="1" t="s">
        <v>5354</v>
      </c>
      <c r="C1572" s="1" t="s">
        <v>9034</v>
      </c>
      <c r="D1572" s="1" t="str">
        <f t="shared" si="65"/>
        <v>越谷市</v>
      </c>
    </row>
    <row r="1573" spans="1:4">
      <c r="A1573" s="1" t="s">
        <v>7</v>
      </c>
      <c r="B1573" s="1" t="s">
        <v>5342</v>
      </c>
      <c r="C1573" s="1" t="s">
        <v>9081</v>
      </c>
      <c r="D1573" s="1" t="str">
        <f t="shared" si="65"/>
        <v>越谷市</v>
      </c>
    </row>
    <row r="1574" spans="1:4">
      <c r="A1574" s="1" t="s">
        <v>7</v>
      </c>
      <c r="B1574" s="1" t="s">
        <v>5330</v>
      </c>
      <c r="C1574" s="1" t="s">
        <v>9053</v>
      </c>
      <c r="D1574" s="1" t="str">
        <f t="shared" si="65"/>
        <v>越谷市</v>
      </c>
    </row>
    <row r="1575" spans="1:4">
      <c r="A1575" s="1" t="s">
        <v>7</v>
      </c>
      <c r="B1575" s="1" t="s">
        <v>5355</v>
      </c>
      <c r="C1575" s="1" t="s">
        <v>9084</v>
      </c>
      <c r="D1575" s="1" t="str">
        <f t="shared" si="65"/>
        <v>越谷市</v>
      </c>
    </row>
    <row r="1576" spans="1:4">
      <c r="A1576" s="1" t="s">
        <v>7</v>
      </c>
      <c r="B1576" s="1" t="s">
        <v>5334</v>
      </c>
      <c r="C1576" s="1" t="s">
        <v>9085</v>
      </c>
      <c r="D1576" s="1" t="str">
        <f t="shared" si="65"/>
        <v>越谷市</v>
      </c>
    </row>
    <row r="1577" spans="1:4">
      <c r="A1577" s="1" t="s">
        <v>7</v>
      </c>
      <c r="B1577" s="1" t="s">
        <v>5338</v>
      </c>
      <c r="C1577" s="1" t="s">
        <v>9086</v>
      </c>
      <c r="D1577" s="1" t="str">
        <f t="shared" si="65"/>
        <v>越谷市</v>
      </c>
    </row>
    <row r="1578" spans="1:4">
      <c r="A1578" s="1" t="s">
        <v>7</v>
      </c>
      <c r="B1578" s="1" t="s">
        <v>5310</v>
      </c>
      <c r="C1578" s="1" t="s">
        <v>9087</v>
      </c>
      <c r="D1578" s="1" t="str">
        <f t="shared" si="65"/>
        <v>越谷市</v>
      </c>
    </row>
    <row r="1579" spans="1:4">
      <c r="A1579" s="1" t="s">
        <v>7</v>
      </c>
      <c r="B1579" s="1" t="s">
        <v>5352</v>
      </c>
      <c r="C1579" s="1" t="s">
        <v>9088</v>
      </c>
      <c r="D1579" s="1" t="str">
        <f t="shared" si="65"/>
        <v>越谷市</v>
      </c>
    </row>
    <row r="1580" spans="1:4">
      <c r="A1580" s="1" t="s">
        <v>7</v>
      </c>
      <c r="B1580" s="1" t="s">
        <v>5306</v>
      </c>
      <c r="C1580" s="1" t="s">
        <v>9089</v>
      </c>
      <c r="D1580" s="1" t="str">
        <f t="shared" si="65"/>
        <v>越谷市</v>
      </c>
    </row>
    <row r="1581" spans="1:4">
      <c r="A1581" s="1" t="s">
        <v>7</v>
      </c>
      <c r="B1581" s="1" t="s">
        <v>5320</v>
      </c>
      <c r="C1581" s="1" t="s">
        <v>9083</v>
      </c>
      <c r="D1581" s="1" t="str">
        <f t="shared" si="65"/>
        <v>越谷市</v>
      </c>
    </row>
    <row r="1582" spans="1:4">
      <c r="A1582" s="1" t="s">
        <v>7</v>
      </c>
      <c r="B1582" s="1" t="s">
        <v>5839</v>
      </c>
      <c r="C1582" s="1" t="s">
        <v>8627</v>
      </c>
      <c r="D1582" s="1" t="str">
        <f t="shared" si="65"/>
        <v>川口市</v>
      </c>
    </row>
    <row r="1583" spans="1:4">
      <c r="A1583" s="1" t="s">
        <v>7</v>
      </c>
      <c r="B1583" s="1" t="s">
        <v>5892</v>
      </c>
      <c r="C1583" s="1" t="s">
        <v>8667</v>
      </c>
      <c r="D1583" s="1" t="str">
        <f t="shared" si="65"/>
        <v>川口市</v>
      </c>
    </row>
    <row r="1584" spans="1:4">
      <c r="A1584" s="1" t="s">
        <v>7</v>
      </c>
      <c r="B1584" s="1" t="s">
        <v>5315</v>
      </c>
      <c r="C1584" s="1" t="s">
        <v>9058</v>
      </c>
      <c r="D1584" s="1" t="str">
        <f t="shared" si="65"/>
        <v>越谷市</v>
      </c>
    </row>
    <row r="1585" spans="1:4">
      <c r="A1585" s="1" t="s">
        <v>7</v>
      </c>
      <c r="B1585" s="1" t="s">
        <v>5831</v>
      </c>
      <c r="C1585" s="1" t="s">
        <v>8655</v>
      </c>
      <c r="D1585" s="1" t="str">
        <f t="shared" si="65"/>
        <v>川口市</v>
      </c>
    </row>
    <row r="1586" spans="1:4">
      <c r="A1586" s="1" t="s">
        <v>7</v>
      </c>
      <c r="B1586" s="1" t="s">
        <v>5873</v>
      </c>
      <c r="C1586" s="1" t="s">
        <v>8656</v>
      </c>
      <c r="D1586" s="1" t="str">
        <f t="shared" si="65"/>
        <v>川口市</v>
      </c>
    </row>
    <row r="1587" spans="1:4">
      <c r="A1587" s="1" t="s">
        <v>7</v>
      </c>
      <c r="B1587" s="1" t="s">
        <v>5840</v>
      </c>
      <c r="C1587" s="1" t="s">
        <v>8670</v>
      </c>
      <c r="D1587" s="1" t="str">
        <f t="shared" si="65"/>
        <v>川口市</v>
      </c>
    </row>
    <row r="1588" spans="1:4">
      <c r="A1588" s="1" t="s">
        <v>7</v>
      </c>
      <c r="B1588" s="1" t="s">
        <v>5842</v>
      </c>
      <c r="C1588" s="1" t="s">
        <v>8673</v>
      </c>
      <c r="D1588" s="1" t="str">
        <f t="shared" si="65"/>
        <v>川口市</v>
      </c>
    </row>
    <row r="1589" spans="1:4">
      <c r="A1589" s="1" t="s">
        <v>7</v>
      </c>
      <c r="B1589" s="1" t="s">
        <v>5326</v>
      </c>
      <c r="C1589" s="1" t="s">
        <v>9096</v>
      </c>
      <c r="D1589" s="1" t="str">
        <f t="shared" si="65"/>
        <v>越谷市</v>
      </c>
    </row>
    <row r="1590" spans="1:4">
      <c r="A1590" s="1" t="s">
        <v>7</v>
      </c>
      <c r="B1590" s="1" t="s">
        <v>5297</v>
      </c>
      <c r="C1590" s="1" t="s">
        <v>9097</v>
      </c>
      <c r="D1590" s="1" t="str">
        <f t="shared" si="65"/>
        <v>越谷市</v>
      </c>
    </row>
    <row r="1591" spans="1:4">
      <c r="A1591" s="1" t="s">
        <v>7</v>
      </c>
      <c r="B1591" s="1" t="s">
        <v>5350</v>
      </c>
      <c r="C1591" s="1" t="s">
        <v>9098</v>
      </c>
      <c r="D1591" s="1" t="str">
        <f t="shared" si="65"/>
        <v>越谷市</v>
      </c>
    </row>
    <row r="1592" spans="1:4">
      <c r="A1592" s="1" t="s">
        <v>7</v>
      </c>
      <c r="B1592" s="1" t="s">
        <v>5351</v>
      </c>
      <c r="C1592" s="1" t="s">
        <v>9099</v>
      </c>
      <c r="D1592" s="1" t="str">
        <f t="shared" si="65"/>
        <v>越谷市</v>
      </c>
    </row>
    <row r="1593" spans="1:4">
      <c r="A1593" s="1" t="s">
        <v>7</v>
      </c>
      <c r="B1593" s="1" t="s">
        <v>5331</v>
      </c>
      <c r="C1593" s="1" t="s">
        <v>9100</v>
      </c>
      <c r="D1593" s="1" t="str">
        <f t="shared" si="65"/>
        <v>越谷市</v>
      </c>
    </row>
    <row r="1594" spans="1:4">
      <c r="A1594" s="1" t="s">
        <v>7</v>
      </c>
      <c r="B1594" s="1" t="s">
        <v>5319</v>
      </c>
      <c r="C1594" s="1" t="s">
        <v>9101</v>
      </c>
      <c r="D1594" s="1" t="str">
        <f t="shared" si="65"/>
        <v>越谷市</v>
      </c>
    </row>
    <row r="1595" spans="1:4">
      <c r="A1595" s="1" t="s">
        <v>7</v>
      </c>
      <c r="B1595" s="1" t="s">
        <v>5298</v>
      </c>
      <c r="C1595" s="1" t="s">
        <v>9102</v>
      </c>
      <c r="D1595" s="1" t="str">
        <f t="shared" si="65"/>
        <v>越谷市</v>
      </c>
    </row>
    <row r="1596" spans="1:4">
      <c r="A1596" s="1" t="s">
        <v>7</v>
      </c>
      <c r="B1596" s="1" t="s">
        <v>5332</v>
      </c>
      <c r="C1596" s="1" t="s">
        <v>10256</v>
      </c>
      <c r="D1596" s="1" t="str">
        <f t="shared" si="65"/>
        <v>越谷市</v>
      </c>
    </row>
    <row r="1597" spans="1:4">
      <c r="A1597" s="1" t="s">
        <v>7</v>
      </c>
      <c r="B1597" s="1" t="s">
        <v>5423</v>
      </c>
      <c r="C1597" s="1" t="s">
        <v>9103</v>
      </c>
      <c r="D1597" s="1" t="str">
        <f t="shared" si="65"/>
        <v>久喜市</v>
      </c>
    </row>
    <row r="1598" spans="1:4">
      <c r="A1598" s="1" t="s">
        <v>7</v>
      </c>
      <c r="B1598" s="1" t="s">
        <v>5431</v>
      </c>
      <c r="C1598" s="1" t="s">
        <v>9104</v>
      </c>
      <c r="D1598" s="1" t="str">
        <f t="shared" si="65"/>
        <v>久喜市</v>
      </c>
    </row>
    <row r="1599" spans="1:4">
      <c r="A1599" s="1" t="s">
        <v>7</v>
      </c>
      <c r="B1599" s="1" t="s">
        <v>5519</v>
      </c>
      <c r="C1599" s="1" t="s">
        <v>9105</v>
      </c>
      <c r="D1599" s="1" t="str">
        <f t="shared" si="65"/>
        <v>幸手市</v>
      </c>
    </row>
    <row r="1600" spans="1:4">
      <c r="A1600" s="1" t="s">
        <v>7</v>
      </c>
      <c r="B1600" s="1" t="s">
        <v>5424</v>
      </c>
      <c r="C1600" s="1" t="s">
        <v>9106</v>
      </c>
      <c r="D1600" s="1" t="str">
        <f t="shared" si="65"/>
        <v>久喜市</v>
      </c>
    </row>
    <row r="1601" spans="1:4">
      <c r="A1601" s="1" t="s">
        <v>7</v>
      </c>
      <c r="B1601" s="1" t="s">
        <v>5421</v>
      </c>
      <c r="C1601" s="1" t="s">
        <v>9107</v>
      </c>
      <c r="D1601" s="1" t="str">
        <f t="shared" si="65"/>
        <v>久喜市</v>
      </c>
    </row>
    <row r="1602" spans="1:4">
      <c r="A1602" s="1" t="s">
        <v>7</v>
      </c>
      <c r="B1602" s="1" t="s">
        <v>5521</v>
      </c>
      <c r="C1602" s="1" t="s">
        <v>9109</v>
      </c>
      <c r="D1602" s="1" t="str">
        <f t="shared" si="65"/>
        <v>幸手市</v>
      </c>
    </row>
    <row r="1603" spans="1:4">
      <c r="A1603" s="1" t="s">
        <v>7</v>
      </c>
      <c r="B1603" s="1" t="s">
        <v>5409</v>
      </c>
      <c r="C1603" s="1" t="s">
        <v>9138</v>
      </c>
      <c r="D1603" s="1" t="str">
        <f t="shared" si="65"/>
        <v>久喜市</v>
      </c>
    </row>
    <row r="1604" spans="1:4">
      <c r="A1604" s="1" t="s">
        <v>7</v>
      </c>
      <c r="B1604" s="1" t="s">
        <v>5514</v>
      </c>
      <c r="C1604" s="1" t="s">
        <v>9110</v>
      </c>
      <c r="D1604" s="1" t="str">
        <f t="shared" si="65"/>
        <v>幸手市</v>
      </c>
    </row>
    <row r="1605" spans="1:4">
      <c r="A1605" s="1" t="s">
        <v>7</v>
      </c>
      <c r="B1605" s="1" t="s">
        <v>5520</v>
      </c>
      <c r="C1605" s="1" t="s">
        <v>9111</v>
      </c>
      <c r="D1605" s="1" t="str">
        <f t="shared" si="65"/>
        <v>幸手市</v>
      </c>
    </row>
    <row r="1606" spans="1:4">
      <c r="A1606" s="1" t="s">
        <v>7</v>
      </c>
      <c r="B1606" s="1" t="s">
        <v>5516</v>
      </c>
      <c r="C1606" s="1" t="s">
        <v>9112</v>
      </c>
      <c r="D1606" s="1" t="str">
        <f t="shared" si="65"/>
        <v>幸手市</v>
      </c>
    </row>
    <row r="1607" spans="1:4">
      <c r="A1607" s="1" t="s">
        <v>7</v>
      </c>
      <c r="B1607" s="1" t="s">
        <v>5513</v>
      </c>
      <c r="C1607" s="1" t="s">
        <v>9113</v>
      </c>
      <c r="D1607" s="1" t="str">
        <f t="shared" si="65"/>
        <v>幸手市</v>
      </c>
    </row>
    <row r="1608" spans="1:4">
      <c r="A1608" s="1" t="s">
        <v>7</v>
      </c>
      <c r="B1608" s="1" t="s">
        <v>5512</v>
      </c>
      <c r="C1608" s="1" t="s">
        <v>9114</v>
      </c>
      <c r="D1608" s="1" t="str">
        <f t="shared" si="65"/>
        <v>幸手市</v>
      </c>
    </row>
    <row r="1609" spans="1:4">
      <c r="A1609" s="1" t="s">
        <v>7</v>
      </c>
      <c r="B1609" s="1" t="s">
        <v>5515</v>
      </c>
      <c r="C1609" s="1" t="s">
        <v>9115</v>
      </c>
      <c r="D1609" s="1" t="str">
        <f t="shared" si="65"/>
        <v>幸手市</v>
      </c>
    </row>
    <row r="1610" spans="1:4">
      <c r="A1610" s="1" t="s">
        <v>7</v>
      </c>
      <c r="B1610" s="1" t="s">
        <v>5518</v>
      </c>
      <c r="C1610" s="1" t="s">
        <v>9116</v>
      </c>
      <c r="D1610" s="1" t="str">
        <f t="shared" si="65"/>
        <v>幸手市</v>
      </c>
    </row>
    <row r="1611" spans="1:4">
      <c r="A1611" s="1" t="s">
        <v>7</v>
      </c>
      <c r="B1611" s="1" t="s">
        <v>5407</v>
      </c>
      <c r="C1611" s="1" t="s">
        <v>9117</v>
      </c>
      <c r="D1611" s="1" t="str">
        <f t="shared" si="65"/>
        <v>久喜市</v>
      </c>
    </row>
    <row r="1612" spans="1:4">
      <c r="A1612" s="1" t="s">
        <v>7</v>
      </c>
      <c r="B1612" s="1" t="s">
        <v>5427</v>
      </c>
      <c r="C1612" s="1" t="s">
        <v>9118</v>
      </c>
      <c r="D1612" s="1" t="str">
        <f t="shared" ref="D1612:D1675" si="66">LEFT(C1612,3)</f>
        <v>久喜市</v>
      </c>
    </row>
    <row r="1613" spans="1:4">
      <c r="A1613" s="1" t="s">
        <v>7</v>
      </c>
      <c r="B1613" s="1" t="s">
        <v>5383</v>
      </c>
      <c r="C1613" s="1" t="s">
        <v>9119</v>
      </c>
      <c r="D1613" s="1" t="str">
        <f t="shared" si="66"/>
        <v>加須市</v>
      </c>
    </row>
    <row r="1614" spans="1:4">
      <c r="A1614" s="1" t="s">
        <v>7</v>
      </c>
      <c r="B1614" s="1" t="s">
        <v>5377</v>
      </c>
      <c r="C1614" s="1" t="s">
        <v>9120</v>
      </c>
      <c r="D1614" s="1" t="str">
        <f t="shared" si="66"/>
        <v>加須市</v>
      </c>
    </row>
    <row r="1615" spans="1:4">
      <c r="A1615" s="1" t="s">
        <v>7</v>
      </c>
      <c r="B1615" s="1" t="s">
        <v>5369</v>
      </c>
      <c r="C1615" s="1" t="s">
        <v>9121</v>
      </c>
      <c r="D1615" s="1" t="str">
        <f t="shared" si="66"/>
        <v>加須市</v>
      </c>
    </row>
    <row r="1616" spans="1:4">
      <c r="A1616" s="1" t="s">
        <v>7</v>
      </c>
      <c r="B1616" s="1" t="s">
        <v>5408</v>
      </c>
      <c r="C1616" s="1" t="s">
        <v>9122</v>
      </c>
      <c r="D1616" s="1" t="str">
        <f t="shared" si="66"/>
        <v>久喜市</v>
      </c>
    </row>
    <row r="1617" spans="1:4">
      <c r="A1617" s="1" t="s">
        <v>7</v>
      </c>
      <c r="B1617" s="1" t="s">
        <v>5426</v>
      </c>
      <c r="C1617" s="1" t="s">
        <v>9123</v>
      </c>
      <c r="D1617" s="1" t="str">
        <f t="shared" si="66"/>
        <v>久喜市</v>
      </c>
    </row>
    <row r="1618" spans="1:4">
      <c r="A1618" s="1" t="s">
        <v>7</v>
      </c>
      <c r="B1618" s="1" t="s">
        <v>5372</v>
      </c>
      <c r="C1618" s="1" t="s">
        <v>9124</v>
      </c>
      <c r="D1618" s="1" t="str">
        <f t="shared" si="66"/>
        <v>加須市</v>
      </c>
    </row>
    <row r="1619" spans="1:4">
      <c r="A1619" s="1" t="s">
        <v>7</v>
      </c>
      <c r="B1619" s="1" t="s">
        <v>5389</v>
      </c>
      <c r="C1619" s="1" t="s">
        <v>9125</v>
      </c>
      <c r="D1619" s="1" t="str">
        <f t="shared" si="66"/>
        <v>加須市</v>
      </c>
    </row>
    <row r="1620" spans="1:4">
      <c r="A1620" s="1" t="s">
        <v>7</v>
      </c>
      <c r="B1620" s="1" t="s">
        <v>5380</v>
      </c>
      <c r="C1620" s="1" t="s">
        <v>9126</v>
      </c>
      <c r="D1620" s="1" t="str">
        <f t="shared" si="66"/>
        <v>加須市</v>
      </c>
    </row>
    <row r="1621" spans="1:4">
      <c r="A1621" s="1" t="s">
        <v>7</v>
      </c>
      <c r="B1621" s="1" t="s">
        <v>5370</v>
      </c>
      <c r="C1621" s="1" t="s">
        <v>9127</v>
      </c>
      <c r="D1621" s="1" t="str">
        <f t="shared" si="66"/>
        <v>加須市</v>
      </c>
    </row>
    <row r="1622" spans="1:4">
      <c r="A1622" s="1" t="s">
        <v>7</v>
      </c>
      <c r="B1622" s="1" t="s">
        <v>5390</v>
      </c>
      <c r="C1622" s="1" t="s">
        <v>9128</v>
      </c>
      <c r="D1622" s="1" t="str">
        <f t="shared" si="66"/>
        <v>加須市</v>
      </c>
    </row>
    <row r="1623" spans="1:4">
      <c r="A1623" s="1" t="s">
        <v>7</v>
      </c>
      <c r="B1623" s="1" t="s">
        <v>5382</v>
      </c>
      <c r="C1623" s="1" t="s">
        <v>9130</v>
      </c>
      <c r="D1623" s="1" t="str">
        <f t="shared" si="66"/>
        <v>加須市</v>
      </c>
    </row>
    <row r="1624" spans="1:4">
      <c r="A1624" s="1" t="s">
        <v>7</v>
      </c>
      <c r="B1624" s="1" t="s">
        <v>10257</v>
      </c>
      <c r="C1624" s="1" t="s">
        <v>10258</v>
      </c>
      <c r="D1624" s="1" t="str">
        <f t="shared" si="66"/>
        <v>加須市</v>
      </c>
    </row>
    <row r="1625" spans="1:4">
      <c r="A1625" s="1" t="s">
        <v>7</v>
      </c>
      <c r="B1625" s="1" t="s">
        <v>5517</v>
      </c>
      <c r="C1625" s="1" t="s">
        <v>9131</v>
      </c>
      <c r="D1625" s="1" t="str">
        <f t="shared" si="66"/>
        <v>幸手市</v>
      </c>
    </row>
    <row r="1626" spans="1:4">
      <c r="A1626" s="1" t="s">
        <v>7</v>
      </c>
      <c r="B1626" s="1" t="s">
        <v>5522</v>
      </c>
      <c r="C1626" s="1" t="s">
        <v>9132</v>
      </c>
      <c r="D1626" s="1" t="str">
        <f t="shared" si="66"/>
        <v>幸手市</v>
      </c>
    </row>
    <row r="1627" spans="1:4">
      <c r="A1627" s="1" t="s">
        <v>7</v>
      </c>
      <c r="B1627" s="1" t="s">
        <v>5403</v>
      </c>
      <c r="C1627" s="1" t="s">
        <v>9135</v>
      </c>
      <c r="D1627" s="1" t="str">
        <f t="shared" si="66"/>
        <v>久喜市</v>
      </c>
    </row>
    <row r="1628" spans="1:4">
      <c r="A1628" s="1" t="s">
        <v>7</v>
      </c>
      <c r="B1628" s="1" t="s">
        <v>5405</v>
      </c>
      <c r="C1628" s="1" t="s">
        <v>9136</v>
      </c>
      <c r="D1628" s="1" t="str">
        <f t="shared" si="66"/>
        <v>久喜市</v>
      </c>
    </row>
    <row r="1629" spans="1:4">
      <c r="A1629" s="1" t="s">
        <v>7</v>
      </c>
      <c r="B1629" s="1" t="s">
        <v>5425</v>
      </c>
      <c r="C1629" s="1" t="s">
        <v>9145</v>
      </c>
      <c r="D1629" s="1" t="str">
        <f t="shared" si="66"/>
        <v>久喜市</v>
      </c>
    </row>
    <row r="1630" spans="1:4">
      <c r="A1630" s="1" t="s">
        <v>7</v>
      </c>
      <c r="B1630" s="1" t="s">
        <v>5422</v>
      </c>
      <c r="C1630" s="1" t="s">
        <v>9137</v>
      </c>
      <c r="D1630" s="1" t="str">
        <f t="shared" si="66"/>
        <v>久喜市</v>
      </c>
    </row>
    <row r="1631" spans="1:4">
      <c r="A1631" s="1" t="s">
        <v>7</v>
      </c>
      <c r="B1631" s="1" t="s">
        <v>5430</v>
      </c>
      <c r="C1631" s="1" t="s">
        <v>9108</v>
      </c>
      <c r="D1631" s="1" t="str">
        <f t="shared" si="66"/>
        <v>久喜市</v>
      </c>
    </row>
    <row r="1632" spans="1:4">
      <c r="A1632" s="1" t="s">
        <v>7</v>
      </c>
      <c r="B1632" s="1" t="s">
        <v>5420</v>
      </c>
      <c r="C1632" s="1" t="s">
        <v>9133</v>
      </c>
      <c r="D1632" s="1" t="str">
        <f t="shared" si="66"/>
        <v>久喜市</v>
      </c>
    </row>
    <row r="1633" spans="1:4">
      <c r="A1633" s="1" t="s">
        <v>7</v>
      </c>
      <c r="B1633" s="1" t="s">
        <v>5416</v>
      </c>
      <c r="C1633" s="1" t="s">
        <v>9139</v>
      </c>
      <c r="D1633" s="1" t="str">
        <f t="shared" si="66"/>
        <v>久喜市</v>
      </c>
    </row>
    <row r="1634" spans="1:4">
      <c r="A1634" s="1" t="s">
        <v>7</v>
      </c>
      <c r="B1634" s="1" t="s">
        <v>5428</v>
      </c>
      <c r="C1634" s="1" t="s">
        <v>9140</v>
      </c>
      <c r="D1634" s="1" t="str">
        <f t="shared" si="66"/>
        <v>久喜市</v>
      </c>
    </row>
    <row r="1635" spans="1:4">
      <c r="A1635" s="1" t="s">
        <v>7</v>
      </c>
      <c r="B1635" s="1" t="s">
        <v>5413</v>
      </c>
      <c r="C1635" s="1" t="s">
        <v>9141</v>
      </c>
      <c r="D1635" s="1" t="str">
        <f t="shared" si="66"/>
        <v>久喜市</v>
      </c>
    </row>
    <row r="1636" spans="1:4">
      <c r="A1636" s="1" t="s">
        <v>7</v>
      </c>
      <c r="B1636" s="1" t="s">
        <v>5404</v>
      </c>
      <c r="C1636" s="1" t="s">
        <v>9142</v>
      </c>
      <c r="D1636" s="1" t="str">
        <f t="shared" si="66"/>
        <v>久喜市</v>
      </c>
    </row>
    <row r="1637" spans="1:4">
      <c r="A1637" s="1" t="s">
        <v>7</v>
      </c>
      <c r="B1637" s="1" t="s">
        <v>5406</v>
      </c>
      <c r="C1637" s="1" t="s">
        <v>9134</v>
      </c>
      <c r="D1637" s="1" t="str">
        <f t="shared" si="66"/>
        <v>久喜市</v>
      </c>
    </row>
    <row r="1638" spans="1:4">
      <c r="A1638" s="1" t="s">
        <v>7</v>
      </c>
      <c r="B1638" s="1" t="s">
        <v>5418</v>
      </c>
      <c r="C1638" s="1" t="s">
        <v>9143</v>
      </c>
      <c r="D1638" s="1" t="str">
        <f t="shared" si="66"/>
        <v>久喜市</v>
      </c>
    </row>
    <row r="1639" spans="1:4">
      <c r="A1639" s="1" t="s">
        <v>7</v>
      </c>
      <c r="B1639" s="1" t="s">
        <v>5410</v>
      </c>
      <c r="C1639" s="1" t="s">
        <v>9144</v>
      </c>
      <c r="D1639" s="1" t="str">
        <f t="shared" si="66"/>
        <v>久喜市</v>
      </c>
    </row>
    <row r="1640" spans="1:4">
      <c r="A1640" s="1" t="s">
        <v>7</v>
      </c>
      <c r="B1640" s="1" t="s">
        <v>5412</v>
      </c>
      <c r="C1640" s="1" t="s">
        <v>9146</v>
      </c>
      <c r="D1640" s="1" t="str">
        <f t="shared" si="66"/>
        <v>久喜市</v>
      </c>
    </row>
    <row r="1641" spans="1:4">
      <c r="A1641" s="1" t="s">
        <v>7</v>
      </c>
      <c r="B1641" s="1" t="s">
        <v>5378</v>
      </c>
      <c r="C1641" s="1" t="s">
        <v>9147</v>
      </c>
      <c r="D1641" s="1" t="str">
        <f t="shared" si="66"/>
        <v>加須市</v>
      </c>
    </row>
    <row r="1642" spans="1:4">
      <c r="A1642" s="1" t="s">
        <v>7</v>
      </c>
      <c r="B1642" s="1" t="s">
        <v>5417</v>
      </c>
      <c r="C1642" s="1" t="s">
        <v>9148</v>
      </c>
      <c r="D1642" s="1" t="str">
        <f t="shared" si="66"/>
        <v>久喜市</v>
      </c>
    </row>
    <row r="1643" spans="1:4">
      <c r="A1643" s="1" t="s">
        <v>7</v>
      </c>
      <c r="B1643" s="1" t="s">
        <v>5419</v>
      </c>
      <c r="C1643" s="1" t="s">
        <v>9149</v>
      </c>
      <c r="D1643" s="1" t="str">
        <f t="shared" si="66"/>
        <v>久喜市</v>
      </c>
    </row>
    <row r="1644" spans="1:4">
      <c r="A1644" s="1" t="s">
        <v>7</v>
      </c>
      <c r="B1644" s="1" t="s">
        <v>5429</v>
      </c>
      <c r="C1644" s="1" t="s">
        <v>9150</v>
      </c>
      <c r="D1644" s="1" t="str">
        <f t="shared" si="66"/>
        <v>久喜市</v>
      </c>
    </row>
    <row r="1645" spans="1:4">
      <c r="A1645" s="1" t="s">
        <v>7</v>
      </c>
      <c r="B1645" s="1" t="s">
        <v>5367</v>
      </c>
      <c r="C1645" s="1" t="s">
        <v>9151</v>
      </c>
      <c r="D1645" s="1" t="str">
        <f t="shared" si="66"/>
        <v>加須市</v>
      </c>
    </row>
    <row r="1646" spans="1:4">
      <c r="A1646" s="1" t="s">
        <v>7</v>
      </c>
      <c r="B1646" s="1" t="s">
        <v>5411</v>
      </c>
      <c r="C1646" s="1" t="s">
        <v>9152</v>
      </c>
      <c r="D1646" s="1" t="str">
        <f t="shared" si="66"/>
        <v>久喜市</v>
      </c>
    </row>
    <row r="1647" spans="1:4">
      <c r="A1647" s="1" t="s">
        <v>7</v>
      </c>
      <c r="B1647" s="1" t="s">
        <v>8230</v>
      </c>
      <c r="C1647" s="1" t="s">
        <v>9153</v>
      </c>
      <c r="D1647" s="1" t="str">
        <f t="shared" si="66"/>
        <v>久喜市</v>
      </c>
    </row>
    <row r="1648" spans="1:4">
      <c r="A1648" s="1" t="s">
        <v>7</v>
      </c>
      <c r="B1648" s="1" t="s">
        <v>5386</v>
      </c>
      <c r="C1648" s="1" t="s">
        <v>9154</v>
      </c>
      <c r="D1648" s="1" t="str">
        <f t="shared" si="66"/>
        <v>加須市</v>
      </c>
    </row>
    <row r="1649" spans="1:4">
      <c r="A1649" s="1" t="s">
        <v>7</v>
      </c>
      <c r="B1649" s="1" t="s">
        <v>5384</v>
      </c>
      <c r="C1649" s="1" t="s">
        <v>9155</v>
      </c>
      <c r="D1649" s="1" t="str">
        <f t="shared" si="66"/>
        <v>加須市</v>
      </c>
    </row>
    <row r="1650" spans="1:4">
      <c r="A1650" s="1" t="s">
        <v>7</v>
      </c>
      <c r="B1650" s="1" t="s">
        <v>5379</v>
      </c>
      <c r="C1650" s="1" t="s">
        <v>9156</v>
      </c>
      <c r="D1650" s="1" t="str">
        <f t="shared" si="66"/>
        <v>加須市</v>
      </c>
    </row>
    <row r="1651" spans="1:4">
      <c r="A1651" s="1" t="s">
        <v>7</v>
      </c>
      <c r="B1651" s="1" t="s">
        <v>5388</v>
      </c>
      <c r="C1651" s="1" t="s">
        <v>9157</v>
      </c>
      <c r="D1651" s="1" t="str">
        <f t="shared" si="66"/>
        <v>加須市</v>
      </c>
    </row>
    <row r="1652" spans="1:4">
      <c r="A1652" s="1" t="s">
        <v>7</v>
      </c>
      <c r="B1652" s="1" t="s">
        <v>5373</v>
      </c>
      <c r="C1652" s="1" t="s">
        <v>9158</v>
      </c>
      <c r="D1652" s="1" t="str">
        <f t="shared" si="66"/>
        <v>加須市</v>
      </c>
    </row>
    <row r="1653" spans="1:4">
      <c r="A1653" s="1" t="s">
        <v>7</v>
      </c>
      <c r="B1653" s="1" t="s">
        <v>5375</v>
      </c>
      <c r="C1653" s="1" t="s">
        <v>9129</v>
      </c>
      <c r="D1653" s="1" t="str">
        <f t="shared" si="66"/>
        <v>加須市</v>
      </c>
    </row>
    <row r="1654" spans="1:4">
      <c r="A1654" s="1" t="s">
        <v>7</v>
      </c>
      <c r="B1654" s="1" t="s">
        <v>5381</v>
      </c>
      <c r="C1654" s="1" t="s">
        <v>9159</v>
      </c>
      <c r="D1654" s="1" t="str">
        <f t="shared" si="66"/>
        <v>加須市</v>
      </c>
    </row>
    <row r="1655" spans="1:4">
      <c r="A1655" s="1" t="s">
        <v>7</v>
      </c>
      <c r="B1655" s="1" t="s">
        <v>5385</v>
      </c>
      <c r="C1655" s="1" t="s">
        <v>9161</v>
      </c>
      <c r="D1655" s="1" t="str">
        <f t="shared" si="66"/>
        <v>加須市</v>
      </c>
    </row>
    <row r="1656" spans="1:4">
      <c r="A1656" s="1" t="s">
        <v>7</v>
      </c>
      <c r="B1656" s="1" t="s">
        <v>5366</v>
      </c>
      <c r="C1656" s="1" t="s">
        <v>9162</v>
      </c>
      <c r="D1656" s="1" t="str">
        <f t="shared" si="66"/>
        <v>加須市</v>
      </c>
    </row>
    <row r="1657" spans="1:4">
      <c r="A1657" s="1" t="s">
        <v>7</v>
      </c>
      <c r="B1657" s="1" t="s">
        <v>5368</v>
      </c>
      <c r="C1657" s="1" t="s">
        <v>9163</v>
      </c>
      <c r="D1657" s="1" t="str">
        <f t="shared" si="66"/>
        <v>加須市</v>
      </c>
    </row>
    <row r="1658" spans="1:4">
      <c r="A1658" s="1" t="s">
        <v>7</v>
      </c>
      <c r="B1658" s="1" t="s">
        <v>5415</v>
      </c>
      <c r="C1658" s="1" t="s">
        <v>9164</v>
      </c>
      <c r="D1658" s="1" t="str">
        <f t="shared" si="66"/>
        <v>久喜市</v>
      </c>
    </row>
    <row r="1659" spans="1:4">
      <c r="A1659" s="1" t="s">
        <v>7</v>
      </c>
      <c r="B1659" s="1" t="s">
        <v>5414</v>
      </c>
      <c r="C1659" s="1" t="s">
        <v>9165</v>
      </c>
      <c r="D1659" s="1" t="str">
        <f t="shared" si="66"/>
        <v>久喜市</v>
      </c>
    </row>
    <row r="1660" spans="1:4">
      <c r="A1660" s="1" t="s">
        <v>7</v>
      </c>
      <c r="B1660" s="1" t="s">
        <v>5371</v>
      </c>
      <c r="C1660" s="1" t="s">
        <v>9166</v>
      </c>
      <c r="D1660" s="1" t="str">
        <f t="shared" si="66"/>
        <v>加須市</v>
      </c>
    </row>
    <row r="1661" spans="1:4">
      <c r="A1661" s="1" t="s">
        <v>7</v>
      </c>
      <c r="B1661" s="1" t="s">
        <v>5376</v>
      </c>
      <c r="C1661" s="1" t="s">
        <v>9167</v>
      </c>
      <c r="D1661" s="1" t="str">
        <f t="shared" si="66"/>
        <v>加須市</v>
      </c>
    </row>
    <row r="1662" spans="1:4">
      <c r="A1662" s="1" t="s">
        <v>7</v>
      </c>
      <c r="B1662" s="1" t="s">
        <v>10259</v>
      </c>
      <c r="C1662" s="1" t="s">
        <v>10260</v>
      </c>
      <c r="D1662" s="1" t="str">
        <f t="shared" si="66"/>
        <v>久喜市</v>
      </c>
    </row>
    <row r="1663" spans="1:4">
      <c r="A1663" s="1" t="s">
        <v>7</v>
      </c>
      <c r="B1663" s="1" t="s">
        <v>5287</v>
      </c>
      <c r="C1663" s="1" t="s">
        <v>8858</v>
      </c>
      <c r="D1663" s="1" t="str">
        <f t="shared" si="66"/>
        <v>羽生市</v>
      </c>
    </row>
    <row r="1664" spans="1:4">
      <c r="A1664" s="1" t="s">
        <v>7</v>
      </c>
      <c r="B1664" s="1" t="s">
        <v>5387</v>
      </c>
      <c r="C1664" s="1" t="s">
        <v>8859</v>
      </c>
      <c r="D1664" s="1" t="str">
        <f t="shared" si="66"/>
        <v>加須市</v>
      </c>
    </row>
    <row r="1665" spans="1:4">
      <c r="A1665" s="1" t="s">
        <v>7</v>
      </c>
      <c r="B1665" s="1" t="s">
        <v>5288</v>
      </c>
      <c r="C1665" s="1" t="s">
        <v>8853</v>
      </c>
      <c r="D1665" s="1" t="str">
        <f t="shared" si="66"/>
        <v>羽生市</v>
      </c>
    </row>
    <row r="1666" spans="1:4">
      <c r="A1666" s="1" t="s">
        <v>7</v>
      </c>
      <c r="B1666" s="1" t="s">
        <v>5291</v>
      </c>
      <c r="C1666" s="1" t="s">
        <v>8860</v>
      </c>
      <c r="D1666" s="1" t="str">
        <f t="shared" si="66"/>
        <v>羽生市</v>
      </c>
    </row>
    <row r="1667" spans="1:4">
      <c r="A1667" s="1" t="s">
        <v>7</v>
      </c>
      <c r="B1667" s="1" t="s">
        <v>5289</v>
      </c>
      <c r="C1667" s="1" t="s">
        <v>8861</v>
      </c>
      <c r="D1667" s="1" t="str">
        <f t="shared" si="66"/>
        <v>羽生市</v>
      </c>
    </row>
    <row r="1668" spans="1:4">
      <c r="A1668" s="1" t="s">
        <v>7</v>
      </c>
      <c r="B1668" s="1" t="s">
        <v>5283</v>
      </c>
      <c r="C1668" s="1" t="s">
        <v>8862</v>
      </c>
      <c r="D1668" s="1" t="str">
        <f t="shared" si="66"/>
        <v>羽生市</v>
      </c>
    </row>
    <row r="1669" spans="1:4">
      <c r="A1669" s="1" t="s">
        <v>7</v>
      </c>
      <c r="B1669" s="1" t="s">
        <v>5374</v>
      </c>
      <c r="C1669" s="1" t="s">
        <v>8863</v>
      </c>
      <c r="D1669" s="1" t="str">
        <f t="shared" si="66"/>
        <v>加須市</v>
      </c>
    </row>
    <row r="1670" spans="1:4">
      <c r="A1670" s="1" t="s">
        <v>7</v>
      </c>
      <c r="B1670" s="1" t="s">
        <v>5290</v>
      </c>
      <c r="C1670" s="1" t="s">
        <v>8878</v>
      </c>
      <c r="D1670" s="1" t="str">
        <f t="shared" si="66"/>
        <v>羽生市</v>
      </c>
    </row>
    <row r="1671" spans="1:4">
      <c r="A1671" s="1" t="s">
        <v>7</v>
      </c>
      <c r="B1671" s="1" t="s">
        <v>5284</v>
      </c>
      <c r="C1671" s="1" t="s">
        <v>8879</v>
      </c>
      <c r="D1671" s="1" t="str">
        <f t="shared" si="66"/>
        <v>羽生市</v>
      </c>
    </row>
    <row r="1672" spans="1:4">
      <c r="A1672" s="1" t="s">
        <v>7</v>
      </c>
      <c r="B1672" s="1" t="s">
        <v>5293</v>
      </c>
      <c r="C1672" s="1" t="s">
        <v>8880</v>
      </c>
      <c r="D1672" s="1" t="str">
        <f t="shared" si="66"/>
        <v>羽生市</v>
      </c>
    </row>
    <row r="1673" spans="1:4">
      <c r="A1673" s="1" t="s">
        <v>7</v>
      </c>
      <c r="B1673" s="1" t="s">
        <v>5282</v>
      </c>
      <c r="C1673" s="1" t="s">
        <v>8882</v>
      </c>
      <c r="D1673" s="1" t="str">
        <f t="shared" si="66"/>
        <v>羽生市</v>
      </c>
    </row>
    <row r="1674" spans="1:4">
      <c r="A1674" s="1" t="s">
        <v>7</v>
      </c>
      <c r="B1674" s="1" t="s">
        <v>5286</v>
      </c>
      <c r="C1674" s="1" t="s">
        <v>8854</v>
      </c>
      <c r="D1674" s="1" t="str">
        <f t="shared" si="66"/>
        <v>羽生市</v>
      </c>
    </row>
    <row r="1675" spans="1:4">
      <c r="A1675" s="1" t="s">
        <v>7</v>
      </c>
      <c r="B1675" s="1" t="s">
        <v>5285</v>
      </c>
      <c r="C1675" s="1" t="s">
        <v>8855</v>
      </c>
      <c r="D1675" s="1" t="str">
        <f t="shared" si="66"/>
        <v>羽生市</v>
      </c>
    </row>
    <row r="1676" spans="1:4">
      <c r="A1676" s="1" t="s">
        <v>7</v>
      </c>
      <c r="B1676" s="1" t="s">
        <v>5292</v>
      </c>
      <c r="C1676" s="1" t="s">
        <v>8883</v>
      </c>
      <c r="D1676" s="1" t="str">
        <f t="shared" ref="D1676:D1739" si="67">LEFT(C1676,3)</f>
        <v>羽生市</v>
      </c>
    </row>
    <row r="1677" spans="1:4">
      <c r="A1677" s="1" t="s">
        <v>7</v>
      </c>
      <c r="B1677" s="1" t="s">
        <v>6190</v>
      </c>
      <c r="C1677" s="1" t="s">
        <v>9168</v>
      </c>
      <c r="D1677" s="1" t="str">
        <f t="shared" si="67"/>
        <v>本庄市</v>
      </c>
    </row>
    <row r="1678" spans="1:4">
      <c r="A1678" s="1" t="s">
        <v>7</v>
      </c>
      <c r="B1678" s="1" t="s">
        <v>6189</v>
      </c>
      <c r="C1678" s="1" t="s">
        <v>9169</v>
      </c>
      <c r="D1678" s="1" t="str">
        <f t="shared" si="67"/>
        <v>本庄市</v>
      </c>
    </row>
    <row r="1679" spans="1:4">
      <c r="A1679" s="1" t="s">
        <v>7</v>
      </c>
      <c r="B1679" s="1" t="s">
        <v>5617</v>
      </c>
      <c r="C1679" s="1" t="s">
        <v>10261</v>
      </c>
      <c r="D1679" s="1" t="str">
        <f t="shared" si="67"/>
        <v>美里町</v>
      </c>
    </row>
    <row r="1680" spans="1:4">
      <c r="A1680" s="1" t="s">
        <v>7</v>
      </c>
      <c r="B1680" s="1" t="s">
        <v>6187</v>
      </c>
      <c r="C1680" s="1" t="s">
        <v>9170</v>
      </c>
      <c r="D1680" s="1" t="str">
        <f t="shared" si="67"/>
        <v>本庄市</v>
      </c>
    </row>
    <row r="1681" spans="1:4">
      <c r="A1681" s="1" t="s">
        <v>7</v>
      </c>
      <c r="B1681" s="1" t="s">
        <v>6191</v>
      </c>
      <c r="C1681" s="1" t="s">
        <v>9171</v>
      </c>
      <c r="D1681" s="1" t="str">
        <f t="shared" si="67"/>
        <v>本庄市</v>
      </c>
    </row>
    <row r="1682" spans="1:4">
      <c r="A1682" s="1" t="s">
        <v>7</v>
      </c>
      <c r="B1682" s="1" t="s">
        <v>5618</v>
      </c>
      <c r="C1682" s="1" t="s">
        <v>10262</v>
      </c>
      <c r="D1682" s="1" t="str">
        <f t="shared" si="67"/>
        <v>美里町</v>
      </c>
    </row>
    <row r="1683" spans="1:4">
      <c r="A1683" s="1" t="s">
        <v>7</v>
      </c>
      <c r="B1683" s="1" t="s">
        <v>6199</v>
      </c>
      <c r="C1683" s="1" t="s">
        <v>9172</v>
      </c>
      <c r="D1683" s="1" t="str">
        <f t="shared" si="67"/>
        <v>本庄市</v>
      </c>
    </row>
    <row r="1684" spans="1:4">
      <c r="A1684" s="1" t="s">
        <v>7</v>
      </c>
      <c r="B1684" s="1" t="s">
        <v>6197</v>
      </c>
      <c r="C1684" s="1" t="s">
        <v>9173</v>
      </c>
      <c r="D1684" s="1" t="str">
        <f t="shared" si="67"/>
        <v>本庄市</v>
      </c>
    </row>
    <row r="1685" spans="1:4">
      <c r="A1685" s="1" t="s">
        <v>7</v>
      </c>
      <c r="B1685" s="1" t="s">
        <v>5765</v>
      </c>
      <c r="C1685" s="1" t="s">
        <v>9226</v>
      </c>
      <c r="D1685" s="1" t="str">
        <f t="shared" si="67"/>
        <v>深谷市</v>
      </c>
    </row>
    <row r="1686" spans="1:4">
      <c r="A1686" s="1" t="s">
        <v>7</v>
      </c>
      <c r="B1686" s="1" t="s">
        <v>5974</v>
      </c>
      <c r="C1686" s="1" t="s">
        <v>10263</v>
      </c>
      <c r="D1686" s="1" t="str">
        <f t="shared" si="67"/>
        <v>長瀞町</v>
      </c>
    </row>
    <row r="1687" spans="1:4">
      <c r="A1687" s="1" t="s">
        <v>7</v>
      </c>
      <c r="B1687" s="1" t="s">
        <v>5768</v>
      </c>
      <c r="C1687" s="1" t="s">
        <v>9227</v>
      </c>
      <c r="D1687" s="1" t="str">
        <f t="shared" si="67"/>
        <v>深谷市</v>
      </c>
    </row>
    <row r="1688" spans="1:4">
      <c r="A1688" s="1" t="s">
        <v>7</v>
      </c>
      <c r="B1688" s="1" t="s">
        <v>5981</v>
      </c>
      <c r="C1688" s="1" t="s">
        <v>9174</v>
      </c>
      <c r="D1688" s="1" t="str">
        <f t="shared" si="67"/>
        <v>秩父市</v>
      </c>
    </row>
    <row r="1689" spans="1:4">
      <c r="A1689" s="1" t="s">
        <v>7</v>
      </c>
      <c r="B1689" s="1" t="s">
        <v>5775</v>
      </c>
      <c r="C1689" s="1" t="s">
        <v>9228</v>
      </c>
      <c r="D1689" s="1" t="str">
        <f t="shared" si="67"/>
        <v>深谷市</v>
      </c>
    </row>
    <row r="1690" spans="1:4">
      <c r="A1690" s="1" t="s">
        <v>7</v>
      </c>
      <c r="B1690" s="1" t="s">
        <v>5773</v>
      </c>
      <c r="C1690" s="1" t="s">
        <v>9229</v>
      </c>
      <c r="D1690" s="1" t="str">
        <f t="shared" si="67"/>
        <v>深谷市</v>
      </c>
    </row>
    <row r="1691" spans="1:4">
      <c r="A1691" s="1" t="s">
        <v>7</v>
      </c>
      <c r="B1691" s="1" t="s">
        <v>5973</v>
      </c>
      <c r="C1691" s="1" t="s">
        <v>10264</v>
      </c>
      <c r="D1691" s="1" t="str">
        <f t="shared" si="67"/>
        <v>長瀞町</v>
      </c>
    </row>
    <row r="1692" spans="1:4">
      <c r="A1692" s="1" t="s">
        <v>7</v>
      </c>
      <c r="B1692" s="1" t="s">
        <v>5612</v>
      </c>
      <c r="C1692" s="1" t="s">
        <v>10265</v>
      </c>
      <c r="D1692" s="1" t="str">
        <f t="shared" si="67"/>
        <v>上里町</v>
      </c>
    </row>
    <row r="1693" spans="1:4">
      <c r="A1693" s="1" t="s">
        <v>7</v>
      </c>
      <c r="B1693" s="1" t="s">
        <v>5613</v>
      </c>
      <c r="C1693" s="1" t="s">
        <v>10266</v>
      </c>
      <c r="D1693" s="1" t="str">
        <f t="shared" si="67"/>
        <v>神川町</v>
      </c>
    </row>
    <row r="1694" spans="1:4">
      <c r="A1694" s="1" t="s">
        <v>7</v>
      </c>
      <c r="B1694" s="1" t="s">
        <v>5607</v>
      </c>
      <c r="C1694" s="1" t="s">
        <v>10267</v>
      </c>
      <c r="D1694" s="1" t="str">
        <f t="shared" si="67"/>
        <v>上里町</v>
      </c>
    </row>
    <row r="1695" spans="1:4">
      <c r="A1695" s="1" t="s">
        <v>7</v>
      </c>
      <c r="B1695" s="1" t="s">
        <v>6193</v>
      </c>
      <c r="C1695" s="1" t="s">
        <v>9175</v>
      </c>
      <c r="D1695" s="1" t="str">
        <f t="shared" si="67"/>
        <v>本庄市</v>
      </c>
    </row>
    <row r="1696" spans="1:4">
      <c r="A1696" s="1" t="s">
        <v>7</v>
      </c>
      <c r="B1696" s="1" t="s">
        <v>6198</v>
      </c>
      <c r="C1696" s="1" t="s">
        <v>9176</v>
      </c>
      <c r="D1696" s="1" t="str">
        <f t="shared" si="67"/>
        <v>本庄市</v>
      </c>
    </row>
    <row r="1697" spans="1:4">
      <c r="A1697" s="1" t="s">
        <v>7</v>
      </c>
      <c r="B1697" s="1" t="s">
        <v>5619</v>
      </c>
      <c r="C1697" s="1" t="s">
        <v>10268</v>
      </c>
      <c r="D1697" s="1" t="str">
        <f t="shared" si="67"/>
        <v>美里町</v>
      </c>
    </row>
    <row r="1698" spans="1:4">
      <c r="A1698" s="1" t="s">
        <v>7</v>
      </c>
      <c r="B1698" s="1" t="s">
        <v>5610</v>
      </c>
      <c r="C1698" s="1" t="s">
        <v>10269</v>
      </c>
      <c r="D1698" s="1" t="str">
        <f t="shared" si="67"/>
        <v>上里町</v>
      </c>
    </row>
    <row r="1699" spans="1:4">
      <c r="A1699" s="1" t="s">
        <v>7</v>
      </c>
      <c r="B1699" s="1" t="s">
        <v>5611</v>
      </c>
      <c r="C1699" s="1" t="s">
        <v>10270</v>
      </c>
      <c r="D1699" s="1" t="str">
        <f t="shared" si="67"/>
        <v>上里町</v>
      </c>
    </row>
    <row r="1700" spans="1:4">
      <c r="A1700" s="1" t="s">
        <v>7</v>
      </c>
      <c r="B1700" s="1" t="s">
        <v>5970</v>
      </c>
      <c r="C1700" s="1" t="s">
        <v>10271</v>
      </c>
      <c r="D1700" s="1" t="str">
        <f t="shared" si="67"/>
        <v>皆野町</v>
      </c>
    </row>
    <row r="1701" spans="1:4">
      <c r="A1701" s="1" t="s">
        <v>7</v>
      </c>
      <c r="B1701" s="1" t="s">
        <v>5975</v>
      </c>
      <c r="C1701" s="1" t="s">
        <v>9177</v>
      </c>
      <c r="D1701" s="1" t="str">
        <f t="shared" si="67"/>
        <v>秩父市</v>
      </c>
    </row>
    <row r="1702" spans="1:4">
      <c r="A1702" s="1" t="s">
        <v>7</v>
      </c>
      <c r="B1702" s="1" t="s">
        <v>5978</v>
      </c>
      <c r="C1702" s="1" t="s">
        <v>9178</v>
      </c>
      <c r="D1702" s="1" t="str">
        <f t="shared" si="67"/>
        <v>秩父市</v>
      </c>
    </row>
    <row r="1703" spans="1:4">
      <c r="A1703" s="1" t="s">
        <v>7</v>
      </c>
      <c r="B1703" s="1" t="s">
        <v>5980</v>
      </c>
      <c r="C1703" s="1" t="s">
        <v>9179</v>
      </c>
      <c r="D1703" s="1" t="str">
        <f t="shared" si="67"/>
        <v>秩父市</v>
      </c>
    </row>
    <row r="1704" spans="1:4">
      <c r="A1704" s="1" t="s">
        <v>7</v>
      </c>
      <c r="B1704" s="1" t="s">
        <v>5985</v>
      </c>
      <c r="C1704" s="1" t="s">
        <v>9180</v>
      </c>
      <c r="D1704" s="1" t="str">
        <f t="shared" si="67"/>
        <v>秩父市</v>
      </c>
    </row>
    <row r="1705" spans="1:4">
      <c r="A1705" s="1" t="s">
        <v>7</v>
      </c>
      <c r="B1705" s="1" t="s">
        <v>5969</v>
      </c>
      <c r="C1705" s="1" t="s">
        <v>10272</v>
      </c>
      <c r="D1705" s="1" t="str">
        <f t="shared" si="67"/>
        <v>横瀬町</v>
      </c>
    </row>
    <row r="1706" spans="1:4">
      <c r="A1706" s="1" t="s">
        <v>7</v>
      </c>
      <c r="B1706" s="1" t="s">
        <v>5986</v>
      </c>
      <c r="C1706" s="1" t="s">
        <v>9181</v>
      </c>
      <c r="D1706" s="1" t="str">
        <f t="shared" si="67"/>
        <v>秩父市</v>
      </c>
    </row>
    <row r="1707" spans="1:4">
      <c r="A1707" s="1" t="s">
        <v>7</v>
      </c>
      <c r="B1707" s="1" t="s">
        <v>5984</v>
      </c>
      <c r="C1707" s="1" t="s">
        <v>9182</v>
      </c>
      <c r="D1707" s="1" t="str">
        <f t="shared" si="67"/>
        <v>秩父市</v>
      </c>
    </row>
    <row r="1708" spans="1:4">
      <c r="A1708" s="1" t="s">
        <v>7</v>
      </c>
      <c r="B1708" s="1" t="s">
        <v>5772</v>
      </c>
      <c r="C1708" s="1" t="s">
        <v>9183</v>
      </c>
      <c r="D1708" s="1" t="str">
        <f t="shared" si="67"/>
        <v>深谷市</v>
      </c>
    </row>
    <row r="1709" spans="1:4">
      <c r="A1709" s="1" t="s">
        <v>7</v>
      </c>
      <c r="B1709" s="1" t="s">
        <v>5769</v>
      </c>
      <c r="C1709" s="1" t="s">
        <v>9184</v>
      </c>
      <c r="D1709" s="1" t="str">
        <f t="shared" si="67"/>
        <v>深谷市</v>
      </c>
    </row>
    <row r="1710" spans="1:4">
      <c r="A1710" s="1" t="s">
        <v>7</v>
      </c>
      <c r="B1710" s="1" t="s">
        <v>5767</v>
      </c>
      <c r="C1710" s="1" t="s">
        <v>9185</v>
      </c>
      <c r="D1710" s="1" t="str">
        <f t="shared" si="67"/>
        <v>深谷市</v>
      </c>
    </row>
    <row r="1711" spans="1:4">
      <c r="A1711" s="1" t="s">
        <v>7</v>
      </c>
      <c r="B1711" s="1" t="s">
        <v>5761</v>
      </c>
      <c r="C1711" s="1" t="s">
        <v>9186</v>
      </c>
      <c r="D1711" s="1" t="str">
        <f t="shared" si="67"/>
        <v>深谷市</v>
      </c>
    </row>
    <row r="1712" spans="1:4">
      <c r="A1712" s="1" t="s">
        <v>7</v>
      </c>
      <c r="B1712" s="1" t="s">
        <v>5752</v>
      </c>
      <c r="C1712" s="1" t="s">
        <v>9187</v>
      </c>
      <c r="D1712" s="1" t="str">
        <f t="shared" si="67"/>
        <v>深谷市</v>
      </c>
    </row>
    <row r="1713" spans="1:4">
      <c r="A1713" s="1" t="s">
        <v>7</v>
      </c>
      <c r="B1713" s="1" t="s">
        <v>5757</v>
      </c>
      <c r="C1713" s="1" t="s">
        <v>9188</v>
      </c>
      <c r="D1713" s="1" t="str">
        <f t="shared" si="67"/>
        <v>深谷市</v>
      </c>
    </row>
    <row r="1714" spans="1:4">
      <c r="A1714" s="1" t="s">
        <v>7</v>
      </c>
      <c r="B1714" s="1" t="s">
        <v>5759</v>
      </c>
      <c r="C1714" s="1" t="s">
        <v>9189</v>
      </c>
      <c r="D1714" s="1" t="str">
        <f t="shared" si="67"/>
        <v>深谷市</v>
      </c>
    </row>
    <row r="1715" spans="1:4">
      <c r="A1715" s="1" t="s">
        <v>7</v>
      </c>
      <c r="B1715" s="1" t="s">
        <v>5749</v>
      </c>
      <c r="C1715" s="1" t="s">
        <v>9190</v>
      </c>
      <c r="D1715" s="1" t="str">
        <f t="shared" si="67"/>
        <v>深谷市</v>
      </c>
    </row>
    <row r="1716" spans="1:4">
      <c r="A1716" s="1" t="s">
        <v>7</v>
      </c>
      <c r="B1716" s="1" t="s">
        <v>5750</v>
      </c>
      <c r="C1716" s="1" t="s">
        <v>9191</v>
      </c>
      <c r="D1716" s="1" t="str">
        <f t="shared" si="67"/>
        <v>深谷市</v>
      </c>
    </row>
    <row r="1717" spans="1:4">
      <c r="A1717" s="1" t="s">
        <v>7</v>
      </c>
      <c r="B1717" s="1" t="s">
        <v>6180</v>
      </c>
      <c r="C1717" s="1" t="s">
        <v>9192</v>
      </c>
      <c r="D1717" s="1" t="str">
        <f t="shared" si="67"/>
        <v>本庄市</v>
      </c>
    </row>
    <row r="1718" spans="1:4">
      <c r="A1718" s="1" t="s">
        <v>7</v>
      </c>
      <c r="B1718" s="1" t="s">
        <v>5774</v>
      </c>
      <c r="C1718" s="1" t="s">
        <v>9193</v>
      </c>
      <c r="D1718" s="1" t="str">
        <f t="shared" si="67"/>
        <v>深谷市</v>
      </c>
    </row>
    <row r="1719" spans="1:4">
      <c r="A1719" s="1" t="s">
        <v>7</v>
      </c>
      <c r="B1719" s="1" t="s">
        <v>5751</v>
      </c>
      <c r="C1719" s="1" t="s">
        <v>9195</v>
      </c>
      <c r="D1719" s="1" t="str">
        <f t="shared" si="67"/>
        <v>深谷市</v>
      </c>
    </row>
    <row r="1720" spans="1:4">
      <c r="A1720" s="1" t="s">
        <v>7</v>
      </c>
      <c r="B1720" s="1" t="s">
        <v>6185</v>
      </c>
      <c r="C1720" s="1" t="s">
        <v>9196</v>
      </c>
      <c r="D1720" s="1" t="str">
        <f t="shared" si="67"/>
        <v>本庄市</v>
      </c>
    </row>
    <row r="1721" spans="1:4">
      <c r="A1721" s="1" t="s">
        <v>7</v>
      </c>
      <c r="B1721" s="1" t="s">
        <v>6181</v>
      </c>
      <c r="C1721" s="1" t="s">
        <v>9197</v>
      </c>
      <c r="D1721" s="1" t="str">
        <f t="shared" si="67"/>
        <v>本庄市</v>
      </c>
    </row>
    <row r="1722" spans="1:4">
      <c r="A1722" s="1" t="s">
        <v>7</v>
      </c>
      <c r="B1722" s="1" t="s">
        <v>6186</v>
      </c>
      <c r="C1722" s="1" t="s">
        <v>9194</v>
      </c>
      <c r="D1722" s="1" t="str">
        <f t="shared" si="67"/>
        <v>本庄市</v>
      </c>
    </row>
    <row r="1723" spans="1:4">
      <c r="A1723" s="1" t="s">
        <v>7</v>
      </c>
      <c r="B1723" s="1" t="s">
        <v>6183</v>
      </c>
      <c r="C1723" s="1" t="s">
        <v>9198</v>
      </c>
      <c r="D1723" s="1" t="str">
        <f t="shared" si="67"/>
        <v>本庄市</v>
      </c>
    </row>
    <row r="1724" spans="1:4">
      <c r="A1724" s="1" t="s">
        <v>7</v>
      </c>
      <c r="B1724" s="1" t="s">
        <v>6194</v>
      </c>
      <c r="C1724" s="1" t="s">
        <v>9199</v>
      </c>
      <c r="D1724" s="1" t="str">
        <f t="shared" si="67"/>
        <v>本庄市</v>
      </c>
    </row>
    <row r="1725" spans="1:4">
      <c r="A1725" s="1" t="s">
        <v>7</v>
      </c>
      <c r="B1725" s="1" t="s">
        <v>6195</v>
      </c>
      <c r="C1725" s="1" t="s">
        <v>9200</v>
      </c>
      <c r="D1725" s="1" t="str">
        <f t="shared" si="67"/>
        <v>本庄市</v>
      </c>
    </row>
    <row r="1726" spans="1:4">
      <c r="A1726" s="1" t="s">
        <v>7</v>
      </c>
      <c r="B1726" s="1" t="s">
        <v>5609</v>
      </c>
      <c r="C1726" s="1" t="s">
        <v>10273</v>
      </c>
      <c r="D1726" s="1" t="str">
        <f t="shared" si="67"/>
        <v>上里町</v>
      </c>
    </row>
    <row r="1727" spans="1:4">
      <c r="A1727" s="1" t="s">
        <v>7</v>
      </c>
      <c r="B1727" s="1" t="s">
        <v>5614</v>
      </c>
      <c r="C1727" s="1" t="s">
        <v>10274</v>
      </c>
      <c r="D1727" s="1" t="str">
        <f t="shared" si="67"/>
        <v>神川町</v>
      </c>
    </row>
    <row r="1728" spans="1:4">
      <c r="A1728" s="1" t="s">
        <v>7</v>
      </c>
      <c r="B1728" s="1" t="s">
        <v>6184</v>
      </c>
      <c r="C1728" s="1" t="s">
        <v>9201</v>
      </c>
      <c r="D1728" s="1" t="str">
        <f t="shared" si="67"/>
        <v>本庄市</v>
      </c>
    </row>
    <row r="1729" spans="1:4">
      <c r="A1729" s="1" t="s">
        <v>7</v>
      </c>
      <c r="B1729" s="1" t="s">
        <v>5615</v>
      </c>
      <c r="C1729" s="1" t="s">
        <v>10275</v>
      </c>
      <c r="D1729" s="1" t="str">
        <f t="shared" si="67"/>
        <v>神川町</v>
      </c>
    </row>
    <row r="1730" spans="1:4">
      <c r="A1730" s="1" t="s">
        <v>7</v>
      </c>
      <c r="B1730" s="1" t="s">
        <v>5971</v>
      </c>
      <c r="C1730" s="1" t="s">
        <v>10276</v>
      </c>
      <c r="D1730" s="1" t="str">
        <f>LEFT(C1730,4)</f>
        <v>小鹿野町</v>
      </c>
    </row>
    <row r="1731" spans="1:4">
      <c r="A1731" s="1" t="s">
        <v>7</v>
      </c>
      <c r="B1731" s="1" t="s">
        <v>5979</v>
      </c>
      <c r="C1731" s="1" t="s">
        <v>9202</v>
      </c>
      <c r="D1731" s="1" t="str">
        <f t="shared" si="67"/>
        <v>秩父市</v>
      </c>
    </row>
    <row r="1732" spans="1:4">
      <c r="A1732" s="1" t="s">
        <v>7</v>
      </c>
      <c r="B1732" s="1" t="s">
        <v>5976</v>
      </c>
      <c r="C1732" s="1" t="s">
        <v>9203</v>
      </c>
      <c r="D1732" s="1" t="str">
        <f t="shared" si="67"/>
        <v>秩父市</v>
      </c>
    </row>
    <row r="1733" spans="1:4">
      <c r="A1733" s="1" t="s">
        <v>7</v>
      </c>
      <c r="B1733" s="1" t="s">
        <v>5972</v>
      </c>
      <c r="C1733" s="1" t="s">
        <v>10277</v>
      </c>
      <c r="D1733" s="1" t="str">
        <f>LEFT(C1733,4)</f>
        <v>小鹿野町</v>
      </c>
    </row>
    <row r="1734" spans="1:4">
      <c r="A1734" s="1" t="s">
        <v>7</v>
      </c>
      <c r="B1734" s="1" t="s">
        <v>5983</v>
      </c>
      <c r="C1734" s="1" t="s">
        <v>9204</v>
      </c>
      <c r="D1734" s="1" t="str">
        <f t="shared" si="67"/>
        <v>秩父市</v>
      </c>
    </row>
    <row r="1735" spans="1:4">
      <c r="A1735" s="1" t="s">
        <v>7</v>
      </c>
      <c r="B1735" s="1" t="s">
        <v>5982</v>
      </c>
      <c r="C1735" s="1" t="s">
        <v>9205</v>
      </c>
      <c r="D1735" s="1" t="str">
        <f t="shared" si="67"/>
        <v>秩父市</v>
      </c>
    </row>
    <row r="1736" spans="1:4">
      <c r="A1736" s="1" t="s">
        <v>7</v>
      </c>
      <c r="B1736" s="1" t="s">
        <v>5977</v>
      </c>
      <c r="C1736" s="1" t="s">
        <v>9206</v>
      </c>
      <c r="D1736" s="1" t="str">
        <f t="shared" si="67"/>
        <v>秩父市</v>
      </c>
    </row>
    <row r="1737" spans="1:4">
      <c r="A1737" s="1" t="s">
        <v>7</v>
      </c>
      <c r="B1737" s="1" t="s">
        <v>5987</v>
      </c>
      <c r="C1737" s="1" t="s">
        <v>9207</v>
      </c>
      <c r="D1737" s="1" t="str">
        <f t="shared" si="67"/>
        <v>秩父市</v>
      </c>
    </row>
    <row r="1738" spans="1:4">
      <c r="A1738" s="1" t="s">
        <v>7</v>
      </c>
      <c r="B1738" s="1" t="s">
        <v>5753</v>
      </c>
      <c r="C1738" s="1" t="s">
        <v>9208</v>
      </c>
      <c r="D1738" s="1" t="str">
        <f t="shared" si="67"/>
        <v>深谷市</v>
      </c>
    </row>
    <row r="1739" spans="1:4">
      <c r="A1739" s="1" t="s">
        <v>7</v>
      </c>
      <c r="B1739" s="1" t="s">
        <v>5748</v>
      </c>
      <c r="C1739" s="1" t="s">
        <v>9209</v>
      </c>
      <c r="D1739" s="1" t="str">
        <f t="shared" si="67"/>
        <v>深谷市</v>
      </c>
    </row>
    <row r="1740" spans="1:4">
      <c r="A1740" s="1" t="s">
        <v>7</v>
      </c>
      <c r="B1740" s="1" t="s">
        <v>5754</v>
      </c>
      <c r="C1740" s="1" t="s">
        <v>9210</v>
      </c>
      <c r="D1740" s="1" t="str">
        <f t="shared" ref="D1740:D1800" si="68">LEFT(C1740,3)</f>
        <v>深谷市</v>
      </c>
    </row>
    <row r="1741" spans="1:4">
      <c r="A1741" s="1" t="s">
        <v>7</v>
      </c>
      <c r="B1741" s="1" t="s">
        <v>5760</v>
      </c>
      <c r="C1741" s="1" t="s">
        <v>9211</v>
      </c>
      <c r="D1741" s="1" t="str">
        <f t="shared" si="68"/>
        <v>深谷市</v>
      </c>
    </row>
    <row r="1742" spans="1:4">
      <c r="A1742" s="1" t="s">
        <v>7</v>
      </c>
      <c r="B1742" s="1" t="s">
        <v>5755</v>
      </c>
      <c r="C1742" s="1" t="s">
        <v>9212</v>
      </c>
      <c r="D1742" s="1" t="str">
        <f t="shared" si="68"/>
        <v>深谷市</v>
      </c>
    </row>
    <row r="1743" spans="1:4">
      <c r="A1743" s="1" t="s">
        <v>7</v>
      </c>
      <c r="B1743" s="1" t="s">
        <v>5756</v>
      </c>
      <c r="C1743" s="1" t="s">
        <v>9213</v>
      </c>
      <c r="D1743" s="1" t="str">
        <f t="shared" si="68"/>
        <v>深谷市</v>
      </c>
    </row>
    <row r="1744" spans="1:4">
      <c r="A1744" s="1" t="s">
        <v>7</v>
      </c>
      <c r="B1744" s="1" t="s">
        <v>5766</v>
      </c>
      <c r="C1744" s="1" t="s">
        <v>9214</v>
      </c>
      <c r="D1744" s="1" t="str">
        <f t="shared" si="68"/>
        <v>深谷市</v>
      </c>
    </row>
    <row r="1745" spans="1:4">
      <c r="A1745" s="1" t="s">
        <v>7</v>
      </c>
      <c r="B1745" s="1" t="s">
        <v>6182</v>
      </c>
      <c r="C1745" s="1" t="s">
        <v>9215</v>
      </c>
      <c r="D1745" s="1" t="str">
        <f t="shared" si="68"/>
        <v>本庄市</v>
      </c>
    </row>
    <row r="1746" spans="1:4">
      <c r="A1746" s="1" t="s">
        <v>7</v>
      </c>
      <c r="B1746" s="1" t="s">
        <v>6188</v>
      </c>
      <c r="C1746" s="1" t="s">
        <v>9216</v>
      </c>
      <c r="D1746" s="1" t="str">
        <f t="shared" si="68"/>
        <v>本庄市</v>
      </c>
    </row>
    <row r="1747" spans="1:4">
      <c r="A1747" s="1" t="s">
        <v>7</v>
      </c>
      <c r="B1747" s="1" t="s">
        <v>6196</v>
      </c>
      <c r="C1747" s="1" t="s">
        <v>9217</v>
      </c>
      <c r="D1747" s="1" t="str">
        <f t="shared" si="68"/>
        <v>本庄市</v>
      </c>
    </row>
    <row r="1748" spans="1:4">
      <c r="A1748" s="1" t="s">
        <v>7</v>
      </c>
      <c r="B1748" s="1" t="s">
        <v>5616</v>
      </c>
      <c r="C1748" s="1" t="s">
        <v>10278</v>
      </c>
      <c r="D1748" s="1" t="str">
        <f t="shared" si="68"/>
        <v>美里町</v>
      </c>
    </row>
    <row r="1749" spans="1:4">
      <c r="A1749" s="1" t="s">
        <v>7</v>
      </c>
      <c r="B1749" s="1" t="s">
        <v>5608</v>
      </c>
      <c r="C1749" s="1" t="s">
        <v>10279</v>
      </c>
      <c r="D1749" s="1" t="str">
        <f t="shared" si="68"/>
        <v>上里町</v>
      </c>
    </row>
    <row r="1750" spans="1:4">
      <c r="A1750" s="1" t="s">
        <v>7</v>
      </c>
      <c r="B1750" s="1" t="s">
        <v>8231</v>
      </c>
      <c r="C1750" s="1" t="s">
        <v>9218</v>
      </c>
      <c r="D1750" s="1" t="str">
        <f t="shared" si="68"/>
        <v>本庄市</v>
      </c>
    </row>
    <row r="1751" spans="1:4">
      <c r="A1751" s="1" t="s">
        <v>7</v>
      </c>
      <c r="B1751" s="1" t="s">
        <v>6192</v>
      </c>
      <c r="C1751" s="1" t="s">
        <v>9219</v>
      </c>
      <c r="D1751" s="1" t="str">
        <f t="shared" si="68"/>
        <v>本庄市</v>
      </c>
    </row>
    <row r="1752" spans="1:4">
      <c r="A1752" s="1" t="s">
        <v>7</v>
      </c>
      <c r="B1752" s="1" t="s">
        <v>5771</v>
      </c>
      <c r="C1752" s="1" t="s">
        <v>9220</v>
      </c>
      <c r="D1752" s="1" t="str">
        <f t="shared" si="68"/>
        <v>深谷市</v>
      </c>
    </row>
    <row r="1753" spans="1:4">
      <c r="A1753" s="1" t="s">
        <v>7</v>
      </c>
      <c r="B1753" s="1" t="s">
        <v>5762</v>
      </c>
      <c r="C1753" s="1" t="s">
        <v>9221</v>
      </c>
      <c r="D1753" s="1" t="str">
        <f t="shared" si="68"/>
        <v>深谷市</v>
      </c>
    </row>
    <row r="1754" spans="1:4">
      <c r="A1754" s="1" t="s">
        <v>7</v>
      </c>
      <c r="B1754" s="1" t="s">
        <v>5764</v>
      </c>
      <c r="C1754" s="1" t="s">
        <v>9222</v>
      </c>
      <c r="D1754" s="1" t="str">
        <f t="shared" si="68"/>
        <v>深谷市</v>
      </c>
    </row>
    <row r="1755" spans="1:4">
      <c r="A1755" s="1" t="s">
        <v>7</v>
      </c>
      <c r="B1755" s="1" t="s">
        <v>5763</v>
      </c>
      <c r="C1755" s="1" t="s">
        <v>9223</v>
      </c>
      <c r="D1755" s="1" t="str">
        <f t="shared" si="68"/>
        <v>深谷市</v>
      </c>
    </row>
    <row r="1756" spans="1:4">
      <c r="A1756" s="1" t="s">
        <v>7</v>
      </c>
      <c r="B1756" s="1" t="s">
        <v>5770</v>
      </c>
      <c r="C1756" s="1" t="s">
        <v>9224</v>
      </c>
      <c r="D1756" s="1" t="str">
        <f t="shared" si="68"/>
        <v>深谷市</v>
      </c>
    </row>
    <row r="1757" spans="1:4">
      <c r="A1757" s="1" t="s">
        <v>7</v>
      </c>
      <c r="B1757" s="1" t="s">
        <v>5758</v>
      </c>
      <c r="C1757" s="1" t="s">
        <v>9225</v>
      </c>
      <c r="D1757" s="1" t="str">
        <f t="shared" si="68"/>
        <v>深谷市</v>
      </c>
    </row>
    <row r="1758" spans="1:4">
      <c r="A1758" s="1" t="s">
        <v>7</v>
      </c>
      <c r="B1758" s="1" t="s">
        <v>10280</v>
      </c>
      <c r="C1758" s="1" t="s">
        <v>10281</v>
      </c>
      <c r="D1758" s="1" t="str">
        <f t="shared" si="68"/>
        <v>深谷市</v>
      </c>
    </row>
    <row r="1759" spans="1:4">
      <c r="A1759" s="1" t="s">
        <v>7</v>
      </c>
      <c r="B1759" s="1" t="s">
        <v>5490</v>
      </c>
      <c r="C1759" s="1" t="s">
        <v>9230</v>
      </c>
      <c r="D1759" s="1" t="str">
        <f t="shared" si="68"/>
        <v>戸田市</v>
      </c>
    </row>
    <row r="1760" spans="1:4">
      <c r="A1760" s="1" t="s">
        <v>7</v>
      </c>
      <c r="B1760" s="1" t="s">
        <v>5222</v>
      </c>
      <c r="C1760" s="1" t="s">
        <v>9231</v>
      </c>
      <c r="D1760" s="1" t="str">
        <f>LEFT(C1760,5)</f>
        <v>さいたま市</v>
      </c>
    </row>
    <row r="1761" spans="1:4">
      <c r="A1761" s="1" t="s">
        <v>7</v>
      </c>
      <c r="B1761" s="1" t="s">
        <v>5497</v>
      </c>
      <c r="C1761" s="1" t="s">
        <v>9232</v>
      </c>
      <c r="D1761" s="1" t="str">
        <f t="shared" si="68"/>
        <v>戸田市</v>
      </c>
    </row>
    <row r="1762" spans="1:4">
      <c r="A1762" s="1" t="s">
        <v>7</v>
      </c>
      <c r="B1762" s="1" t="s">
        <v>5495</v>
      </c>
      <c r="C1762" s="1" t="s">
        <v>9233</v>
      </c>
      <c r="D1762" s="1" t="str">
        <f t="shared" si="68"/>
        <v>戸田市</v>
      </c>
    </row>
    <row r="1763" spans="1:4">
      <c r="A1763" s="1" t="s">
        <v>7</v>
      </c>
      <c r="B1763" s="1" t="s">
        <v>5492</v>
      </c>
      <c r="C1763" s="1" t="s">
        <v>9234</v>
      </c>
      <c r="D1763" s="1" t="str">
        <f t="shared" si="68"/>
        <v>戸田市</v>
      </c>
    </row>
    <row r="1764" spans="1:4">
      <c r="A1764" s="1" t="s">
        <v>7</v>
      </c>
      <c r="B1764" s="1" t="s">
        <v>5498</v>
      </c>
      <c r="C1764" s="1" t="s">
        <v>9235</v>
      </c>
      <c r="D1764" s="1" t="str">
        <f t="shared" si="68"/>
        <v>戸田市</v>
      </c>
    </row>
    <row r="1765" spans="1:4">
      <c r="A1765" s="1" t="s">
        <v>7</v>
      </c>
      <c r="B1765" s="1" t="s">
        <v>5499</v>
      </c>
      <c r="C1765" s="1" t="s">
        <v>9236</v>
      </c>
      <c r="D1765" s="1" t="str">
        <f t="shared" si="68"/>
        <v>戸田市</v>
      </c>
    </row>
    <row r="1766" spans="1:4">
      <c r="A1766" s="1" t="s">
        <v>7</v>
      </c>
      <c r="B1766" s="1" t="s">
        <v>5509</v>
      </c>
      <c r="C1766" s="1" t="s">
        <v>9237</v>
      </c>
      <c r="D1766" s="1" t="str">
        <f t="shared" si="68"/>
        <v>戸田市</v>
      </c>
    </row>
    <row r="1767" spans="1:4">
      <c r="A1767" s="1" t="s">
        <v>7</v>
      </c>
      <c r="B1767" s="1" t="s">
        <v>5503</v>
      </c>
      <c r="C1767" s="1" t="s">
        <v>9238</v>
      </c>
      <c r="D1767" s="1" t="str">
        <f t="shared" si="68"/>
        <v>戸田市</v>
      </c>
    </row>
    <row r="1768" spans="1:4">
      <c r="A1768" s="1" t="s">
        <v>7</v>
      </c>
      <c r="B1768" s="1" t="s">
        <v>6222</v>
      </c>
      <c r="C1768" s="1" t="s">
        <v>9239</v>
      </c>
      <c r="D1768" s="1" t="str">
        <f>LEFT(C1768,2)</f>
        <v>蕨市</v>
      </c>
    </row>
    <row r="1769" spans="1:4">
      <c r="A1769" s="1" t="s">
        <v>7</v>
      </c>
      <c r="B1769" s="1" t="s">
        <v>5504</v>
      </c>
      <c r="C1769" s="1" t="s">
        <v>9240</v>
      </c>
      <c r="D1769" s="1" t="str">
        <f t="shared" si="68"/>
        <v>戸田市</v>
      </c>
    </row>
    <row r="1770" spans="1:4">
      <c r="A1770" s="1" t="s">
        <v>7</v>
      </c>
      <c r="B1770" s="1" t="s">
        <v>6219</v>
      </c>
      <c r="C1770" s="1" t="s">
        <v>9241</v>
      </c>
      <c r="D1770" s="1" t="str">
        <f>LEFT(C1770,2)</f>
        <v>蕨市</v>
      </c>
    </row>
    <row r="1771" spans="1:4">
      <c r="A1771" s="1" t="s">
        <v>7</v>
      </c>
      <c r="B1771" s="1" t="s">
        <v>5501</v>
      </c>
      <c r="C1771" s="1" t="s">
        <v>9242</v>
      </c>
      <c r="D1771" s="1" t="str">
        <f t="shared" si="68"/>
        <v>戸田市</v>
      </c>
    </row>
    <row r="1772" spans="1:4">
      <c r="A1772" s="1" t="s">
        <v>7</v>
      </c>
      <c r="B1772" s="1" t="s">
        <v>5496</v>
      </c>
      <c r="C1772" s="1" t="s">
        <v>9243</v>
      </c>
      <c r="D1772" s="1" t="str">
        <f t="shared" si="68"/>
        <v>戸田市</v>
      </c>
    </row>
    <row r="1773" spans="1:4">
      <c r="A1773" s="1" t="s">
        <v>7</v>
      </c>
      <c r="B1773" s="1" t="s">
        <v>8232</v>
      </c>
      <c r="C1773" s="1" t="s">
        <v>9244</v>
      </c>
      <c r="D1773" s="1" t="str">
        <f>LEFT(C1773,2)</f>
        <v>蕨市</v>
      </c>
    </row>
    <row r="1774" spans="1:4">
      <c r="A1774" s="1" t="s">
        <v>7</v>
      </c>
      <c r="B1774" s="1" t="s">
        <v>5502</v>
      </c>
      <c r="C1774" s="1" t="s">
        <v>9245</v>
      </c>
      <c r="D1774" s="1" t="str">
        <f t="shared" si="68"/>
        <v>戸田市</v>
      </c>
    </row>
    <row r="1775" spans="1:4">
      <c r="A1775" s="1" t="s">
        <v>7</v>
      </c>
      <c r="B1775" s="1" t="s">
        <v>5510</v>
      </c>
      <c r="C1775" s="1" t="s">
        <v>9246</v>
      </c>
      <c r="D1775" s="1" t="str">
        <f t="shared" si="68"/>
        <v>戸田市</v>
      </c>
    </row>
    <row r="1776" spans="1:4">
      <c r="A1776" s="1" t="s">
        <v>7</v>
      </c>
      <c r="B1776" s="1" t="s">
        <v>5494</v>
      </c>
      <c r="C1776" s="1" t="s">
        <v>9248</v>
      </c>
      <c r="D1776" s="1" t="str">
        <f t="shared" si="68"/>
        <v>戸田市</v>
      </c>
    </row>
    <row r="1777" spans="1:4">
      <c r="A1777" s="1" t="s">
        <v>7</v>
      </c>
      <c r="B1777" s="1" t="s">
        <v>6220</v>
      </c>
      <c r="C1777" s="1" t="s">
        <v>9249</v>
      </c>
      <c r="D1777" s="1" t="str">
        <f>LEFT(C1777,2)</f>
        <v>蕨市</v>
      </c>
    </row>
    <row r="1778" spans="1:4">
      <c r="A1778" s="1" t="s">
        <v>7</v>
      </c>
      <c r="B1778" s="1" t="s">
        <v>5507</v>
      </c>
      <c r="C1778" s="1" t="s">
        <v>9250</v>
      </c>
      <c r="D1778" s="1" t="str">
        <f t="shared" si="68"/>
        <v>戸田市</v>
      </c>
    </row>
    <row r="1779" spans="1:4">
      <c r="A1779" s="1" t="s">
        <v>7</v>
      </c>
      <c r="B1779" s="1" t="s">
        <v>6227</v>
      </c>
      <c r="C1779" s="1" t="s">
        <v>9251</v>
      </c>
      <c r="D1779" s="1" t="str">
        <f>LEFT(C1779,2)</f>
        <v>蕨市</v>
      </c>
    </row>
    <row r="1780" spans="1:4">
      <c r="A1780" s="1" t="s">
        <v>7</v>
      </c>
      <c r="B1780" s="1" t="s">
        <v>5215</v>
      </c>
      <c r="C1780" s="1" t="s">
        <v>9264</v>
      </c>
      <c r="D1780" s="1" t="str">
        <f>LEFT(C1780,5)</f>
        <v>さいたま市</v>
      </c>
    </row>
    <row r="1781" spans="1:4">
      <c r="A1781" s="1" t="s">
        <v>7</v>
      </c>
      <c r="B1781" s="1" t="s">
        <v>6224</v>
      </c>
      <c r="C1781" s="1" t="s">
        <v>9252</v>
      </c>
      <c r="D1781" s="1" t="str">
        <f>LEFT(C1781,2)</f>
        <v>蕨市</v>
      </c>
    </row>
    <row r="1782" spans="1:4">
      <c r="A1782" s="1" t="s">
        <v>7</v>
      </c>
      <c r="B1782" s="1" t="s">
        <v>5201</v>
      </c>
      <c r="C1782" s="1" t="s">
        <v>9253</v>
      </c>
      <c r="D1782" s="1" t="str">
        <f>LEFT(C1782,5)</f>
        <v>さいたま市</v>
      </c>
    </row>
    <row r="1783" spans="1:4">
      <c r="A1783" s="1" t="s">
        <v>7</v>
      </c>
      <c r="B1783" s="1" t="s">
        <v>5506</v>
      </c>
      <c r="C1783" s="1" t="s">
        <v>9254</v>
      </c>
      <c r="D1783" s="1" t="str">
        <f t="shared" si="68"/>
        <v>戸田市</v>
      </c>
    </row>
    <row r="1784" spans="1:4">
      <c r="A1784" s="1" t="s">
        <v>7</v>
      </c>
      <c r="B1784" s="1" t="s">
        <v>6218</v>
      </c>
      <c r="C1784" s="1" t="s">
        <v>9255</v>
      </c>
      <c r="D1784" s="1" t="str">
        <f>LEFT(C1784,2)</f>
        <v>蕨市</v>
      </c>
    </row>
    <row r="1785" spans="1:4">
      <c r="A1785" s="1" t="s">
        <v>7</v>
      </c>
      <c r="B1785" s="1" t="s">
        <v>5132</v>
      </c>
      <c r="C1785" s="1" t="s">
        <v>9256</v>
      </c>
      <c r="D1785" s="1" t="str">
        <f>LEFT(C1785,5)</f>
        <v>さいたま市</v>
      </c>
    </row>
    <row r="1786" spans="1:4">
      <c r="A1786" s="1" t="s">
        <v>7</v>
      </c>
      <c r="B1786" s="1" t="s">
        <v>6223</v>
      </c>
      <c r="C1786" s="1" t="s">
        <v>9257</v>
      </c>
      <c r="D1786" s="1" t="str">
        <f t="shared" ref="D1786:D1787" si="69">LEFT(C1786,2)</f>
        <v>蕨市</v>
      </c>
    </row>
    <row r="1787" spans="1:4">
      <c r="A1787" s="1" t="s">
        <v>7</v>
      </c>
      <c r="B1787" s="1" t="s">
        <v>6225</v>
      </c>
      <c r="C1787" s="1" t="s">
        <v>9258</v>
      </c>
      <c r="D1787" s="1" t="str">
        <f t="shared" si="69"/>
        <v>蕨市</v>
      </c>
    </row>
    <row r="1788" spans="1:4">
      <c r="A1788" s="1" t="s">
        <v>7</v>
      </c>
      <c r="B1788" s="1" t="s">
        <v>5213</v>
      </c>
      <c r="C1788" s="1" t="s">
        <v>9260</v>
      </c>
      <c r="D1788" s="1" t="str">
        <f>LEFT(C1788,5)</f>
        <v>さいたま市</v>
      </c>
    </row>
    <row r="1789" spans="1:4">
      <c r="A1789" s="1" t="s">
        <v>7</v>
      </c>
      <c r="B1789" s="1" t="s">
        <v>5505</v>
      </c>
      <c r="C1789" s="1" t="s">
        <v>9261</v>
      </c>
      <c r="D1789" s="1" t="str">
        <f t="shared" si="68"/>
        <v>戸田市</v>
      </c>
    </row>
    <row r="1790" spans="1:4">
      <c r="A1790" s="1" t="s">
        <v>7</v>
      </c>
      <c r="B1790" s="1" t="s">
        <v>5491</v>
      </c>
      <c r="C1790" s="1" t="s">
        <v>9262</v>
      </c>
      <c r="D1790" s="1" t="str">
        <f t="shared" si="68"/>
        <v>戸田市</v>
      </c>
    </row>
    <row r="1791" spans="1:4">
      <c r="A1791" s="1" t="s">
        <v>7</v>
      </c>
      <c r="B1791" s="1" t="s">
        <v>6221</v>
      </c>
      <c r="C1791" s="1" t="s">
        <v>9263</v>
      </c>
      <c r="D1791" s="1" t="str">
        <f>LEFT(C1791,2)</f>
        <v>蕨市</v>
      </c>
    </row>
    <row r="1792" spans="1:4">
      <c r="A1792" s="1" t="s">
        <v>7</v>
      </c>
      <c r="B1792" s="1" t="s">
        <v>5493</v>
      </c>
      <c r="C1792" s="1" t="s">
        <v>9265</v>
      </c>
      <c r="D1792" s="1" t="str">
        <f t="shared" si="68"/>
        <v>戸田市</v>
      </c>
    </row>
    <row r="1793" spans="1:4">
      <c r="A1793" s="1" t="s">
        <v>7</v>
      </c>
      <c r="B1793" s="1" t="s">
        <v>5210</v>
      </c>
      <c r="C1793" s="1" t="s">
        <v>9287</v>
      </c>
      <c r="D1793" s="1" t="str">
        <f>LEFT(C1793,5)</f>
        <v>さいたま市</v>
      </c>
    </row>
    <row r="1794" spans="1:4">
      <c r="A1794" s="1" t="s">
        <v>7</v>
      </c>
      <c r="B1794" s="1" t="s">
        <v>5511</v>
      </c>
      <c r="C1794" s="1" t="s">
        <v>9247</v>
      </c>
      <c r="D1794" s="1" t="str">
        <f t="shared" si="68"/>
        <v>戸田市</v>
      </c>
    </row>
    <row r="1795" spans="1:4">
      <c r="A1795" s="1" t="s">
        <v>7</v>
      </c>
      <c r="B1795" s="1" t="s">
        <v>5219</v>
      </c>
      <c r="C1795" s="1" t="s">
        <v>9266</v>
      </c>
      <c r="D1795" s="1" t="str">
        <f t="shared" ref="D1795:D1797" si="70">LEFT(C1795,5)</f>
        <v>さいたま市</v>
      </c>
    </row>
    <row r="1796" spans="1:4">
      <c r="A1796" s="1" t="s">
        <v>7</v>
      </c>
      <c r="B1796" s="1" t="s">
        <v>5211</v>
      </c>
      <c r="C1796" s="1" t="s">
        <v>9267</v>
      </c>
      <c r="D1796" s="1" t="str">
        <f t="shared" si="70"/>
        <v>さいたま市</v>
      </c>
    </row>
    <row r="1797" spans="1:4">
      <c r="A1797" s="1" t="s">
        <v>7</v>
      </c>
      <c r="B1797" s="1" t="s">
        <v>5220</v>
      </c>
      <c r="C1797" s="1" t="s">
        <v>9268</v>
      </c>
      <c r="D1797" s="1" t="str">
        <f t="shared" si="70"/>
        <v>さいたま市</v>
      </c>
    </row>
    <row r="1798" spans="1:4">
      <c r="A1798" s="1" t="s">
        <v>7</v>
      </c>
      <c r="B1798" s="1" t="s">
        <v>6226</v>
      </c>
      <c r="C1798" s="1" t="s">
        <v>9269</v>
      </c>
      <c r="D1798" s="1" t="str">
        <f>LEFT(C1798,2)</f>
        <v>蕨市</v>
      </c>
    </row>
    <row r="1799" spans="1:4">
      <c r="A1799" s="1" t="s">
        <v>7</v>
      </c>
      <c r="B1799" s="1" t="s">
        <v>5218</v>
      </c>
      <c r="C1799" s="1" t="s">
        <v>9270</v>
      </c>
      <c r="D1799" s="1" t="str">
        <f>LEFT(C1799,5)</f>
        <v>さいたま市</v>
      </c>
    </row>
    <row r="1800" spans="1:4">
      <c r="A1800" s="1" t="s">
        <v>7</v>
      </c>
      <c r="B1800" s="1" t="s">
        <v>5500</v>
      </c>
      <c r="C1800" s="1" t="s">
        <v>9271</v>
      </c>
      <c r="D1800" s="1" t="str">
        <f t="shared" si="68"/>
        <v>戸田市</v>
      </c>
    </row>
    <row r="1801" spans="1:4">
      <c r="A1801" s="1" t="s">
        <v>7</v>
      </c>
      <c r="B1801" s="1" t="s">
        <v>5136</v>
      </c>
      <c r="C1801" s="1" t="s">
        <v>9272</v>
      </c>
      <c r="D1801" s="1" t="str">
        <f t="shared" ref="D1801:D1804" si="71">LEFT(C1801,5)</f>
        <v>さいたま市</v>
      </c>
    </row>
    <row r="1802" spans="1:4">
      <c r="A1802" s="1" t="s">
        <v>7</v>
      </c>
      <c r="B1802" s="1" t="s">
        <v>8233</v>
      </c>
      <c r="C1802" s="1" t="s">
        <v>9273</v>
      </c>
      <c r="D1802" s="1" t="str">
        <f t="shared" si="71"/>
        <v>さいたま市</v>
      </c>
    </row>
    <row r="1803" spans="1:4">
      <c r="A1803" s="1" t="s">
        <v>7</v>
      </c>
      <c r="B1803" s="1" t="s">
        <v>5217</v>
      </c>
      <c r="C1803" s="1" t="s">
        <v>9274</v>
      </c>
      <c r="D1803" s="1" t="str">
        <f t="shared" si="71"/>
        <v>さいたま市</v>
      </c>
    </row>
    <row r="1804" spans="1:4">
      <c r="A1804" s="1" t="s">
        <v>7</v>
      </c>
      <c r="B1804" s="1" t="s">
        <v>5212</v>
      </c>
      <c r="C1804" s="1" t="s">
        <v>9275</v>
      </c>
      <c r="D1804" s="1" t="str">
        <f t="shared" si="71"/>
        <v>さいたま市</v>
      </c>
    </row>
    <row r="1805" spans="1:4">
      <c r="A1805" s="1" t="s">
        <v>7</v>
      </c>
      <c r="B1805" s="1" t="s">
        <v>5508</v>
      </c>
      <c r="C1805" s="1" t="s">
        <v>9276</v>
      </c>
      <c r="D1805" s="1" t="str">
        <f t="shared" ref="D1805:D1867" si="72">LEFT(C1805,3)</f>
        <v>戸田市</v>
      </c>
    </row>
    <row r="1806" spans="1:4">
      <c r="A1806" s="1" t="s">
        <v>7</v>
      </c>
      <c r="B1806" s="1" t="s">
        <v>5207</v>
      </c>
      <c r="C1806" s="1" t="s">
        <v>9277</v>
      </c>
      <c r="D1806" s="1" t="str">
        <f t="shared" ref="D1806:D1832" si="73">LEFT(C1806,5)</f>
        <v>さいたま市</v>
      </c>
    </row>
    <row r="1807" spans="1:4">
      <c r="A1807" s="1" t="s">
        <v>7</v>
      </c>
      <c r="B1807" s="1" t="s">
        <v>5206</v>
      </c>
      <c r="C1807" s="1" t="s">
        <v>9278</v>
      </c>
      <c r="D1807" s="1" t="str">
        <f t="shared" si="73"/>
        <v>さいたま市</v>
      </c>
    </row>
    <row r="1808" spans="1:4">
      <c r="A1808" s="1" t="s">
        <v>7</v>
      </c>
      <c r="B1808" s="1" t="s">
        <v>5202</v>
      </c>
      <c r="C1808" s="1" t="s">
        <v>9279</v>
      </c>
      <c r="D1808" s="1" t="str">
        <f t="shared" si="73"/>
        <v>さいたま市</v>
      </c>
    </row>
    <row r="1809" spans="1:4">
      <c r="A1809" s="1" t="s">
        <v>7</v>
      </c>
      <c r="B1809" s="1" t="s">
        <v>5221</v>
      </c>
      <c r="C1809" s="1" t="s">
        <v>9280</v>
      </c>
      <c r="D1809" s="1" t="str">
        <f t="shared" si="73"/>
        <v>さいたま市</v>
      </c>
    </row>
    <row r="1810" spans="1:4">
      <c r="A1810" s="1" t="s">
        <v>7</v>
      </c>
      <c r="B1810" s="1" t="s">
        <v>5123</v>
      </c>
      <c r="C1810" s="1" t="s">
        <v>9281</v>
      </c>
      <c r="D1810" s="1" t="str">
        <f t="shared" si="73"/>
        <v>さいたま市</v>
      </c>
    </row>
    <row r="1811" spans="1:4">
      <c r="A1811" s="1" t="s">
        <v>7</v>
      </c>
      <c r="B1811" s="1" t="s">
        <v>5125</v>
      </c>
      <c r="C1811" s="1" t="s">
        <v>9282</v>
      </c>
      <c r="D1811" s="1" t="str">
        <f t="shared" si="73"/>
        <v>さいたま市</v>
      </c>
    </row>
    <row r="1812" spans="1:4">
      <c r="A1812" s="1" t="s">
        <v>7</v>
      </c>
      <c r="B1812" s="1" t="s">
        <v>5131</v>
      </c>
      <c r="C1812" s="1" t="s">
        <v>9283</v>
      </c>
      <c r="D1812" s="1" t="str">
        <f t="shared" si="73"/>
        <v>さいたま市</v>
      </c>
    </row>
    <row r="1813" spans="1:4">
      <c r="A1813" s="1" t="s">
        <v>7</v>
      </c>
      <c r="B1813" s="1" t="s">
        <v>5205</v>
      </c>
      <c r="C1813" s="1" t="s">
        <v>9284</v>
      </c>
      <c r="D1813" s="1" t="str">
        <f t="shared" si="73"/>
        <v>さいたま市</v>
      </c>
    </row>
    <row r="1814" spans="1:4">
      <c r="A1814" s="1" t="s">
        <v>7</v>
      </c>
      <c r="B1814" s="1" t="s">
        <v>5133</v>
      </c>
      <c r="C1814" s="1" t="s">
        <v>9285</v>
      </c>
      <c r="D1814" s="1" t="str">
        <f t="shared" si="73"/>
        <v>さいたま市</v>
      </c>
    </row>
    <row r="1815" spans="1:4">
      <c r="A1815" s="1" t="s">
        <v>7</v>
      </c>
      <c r="B1815" s="1" t="s">
        <v>5122</v>
      </c>
      <c r="C1815" s="1" t="s">
        <v>9286</v>
      </c>
      <c r="D1815" s="1" t="str">
        <f t="shared" si="73"/>
        <v>さいたま市</v>
      </c>
    </row>
    <row r="1816" spans="1:4">
      <c r="A1816" s="1" t="s">
        <v>7</v>
      </c>
      <c r="B1816" s="1" t="s">
        <v>5203</v>
      </c>
      <c r="C1816" s="1" t="s">
        <v>9288</v>
      </c>
      <c r="D1816" s="1" t="str">
        <f t="shared" si="73"/>
        <v>さいたま市</v>
      </c>
    </row>
    <row r="1817" spans="1:4">
      <c r="A1817" s="1" t="s">
        <v>7</v>
      </c>
      <c r="B1817" s="1" t="s">
        <v>5130</v>
      </c>
      <c r="C1817" s="1" t="s">
        <v>9289</v>
      </c>
      <c r="D1817" s="1" t="str">
        <f t="shared" si="73"/>
        <v>さいたま市</v>
      </c>
    </row>
    <row r="1818" spans="1:4">
      <c r="A1818" s="1" t="s">
        <v>7</v>
      </c>
      <c r="B1818" s="1" t="s">
        <v>5209</v>
      </c>
      <c r="C1818" s="1" t="s">
        <v>9290</v>
      </c>
      <c r="D1818" s="1" t="str">
        <f t="shared" si="73"/>
        <v>さいたま市</v>
      </c>
    </row>
    <row r="1819" spans="1:4">
      <c r="A1819" s="1" t="s">
        <v>7</v>
      </c>
      <c r="B1819" s="1" t="s">
        <v>5134</v>
      </c>
      <c r="C1819" s="1" t="s">
        <v>9291</v>
      </c>
      <c r="D1819" s="1" t="str">
        <f t="shared" si="73"/>
        <v>さいたま市</v>
      </c>
    </row>
    <row r="1820" spans="1:4">
      <c r="A1820" s="1" t="s">
        <v>7</v>
      </c>
      <c r="B1820" s="1" t="s">
        <v>5214</v>
      </c>
      <c r="C1820" s="1" t="s">
        <v>9292</v>
      </c>
      <c r="D1820" s="1" t="str">
        <f t="shared" si="73"/>
        <v>さいたま市</v>
      </c>
    </row>
    <row r="1821" spans="1:4">
      <c r="A1821" s="1" t="s">
        <v>7</v>
      </c>
      <c r="B1821" s="1" t="s">
        <v>5126</v>
      </c>
      <c r="C1821" s="1" t="s">
        <v>9293</v>
      </c>
      <c r="D1821" s="1" t="str">
        <f t="shared" si="73"/>
        <v>さいたま市</v>
      </c>
    </row>
    <row r="1822" spans="1:4">
      <c r="A1822" s="1" t="s">
        <v>7</v>
      </c>
      <c r="B1822" s="1" t="s">
        <v>5200</v>
      </c>
      <c r="C1822" s="1" t="s">
        <v>9294</v>
      </c>
      <c r="D1822" s="1" t="str">
        <f t="shared" si="73"/>
        <v>さいたま市</v>
      </c>
    </row>
    <row r="1823" spans="1:4">
      <c r="A1823" s="1" t="s">
        <v>7</v>
      </c>
      <c r="B1823" s="1" t="s">
        <v>5135</v>
      </c>
      <c r="C1823" s="1" t="s">
        <v>9295</v>
      </c>
      <c r="D1823" s="1" t="str">
        <f t="shared" si="73"/>
        <v>さいたま市</v>
      </c>
    </row>
    <row r="1824" spans="1:4">
      <c r="A1824" s="1" t="s">
        <v>7</v>
      </c>
      <c r="B1824" s="1" t="s">
        <v>5124</v>
      </c>
      <c r="C1824" s="1" t="s">
        <v>9296</v>
      </c>
      <c r="D1824" s="1" t="str">
        <f t="shared" si="73"/>
        <v>さいたま市</v>
      </c>
    </row>
    <row r="1825" spans="1:4">
      <c r="A1825" s="1" t="s">
        <v>7</v>
      </c>
      <c r="B1825" s="1" t="s">
        <v>5199</v>
      </c>
      <c r="C1825" s="1" t="s">
        <v>9297</v>
      </c>
      <c r="D1825" s="1" t="str">
        <f t="shared" si="73"/>
        <v>さいたま市</v>
      </c>
    </row>
    <row r="1826" spans="1:4">
      <c r="A1826" s="1" t="s">
        <v>7</v>
      </c>
      <c r="B1826" s="1" t="s">
        <v>5137</v>
      </c>
      <c r="C1826" s="1" t="s">
        <v>9298</v>
      </c>
      <c r="D1826" s="1" t="str">
        <f t="shared" si="73"/>
        <v>さいたま市</v>
      </c>
    </row>
    <row r="1827" spans="1:4">
      <c r="A1827" s="1" t="s">
        <v>7</v>
      </c>
      <c r="B1827" s="1" t="s">
        <v>5128</v>
      </c>
      <c r="C1827" s="1" t="s">
        <v>9299</v>
      </c>
      <c r="D1827" s="1" t="str">
        <f t="shared" si="73"/>
        <v>さいたま市</v>
      </c>
    </row>
    <row r="1828" spans="1:4">
      <c r="A1828" s="1" t="s">
        <v>7</v>
      </c>
      <c r="B1828" s="1" t="s">
        <v>5204</v>
      </c>
      <c r="C1828" s="1" t="s">
        <v>9300</v>
      </c>
      <c r="D1828" s="1" t="str">
        <f t="shared" si="73"/>
        <v>さいたま市</v>
      </c>
    </row>
    <row r="1829" spans="1:4">
      <c r="A1829" s="1" t="s">
        <v>7</v>
      </c>
      <c r="B1829" s="1" t="s">
        <v>5208</v>
      </c>
      <c r="C1829" s="1" t="s">
        <v>9301</v>
      </c>
      <c r="D1829" s="1" t="str">
        <f t="shared" si="73"/>
        <v>さいたま市</v>
      </c>
    </row>
    <row r="1830" spans="1:4">
      <c r="A1830" s="1" t="s">
        <v>7</v>
      </c>
      <c r="B1830" s="1" t="s">
        <v>5127</v>
      </c>
      <c r="C1830" s="1" t="s">
        <v>9302</v>
      </c>
      <c r="D1830" s="1" t="str">
        <f t="shared" si="73"/>
        <v>さいたま市</v>
      </c>
    </row>
    <row r="1831" spans="1:4">
      <c r="A1831" s="1" t="s">
        <v>7</v>
      </c>
      <c r="B1831" s="1" t="s">
        <v>5129</v>
      </c>
      <c r="C1831" s="1" t="s">
        <v>9303</v>
      </c>
      <c r="D1831" s="1" t="str">
        <f t="shared" si="73"/>
        <v>さいたま市</v>
      </c>
    </row>
    <row r="1832" spans="1:4">
      <c r="A1832" s="1" t="s">
        <v>7</v>
      </c>
      <c r="B1832" s="1" t="s">
        <v>5216</v>
      </c>
      <c r="C1832" s="1" t="s">
        <v>9259</v>
      </c>
      <c r="D1832" s="1" t="str">
        <f t="shared" si="73"/>
        <v>さいたま市</v>
      </c>
    </row>
    <row r="1833" spans="1:4">
      <c r="A1833" s="1" t="s">
        <v>7</v>
      </c>
      <c r="B1833" s="1" t="s">
        <v>5955</v>
      </c>
      <c r="C1833" s="1" t="s">
        <v>9306</v>
      </c>
      <c r="D1833" s="1" t="str">
        <f t="shared" si="72"/>
        <v>草加市</v>
      </c>
    </row>
    <row r="1834" spans="1:4">
      <c r="A1834" s="1" t="s">
        <v>7</v>
      </c>
      <c r="B1834" s="1" t="s">
        <v>5936</v>
      </c>
      <c r="C1834" s="1" t="s">
        <v>9307</v>
      </c>
      <c r="D1834" s="1" t="str">
        <f t="shared" si="72"/>
        <v>草加市</v>
      </c>
    </row>
    <row r="1835" spans="1:4">
      <c r="A1835" s="1" t="s">
        <v>7</v>
      </c>
      <c r="B1835" s="1" t="s">
        <v>5939</v>
      </c>
      <c r="C1835" s="1" t="s">
        <v>9308</v>
      </c>
      <c r="D1835" s="1" t="str">
        <f t="shared" si="72"/>
        <v>草加市</v>
      </c>
    </row>
    <row r="1836" spans="1:4">
      <c r="A1836" s="1" t="s">
        <v>7</v>
      </c>
      <c r="B1836" s="1" t="s">
        <v>5920</v>
      </c>
      <c r="C1836" s="1" t="s">
        <v>9309</v>
      </c>
      <c r="D1836" s="1" t="str">
        <f t="shared" si="72"/>
        <v>草加市</v>
      </c>
    </row>
    <row r="1837" spans="1:4">
      <c r="A1837" s="1" t="s">
        <v>7</v>
      </c>
      <c r="B1837" s="1" t="s">
        <v>5946</v>
      </c>
      <c r="C1837" s="1" t="s">
        <v>9311</v>
      </c>
      <c r="D1837" s="1" t="str">
        <f t="shared" si="72"/>
        <v>草加市</v>
      </c>
    </row>
    <row r="1838" spans="1:4">
      <c r="A1838" s="1" t="s">
        <v>7</v>
      </c>
      <c r="B1838" s="1" t="s">
        <v>5949</v>
      </c>
      <c r="C1838" s="1" t="s">
        <v>9350</v>
      </c>
      <c r="D1838" s="1" t="str">
        <f t="shared" si="72"/>
        <v>草加市</v>
      </c>
    </row>
    <row r="1839" spans="1:4">
      <c r="A1839" s="1" t="s">
        <v>7</v>
      </c>
      <c r="B1839" s="1" t="s">
        <v>8235</v>
      </c>
      <c r="C1839" s="1" t="s">
        <v>9312</v>
      </c>
      <c r="D1839" s="1" t="str">
        <f t="shared" si="72"/>
        <v>草加市</v>
      </c>
    </row>
    <row r="1840" spans="1:4">
      <c r="A1840" s="1" t="s">
        <v>7</v>
      </c>
      <c r="B1840" s="1" t="s">
        <v>10282</v>
      </c>
      <c r="C1840" s="1" t="s">
        <v>10283</v>
      </c>
      <c r="D1840" s="1" t="str">
        <f t="shared" si="72"/>
        <v>草加市</v>
      </c>
    </row>
    <row r="1841" spans="1:4">
      <c r="A1841" s="1" t="s">
        <v>7</v>
      </c>
      <c r="B1841" s="1" t="s">
        <v>5921</v>
      </c>
      <c r="C1841" s="1" t="s">
        <v>9313</v>
      </c>
      <c r="D1841" s="1" t="str">
        <f t="shared" si="72"/>
        <v>草加市</v>
      </c>
    </row>
    <row r="1842" spans="1:4">
      <c r="A1842" s="1" t="s">
        <v>7</v>
      </c>
      <c r="B1842" s="1" t="s">
        <v>5948</v>
      </c>
      <c r="C1842" s="1" t="s">
        <v>9315</v>
      </c>
      <c r="D1842" s="1" t="str">
        <f t="shared" si="72"/>
        <v>草加市</v>
      </c>
    </row>
    <row r="1843" spans="1:4">
      <c r="A1843" s="1" t="s">
        <v>7</v>
      </c>
      <c r="B1843" s="1" t="s">
        <v>5922</v>
      </c>
      <c r="C1843" s="1" t="s">
        <v>9383</v>
      </c>
      <c r="D1843" s="1" t="str">
        <f t="shared" si="72"/>
        <v>草加市</v>
      </c>
    </row>
    <row r="1844" spans="1:4">
      <c r="A1844" s="1" t="s">
        <v>7</v>
      </c>
      <c r="B1844" s="1" t="s">
        <v>5956</v>
      </c>
      <c r="C1844" s="1" t="s">
        <v>9316</v>
      </c>
      <c r="D1844" s="1" t="str">
        <f t="shared" si="72"/>
        <v>草加市</v>
      </c>
    </row>
    <row r="1845" spans="1:4">
      <c r="A1845" s="1" t="s">
        <v>7</v>
      </c>
      <c r="B1845" s="1" t="s">
        <v>5938</v>
      </c>
      <c r="C1845" s="1" t="s">
        <v>9310</v>
      </c>
      <c r="D1845" s="1" t="str">
        <f t="shared" si="72"/>
        <v>草加市</v>
      </c>
    </row>
    <row r="1846" spans="1:4">
      <c r="A1846" s="1" t="s">
        <v>7</v>
      </c>
      <c r="B1846" s="1" t="s">
        <v>5916</v>
      </c>
      <c r="C1846" s="1" t="s">
        <v>9319</v>
      </c>
      <c r="D1846" s="1" t="str">
        <f t="shared" si="72"/>
        <v>草加市</v>
      </c>
    </row>
    <row r="1847" spans="1:4">
      <c r="A1847" s="1" t="s">
        <v>7</v>
      </c>
      <c r="B1847" s="1" t="s">
        <v>5945</v>
      </c>
      <c r="C1847" s="1" t="s">
        <v>9364</v>
      </c>
      <c r="D1847" s="1" t="str">
        <f t="shared" si="72"/>
        <v>草加市</v>
      </c>
    </row>
    <row r="1848" spans="1:4">
      <c r="A1848" s="1" t="s">
        <v>7</v>
      </c>
      <c r="B1848" s="1" t="s">
        <v>5942</v>
      </c>
      <c r="C1848" s="1" t="s">
        <v>9358</v>
      </c>
      <c r="D1848" s="1" t="str">
        <f t="shared" si="72"/>
        <v>草加市</v>
      </c>
    </row>
    <row r="1849" spans="1:4">
      <c r="A1849" s="1" t="s">
        <v>7</v>
      </c>
      <c r="B1849" s="1" t="s">
        <v>5944</v>
      </c>
      <c r="C1849" s="1" t="s">
        <v>9345</v>
      </c>
      <c r="D1849" s="1" t="str">
        <f t="shared" si="72"/>
        <v>草加市</v>
      </c>
    </row>
    <row r="1850" spans="1:4">
      <c r="A1850" s="1" t="s">
        <v>7</v>
      </c>
      <c r="B1850" s="1" t="s">
        <v>5940</v>
      </c>
      <c r="C1850" s="1" t="s">
        <v>9359</v>
      </c>
      <c r="D1850" s="1" t="str">
        <f t="shared" si="72"/>
        <v>草加市</v>
      </c>
    </row>
    <row r="1851" spans="1:4">
      <c r="A1851" s="1" t="s">
        <v>7</v>
      </c>
      <c r="B1851" s="1" t="s">
        <v>5941</v>
      </c>
      <c r="C1851" s="1" t="s">
        <v>9347</v>
      </c>
      <c r="D1851" s="1" t="str">
        <f t="shared" si="72"/>
        <v>草加市</v>
      </c>
    </row>
    <row r="1852" spans="1:4">
      <c r="A1852" s="1" t="s">
        <v>7</v>
      </c>
      <c r="B1852" s="1" t="s">
        <v>5925</v>
      </c>
      <c r="C1852" s="1" t="s">
        <v>9360</v>
      </c>
      <c r="D1852" s="1" t="str">
        <f t="shared" si="72"/>
        <v>草加市</v>
      </c>
    </row>
    <row r="1853" spans="1:4">
      <c r="A1853" s="1" t="s">
        <v>7</v>
      </c>
      <c r="B1853" s="1" t="s">
        <v>5937</v>
      </c>
      <c r="C1853" s="1" t="s">
        <v>9362</v>
      </c>
      <c r="D1853" s="1" t="str">
        <f t="shared" si="72"/>
        <v>草加市</v>
      </c>
    </row>
    <row r="1854" spans="1:4">
      <c r="A1854" s="1" t="s">
        <v>7</v>
      </c>
      <c r="B1854" s="1" t="s">
        <v>5917</v>
      </c>
      <c r="C1854" s="1" t="s">
        <v>9318</v>
      </c>
      <c r="D1854" s="1" t="str">
        <f t="shared" si="72"/>
        <v>草加市</v>
      </c>
    </row>
    <row r="1855" spans="1:4">
      <c r="A1855" s="1" t="s">
        <v>7</v>
      </c>
      <c r="B1855" s="1" t="s">
        <v>5926</v>
      </c>
      <c r="C1855" s="1" t="s">
        <v>9365</v>
      </c>
      <c r="D1855" s="1" t="str">
        <f t="shared" si="72"/>
        <v>草加市</v>
      </c>
    </row>
    <row r="1856" spans="1:4">
      <c r="A1856" s="1" t="s">
        <v>7</v>
      </c>
      <c r="B1856" s="1" t="s">
        <v>5950</v>
      </c>
      <c r="C1856" s="1" t="s">
        <v>9329</v>
      </c>
      <c r="D1856" s="1" t="str">
        <f t="shared" si="72"/>
        <v>草加市</v>
      </c>
    </row>
    <row r="1857" spans="1:4">
      <c r="A1857" s="1" t="s">
        <v>7</v>
      </c>
      <c r="B1857" s="1" t="s">
        <v>5933</v>
      </c>
      <c r="C1857" s="1" t="s">
        <v>9330</v>
      </c>
      <c r="D1857" s="1" t="str">
        <f t="shared" si="72"/>
        <v>草加市</v>
      </c>
    </row>
    <row r="1858" spans="1:4">
      <c r="A1858" s="1" t="s">
        <v>7</v>
      </c>
      <c r="B1858" s="1" t="s">
        <v>5924</v>
      </c>
      <c r="C1858" s="1" t="s">
        <v>9331</v>
      </c>
      <c r="D1858" s="1" t="str">
        <f t="shared" si="72"/>
        <v>草加市</v>
      </c>
    </row>
    <row r="1859" spans="1:4">
      <c r="A1859" s="1" t="s">
        <v>7</v>
      </c>
      <c r="B1859" s="1" t="s">
        <v>5952</v>
      </c>
      <c r="C1859" s="1" t="s">
        <v>9332</v>
      </c>
      <c r="D1859" s="1" t="str">
        <f t="shared" si="72"/>
        <v>草加市</v>
      </c>
    </row>
    <row r="1860" spans="1:4">
      <c r="A1860" s="1" t="s">
        <v>7</v>
      </c>
      <c r="B1860" s="1" t="s">
        <v>5923</v>
      </c>
      <c r="C1860" s="1" t="s">
        <v>9333</v>
      </c>
      <c r="D1860" s="1" t="str">
        <f t="shared" si="72"/>
        <v>草加市</v>
      </c>
    </row>
    <row r="1861" spans="1:4">
      <c r="A1861" s="1" t="s">
        <v>7</v>
      </c>
      <c r="B1861" s="1" t="s">
        <v>5951</v>
      </c>
      <c r="C1861" s="1" t="s">
        <v>9334</v>
      </c>
      <c r="D1861" s="1" t="str">
        <f t="shared" si="72"/>
        <v>草加市</v>
      </c>
    </row>
    <row r="1862" spans="1:4">
      <c r="A1862" s="1" t="s">
        <v>7</v>
      </c>
      <c r="B1862" s="1" t="s">
        <v>5934</v>
      </c>
      <c r="C1862" s="1" t="s">
        <v>9335</v>
      </c>
      <c r="D1862" s="1" t="str">
        <f t="shared" si="72"/>
        <v>草加市</v>
      </c>
    </row>
    <row r="1863" spans="1:4">
      <c r="A1863" s="1" t="s">
        <v>7</v>
      </c>
      <c r="B1863" s="1" t="s">
        <v>10284</v>
      </c>
      <c r="C1863" s="1" t="s">
        <v>10285</v>
      </c>
      <c r="D1863" s="1" t="str">
        <f t="shared" si="72"/>
        <v>草加市</v>
      </c>
    </row>
    <row r="1864" spans="1:4">
      <c r="A1864" s="1" t="s">
        <v>7</v>
      </c>
      <c r="B1864" s="1" t="s">
        <v>5959</v>
      </c>
      <c r="C1864" s="1" t="s">
        <v>9314</v>
      </c>
      <c r="D1864" s="1" t="str">
        <f t="shared" si="72"/>
        <v>草加市</v>
      </c>
    </row>
    <row r="1865" spans="1:4">
      <c r="A1865" s="1" t="s">
        <v>7</v>
      </c>
      <c r="B1865" s="1" t="s">
        <v>5890</v>
      </c>
      <c r="C1865" s="1" t="s">
        <v>8604</v>
      </c>
      <c r="D1865" s="1" t="str">
        <f t="shared" si="72"/>
        <v>川口市</v>
      </c>
    </row>
    <row r="1866" spans="1:4">
      <c r="A1866" s="1" t="s">
        <v>7</v>
      </c>
      <c r="B1866" s="1" t="s">
        <v>5845</v>
      </c>
      <c r="C1866" s="1" t="s">
        <v>8605</v>
      </c>
      <c r="D1866" s="1" t="str">
        <f t="shared" si="72"/>
        <v>川口市</v>
      </c>
    </row>
    <row r="1867" spans="1:4">
      <c r="A1867" s="1" t="s">
        <v>7</v>
      </c>
      <c r="B1867" s="1" t="s">
        <v>5918</v>
      </c>
      <c r="C1867" s="1" t="s">
        <v>9317</v>
      </c>
      <c r="D1867" s="1" t="str">
        <f t="shared" si="72"/>
        <v>草加市</v>
      </c>
    </row>
    <row r="1868" spans="1:4">
      <c r="A1868" s="1" t="s">
        <v>7</v>
      </c>
      <c r="B1868" s="1" t="s">
        <v>5908</v>
      </c>
      <c r="C1868" s="1" t="s">
        <v>8594</v>
      </c>
      <c r="D1868" s="1" t="str">
        <f t="shared" ref="D1868:D1931" si="74">LEFT(C1868,3)</f>
        <v>川口市</v>
      </c>
    </row>
    <row r="1869" spans="1:4">
      <c r="A1869" s="1" t="s">
        <v>7</v>
      </c>
      <c r="B1869" s="1" t="s">
        <v>5909</v>
      </c>
      <c r="C1869" s="1" t="s">
        <v>8607</v>
      </c>
      <c r="D1869" s="1" t="str">
        <f t="shared" si="74"/>
        <v>川口市</v>
      </c>
    </row>
    <row r="1870" spans="1:4">
      <c r="A1870" s="1" t="s">
        <v>7</v>
      </c>
      <c r="B1870" s="1" t="s">
        <v>5883</v>
      </c>
      <c r="C1870" s="1" t="s">
        <v>8616</v>
      </c>
      <c r="D1870" s="1" t="str">
        <f t="shared" si="74"/>
        <v>川口市</v>
      </c>
    </row>
    <row r="1871" spans="1:4">
      <c r="A1871" s="1" t="s">
        <v>7</v>
      </c>
      <c r="B1871" s="1" t="s">
        <v>5928</v>
      </c>
      <c r="C1871" s="1" t="s">
        <v>9344</v>
      </c>
      <c r="D1871" s="1" t="str">
        <f t="shared" si="74"/>
        <v>草加市</v>
      </c>
    </row>
    <row r="1872" spans="1:4">
      <c r="A1872" s="1" t="s">
        <v>7</v>
      </c>
      <c r="B1872" s="1" t="s">
        <v>5927</v>
      </c>
      <c r="C1872" s="1" t="s">
        <v>9337</v>
      </c>
      <c r="D1872" s="1" t="str">
        <f t="shared" si="74"/>
        <v>草加市</v>
      </c>
    </row>
    <row r="1873" spans="1:4">
      <c r="A1873" s="1" t="s">
        <v>7</v>
      </c>
      <c r="B1873" s="1" t="s">
        <v>5960</v>
      </c>
      <c r="C1873" s="1" t="s">
        <v>9346</v>
      </c>
      <c r="D1873" s="1" t="str">
        <f t="shared" si="74"/>
        <v>草加市</v>
      </c>
    </row>
    <row r="1874" spans="1:4">
      <c r="A1874" s="1" t="s">
        <v>7</v>
      </c>
      <c r="B1874" s="1" t="s">
        <v>5947</v>
      </c>
      <c r="C1874" s="1" t="s">
        <v>9361</v>
      </c>
      <c r="D1874" s="1" t="str">
        <f t="shared" si="74"/>
        <v>草加市</v>
      </c>
    </row>
    <row r="1875" spans="1:4">
      <c r="A1875" s="1" t="s">
        <v>7</v>
      </c>
      <c r="B1875" s="1" t="s">
        <v>5929</v>
      </c>
      <c r="C1875" s="1" t="s">
        <v>9348</v>
      </c>
      <c r="D1875" s="1" t="str">
        <f t="shared" si="74"/>
        <v>草加市</v>
      </c>
    </row>
    <row r="1876" spans="1:4">
      <c r="A1876" s="1" t="s">
        <v>7</v>
      </c>
      <c r="B1876" s="1" t="s">
        <v>5953</v>
      </c>
      <c r="C1876" s="1" t="s">
        <v>9349</v>
      </c>
      <c r="D1876" s="1" t="str">
        <f t="shared" si="74"/>
        <v>草加市</v>
      </c>
    </row>
    <row r="1877" spans="1:4">
      <c r="A1877" s="1" t="s">
        <v>7</v>
      </c>
      <c r="B1877" s="1" t="s">
        <v>5935</v>
      </c>
      <c r="C1877" s="1" t="s">
        <v>9320</v>
      </c>
      <c r="D1877" s="1" t="str">
        <f t="shared" si="74"/>
        <v>草加市</v>
      </c>
    </row>
    <row r="1878" spans="1:4">
      <c r="A1878" s="1" t="s">
        <v>7</v>
      </c>
      <c r="B1878" s="1" t="s">
        <v>5957</v>
      </c>
      <c r="C1878" s="1" t="s">
        <v>9351</v>
      </c>
      <c r="D1878" s="1" t="str">
        <f t="shared" si="74"/>
        <v>草加市</v>
      </c>
    </row>
    <row r="1879" spans="1:4">
      <c r="A1879" s="1" t="s">
        <v>7</v>
      </c>
      <c r="B1879" s="1" t="s">
        <v>5915</v>
      </c>
      <c r="C1879" s="1" t="s">
        <v>9352</v>
      </c>
      <c r="D1879" s="1" t="str">
        <f t="shared" si="74"/>
        <v>草加市</v>
      </c>
    </row>
    <row r="1880" spans="1:4">
      <c r="A1880" s="1" t="s">
        <v>7</v>
      </c>
      <c r="B1880" s="1" t="s">
        <v>5954</v>
      </c>
      <c r="C1880" s="1" t="s">
        <v>9363</v>
      </c>
      <c r="D1880" s="1" t="str">
        <f t="shared" si="74"/>
        <v>草加市</v>
      </c>
    </row>
    <row r="1881" spans="1:4">
      <c r="A1881" s="1" t="s">
        <v>7</v>
      </c>
      <c r="B1881" s="1" t="s">
        <v>5943</v>
      </c>
      <c r="C1881" s="1" t="s">
        <v>9353</v>
      </c>
      <c r="D1881" s="1" t="str">
        <f t="shared" si="74"/>
        <v>草加市</v>
      </c>
    </row>
    <row r="1882" spans="1:4">
      <c r="A1882" s="1" t="s">
        <v>7</v>
      </c>
      <c r="B1882" s="1" t="s">
        <v>5930</v>
      </c>
      <c r="C1882" s="1" t="s">
        <v>9354</v>
      </c>
      <c r="D1882" s="1" t="str">
        <f t="shared" si="74"/>
        <v>草加市</v>
      </c>
    </row>
    <row r="1883" spans="1:4">
      <c r="A1883" s="1" t="s">
        <v>7</v>
      </c>
      <c r="B1883" s="1" t="s">
        <v>5958</v>
      </c>
      <c r="C1883" s="1" t="s">
        <v>9355</v>
      </c>
      <c r="D1883" s="1" t="str">
        <f t="shared" si="74"/>
        <v>草加市</v>
      </c>
    </row>
    <row r="1884" spans="1:4">
      <c r="A1884" s="1" t="s">
        <v>7</v>
      </c>
      <c r="B1884" s="1" t="s">
        <v>5931</v>
      </c>
      <c r="C1884" s="1" t="s">
        <v>9356</v>
      </c>
      <c r="D1884" s="1" t="str">
        <f t="shared" si="74"/>
        <v>草加市</v>
      </c>
    </row>
    <row r="1885" spans="1:4">
      <c r="A1885" s="1" t="s">
        <v>7</v>
      </c>
      <c r="B1885" s="1" t="s">
        <v>5919</v>
      </c>
      <c r="C1885" s="1" t="s">
        <v>9357</v>
      </c>
      <c r="D1885" s="1" t="str">
        <f t="shared" si="74"/>
        <v>草加市</v>
      </c>
    </row>
    <row r="1886" spans="1:4">
      <c r="A1886" s="1" t="s">
        <v>7</v>
      </c>
      <c r="B1886" s="1" t="s">
        <v>5895</v>
      </c>
      <c r="C1886" s="1" t="s">
        <v>8632</v>
      </c>
      <c r="D1886" s="1" t="str">
        <f t="shared" si="74"/>
        <v>川口市</v>
      </c>
    </row>
    <row r="1887" spans="1:4">
      <c r="A1887" s="1" t="s">
        <v>7</v>
      </c>
      <c r="B1887" s="1" t="s">
        <v>5863</v>
      </c>
      <c r="C1887" s="1" t="s">
        <v>8611</v>
      </c>
      <c r="D1887" s="1" t="str">
        <f t="shared" si="74"/>
        <v>川口市</v>
      </c>
    </row>
    <row r="1888" spans="1:4">
      <c r="A1888" s="1" t="s">
        <v>7</v>
      </c>
      <c r="B1888" s="1" t="s">
        <v>5828</v>
      </c>
      <c r="C1888" s="1" t="s">
        <v>8612</v>
      </c>
      <c r="D1888" s="1" t="str">
        <f t="shared" si="74"/>
        <v>川口市</v>
      </c>
    </row>
    <row r="1889" spans="1:4">
      <c r="A1889" s="1" t="s">
        <v>7</v>
      </c>
      <c r="B1889" s="1" t="s">
        <v>5894</v>
      </c>
      <c r="C1889" s="1" t="s">
        <v>8597</v>
      </c>
      <c r="D1889" s="1" t="str">
        <f t="shared" si="74"/>
        <v>川口市</v>
      </c>
    </row>
    <row r="1890" spans="1:4">
      <c r="A1890" s="1" t="s">
        <v>7</v>
      </c>
      <c r="B1890" s="1" t="s">
        <v>5835</v>
      </c>
      <c r="C1890" s="1" t="s">
        <v>8606</v>
      </c>
      <c r="D1890" s="1" t="str">
        <f t="shared" si="74"/>
        <v>川口市</v>
      </c>
    </row>
    <row r="1891" spans="1:4">
      <c r="A1891" s="1" t="s">
        <v>7</v>
      </c>
      <c r="B1891" s="1" t="s">
        <v>5862</v>
      </c>
      <c r="C1891" s="1" t="s">
        <v>8634</v>
      </c>
      <c r="D1891" s="1" t="str">
        <f t="shared" si="74"/>
        <v>川口市</v>
      </c>
    </row>
    <row r="1892" spans="1:4">
      <c r="A1892" s="1" t="s">
        <v>7</v>
      </c>
      <c r="B1892" s="1" t="s">
        <v>5837</v>
      </c>
      <c r="C1892" s="1" t="s">
        <v>8645</v>
      </c>
      <c r="D1892" s="1" t="str">
        <f t="shared" si="74"/>
        <v>川口市</v>
      </c>
    </row>
    <row r="1893" spans="1:4">
      <c r="A1893" s="1" t="s">
        <v>7</v>
      </c>
      <c r="B1893" s="1" t="s">
        <v>5914</v>
      </c>
      <c r="C1893" s="1" t="s">
        <v>8610</v>
      </c>
      <c r="D1893" s="1" t="str">
        <f t="shared" si="74"/>
        <v>川口市</v>
      </c>
    </row>
    <row r="1894" spans="1:4">
      <c r="A1894" s="1" t="s">
        <v>7</v>
      </c>
      <c r="B1894" s="1" t="s">
        <v>5864</v>
      </c>
      <c r="C1894" s="1" t="s">
        <v>8653</v>
      </c>
      <c r="D1894" s="1" t="str">
        <f t="shared" si="74"/>
        <v>川口市</v>
      </c>
    </row>
    <row r="1895" spans="1:4">
      <c r="A1895" s="1" t="s">
        <v>7</v>
      </c>
      <c r="B1895" s="1" t="s">
        <v>5830</v>
      </c>
      <c r="C1895" s="1" t="s">
        <v>8654</v>
      </c>
      <c r="D1895" s="1" t="str">
        <f t="shared" si="74"/>
        <v>川口市</v>
      </c>
    </row>
    <row r="1896" spans="1:4">
      <c r="A1896" s="1" t="s">
        <v>7</v>
      </c>
      <c r="B1896" s="1" t="s">
        <v>5829</v>
      </c>
      <c r="C1896" s="1" t="s">
        <v>8657</v>
      </c>
      <c r="D1896" s="1" t="str">
        <f t="shared" si="74"/>
        <v>川口市</v>
      </c>
    </row>
    <row r="1897" spans="1:4">
      <c r="A1897" s="1" t="s">
        <v>7</v>
      </c>
      <c r="B1897" s="1" t="s">
        <v>5906</v>
      </c>
      <c r="C1897" s="1" t="s">
        <v>8613</v>
      </c>
      <c r="D1897" s="1" t="str">
        <f t="shared" si="74"/>
        <v>川口市</v>
      </c>
    </row>
    <row r="1898" spans="1:4">
      <c r="A1898" s="1" t="s">
        <v>7</v>
      </c>
      <c r="B1898" s="1" t="s">
        <v>5865</v>
      </c>
      <c r="C1898" s="1" t="s">
        <v>8658</v>
      </c>
      <c r="D1898" s="1" t="str">
        <f t="shared" si="74"/>
        <v>川口市</v>
      </c>
    </row>
    <row r="1899" spans="1:4">
      <c r="A1899" s="1" t="s">
        <v>7</v>
      </c>
      <c r="B1899" s="1" t="s">
        <v>5874</v>
      </c>
      <c r="C1899" s="1" t="s">
        <v>8623</v>
      </c>
      <c r="D1899" s="1" t="str">
        <f t="shared" si="74"/>
        <v>川口市</v>
      </c>
    </row>
    <row r="1900" spans="1:4">
      <c r="A1900" s="1" t="s">
        <v>7</v>
      </c>
      <c r="B1900" s="1" t="s">
        <v>5885</v>
      </c>
      <c r="C1900" s="1" t="s">
        <v>8652</v>
      </c>
      <c r="D1900" s="1" t="str">
        <f t="shared" si="74"/>
        <v>川口市</v>
      </c>
    </row>
    <row r="1901" spans="1:4">
      <c r="A1901" s="1" t="s">
        <v>7</v>
      </c>
      <c r="B1901" s="1" t="s">
        <v>5836</v>
      </c>
      <c r="C1901" s="1" t="s">
        <v>8639</v>
      </c>
      <c r="D1901" s="1" t="str">
        <f t="shared" si="74"/>
        <v>川口市</v>
      </c>
    </row>
    <row r="1902" spans="1:4">
      <c r="A1902" s="1" t="s">
        <v>7</v>
      </c>
      <c r="B1902" s="1" t="s">
        <v>5896</v>
      </c>
      <c r="C1902" s="1" t="s">
        <v>8640</v>
      </c>
      <c r="D1902" s="1" t="str">
        <f t="shared" si="74"/>
        <v>川口市</v>
      </c>
    </row>
    <row r="1903" spans="1:4">
      <c r="A1903" s="1" t="s">
        <v>7</v>
      </c>
      <c r="B1903" s="1" t="s">
        <v>5848</v>
      </c>
      <c r="C1903" s="1" t="s">
        <v>8628</v>
      </c>
      <c r="D1903" s="1" t="str">
        <f t="shared" si="74"/>
        <v>川口市</v>
      </c>
    </row>
    <row r="1904" spans="1:4">
      <c r="A1904" s="1" t="s">
        <v>7</v>
      </c>
      <c r="B1904" s="1" t="s">
        <v>5849</v>
      </c>
      <c r="C1904" s="1" t="s">
        <v>8630</v>
      </c>
      <c r="D1904" s="1" t="str">
        <f t="shared" si="74"/>
        <v>川口市</v>
      </c>
    </row>
    <row r="1905" spans="1:4">
      <c r="A1905" s="1" t="s">
        <v>7</v>
      </c>
      <c r="B1905" s="1" t="s">
        <v>5847</v>
      </c>
      <c r="C1905" s="1" t="s">
        <v>8599</v>
      </c>
      <c r="D1905" s="1" t="str">
        <f t="shared" si="74"/>
        <v>川口市</v>
      </c>
    </row>
    <row r="1906" spans="1:4">
      <c r="A1906" s="1" t="s">
        <v>7</v>
      </c>
      <c r="B1906" s="1" t="s">
        <v>5897</v>
      </c>
      <c r="C1906" s="1" t="s">
        <v>8642</v>
      </c>
      <c r="D1906" s="1" t="str">
        <f t="shared" si="74"/>
        <v>川口市</v>
      </c>
    </row>
    <row r="1907" spans="1:4">
      <c r="A1907" s="1" t="s">
        <v>7</v>
      </c>
      <c r="B1907" s="1" t="s">
        <v>5899</v>
      </c>
      <c r="C1907" s="1" t="s">
        <v>10286</v>
      </c>
      <c r="D1907" s="1" t="str">
        <f t="shared" si="74"/>
        <v>川口市</v>
      </c>
    </row>
    <row r="1908" spans="1:4">
      <c r="A1908" s="1" t="s">
        <v>7</v>
      </c>
      <c r="B1908" s="1" t="s">
        <v>5932</v>
      </c>
      <c r="C1908" s="1" t="s">
        <v>9305</v>
      </c>
      <c r="D1908" s="1" t="str">
        <f t="shared" si="74"/>
        <v>草加市</v>
      </c>
    </row>
    <row r="1909" spans="1:4">
      <c r="A1909" s="1" t="s">
        <v>7</v>
      </c>
      <c r="B1909" s="1" t="s">
        <v>5548</v>
      </c>
      <c r="C1909" s="1" t="s">
        <v>9395</v>
      </c>
      <c r="D1909" s="1" t="str">
        <f t="shared" si="74"/>
        <v>鴻巣市</v>
      </c>
    </row>
    <row r="1910" spans="1:4">
      <c r="A1910" s="1" t="s">
        <v>7</v>
      </c>
      <c r="B1910" s="1" t="s">
        <v>5540</v>
      </c>
      <c r="C1910" s="1" t="s">
        <v>9454</v>
      </c>
      <c r="D1910" s="1" t="str">
        <f t="shared" si="74"/>
        <v>鴻巣市</v>
      </c>
    </row>
    <row r="1911" spans="1:4">
      <c r="A1911" s="1" t="s">
        <v>7</v>
      </c>
      <c r="B1911" s="1" t="s">
        <v>5546</v>
      </c>
      <c r="C1911" s="1" t="s">
        <v>9396</v>
      </c>
      <c r="D1911" s="1" t="str">
        <f t="shared" si="74"/>
        <v>鴻巣市</v>
      </c>
    </row>
    <row r="1912" spans="1:4">
      <c r="A1912" s="1" t="s">
        <v>7</v>
      </c>
      <c r="B1912" s="1" t="s">
        <v>5553</v>
      </c>
      <c r="C1912" s="1" t="s">
        <v>9397</v>
      </c>
      <c r="D1912" s="1" t="str">
        <f t="shared" si="74"/>
        <v>鴻巣市</v>
      </c>
    </row>
    <row r="1913" spans="1:4">
      <c r="A1913" s="1" t="s">
        <v>7</v>
      </c>
      <c r="B1913" s="1" t="s">
        <v>5554</v>
      </c>
      <c r="C1913" s="1" t="s">
        <v>9398</v>
      </c>
      <c r="D1913" s="1" t="str">
        <f t="shared" si="74"/>
        <v>鴻巣市</v>
      </c>
    </row>
    <row r="1914" spans="1:4">
      <c r="A1914" s="1" t="s">
        <v>7</v>
      </c>
      <c r="B1914" s="1" t="s">
        <v>5545</v>
      </c>
      <c r="C1914" s="1" t="s">
        <v>9399</v>
      </c>
      <c r="D1914" s="1" t="str">
        <f t="shared" si="74"/>
        <v>鴻巣市</v>
      </c>
    </row>
    <row r="1915" spans="1:4">
      <c r="A1915" s="1" t="s">
        <v>7</v>
      </c>
      <c r="B1915" s="1" t="s">
        <v>5543</v>
      </c>
      <c r="C1915" s="1" t="s">
        <v>9400</v>
      </c>
      <c r="D1915" s="1" t="str">
        <f t="shared" si="74"/>
        <v>鴻巣市</v>
      </c>
    </row>
    <row r="1916" spans="1:4">
      <c r="A1916" s="1" t="s">
        <v>7</v>
      </c>
      <c r="B1916" s="1" t="s">
        <v>5538</v>
      </c>
      <c r="C1916" s="1" t="s">
        <v>9401</v>
      </c>
      <c r="D1916" s="1" t="str">
        <f t="shared" si="74"/>
        <v>鴻巣市</v>
      </c>
    </row>
    <row r="1917" spans="1:4">
      <c r="A1917" s="1" t="s">
        <v>7</v>
      </c>
      <c r="B1917" s="1" t="s">
        <v>5691</v>
      </c>
      <c r="C1917" s="1" t="s">
        <v>9403</v>
      </c>
      <c r="D1917" s="1" t="str">
        <f t="shared" si="74"/>
        <v>上尾市</v>
      </c>
    </row>
    <row r="1918" spans="1:4">
      <c r="A1918" s="1" t="s">
        <v>7</v>
      </c>
      <c r="B1918" s="1" t="s">
        <v>5717</v>
      </c>
      <c r="C1918" s="1" t="s">
        <v>9410</v>
      </c>
      <c r="D1918" s="1" t="str">
        <f t="shared" si="74"/>
        <v>上尾市</v>
      </c>
    </row>
    <row r="1919" spans="1:4">
      <c r="A1919" s="1" t="s">
        <v>7</v>
      </c>
      <c r="B1919" s="1" t="s">
        <v>5704</v>
      </c>
      <c r="C1919" s="1" t="s">
        <v>9405</v>
      </c>
      <c r="D1919" s="1" t="str">
        <f t="shared" si="74"/>
        <v>上尾市</v>
      </c>
    </row>
    <row r="1920" spans="1:4">
      <c r="A1920" s="1" t="s">
        <v>7</v>
      </c>
      <c r="B1920" s="1" t="s">
        <v>5705</v>
      </c>
      <c r="C1920" s="1" t="s">
        <v>9407</v>
      </c>
      <c r="D1920" s="1" t="str">
        <f t="shared" si="74"/>
        <v>上尾市</v>
      </c>
    </row>
    <row r="1921" spans="1:4">
      <c r="A1921" s="1" t="s">
        <v>7</v>
      </c>
      <c r="B1921" s="1" t="s">
        <v>5720</v>
      </c>
      <c r="C1921" s="1" t="s">
        <v>9408</v>
      </c>
      <c r="D1921" s="1" t="str">
        <f t="shared" si="74"/>
        <v>上尾市</v>
      </c>
    </row>
    <row r="1922" spans="1:4">
      <c r="A1922" s="1" t="s">
        <v>7</v>
      </c>
      <c r="B1922" s="1" t="s">
        <v>5714</v>
      </c>
      <c r="C1922" s="1" t="s">
        <v>9409</v>
      </c>
      <c r="D1922" s="1" t="str">
        <f t="shared" si="74"/>
        <v>上尾市</v>
      </c>
    </row>
    <row r="1923" spans="1:4">
      <c r="A1923" s="1" t="s">
        <v>7</v>
      </c>
      <c r="B1923" s="1" t="s">
        <v>5706</v>
      </c>
      <c r="C1923" s="1" t="s">
        <v>10287</v>
      </c>
      <c r="D1923" s="1" t="str">
        <f t="shared" si="74"/>
        <v>上尾市</v>
      </c>
    </row>
    <row r="1924" spans="1:4">
      <c r="A1924" s="1" t="s">
        <v>7</v>
      </c>
      <c r="B1924" s="1" t="s">
        <v>5542</v>
      </c>
      <c r="C1924" s="1" t="s">
        <v>9455</v>
      </c>
      <c r="D1924" s="1" t="str">
        <f t="shared" si="74"/>
        <v>鴻巣市</v>
      </c>
    </row>
    <row r="1925" spans="1:4">
      <c r="A1925" s="1" t="s">
        <v>7</v>
      </c>
      <c r="B1925" s="1" t="s">
        <v>5549</v>
      </c>
      <c r="C1925" s="1" t="s">
        <v>9456</v>
      </c>
      <c r="D1925" s="1" t="str">
        <f t="shared" si="74"/>
        <v>鴻巣市</v>
      </c>
    </row>
    <row r="1926" spans="1:4">
      <c r="A1926" s="1" t="s">
        <v>7</v>
      </c>
      <c r="B1926" s="1" t="s">
        <v>5551</v>
      </c>
      <c r="C1926" s="1" t="s">
        <v>9457</v>
      </c>
      <c r="D1926" s="1" t="str">
        <f t="shared" si="74"/>
        <v>鴻巣市</v>
      </c>
    </row>
    <row r="1927" spans="1:4">
      <c r="A1927" s="1" t="s">
        <v>7</v>
      </c>
      <c r="B1927" s="1" t="s">
        <v>5550</v>
      </c>
      <c r="C1927" s="1" t="s">
        <v>9458</v>
      </c>
      <c r="D1927" s="1" t="str">
        <f t="shared" si="74"/>
        <v>鴻巣市</v>
      </c>
    </row>
    <row r="1928" spans="1:4">
      <c r="A1928" s="1" t="s">
        <v>7</v>
      </c>
      <c r="B1928" s="1" t="s">
        <v>5541</v>
      </c>
      <c r="C1928" s="1" t="s">
        <v>9459</v>
      </c>
      <c r="D1928" s="1" t="str">
        <f t="shared" si="74"/>
        <v>鴻巣市</v>
      </c>
    </row>
    <row r="1929" spans="1:4">
      <c r="A1929" s="1" t="s">
        <v>7</v>
      </c>
      <c r="B1929" s="1" t="s">
        <v>5539</v>
      </c>
      <c r="C1929" s="1" t="s">
        <v>9460</v>
      </c>
      <c r="D1929" s="1" t="str">
        <f t="shared" si="74"/>
        <v>鴻巣市</v>
      </c>
    </row>
    <row r="1930" spans="1:4">
      <c r="A1930" s="1" t="s">
        <v>7</v>
      </c>
      <c r="B1930" s="1" t="s">
        <v>5547</v>
      </c>
      <c r="C1930" s="1" t="s">
        <v>9461</v>
      </c>
      <c r="D1930" s="1" t="str">
        <f t="shared" si="74"/>
        <v>鴻巣市</v>
      </c>
    </row>
    <row r="1931" spans="1:4">
      <c r="A1931" s="1" t="s">
        <v>7</v>
      </c>
      <c r="B1931" s="1" t="s">
        <v>5552</v>
      </c>
      <c r="C1931" s="1" t="s">
        <v>9402</v>
      </c>
      <c r="D1931" s="1" t="str">
        <f t="shared" si="74"/>
        <v>鴻巣市</v>
      </c>
    </row>
    <row r="1932" spans="1:4">
      <c r="A1932" s="1" t="s">
        <v>7</v>
      </c>
      <c r="B1932" s="1" t="s">
        <v>6178</v>
      </c>
      <c r="C1932" s="1" t="s">
        <v>9411</v>
      </c>
      <c r="D1932" s="1" t="str">
        <f t="shared" ref="D1932:D1995" si="75">LEFT(C1932,3)</f>
        <v>北本市</v>
      </c>
    </row>
    <row r="1933" spans="1:4">
      <c r="A1933" s="1" t="s">
        <v>7</v>
      </c>
      <c r="B1933" s="1" t="s">
        <v>5697</v>
      </c>
      <c r="C1933" s="1" t="s">
        <v>9432</v>
      </c>
      <c r="D1933" s="1" t="str">
        <f t="shared" si="75"/>
        <v>上尾市</v>
      </c>
    </row>
    <row r="1934" spans="1:4">
      <c r="A1934" s="1" t="s">
        <v>7</v>
      </c>
      <c r="B1934" s="1" t="s">
        <v>5357</v>
      </c>
      <c r="C1934" s="1" t="s">
        <v>9412</v>
      </c>
      <c r="D1934" s="1" t="str">
        <f t="shared" si="75"/>
        <v>桶川市</v>
      </c>
    </row>
    <row r="1935" spans="1:4">
      <c r="A1935" s="1" t="s">
        <v>7</v>
      </c>
      <c r="B1935" s="1" t="s">
        <v>5544</v>
      </c>
      <c r="C1935" s="1" t="s">
        <v>9413</v>
      </c>
      <c r="D1935" s="1" t="str">
        <f t="shared" si="75"/>
        <v>鴻巣市</v>
      </c>
    </row>
    <row r="1936" spans="1:4">
      <c r="A1936" s="1" t="s">
        <v>7</v>
      </c>
      <c r="B1936" s="1" t="s">
        <v>6177</v>
      </c>
      <c r="C1936" s="1" t="s">
        <v>9414</v>
      </c>
      <c r="D1936" s="1" t="str">
        <f t="shared" si="75"/>
        <v>北本市</v>
      </c>
    </row>
    <row r="1937" spans="1:4">
      <c r="A1937" s="1" t="s">
        <v>7</v>
      </c>
      <c r="B1937" s="1" t="s">
        <v>6174</v>
      </c>
      <c r="C1937" s="1" t="s">
        <v>9415</v>
      </c>
      <c r="D1937" s="1" t="str">
        <f t="shared" si="75"/>
        <v>北本市</v>
      </c>
    </row>
    <row r="1938" spans="1:4">
      <c r="A1938" s="1" t="s">
        <v>7</v>
      </c>
      <c r="B1938" s="1" t="s">
        <v>6173</v>
      </c>
      <c r="C1938" s="1" t="s">
        <v>9416</v>
      </c>
      <c r="D1938" s="1" t="str">
        <f t="shared" si="75"/>
        <v>北本市</v>
      </c>
    </row>
    <row r="1939" spans="1:4">
      <c r="A1939" s="1" t="s">
        <v>7</v>
      </c>
      <c r="B1939" s="1" t="s">
        <v>8239</v>
      </c>
      <c r="C1939" s="1" t="s">
        <v>9439</v>
      </c>
      <c r="D1939" s="1" t="str">
        <f t="shared" si="75"/>
        <v>上尾市</v>
      </c>
    </row>
    <row r="1940" spans="1:4">
      <c r="A1940" s="1" t="s">
        <v>7</v>
      </c>
      <c r="B1940" s="1" t="s">
        <v>5356</v>
      </c>
      <c r="C1940" s="1" t="s">
        <v>9417</v>
      </c>
      <c r="D1940" s="1" t="str">
        <f t="shared" si="75"/>
        <v>桶川市</v>
      </c>
    </row>
    <row r="1941" spans="1:4">
      <c r="A1941" s="1" t="s">
        <v>7</v>
      </c>
      <c r="B1941" s="1" t="s">
        <v>5365</v>
      </c>
      <c r="C1941" s="1" t="s">
        <v>9418</v>
      </c>
      <c r="D1941" s="1" t="str">
        <f t="shared" si="75"/>
        <v>桶川市</v>
      </c>
    </row>
    <row r="1942" spans="1:4">
      <c r="A1942" s="1" t="s">
        <v>7</v>
      </c>
      <c r="B1942" s="1" t="s">
        <v>5360</v>
      </c>
      <c r="C1942" s="1" t="s">
        <v>9419</v>
      </c>
      <c r="D1942" s="1" t="str">
        <f t="shared" si="75"/>
        <v>桶川市</v>
      </c>
    </row>
    <row r="1943" spans="1:4">
      <c r="A1943" s="1" t="s">
        <v>7</v>
      </c>
      <c r="B1943" s="1" t="s">
        <v>5364</v>
      </c>
      <c r="C1943" s="1" t="s">
        <v>9420</v>
      </c>
      <c r="D1943" s="1" t="str">
        <f t="shared" si="75"/>
        <v>桶川市</v>
      </c>
    </row>
    <row r="1944" spans="1:4">
      <c r="A1944" s="1" t="s">
        <v>7</v>
      </c>
      <c r="B1944" s="1" t="s">
        <v>6172</v>
      </c>
      <c r="C1944" s="1" t="s">
        <v>9421</v>
      </c>
      <c r="D1944" s="1" t="str">
        <f t="shared" si="75"/>
        <v>北本市</v>
      </c>
    </row>
    <row r="1945" spans="1:4">
      <c r="A1945" s="1" t="s">
        <v>7</v>
      </c>
      <c r="B1945" s="1" t="s">
        <v>5359</v>
      </c>
      <c r="C1945" s="1" t="s">
        <v>10288</v>
      </c>
      <c r="D1945" s="1" t="str">
        <f t="shared" si="75"/>
        <v>桶川市</v>
      </c>
    </row>
    <row r="1946" spans="1:4">
      <c r="A1946" s="1" t="s">
        <v>7</v>
      </c>
      <c r="B1946" s="1" t="s">
        <v>5555</v>
      </c>
      <c r="C1946" s="1" t="s">
        <v>9422</v>
      </c>
      <c r="D1946" s="1" t="str">
        <f t="shared" si="75"/>
        <v>鴻巣市</v>
      </c>
    </row>
    <row r="1947" spans="1:4">
      <c r="A1947" s="1" t="s">
        <v>7</v>
      </c>
      <c r="B1947" s="1" t="s">
        <v>6176</v>
      </c>
      <c r="C1947" s="1" t="s">
        <v>9423</v>
      </c>
      <c r="D1947" s="1" t="str">
        <f t="shared" si="75"/>
        <v>北本市</v>
      </c>
    </row>
    <row r="1948" spans="1:4">
      <c r="A1948" s="1" t="s">
        <v>7</v>
      </c>
      <c r="B1948" s="1" t="s">
        <v>5707</v>
      </c>
      <c r="C1948" s="1" t="s">
        <v>9424</v>
      </c>
      <c r="D1948" s="1" t="str">
        <f t="shared" si="75"/>
        <v>上尾市</v>
      </c>
    </row>
    <row r="1949" spans="1:4">
      <c r="A1949" s="1" t="s">
        <v>7</v>
      </c>
      <c r="B1949" s="1" t="s">
        <v>5708</v>
      </c>
      <c r="C1949" s="1" t="s">
        <v>9425</v>
      </c>
      <c r="D1949" s="1" t="str">
        <f t="shared" si="75"/>
        <v>上尾市</v>
      </c>
    </row>
    <row r="1950" spans="1:4">
      <c r="A1950" s="1" t="s">
        <v>7</v>
      </c>
      <c r="B1950" s="1" t="s">
        <v>5718</v>
      </c>
      <c r="C1950" s="1" t="s">
        <v>9426</v>
      </c>
      <c r="D1950" s="1" t="str">
        <f t="shared" si="75"/>
        <v>上尾市</v>
      </c>
    </row>
    <row r="1951" spans="1:4">
      <c r="A1951" s="1" t="s">
        <v>7</v>
      </c>
      <c r="B1951" s="1" t="s">
        <v>5689</v>
      </c>
      <c r="C1951" s="1" t="s">
        <v>9427</v>
      </c>
      <c r="D1951" s="1" t="str">
        <f t="shared" si="75"/>
        <v>上尾市</v>
      </c>
    </row>
    <row r="1952" spans="1:4">
      <c r="A1952" s="1" t="s">
        <v>7</v>
      </c>
      <c r="B1952" s="1" t="s">
        <v>5712</v>
      </c>
      <c r="C1952" s="1" t="s">
        <v>9428</v>
      </c>
      <c r="D1952" s="1" t="str">
        <f t="shared" si="75"/>
        <v>上尾市</v>
      </c>
    </row>
    <row r="1953" spans="1:4">
      <c r="A1953" s="1" t="s">
        <v>7</v>
      </c>
      <c r="B1953" s="1" t="s">
        <v>5692</v>
      </c>
      <c r="C1953" s="1" t="s">
        <v>9429</v>
      </c>
      <c r="D1953" s="1" t="str">
        <f t="shared" si="75"/>
        <v>上尾市</v>
      </c>
    </row>
    <row r="1954" spans="1:4">
      <c r="A1954" s="1" t="s">
        <v>7</v>
      </c>
      <c r="B1954" s="1" t="s">
        <v>5715</v>
      </c>
      <c r="C1954" s="1" t="s">
        <v>9430</v>
      </c>
      <c r="D1954" s="1" t="str">
        <f t="shared" si="75"/>
        <v>上尾市</v>
      </c>
    </row>
    <row r="1955" spans="1:4">
      <c r="A1955" s="1" t="s">
        <v>7</v>
      </c>
      <c r="B1955" s="1" t="s">
        <v>5696</v>
      </c>
      <c r="C1955" s="1" t="s">
        <v>9431</v>
      </c>
      <c r="D1955" s="1" t="str">
        <f t="shared" si="75"/>
        <v>上尾市</v>
      </c>
    </row>
    <row r="1956" spans="1:4">
      <c r="A1956" s="1" t="s">
        <v>7</v>
      </c>
      <c r="B1956" s="1" t="s">
        <v>5699</v>
      </c>
      <c r="C1956" s="1" t="s">
        <v>9404</v>
      </c>
      <c r="D1956" s="1" t="str">
        <f t="shared" si="75"/>
        <v>上尾市</v>
      </c>
    </row>
    <row r="1957" spans="1:4">
      <c r="A1957" s="1" t="s">
        <v>7</v>
      </c>
      <c r="B1957" s="1" t="s">
        <v>6175</v>
      </c>
      <c r="C1957" s="1" t="s">
        <v>9433</v>
      </c>
      <c r="D1957" s="1" t="str">
        <f t="shared" si="75"/>
        <v>北本市</v>
      </c>
    </row>
    <row r="1958" spans="1:4">
      <c r="A1958" s="1" t="s">
        <v>7</v>
      </c>
      <c r="B1958" s="1" t="s">
        <v>5710</v>
      </c>
      <c r="C1958" s="1" t="s">
        <v>9434</v>
      </c>
      <c r="D1958" s="1" t="str">
        <f t="shared" si="75"/>
        <v>上尾市</v>
      </c>
    </row>
    <row r="1959" spans="1:4">
      <c r="A1959" s="1" t="s">
        <v>7</v>
      </c>
      <c r="B1959" s="1" t="s">
        <v>5711</v>
      </c>
      <c r="C1959" s="1" t="s">
        <v>9437</v>
      </c>
      <c r="D1959" s="1" t="str">
        <f t="shared" si="75"/>
        <v>上尾市</v>
      </c>
    </row>
    <row r="1960" spans="1:4">
      <c r="A1960" s="1" t="s">
        <v>7</v>
      </c>
      <c r="B1960" s="1" t="s">
        <v>5358</v>
      </c>
      <c r="C1960" s="1" t="s">
        <v>9438</v>
      </c>
      <c r="D1960" s="1" t="str">
        <f t="shared" si="75"/>
        <v>桶川市</v>
      </c>
    </row>
    <row r="1961" spans="1:4">
      <c r="A1961" s="1" t="s">
        <v>7</v>
      </c>
      <c r="B1961" s="1" t="s">
        <v>10289</v>
      </c>
      <c r="C1961" s="1" t="s">
        <v>10290</v>
      </c>
      <c r="D1961" s="1" t="str">
        <f t="shared" si="75"/>
        <v>桶川市</v>
      </c>
    </row>
    <row r="1962" spans="1:4">
      <c r="A1962" s="1" t="s">
        <v>7</v>
      </c>
      <c r="B1962" s="1" t="s">
        <v>5363</v>
      </c>
      <c r="C1962" s="1" t="s">
        <v>9440</v>
      </c>
      <c r="D1962" s="1" t="str">
        <f t="shared" si="75"/>
        <v>桶川市</v>
      </c>
    </row>
    <row r="1963" spans="1:4">
      <c r="A1963" s="1" t="s">
        <v>7</v>
      </c>
      <c r="B1963" s="1" t="s">
        <v>6179</v>
      </c>
      <c r="C1963" s="1" t="s">
        <v>9441</v>
      </c>
      <c r="D1963" s="1" t="str">
        <f t="shared" si="75"/>
        <v>北本市</v>
      </c>
    </row>
    <row r="1964" spans="1:4">
      <c r="A1964" s="1" t="s">
        <v>7</v>
      </c>
      <c r="B1964" s="1" t="s">
        <v>5702</v>
      </c>
      <c r="C1964" s="1" t="s">
        <v>9442</v>
      </c>
      <c r="D1964" s="1" t="str">
        <f t="shared" si="75"/>
        <v>上尾市</v>
      </c>
    </row>
    <row r="1965" spans="1:4">
      <c r="A1965" s="1" t="s">
        <v>7</v>
      </c>
      <c r="B1965" s="1" t="s">
        <v>5713</v>
      </c>
      <c r="C1965" s="1" t="s">
        <v>9443</v>
      </c>
      <c r="D1965" s="1" t="str">
        <f t="shared" si="75"/>
        <v>上尾市</v>
      </c>
    </row>
    <row r="1966" spans="1:4">
      <c r="A1966" s="1" t="s">
        <v>7</v>
      </c>
      <c r="B1966" s="1" t="s">
        <v>5362</v>
      </c>
      <c r="C1966" s="1" t="s">
        <v>9444</v>
      </c>
      <c r="D1966" s="1" t="str">
        <f t="shared" si="75"/>
        <v>桶川市</v>
      </c>
    </row>
    <row r="1967" spans="1:4">
      <c r="A1967" s="1" t="s">
        <v>7</v>
      </c>
      <c r="B1967" s="1" t="s">
        <v>5361</v>
      </c>
      <c r="C1967" s="1" t="s">
        <v>9445</v>
      </c>
      <c r="D1967" s="1" t="str">
        <f t="shared" si="75"/>
        <v>桶川市</v>
      </c>
    </row>
    <row r="1968" spans="1:4">
      <c r="A1968" s="1" t="s">
        <v>7</v>
      </c>
      <c r="B1968" s="1" t="s">
        <v>5709</v>
      </c>
      <c r="C1968" s="1" t="s">
        <v>9446</v>
      </c>
      <c r="D1968" s="1" t="str">
        <f t="shared" si="75"/>
        <v>上尾市</v>
      </c>
    </row>
    <row r="1969" spans="1:4">
      <c r="A1969" s="1" t="s">
        <v>7</v>
      </c>
      <c r="B1969" s="1" t="s">
        <v>8240</v>
      </c>
      <c r="C1969" s="1" t="s">
        <v>9447</v>
      </c>
      <c r="D1969" s="1" t="str">
        <f t="shared" si="75"/>
        <v>北本市</v>
      </c>
    </row>
    <row r="1970" spans="1:4">
      <c r="A1970" s="1" t="s">
        <v>7</v>
      </c>
      <c r="B1970" s="1" t="s">
        <v>5703</v>
      </c>
      <c r="C1970" s="1" t="s">
        <v>9448</v>
      </c>
      <c r="D1970" s="1" t="str">
        <f t="shared" si="75"/>
        <v>上尾市</v>
      </c>
    </row>
    <row r="1971" spans="1:4">
      <c r="A1971" s="1" t="s">
        <v>7</v>
      </c>
      <c r="B1971" s="1" t="s">
        <v>5690</v>
      </c>
      <c r="C1971" s="1" t="s">
        <v>2342</v>
      </c>
      <c r="D1971" s="1" t="str">
        <f t="shared" si="75"/>
        <v>上尾市</v>
      </c>
    </row>
    <row r="1972" spans="1:4">
      <c r="A1972" s="1" t="s">
        <v>7</v>
      </c>
      <c r="B1972" s="1" t="s">
        <v>5716</v>
      </c>
      <c r="C1972" s="1" t="s">
        <v>9449</v>
      </c>
      <c r="D1972" s="1" t="str">
        <f t="shared" si="75"/>
        <v>上尾市</v>
      </c>
    </row>
    <row r="1973" spans="1:4">
      <c r="A1973" s="1" t="s">
        <v>7</v>
      </c>
      <c r="B1973" s="1" t="s">
        <v>5701</v>
      </c>
      <c r="C1973" s="1" t="s">
        <v>9406</v>
      </c>
      <c r="D1973" s="1" t="str">
        <f t="shared" si="75"/>
        <v>上尾市</v>
      </c>
    </row>
    <row r="1974" spans="1:4">
      <c r="A1974" s="1" t="s">
        <v>7</v>
      </c>
      <c r="B1974" s="1" t="s">
        <v>5698</v>
      </c>
      <c r="C1974" s="1" t="s">
        <v>9452</v>
      </c>
      <c r="D1974" s="1" t="str">
        <f t="shared" si="75"/>
        <v>上尾市</v>
      </c>
    </row>
    <row r="1975" spans="1:4">
      <c r="A1975" s="1" t="s">
        <v>7</v>
      </c>
      <c r="B1975" s="1" t="s">
        <v>5700</v>
      </c>
      <c r="C1975" s="1" t="s">
        <v>10291</v>
      </c>
      <c r="D1975" s="1" t="str">
        <f t="shared" si="75"/>
        <v>上尾市</v>
      </c>
    </row>
    <row r="1976" spans="1:4">
      <c r="A1976" s="1" t="s">
        <v>7</v>
      </c>
      <c r="B1976" s="1" t="s">
        <v>5693</v>
      </c>
      <c r="C1976" s="1" t="s">
        <v>9453</v>
      </c>
      <c r="D1976" s="1" t="str">
        <f t="shared" si="75"/>
        <v>上尾市</v>
      </c>
    </row>
    <row r="1977" spans="1:4">
      <c r="A1977" s="1" t="s">
        <v>7</v>
      </c>
      <c r="B1977" s="1" t="s">
        <v>5719</v>
      </c>
      <c r="C1977" s="1" t="s">
        <v>9450</v>
      </c>
      <c r="D1977" s="1" t="str">
        <f t="shared" si="75"/>
        <v>上尾市</v>
      </c>
    </row>
    <row r="1978" spans="1:4">
      <c r="A1978" s="1" t="s">
        <v>7</v>
      </c>
      <c r="B1978" s="1" t="s">
        <v>5721</v>
      </c>
      <c r="C1978" s="1" t="s">
        <v>9451</v>
      </c>
      <c r="D1978" s="1" t="str">
        <f t="shared" si="75"/>
        <v>上尾市</v>
      </c>
    </row>
    <row r="1979" spans="1:4">
      <c r="A1979" s="1" t="s">
        <v>7</v>
      </c>
      <c r="B1979" s="1" t="s">
        <v>5694</v>
      </c>
      <c r="C1979" s="1" t="s">
        <v>9435</v>
      </c>
      <c r="D1979" s="1" t="str">
        <f t="shared" si="75"/>
        <v>上尾市</v>
      </c>
    </row>
    <row r="1980" spans="1:4">
      <c r="A1980" s="1" t="s">
        <v>7</v>
      </c>
      <c r="B1980" s="1" t="s">
        <v>5695</v>
      </c>
      <c r="C1980" s="1" t="s">
        <v>9436</v>
      </c>
      <c r="D1980" s="1" t="str">
        <f t="shared" si="75"/>
        <v>上尾市</v>
      </c>
    </row>
    <row r="1981" spans="1:4">
      <c r="A1981" s="1" t="s">
        <v>7</v>
      </c>
      <c r="B1981" s="1" t="s">
        <v>5664</v>
      </c>
      <c r="C1981" s="1" t="s">
        <v>9469</v>
      </c>
      <c r="D1981" s="1" t="str">
        <f t="shared" si="75"/>
        <v>所沢市</v>
      </c>
    </row>
    <row r="1982" spans="1:4">
      <c r="A1982" s="1" t="s">
        <v>7</v>
      </c>
      <c r="B1982" s="1" t="s">
        <v>6596</v>
      </c>
      <c r="C1982" s="1" t="s">
        <v>12932</v>
      </c>
      <c r="D1982" s="1" t="str">
        <f t="shared" si="75"/>
        <v>所沢市</v>
      </c>
    </row>
    <row r="1983" spans="1:4">
      <c r="A1983" s="1" t="s">
        <v>7</v>
      </c>
      <c r="B1983" s="1" t="s">
        <v>5676</v>
      </c>
      <c r="C1983" s="1" t="s">
        <v>9470</v>
      </c>
      <c r="D1983" s="1" t="str">
        <f t="shared" si="75"/>
        <v>所沢市</v>
      </c>
    </row>
    <row r="1984" spans="1:4">
      <c r="A1984" s="1" t="s">
        <v>7</v>
      </c>
      <c r="B1984" s="1" t="s">
        <v>5687</v>
      </c>
      <c r="C1984" s="1" t="s">
        <v>9466</v>
      </c>
      <c r="D1984" s="1" t="str">
        <f t="shared" si="75"/>
        <v>所沢市</v>
      </c>
    </row>
    <row r="1985" spans="1:4">
      <c r="A1985" s="1" t="s">
        <v>7</v>
      </c>
      <c r="B1985" s="1" t="s">
        <v>5665</v>
      </c>
      <c r="C1985" s="1" t="s">
        <v>9471</v>
      </c>
      <c r="D1985" s="1" t="str">
        <f t="shared" si="75"/>
        <v>所沢市</v>
      </c>
    </row>
    <row r="1986" spans="1:4">
      <c r="A1986" s="1" t="s">
        <v>7</v>
      </c>
      <c r="B1986" s="1" t="s">
        <v>5656</v>
      </c>
      <c r="C1986" s="1" t="s">
        <v>9472</v>
      </c>
      <c r="D1986" s="1" t="str">
        <f t="shared" si="75"/>
        <v>所沢市</v>
      </c>
    </row>
    <row r="1987" spans="1:4">
      <c r="A1987" s="1" t="s">
        <v>7</v>
      </c>
      <c r="B1987" s="1" t="s">
        <v>5670</v>
      </c>
      <c r="C1987" s="1" t="s">
        <v>9473</v>
      </c>
      <c r="D1987" s="1" t="str">
        <f t="shared" si="75"/>
        <v>所沢市</v>
      </c>
    </row>
    <row r="1988" spans="1:4">
      <c r="A1988" s="1" t="s">
        <v>7</v>
      </c>
      <c r="B1988" s="1" t="s">
        <v>10292</v>
      </c>
      <c r="C1988" s="1" t="s">
        <v>10293</v>
      </c>
      <c r="D1988" s="1" t="str">
        <f t="shared" si="75"/>
        <v>所沢市</v>
      </c>
    </row>
    <row r="1989" spans="1:4">
      <c r="A1989" s="1" t="s">
        <v>7</v>
      </c>
      <c r="B1989" s="1" t="s">
        <v>12923</v>
      </c>
      <c r="C1989" s="1" t="s">
        <v>12919</v>
      </c>
      <c r="D1989" s="1" t="str">
        <f t="shared" si="75"/>
        <v>所沢市</v>
      </c>
    </row>
    <row r="1990" spans="1:4">
      <c r="A1990" s="1" t="s">
        <v>7</v>
      </c>
      <c r="B1990" s="1" t="s">
        <v>5655</v>
      </c>
      <c r="C1990" s="1" t="s">
        <v>9462</v>
      </c>
      <c r="D1990" s="1" t="str">
        <f t="shared" si="75"/>
        <v>所沢市</v>
      </c>
    </row>
    <row r="1991" spans="1:4">
      <c r="A1991" s="1" t="s">
        <v>7</v>
      </c>
      <c r="B1991" s="1" t="s">
        <v>5679</v>
      </c>
      <c r="C1991" s="1" t="s">
        <v>9474</v>
      </c>
      <c r="D1991" s="1" t="str">
        <f t="shared" si="75"/>
        <v>所沢市</v>
      </c>
    </row>
    <row r="1992" spans="1:4">
      <c r="A1992" s="1" t="s">
        <v>7</v>
      </c>
      <c r="B1992" s="1" t="s">
        <v>5660</v>
      </c>
      <c r="C1992" s="1" t="s">
        <v>9475</v>
      </c>
      <c r="D1992" s="1" t="str">
        <f t="shared" si="75"/>
        <v>所沢市</v>
      </c>
    </row>
    <row r="1993" spans="1:4">
      <c r="A1993" s="1" t="s">
        <v>7</v>
      </c>
      <c r="B1993" s="1" t="s">
        <v>5442</v>
      </c>
      <c r="C1993" s="1" t="s">
        <v>9464</v>
      </c>
      <c r="D1993" s="1" t="str">
        <f t="shared" si="75"/>
        <v>狭山市</v>
      </c>
    </row>
    <row r="1994" spans="1:4">
      <c r="A1994" s="1" t="s">
        <v>7</v>
      </c>
      <c r="B1994" s="1" t="s">
        <v>5672</v>
      </c>
      <c r="C1994" s="1" t="s">
        <v>9465</v>
      </c>
      <c r="D1994" s="1" t="str">
        <f t="shared" si="75"/>
        <v>所沢市</v>
      </c>
    </row>
    <row r="1995" spans="1:4">
      <c r="A1995" s="1" t="s">
        <v>7</v>
      </c>
      <c r="B1995" s="1" t="s">
        <v>5663</v>
      </c>
      <c r="C1995" s="1" t="s">
        <v>9477</v>
      </c>
      <c r="D1995" s="1" t="str">
        <f t="shared" si="75"/>
        <v>所沢市</v>
      </c>
    </row>
    <row r="1996" spans="1:4">
      <c r="A1996" s="1" t="s">
        <v>7</v>
      </c>
      <c r="B1996" s="1" t="s">
        <v>5680</v>
      </c>
      <c r="C1996" s="1" t="s">
        <v>9478</v>
      </c>
      <c r="D1996" s="1" t="str">
        <f t="shared" ref="D1996:D2059" si="76">LEFT(C1996,3)</f>
        <v>所沢市</v>
      </c>
    </row>
    <row r="1997" spans="1:4">
      <c r="A1997" s="1" t="s">
        <v>7</v>
      </c>
      <c r="B1997" s="1" t="s">
        <v>6065</v>
      </c>
      <c r="C1997" s="1" t="s">
        <v>9480</v>
      </c>
      <c r="D1997" s="1" t="str">
        <f t="shared" si="76"/>
        <v>入間市</v>
      </c>
    </row>
    <row r="1998" spans="1:4">
      <c r="A1998" s="1" t="s">
        <v>7</v>
      </c>
      <c r="B1998" s="1" t="s">
        <v>6064</v>
      </c>
      <c r="C1998" s="1" t="s">
        <v>9481</v>
      </c>
      <c r="D1998" s="1" t="str">
        <f t="shared" si="76"/>
        <v>入間市</v>
      </c>
    </row>
    <row r="1999" spans="1:4">
      <c r="A1999" s="1" t="s">
        <v>7</v>
      </c>
      <c r="B1999" s="1" t="s">
        <v>6063</v>
      </c>
      <c r="C1999" s="1" t="s">
        <v>9483</v>
      </c>
      <c r="D1999" s="1" t="str">
        <f t="shared" si="76"/>
        <v>入間市</v>
      </c>
    </row>
    <row r="2000" spans="1:4">
      <c r="A2000" s="1" t="s">
        <v>7</v>
      </c>
      <c r="B2000" s="1" t="s">
        <v>6070</v>
      </c>
      <c r="C2000" s="1" t="s">
        <v>9484</v>
      </c>
      <c r="D2000" s="1" t="str">
        <f t="shared" si="76"/>
        <v>入間市</v>
      </c>
    </row>
    <row r="2001" spans="1:4">
      <c r="A2001" s="1" t="s">
        <v>7</v>
      </c>
      <c r="B2001" s="1" t="s">
        <v>5440</v>
      </c>
      <c r="C2001" s="1" t="s">
        <v>9476</v>
      </c>
      <c r="D2001" s="1" t="str">
        <f t="shared" si="76"/>
        <v>狭山市</v>
      </c>
    </row>
    <row r="2002" spans="1:4">
      <c r="A2002" s="1" t="s">
        <v>7</v>
      </c>
      <c r="B2002" s="1" t="s">
        <v>5441</v>
      </c>
      <c r="C2002" s="1" t="s">
        <v>9479</v>
      </c>
      <c r="D2002" s="1" t="str">
        <f t="shared" si="76"/>
        <v>狭山市</v>
      </c>
    </row>
    <row r="2003" spans="1:4">
      <c r="A2003" s="1" t="s">
        <v>7</v>
      </c>
      <c r="B2003" s="1" t="s">
        <v>5673</v>
      </c>
      <c r="C2003" s="1" t="s">
        <v>9467</v>
      </c>
      <c r="D2003" s="1" t="str">
        <f t="shared" si="76"/>
        <v>所沢市</v>
      </c>
    </row>
    <row r="2004" spans="1:4">
      <c r="A2004" s="1" t="s">
        <v>7</v>
      </c>
      <c r="B2004" s="1" t="s">
        <v>5669</v>
      </c>
      <c r="C2004" s="1" t="s">
        <v>9488</v>
      </c>
      <c r="D2004" s="1" t="str">
        <f t="shared" si="76"/>
        <v>所沢市</v>
      </c>
    </row>
    <row r="2005" spans="1:4">
      <c r="A2005" s="1" t="s">
        <v>7</v>
      </c>
      <c r="B2005" s="1" t="s">
        <v>5682</v>
      </c>
      <c r="C2005" s="1" t="s">
        <v>9463</v>
      </c>
      <c r="D2005" s="1" t="str">
        <f t="shared" si="76"/>
        <v>所沢市</v>
      </c>
    </row>
    <row r="2006" spans="1:4">
      <c r="A2006" s="1" t="s">
        <v>7</v>
      </c>
      <c r="B2006" s="1" t="s">
        <v>5661</v>
      </c>
      <c r="C2006" s="1" t="s">
        <v>9489</v>
      </c>
      <c r="D2006" s="1" t="str">
        <f t="shared" si="76"/>
        <v>所沢市</v>
      </c>
    </row>
    <row r="2007" spans="1:4">
      <c r="A2007" s="1" t="s">
        <v>7</v>
      </c>
      <c r="B2007" s="1" t="s">
        <v>5686</v>
      </c>
      <c r="C2007" s="1" t="s">
        <v>9490</v>
      </c>
      <c r="D2007" s="1" t="str">
        <f t="shared" si="76"/>
        <v>所沢市</v>
      </c>
    </row>
    <row r="2008" spans="1:4">
      <c r="A2008" s="1" t="s">
        <v>7</v>
      </c>
      <c r="B2008" s="1" t="s">
        <v>5675</v>
      </c>
      <c r="C2008" s="1" t="s">
        <v>9491</v>
      </c>
      <c r="D2008" s="1" t="str">
        <f t="shared" si="76"/>
        <v>所沢市</v>
      </c>
    </row>
    <row r="2009" spans="1:4">
      <c r="A2009" s="1" t="s">
        <v>7</v>
      </c>
      <c r="B2009" s="1" t="s">
        <v>5666</v>
      </c>
      <c r="C2009" s="1" t="s">
        <v>9492</v>
      </c>
      <c r="D2009" s="1" t="str">
        <f t="shared" si="76"/>
        <v>所沢市</v>
      </c>
    </row>
    <row r="2010" spans="1:4">
      <c r="A2010" s="1" t="s">
        <v>7</v>
      </c>
      <c r="B2010" s="1" t="s">
        <v>5671</v>
      </c>
      <c r="C2010" s="1" t="s">
        <v>9493</v>
      </c>
      <c r="D2010" s="1" t="str">
        <f t="shared" si="76"/>
        <v>所沢市</v>
      </c>
    </row>
    <row r="2011" spans="1:4">
      <c r="A2011" s="1" t="s">
        <v>7</v>
      </c>
      <c r="B2011" s="1" t="s">
        <v>8241</v>
      </c>
      <c r="C2011" s="1" t="s">
        <v>9494</v>
      </c>
      <c r="D2011" s="1" t="str">
        <f t="shared" si="76"/>
        <v>所沢市</v>
      </c>
    </row>
    <row r="2012" spans="1:4">
      <c r="A2012" s="1" t="s">
        <v>7</v>
      </c>
      <c r="B2012" s="1" t="s">
        <v>5674</v>
      </c>
      <c r="C2012" s="1" t="s">
        <v>9503</v>
      </c>
      <c r="D2012" s="1" t="str">
        <f t="shared" si="76"/>
        <v>所沢市</v>
      </c>
    </row>
    <row r="2013" spans="1:4">
      <c r="A2013" s="1" t="s">
        <v>7</v>
      </c>
      <c r="B2013" s="1" t="s">
        <v>5662</v>
      </c>
      <c r="C2013" s="1" t="s">
        <v>9504</v>
      </c>
      <c r="D2013" s="1" t="str">
        <f t="shared" si="76"/>
        <v>所沢市</v>
      </c>
    </row>
    <row r="2014" spans="1:4">
      <c r="A2014" s="1" t="s">
        <v>7</v>
      </c>
      <c r="B2014" s="1" t="s">
        <v>5683</v>
      </c>
      <c r="C2014" s="1" t="s">
        <v>9505</v>
      </c>
      <c r="D2014" s="1" t="str">
        <f t="shared" si="76"/>
        <v>所沢市</v>
      </c>
    </row>
    <row r="2015" spans="1:4">
      <c r="A2015" s="1" t="s">
        <v>7</v>
      </c>
      <c r="B2015" s="1" t="s">
        <v>5668</v>
      </c>
      <c r="C2015" s="1" t="s">
        <v>9536</v>
      </c>
      <c r="D2015" s="1" t="str">
        <f t="shared" si="76"/>
        <v>所沢市</v>
      </c>
    </row>
    <row r="2016" spans="1:4">
      <c r="A2016" s="1" t="s">
        <v>7</v>
      </c>
      <c r="B2016" s="1" t="s">
        <v>5678</v>
      </c>
      <c r="C2016" s="1" t="s">
        <v>9506</v>
      </c>
      <c r="D2016" s="1" t="str">
        <f t="shared" si="76"/>
        <v>所沢市</v>
      </c>
    </row>
    <row r="2017" spans="1:4">
      <c r="A2017" s="1" t="s">
        <v>7</v>
      </c>
      <c r="B2017" s="1" t="s">
        <v>5688</v>
      </c>
      <c r="C2017" s="1" t="s">
        <v>9507</v>
      </c>
      <c r="D2017" s="1" t="str">
        <f t="shared" si="76"/>
        <v>所沢市</v>
      </c>
    </row>
    <row r="2018" spans="1:4">
      <c r="A2018" s="1" t="s">
        <v>7</v>
      </c>
      <c r="B2018" s="1" t="s">
        <v>5684</v>
      </c>
      <c r="C2018" s="1" t="s">
        <v>9508</v>
      </c>
      <c r="D2018" s="1" t="str">
        <f t="shared" si="76"/>
        <v>所沢市</v>
      </c>
    </row>
    <row r="2019" spans="1:4">
      <c r="A2019" s="1" t="s">
        <v>7</v>
      </c>
      <c r="B2019" s="1" t="s">
        <v>6075</v>
      </c>
      <c r="C2019" s="1" t="s">
        <v>9509</v>
      </c>
      <c r="D2019" s="1" t="str">
        <f t="shared" si="76"/>
        <v>入間市</v>
      </c>
    </row>
    <row r="2020" spans="1:4">
      <c r="A2020" s="1" t="s">
        <v>7</v>
      </c>
      <c r="B2020" s="1" t="s">
        <v>5448</v>
      </c>
      <c r="C2020" s="1" t="s">
        <v>9510</v>
      </c>
      <c r="D2020" s="1" t="str">
        <f t="shared" si="76"/>
        <v>狭山市</v>
      </c>
    </row>
    <row r="2021" spans="1:4">
      <c r="A2021" s="1" t="s">
        <v>7</v>
      </c>
      <c r="B2021" s="1" t="s">
        <v>6060</v>
      </c>
      <c r="C2021" s="1" t="s">
        <v>9511</v>
      </c>
      <c r="D2021" s="1" t="str">
        <f t="shared" si="76"/>
        <v>入間市</v>
      </c>
    </row>
    <row r="2022" spans="1:4">
      <c r="A2022" s="1" t="s">
        <v>7</v>
      </c>
      <c r="B2022" s="1" t="s">
        <v>6062</v>
      </c>
      <c r="C2022" s="1" t="s">
        <v>9512</v>
      </c>
      <c r="D2022" s="1" t="str">
        <f t="shared" si="76"/>
        <v>入間市</v>
      </c>
    </row>
    <row r="2023" spans="1:4">
      <c r="A2023" s="1" t="s">
        <v>7</v>
      </c>
      <c r="B2023" s="1" t="s">
        <v>6061</v>
      </c>
      <c r="C2023" s="1" t="s">
        <v>9513</v>
      </c>
      <c r="D2023" s="1" t="str">
        <f t="shared" si="76"/>
        <v>入間市</v>
      </c>
    </row>
    <row r="2024" spans="1:4">
      <c r="A2024" s="1" t="s">
        <v>7</v>
      </c>
      <c r="B2024" s="1" t="s">
        <v>6076</v>
      </c>
      <c r="C2024" s="1" t="s">
        <v>9514</v>
      </c>
      <c r="D2024" s="1" t="str">
        <f t="shared" si="76"/>
        <v>入間市</v>
      </c>
    </row>
    <row r="2025" spans="1:4">
      <c r="A2025" s="1" t="s">
        <v>7</v>
      </c>
      <c r="B2025" s="1" t="s">
        <v>6067</v>
      </c>
      <c r="C2025" s="1" t="s">
        <v>9515</v>
      </c>
      <c r="D2025" s="1" t="str">
        <f t="shared" si="76"/>
        <v>入間市</v>
      </c>
    </row>
    <row r="2026" spans="1:4">
      <c r="A2026" s="1" t="s">
        <v>7</v>
      </c>
      <c r="B2026" s="1" t="s">
        <v>5432</v>
      </c>
      <c r="C2026" s="1" t="s">
        <v>9540</v>
      </c>
      <c r="D2026" s="1" t="str">
        <f t="shared" si="76"/>
        <v>狭山市</v>
      </c>
    </row>
    <row r="2027" spans="1:4">
      <c r="A2027" s="1" t="s">
        <v>7</v>
      </c>
      <c r="B2027" s="1" t="s">
        <v>6069</v>
      </c>
      <c r="C2027" s="1" t="s">
        <v>9541</v>
      </c>
      <c r="D2027" s="1" t="str">
        <f t="shared" si="76"/>
        <v>入間市</v>
      </c>
    </row>
    <row r="2028" spans="1:4">
      <c r="A2028" s="1" t="s">
        <v>7</v>
      </c>
      <c r="B2028" s="1" t="s">
        <v>5449</v>
      </c>
      <c r="C2028" s="1" t="s">
        <v>9516</v>
      </c>
      <c r="D2028" s="1" t="str">
        <f t="shared" si="76"/>
        <v>狭山市</v>
      </c>
    </row>
    <row r="2029" spans="1:4">
      <c r="A2029" s="1" t="s">
        <v>7</v>
      </c>
      <c r="B2029" s="1" t="s">
        <v>6074</v>
      </c>
      <c r="C2029" s="1" t="s">
        <v>9542</v>
      </c>
      <c r="D2029" s="1" t="str">
        <f t="shared" si="76"/>
        <v>入間市</v>
      </c>
    </row>
    <row r="2030" spans="1:4">
      <c r="A2030" s="1" t="s">
        <v>7</v>
      </c>
      <c r="B2030" s="1" t="s">
        <v>6066</v>
      </c>
      <c r="C2030" s="1" t="s">
        <v>9521</v>
      </c>
      <c r="D2030" s="1" t="str">
        <f t="shared" si="76"/>
        <v>入間市</v>
      </c>
    </row>
    <row r="2031" spans="1:4">
      <c r="A2031" s="1" t="s">
        <v>7</v>
      </c>
      <c r="B2031" s="1" t="s">
        <v>5450</v>
      </c>
      <c r="C2031" s="1" t="s">
        <v>9523</v>
      </c>
      <c r="D2031" s="1" t="str">
        <f t="shared" si="76"/>
        <v>狭山市</v>
      </c>
    </row>
    <row r="2032" spans="1:4">
      <c r="A2032" s="1" t="s">
        <v>7</v>
      </c>
      <c r="B2032" s="1" t="s">
        <v>5437</v>
      </c>
      <c r="C2032" s="1" t="s">
        <v>10294</v>
      </c>
      <c r="D2032" s="1" t="str">
        <f t="shared" si="76"/>
        <v>狭山市</v>
      </c>
    </row>
    <row r="2033" spans="1:4">
      <c r="A2033" s="1" t="s">
        <v>7</v>
      </c>
      <c r="B2033" s="1" t="s">
        <v>6073</v>
      </c>
      <c r="C2033" s="1" t="s">
        <v>9524</v>
      </c>
      <c r="D2033" s="1" t="str">
        <f t="shared" si="76"/>
        <v>入間市</v>
      </c>
    </row>
    <row r="2034" spans="1:4">
      <c r="A2034" s="1" t="s">
        <v>7</v>
      </c>
      <c r="B2034" s="1" t="s">
        <v>5439</v>
      </c>
      <c r="C2034" s="1" t="s">
        <v>9525</v>
      </c>
      <c r="D2034" s="1" t="str">
        <f t="shared" si="76"/>
        <v>狭山市</v>
      </c>
    </row>
    <row r="2035" spans="1:4">
      <c r="A2035" s="1" t="s">
        <v>7</v>
      </c>
      <c r="B2035" s="1" t="s">
        <v>6068</v>
      </c>
      <c r="C2035" s="1" t="s">
        <v>9526</v>
      </c>
      <c r="D2035" s="1" t="str">
        <f t="shared" si="76"/>
        <v>入間市</v>
      </c>
    </row>
    <row r="2036" spans="1:4">
      <c r="A2036" s="1" t="s">
        <v>7</v>
      </c>
      <c r="B2036" s="1" t="s">
        <v>5436</v>
      </c>
      <c r="C2036" s="1" t="s">
        <v>9527</v>
      </c>
      <c r="D2036" s="1" t="str">
        <f t="shared" si="76"/>
        <v>狭山市</v>
      </c>
    </row>
    <row r="2037" spans="1:4">
      <c r="A2037" s="1" t="s">
        <v>7</v>
      </c>
      <c r="B2037" s="1" t="s">
        <v>6071</v>
      </c>
      <c r="C2037" s="1" t="s">
        <v>9528</v>
      </c>
      <c r="D2037" s="1" t="str">
        <f t="shared" si="76"/>
        <v>入間市</v>
      </c>
    </row>
    <row r="2038" spans="1:4">
      <c r="A2038" s="1" t="s">
        <v>7</v>
      </c>
      <c r="B2038" s="1" t="s">
        <v>5438</v>
      </c>
      <c r="C2038" s="1" t="s">
        <v>9529</v>
      </c>
      <c r="D2038" s="1" t="str">
        <f t="shared" si="76"/>
        <v>狭山市</v>
      </c>
    </row>
    <row r="2039" spans="1:4">
      <c r="A2039" s="1" t="s">
        <v>7</v>
      </c>
      <c r="B2039" s="1" t="s">
        <v>6077</v>
      </c>
      <c r="C2039" s="1" t="s">
        <v>9530</v>
      </c>
      <c r="D2039" s="1" t="str">
        <f t="shared" si="76"/>
        <v>入間市</v>
      </c>
    </row>
    <row r="2040" spans="1:4">
      <c r="A2040" s="1" t="s">
        <v>7</v>
      </c>
      <c r="B2040" s="1" t="s">
        <v>6072</v>
      </c>
      <c r="C2040" s="1" t="s">
        <v>9531</v>
      </c>
      <c r="D2040" s="1" t="str">
        <f t="shared" si="76"/>
        <v>入間市</v>
      </c>
    </row>
    <row r="2041" spans="1:4">
      <c r="A2041" s="1" t="s">
        <v>7</v>
      </c>
      <c r="B2041" s="1" t="s">
        <v>5657</v>
      </c>
      <c r="C2041" s="1" t="s">
        <v>9532</v>
      </c>
      <c r="D2041" s="1" t="str">
        <f t="shared" si="76"/>
        <v>所沢市</v>
      </c>
    </row>
    <row r="2042" spans="1:4">
      <c r="A2042" s="1" t="s">
        <v>7</v>
      </c>
      <c r="B2042" s="1" t="s">
        <v>5685</v>
      </c>
      <c r="C2042" s="1" t="s">
        <v>9533</v>
      </c>
      <c r="D2042" s="1" t="str">
        <f t="shared" si="76"/>
        <v>所沢市</v>
      </c>
    </row>
    <row r="2043" spans="1:4">
      <c r="A2043" s="1" t="s">
        <v>7</v>
      </c>
      <c r="B2043" s="1" t="s">
        <v>5659</v>
      </c>
      <c r="C2043" s="1" t="s">
        <v>9534</v>
      </c>
      <c r="D2043" s="1" t="str">
        <f t="shared" si="76"/>
        <v>所沢市</v>
      </c>
    </row>
    <row r="2044" spans="1:4">
      <c r="A2044" s="1" t="s">
        <v>7</v>
      </c>
      <c r="B2044" s="1" t="s">
        <v>5658</v>
      </c>
      <c r="C2044" s="1" t="s">
        <v>9535</v>
      </c>
      <c r="D2044" s="1" t="str">
        <f t="shared" si="76"/>
        <v>所沢市</v>
      </c>
    </row>
    <row r="2045" spans="1:4">
      <c r="A2045" s="1" t="s">
        <v>7</v>
      </c>
      <c r="B2045" s="1" t="s">
        <v>5681</v>
      </c>
      <c r="C2045" s="1" t="s">
        <v>9537</v>
      </c>
      <c r="D2045" s="1" t="str">
        <f t="shared" si="76"/>
        <v>所沢市</v>
      </c>
    </row>
    <row r="2046" spans="1:4">
      <c r="A2046" s="1" t="s">
        <v>7</v>
      </c>
      <c r="B2046" s="1" t="s">
        <v>8242</v>
      </c>
      <c r="C2046" s="1" t="s">
        <v>9538</v>
      </c>
      <c r="D2046" s="1" t="str">
        <f t="shared" si="76"/>
        <v>所沢市</v>
      </c>
    </row>
    <row r="2047" spans="1:4">
      <c r="A2047" s="1" t="s">
        <v>7</v>
      </c>
      <c r="B2047" s="1" t="s">
        <v>5677</v>
      </c>
      <c r="C2047" s="1" t="s">
        <v>9468</v>
      </c>
      <c r="D2047" s="1" t="str">
        <f t="shared" si="76"/>
        <v>所沢市</v>
      </c>
    </row>
    <row r="2048" spans="1:4">
      <c r="A2048" s="1" t="s">
        <v>7</v>
      </c>
      <c r="B2048" s="1" t="s">
        <v>5667</v>
      </c>
      <c r="C2048" s="1" t="s">
        <v>9539</v>
      </c>
      <c r="D2048" s="1" t="str">
        <f t="shared" si="76"/>
        <v>所沢市</v>
      </c>
    </row>
    <row r="2049" spans="1:4">
      <c r="A2049" s="1" t="s">
        <v>7</v>
      </c>
      <c r="B2049" s="1" t="s">
        <v>5446</v>
      </c>
      <c r="C2049" s="1" t="s">
        <v>2343</v>
      </c>
      <c r="D2049" s="1" t="str">
        <f t="shared" si="76"/>
        <v>狭山市</v>
      </c>
    </row>
    <row r="2050" spans="1:4">
      <c r="A2050" s="1" t="s">
        <v>7</v>
      </c>
      <c r="B2050" s="1" t="s">
        <v>5445</v>
      </c>
      <c r="C2050" s="1" t="s">
        <v>9517</v>
      </c>
      <c r="D2050" s="1" t="str">
        <f t="shared" si="76"/>
        <v>狭山市</v>
      </c>
    </row>
    <row r="2051" spans="1:4">
      <c r="A2051" s="1" t="s">
        <v>7</v>
      </c>
      <c r="B2051" s="1" t="s">
        <v>5443</v>
      </c>
      <c r="C2051" s="1" t="s">
        <v>9543</v>
      </c>
      <c r="D2051" s="1" t="str">
        <f t="shared" si="76"/>
        <v>狭山市</v>
      </c>
    </row>
    <row r="2052" spans="1:4">
      <c r="A2052" s="1" t="s">
        <v>7</v>
      </c>
      <c r="B2052" s="1" t="s">
        <v>5447</v>
      </c>
      <c r="C2052" s="1" t="s">
        <v>9518</v>
      </c>
      <c r="D2052" s="1" t="str">
        <f t="shared" si="76"/>
        <v>狭山市</v>
      </c>
    </row>
    <row r="2053" spans="1:4">
      <c r="A2053" s="1" t="s">
        <v>7</v>
      </c>
      <c r="B2053" s="1" t="s">
        <v>5444</v>
      </c>
      <c r="C2053" s="1" t="s">
        <v>9519</v>
      </c>
      <c r="D2053" s="1" t="str">
        <f t="shared" si="76"/>
        <v>狭山市</v>
      </c>
    </row>
    <row r="2054" spans="1:4">
      <c r="A2054" s="1" t="s">
        <v>7</v>
      </c>
      <c r="B2054" s="1" t="s">
        <v>5435</v>
      </c>
      <c r="C2054" s="1" t="s">
        <v>9520</v>
      </c>
      <c r="D2054" s="1" t="str">
        <f t="shared" si="76"/>
        <v>狭山市</v>
      </c>
    </row>
    <row r="2055" spans="1:4">
      <c r="A2055" s="1" t="s">
        <v>7</v>
      </c>
      <c r="B2055" s="1" t="s">
        <v>5434</v>
      </c>
      <c r="C2055" s="1" t="s">
        <v>9522</v>
      </c>
      <c r="D2055" s="1" t="str">
        <f t="shared" si="76"/>
        <v>狭山市</v>
      </c>
    </row>
    <row r="2056" spans="1:4">
      <c r="A2056" s="1" t="s">
        <v>7</v>
      </c>
      <c r="B2056" s="1" t="s">
        <v>5433</v>
      </c>
      <c r="C2056" s="1" t="s">
        <v>9544</v>
      </c>
      <c r="D2056" s="1" t="str">
        <f t="shared" si="76"/>
        <v>狭山市</v>
      </c>
    </row>
    <row r="2057" spans="1:4">
      <c r="A2057" s="1" t="s">
        <v>7</v>
      </c>
      <c r="B2057" s="1" t="s">
        <v>6203</v>
      </c>
      <c r="C2057" s="1" t="s">
        <v>9594</v>
      </c>
      <c r="D2057" s="1" t="str">
        <f t="shared" si="76"/>
        <v>蓮田市</v>
      </c>
    </row>
    <row r="2058" spans="1:4">
      <c r="A2058" s="1" t="s">
        <v>7</v>
      </c>
      <c r="B2058" s="1" t="s">
        <v>6204</v>
      </c>
      <c r="C2058" s="1" t="s">
        <v>9596</v>
      </c>
      <c r="D2058" s="1" t="str">
        <f t="shared" si="76"/>
        <v>蓮田市</v>
      </c>
    </row>
    <row r="2059" spans="1:4">
      <c r="A2059" s="1" t="s">
        <v>7</v>
      </c>
      <c r="B2059" s="1" t="s">
        <v>6207</v>
      </c>
      <c r="C2059" s="1" t="s">
        <v>9598</v>
      </c>
      <c r="D2059" s="1" t="str">
        <f t="shared" si="76"/>
        <v>蓮田市</v>
      </c>
    </row>
    <row r="2060" spans="1:4">
      <c r="A2060" s="1" t="s">
        <v>7</v>
      </c>
      <c r="B2060" s="1" t="s">
        <v>6208</v>
      </c>
      <c r="C2060" s="1" t="s">
        <v>9599</v>
      </c>
      <c r="D2060" s="1" t="str">
        <f t="shared" ref="D2060:D2123" si="77">LEFT(C2060,3)</f>
        <v>蓮田市</v>
      </c>
    </row>
    <row r="2061" spans="1:4">
      <c r="A2061" s="1" t="s">
        <v>7</v>
      </c>
      <c r="B2061" s="1" t="s">
        <v>6201</v>
      </c>
      <c r="C2061" s="1" t="s">
        <v>9600</v>
      </c>
      <c r="D2061" s="1" t="str">
        <f t="shared" si="77"/>
        <v>蓮田市</v>
      </c>
    </row>
    <row r="2062" spans="1:4">
      <c r="A2062" s="1" t="s">
        <v>7</v>
      </c>
      <c r="B2062" s="1" t="s">
        <v>6200</v>
      </c>
      <c r="C2062" s="1" t="s">
        <v>9601</v>
      </c>
      <c r="D2062" s="1" t="str">
        <f t="shared" si="77"/>
        <v>蓮田市</v>
      </c>
    </row>
    <row r="2063" spans="1:4">
      <c r="A2063" s="1" t="s">
        <v>7</v>
      </c>
      <c r="B2063" s="1" t="s">
        <v>5639</v>
      </c>
      <c r="C2063" s="1" t="s">
        <v>9545</v>
      </c>
      <c r="D2063" s="1" t="str">
        <f>LEFT(C2063,4)</f>
        <v>春日部市</v>
      </c>
    </row>
    <row r="2064" spans="1:4">
      <c r="A2064" s="1" t="s">
        <v>7</v>
      </c>
      <c r="B2064" s="1" t="s">
        <v>6083</v>
      </c>
      <c r="C2064" s="1" t="s">
        <v>9546</v>
      </c>
      <c r="D2064" s="1" t="str">
        <f t="shared" si="77"/>
        <v>白岡市</v>
      </c>
    </row>
    <row r="2065" spans="1:4">
      <c r="A2065" s="1" t="s">
        <v>7</v>
      </c>
      <c r="B2065" s="1" t="s">
        <v>6202</v>
      </c>
      <c r="C2065" s="1" t="s">
        <v>9595</v>
      </c>
      <c r="D2065" s="1" t="str">
        <f t="shared" si="77"/>
        <v>蓮田市</v>
      </c>
    </row>
    <row r="2066" spans="1:4">
      <c r="A2066" s="1" t="s">
        <v>7</v>
      </c>
      <c r="B2066" s="1" t="s">
        <v>5628</v>
      </c>
      <c r="C2066" s="1" t="s">
        <v>9547</v>
      </c>
      <c r="D2066" s="1" t="str">
        <f>LEFT(C2066,4)</f>
        <v>春日部市</v>
      </c>
    </row>
    <row r="2067" spans="1:4">
      <c r="A2067" s="1" t="s">
        <v>7</v>
      </c>
      <c r="B2067" s="1" t="s">
        <v>6082</v>
      </c>
      <c r="C2067" s="1" t="s">
        <v>9584</v>
      </c>
      <c r="D2067" s="1" t="str">
        <f t="shared" si="77"/>
        <v>白岡市</v>
      </c>
    </row>
    <row r="2068" spans="1:4">
      <c r="A2068" s="1" t="s">
        <v>7</v>
      </c>
      <c r="B2068" s="1" t="s">
        <v>6079</v>
      </c>
      <c r="C2068" s="1" t="s">
        <v>9549</v>
      </c>
      <c r="D2068" s="1" t="str">
        <f t="shared" si="77"/>
        <v>白岡市</v>
      </c>
    </row>
    <row r="2069" spans="1:4">
      <c r="A2069" s="1" t="s">
        <v>7</v>
      </c>
      <c r="B2069" s="1" t="s">
        <v>5622</v>
      </c>
      <c r="C2069" s="1" t="s">
        <v>9550</v>
      </c>
      <c r="D2069" s="1" t="str">
        <f>LEFT(C2069,4)</f>
        <v>春日部市</v>
      </c>
    </row>
    <row r="2070" spans="1:4">
      <c r="A2070" s="1" t="s">
        <v>7</v>
      </c>
      <c r="B2070" s="1" t="s">
        <v>6081</v>
      </c>
      <c r="C2070" s="1" t="s">
        <v>9551</v>
      </c>
      <c r="D2070" s="1" t="str">
        <f t="shared" si="77"/>
        <v>白岡市</v>
      </c>
    </row>
    <row r="2071" spans="1:4">
      <c r="A2071" s="1" t="s">
        <v>7</v>
      </c>
      <c r="B2071" s="1" t="s">
        <v>6164</v>
      </c>
      <c r="C2071" s="1" t="s">
        <v>10295</v>
      </c>
      <c r="D2071" s="1" t="str">
        <f t="shared" si="77"/>
        <v>杉戸町</v>
      </c>
    </row>
    <row r="2072" spans="1:4">
      <c r="A2072" s="1" t="s">
        <v>7</v>
      </c>
      <c r="B2072" s="1" t="s">
        <v>5626</v>
      </c>
      <c r="C2072" s="1" t="s">
        <v>9552</v>
      </c>
      <c r="D2072" s="1" t="str">
        <f t="shared" ref="D2072:D2079" si="78">LEFT(C2072,4)</f>
        <v>春日部市</v>
      </c>
    </row>
    <row r="2073" spans="1:4">
      <c r="A2073" s="1" t="s">
        <v>7</v>
      </c>
      <c r="B2073" s="1" t="s">
        <v>5638</v>
      </c>
      <c r="C2073" s="1" t="s">
        <v>9553</v>
      </c>
      <c r="D2073" s="1" t="str">
        <f t="shared" si="78"/>
        <v>春日部市</v>
      </c>
    </row>
    <row r="2074" spans="1:4">
      <c r="A2074" s="1" t="s">
        <v>7</v>
      </c>
      <c r="B2074" s="1" t="s">
        <v>5647</v>
      </c>
      <c r="C2074" s="1" t="s">
        <v>9554</v>
      </c>
      <c r="D2074" s="1" t="str">
        <f t="shared" si="78"/>
        <v>春日部市</v>
      </c>
    </row>
    <row r="2075" spans="1:4">
      <c r="A2075" s="1" t="s">
        <v>7</v>
      </c>
      <c r="B2075" s="1" t="s">
        <v>5646</v>
      </c>
      <c r="C2075" s="1" t="s">
        <v>9555</v>
      </c>
      <c r="D2075" s="1" t="str">
        <f t="shared" si="78"/>
        <v>春日部市</v>
      </c>
    </row>
    <row r="2076" spans="1:4">
      <c r="A2076" s="1" t="s">
        <v>7</v>
      </c>
      <c r="B2076" s="1" t="s">
        <v>5652</v>
      </c>
      <c r="C2076" s="1" t="s">
        <v>9556</v>
      </c>
      <c r="D2076" s="1" t="str">
        <f t="shared" si="78"/>
        <v>春日部市</v>
      </c>
    </row>
    <row r="2077" spans="1:4">
      <c r="A2077" s="1" t="s">
        <v>7</v>
      </c>
      <c r="B2077" s="1" t="s">
        <v>5623</v>
      </c>
      <c r="C2077" s="1" t="s">
        <v>9557</v>
      </c>
      <c r="D2077" s="1" t="str">
        <f t="shared" si="78"/>
        <v>春日部市</v>
      </c>
    </row>
    <row r="2078" spans="1:4">
      <c r="A2078" s="1" t="s">
        <v>7</v>
      </c>
      <c r="B2078" s="1" t="s">
        <v>5620</v>
      </c>
      <c r="C2078" s="1" t="s">
        <v>9558</v>
      </c>
      <c r="D2078" s="1" t="str">
        <f t="shared" si="78"/>
        <v>春日部市</v>
      </c>
    </row>
    <row r="2079" spans="1:4">
      <c r="A2079" s="1" t="s">
        <v>7</v>
      </c>
      <c r="B2079" s="1" t="s">
        <v>8243</v>
      </c>
      <c r="C2079" s="1" t="s">
        <v>9559</v>
      </c>
      <c r="D2079" s="1" t="str">
        <f t="shared" si="78"/>
        <v>春日部市</v>
      </c>
    </row>
    <row r="2080" spans="1:4">
      <c r="A2080" s="1" t="s">
        <v>7</v>
      </c>
      <c r="B2080" s="1" t="s">
        <v>6166</v>
      </c>
      <c r="C2080" s="1" t="s">
        <v>10296</v>
      </c>
      <c r="D2080" s="1" t="str">
        <f t="shared" si="77"/>
        <v>伊奈町</v>
      </c>
    </row>
    <row r="2081" spans="1:4">
      <c r="A2081" s="1" t="s">
        <v>7</v>
      </c>
      <c r="B2081" s="1" t="s">
        <v>6170</v>
      </c>
      <c r="C2081" s="1" t="s">
        <v>10297</v>
      </c>
      <c r="D2081" s="1" t="str">
        <f t="shared" si="77"/>
        <v>伊奈町</v>
      </c>
    </row>
    <row r="2082" spans="1:4">
      <c r="A2082" s="1" t="s">
        <v>7</v>
      </c>
      <c r="B2082" s="1" t="s">
        <v>6171</v>
      </c>
      <c r="C2082" s="1" t="s">
        <v>10298</v>
      </c>
      <c r="D2082" s="1" t="str">
        <f t="shared" si="77"/>
        <v>伊奈町</v>
      </c>
    </row>
    <row r="2083" spans="1:4">
      <c r="A2083" s="1" t="s">
        <v>7</v>
      </c>
      <c r="B2083" s="1" t="s">
        <v>6168</v>
      </c>
      <c r="C2083" s="1" t="s">
        <v>10299</v>
      </c>
      <c r="D2083" s="1" t="str">
        <f t="shared" si="77"/>
        <v>伊奈町</v>
      </c>
    </row>
    <row r="2084" spans="1:4">
      <c r="A2084" s="1" t="s">
        <v>7</v>
      </c>
      <c r="B2084" s="1" t="s">
        <v>6169</v>
      </c>
      <c r="C2084" s="1" t="s">
        <v>10300</v>
      </c>
      <c r="D2084" s="1" t="str">
        <f t="shared" si="77"/>
        <v>伊奈町</v>
      </c>
    </row>
    <row r="2085" spans="1:4">
      <c r="A2085" s="1" t="s">
        <v>7</v>
      </c>
      <c r="B2085" s="1" t="s">
        <v>6167</v>
      </c>
      <c r="C2085" s="1" t="s">
        <v>10301</v>
      </c>
      <c r="D2085" s="1" t="str">
        <f t="shared" si="77"/>
        <v>伊奈町</v>
      </c>
    </row>
    <row r="2086" spans="1:4">
      <c r="A2086" s="1" t="s">
        <v>7</v>
      </c>
      <c r="B2086" s="1" t="s">
        <v>8238</v>
      </c>
      <c r="C2086" s="1" t="s">
        <v>10302</v>
      </c>
      <c r="D2086" s="1" t="str">
        <f t="shared" si="77"/>
        <v>伊奈町</v>
      </c>
    </row>
    <row r="2087" spans="1:4">
      <c r="A2087" s="1" t="s">
        <v>7</v>
      </c>
      <c r="B2087" s="1" t="s">
        <v>6557</v>
      </c>
      <c r="C2087" s="1" t="s">
        <v>9560</v>
      </c>
      <c r="D2087" s="1" t="str">
        <f t="shared" ref="D2087:D2088" si="79">LEFT(C2087,4)</f>
        <v>春日部市</v>
      </c>
    </row>
    <row r="2088" spans="1:4">
      <c r="A2088" s="1" t="s">
        <v>7</v>
      </c>
      <c r="B2088" s="1" t="s">
        <v>5631</v>
      </c>
      <c r="C2088" s="1" t="s">
        <v>9563</v>
      </c>
      <c r="D2088" s="1" t="str">
        <f t="shared" si="79"/>
        <v>春日部市</v>
      </c>
    </row>
    <row r="2089" spans="1:4">
      <c r="A2089" s="1" t="s">
        <v>7</v>
      </c>
      <c r="B2089" s="1" t="s">
        <v>6165</v>
      </c>
      <c r="C2089" s="1" t="s">
        <v>10303</v>
      </c>
      <c r="D2089" s="1" t="str">
        <f t="shared" si="77"/>
        <v>杉戸町</v>
      </c>
    </row>
    <row r="2090" spans="1:4">
      <c r="A2090" s="1" t="s">
        <v>7</v>
      </c>
      <c r="B2090" s="1" t="s">
        <v>5648</v>
      </c>
      <c r="C2090" s="1" t="s">
        <v>9561</v>
      </c>
      <c r="D2090" s="1" t="str">
        <f>LEFT(C2090,4)</f>
        <v>春日部市</v>
      </c>
    </row>
    <row r="2091" spans="1:4">
      <c r="A2091" s="1" t="s">
        <v>7</v>
      </c>
      <c r="B2091" s="1" t="s">
        <v>6162</v>
      </c>
      <c r="C2091" s="1" t="s">
        <v>10304</v>
      </c>
      <c r="D2091" s="1" t="str">
        <f t="shared" si="77"/>
        <v>杉戸町</v>
      </c>
    </row>
    <row r="2092" spans="1:4">
      <c r="A2092" s="1" t="s">
        <v>7</v>
      </c>
      <c r="B2092" s="1" t="s">
        <v>5650</v>
      </c>
      <c r="C2092" s="1" t="s">
        <v>9564</v>
      </c>
      <c r="D2092" s="1" t="str">
        <f t="shared" ref="D2092:D2096" si="80">LEFT(C2092,4)</f>
        <v>春日部市</v>
      </c>
    </row>
    <row r="2093" spans="1:4">
      <c r="A2093" s="1" t="s">
        <v>7</v>
      </c>
      <c r="B2093" s="1" t="s">
        <v>5636</v>
      </c>
      <c r="C2093" s="1" t="s">
        <v>9565</v>
      </c>
      <c r="D2093" s="1" t="str">
        <f t="shared" si="80"/>
        <v>春日部市</v>
      </c>
    </row>
    <row r="2094" spans="1:4">
      <c r="A2094" s="1" t="s">
        <v>7</v>
      </c>
      <c r="B2094" s="1" t="s">
        <v>8244</v>
      </c>
      <c r="C2094" s="1" t="s">
        <v>9566</v>
      </c>
      <c r="D2094" s="1" t="str">
        <f t="shared" si="80"/>
        <v>春日部市</v>
      </c>
    </row>
    <row r="2095" spans="1:4">
      <c r="A2095" s="1" t="s">
        <v>7</v>
      </c>
      <c r="B2095" s="1" t="s">
        <v>5635</v>
      </c>
      <c r="C2095" s="1" t="s">
        <v>9567</v>
      </c>
      <c r="D2095" s="1" t="str">
        <f t="shared" si="80"/>
        <v>春日部市</v>
      </c>
    </row>
    <row r="2096" spans="1:4">
      <c r="A2096" s="1" t="s">
        <v>7</v>
      </c>
      <c r="B2096" s="1" t="s">
        <v>5651</v>
      </c>
      <c r="C2096" s="1" t="s">
        <v>9568</v>
      </c>
      <c r="D2096" s="1" t="str">
        <f t="shared" si="80"/>
        <v>春日部市</v>
      </c>
    </row>
    <row r="2097" spans="1:4">
      <c r="A2097" s="1" t="s">
        <v>7</v>
      </c>
      <c r="B2097" s="1" t="s">
        <v>6080</v>
      </c>
      <c r="C2097" s="1" t="s">
        <v>9569</v>
      </c>
      <c r="D2097" s="1" t="str">
        <f t="shared" si="77"/>
        <v>白岡市</v>
      </c>
    </row>
    <row r="2098" spans="1:4">
      <c r="A2098" s="1" t="s">
        <v>7</v>
      </c>
      <c r="B2098" s="1" t="s">
        <v>6039</v>
      </c>
      <c r="C2098" s="1" t="s">
        <v>10305</v>
      </c>
      <c r="D2098" s="1" t="str">
        <f t="shared" si="77"/>
        <v>宮代町</v>
      </c>
    </row>
    <row r="2099" spans="1:4">
      <c r="A2099" s="1" t="s">
        <v>7</v>
      </c>
      <c r="B2099" s="1" t="s">
        <v>6078</v>
      </c>
      <c r="C2099" s="1" t="s">
        <v>9570</v>
      </c>
      <c r="D2099" s="1" t="str">
        <f t="shared" si="77"/>
        <v>白岡市</v>
      </c>
    </row>
    <row r="2100" spans="1:4">
      <c r="A2100" s="1" t="s">
        <v>7</v>
      </c>
      <c r="B2100" s="1" t="s">
        <v>6040</v>
      </c>
      <c r="C2100" s="1" t="s">
        <v>10306</v>
      </c>
      <c r="D2100" s="1" t="str">
        <f t="shared" si="77"/>
        <v>宮代町</v>
      </c>
    </row>
    <row r="2101" spans="1:4">
      <c r="A2101" s="1" t="s">
        <v>7</v>
      </c>
      <c r="B2101" s="1" t="s">
        <v>5633</v>
      </c>
      <c r="C2101" s="1" t="s">
        <v>9571</v>
      </c>
      <c r="D2101" s="1" t="str">
        <f t="shared" ref="D2101:D2115" si="81">LEFT(C2101,4)</f>
        <v>春日部市</v>
      </c>
    </row>
    <row r="2102" spans="1:4">
      <c r="A2102" s="1" t="s">
        <v>7</v>
      </c>
      <c r="B2102" s="1" t="s">
        <v>5654</v>
      </c>
      <c r="C2102" s="1" t="s">
        <v>9572</v>
      </c>
      <c r="D2102" s="1" t="str">
        <f t="shared" si="81"/>
        <v>春日部市</v>
      </c>
    </row>
    <row r="2103" spans="1:4">
      <c r="A2103" s="1" t="s">
        <v>7</v>
      </c>
      <c r="B2103" s="1" t="s">
        <v>5621</v>
      </c>
      <c r="C2103" s="1" t="s">
        <v>9573</v>
      </c>
      <c r="D2103" s="1" t="str">
        <f t="shared" si="81"/>
        <v>春日部市</v>
      </c>
    </row>
    <row r="2104" spans="1:4">
      <c r="A2104" s="1" t="s">
        <v>7</v>
      </c>
      <c r="B2104" s="1" t="s">
        <v>5627</v>
      </c>
      <c r="C2104" s="1" t="s">
        <v>9574</v>
      </c>
      <c r="D2104" s="1" t="str">
        <f t="shared" si="81"/>
        <v>春日部市</v>
      </c>
    </row>
    <row r="2105" spans="1:4">
      <c r="A2105" s="1" t="s">
        <v>7</v>
      </c>
      <c r="B2105" s="1" t="s">
        <v>5637</v>
      </c>
      <c r="C2105" s="1" t="s">
        <v>9575</v>
      </c>
      <c r="D2105" s="1" t="str">
        <f t="shared" si="81"/>
        <v>春日部市</v>
      </c>
    </row>
    <row r="2106" spans="1:4">
      <c r="A2106" s="1" t="s">
        <v>7</v>
      </c>
      <c r="B2106" s="1" t="s">
        <v>5653</v>
      </c>
      <c r="C2106" s="1" t="s">
        <v>9576</v>
      </c>
      <c r="D2106" s="1" t="str">
        <f t="shared" si="81"/>
        <v>春日部市</v>
      </c>
    </row>
    <row r="2107" spans="1:4">
      <c r="A2107" s="1" t="s">
        <v>7</v>
      </c>
      <c r="B2107" s="1" t="s">
        <v>5624</v>
      </c>
      <c r="C2107" s="1" t="s">
        <v>9581</v>
      </c>
      <c r="D2107" s="1" t="str">
        <f t="shared" si="81"/>
        <v>春日部市</v>
      </c>
    </row>
    <row r="2108" spans="1:4">
      <c r="A2108" s="1" t="s">
        <v>7</v>
      </c>
      <c r="B2108" s="1" t="s">
        <v>8245</v>
      </c>
      <c r="C2108" s="1" t="s">
        <v>9577</v>
      </c>
      <c r="D2108" s="1" t="str">
        <f t="shared" si="81"/>
        <v>春日部市</v>
      </c>
    </row>
    <row r="2109" spans="1:4">
      <c r="A2109" s="1" t="s">
        <v>7</v>
      </c>
      <c r="B2109" s="1" t="s">
        <v>5629</v>
      </c>
      <c r="C2109" s="1" t="s">
        <v>9578</v>
      </c>
      <c r="D2109" s="1" t="str">
        <f t="shared" si="81"/>
        <v>春日部市</v>
      </c>
    </row>
    <row r="2110" spans="1:4">
      <c r="A2110" s="1" t="s">
        <v>7</v>
      </c>
      <c r="B2110" s="1" t="s">
        <v>5630</v>
      </c>
      <c r="C2110" s="1" t="s">
        <v>9548</v>
      </c>
      <c r="D2110" s="1" t="str">
        <f t="shared" si="81"/>
        <v>春日部市</v>
      </c>
    </row>
    <row r="2111" spans="1:4">
      <c r="A2111" s="1" t="s">
        <v>7</v>
      </c>
      <c r="B2111" s="1" t="s">
        <v>5640</v>
      </c>
      <c r="C2111" s="1" t="s">
        <v>9579</v>
      </c>
      <c r="D2111" s="1" t="str">
        <f t="shared" si="81"/>
        <v>春日部市</v>
      </c>
    </row>
    <row r="2112" spans="1:4">
      <c r="A2112" s="1" t="s">
        <v>7</v>
      </c>
      <c r="B2112" s="1" t="s">
        <v>5649</v>
      </c>
      <c r="C2112" s="1" t="s">
        <v>9580</v>
      </c>
      <c r="D2112" s="1" t="str">
        <f t="shared" si="81"/>
        <v>春日部市</v>
      </c>
    </row>
    <row r="2113" spans="1:4">
      <c r="A2113" s="1" t="s">
        <v>7</v>
      </c>
      <c r="B2113" s="1" t="s">
        <v>5625</v>
      </c>
      <c r="C2113" s="1" t="s">
        <v>9582</v>
      </c>
      <c r="D2113" s="1" t="str">
        <f t="shared" si="81"/>
        <v>春日部市</v>
      </c>
    </row>
    <row r="2114" spans="1:4">
      <c r="A2114" s="1" t="s">
        <v>7</v>
      </c>
      <c r="B2114" s="1" t="s">
        <v>5634</v>
      </c>
      <c r="C2114" s="1" t="s">
        <v>9562</v>
      </c>
      <c r="D2114" s="1" t="str">
        <f t="shared" si="81"/>
        <v>春日部市</v>
      </c>
    </row>
    <row r="2115" spans="1:4">
      <c r="A2115" s="1" t="s">
        <v>7</v>
      </c>
      <c r="B2115" s="1" t="s">
        <v>5645</v>
      </c>
      <c r="C2115" s="1" t="s">
        <v>9583</v>
      </c>
      <c r="D2115" s="1" t="str">
        <f t="shared" si="81"/>
        <v>春日部市</v>
      </c>
    </row>
    <row r="2116" spans="1:4">
      <c r="A2116" s="1" t="s">
        <v>7</v>
      </c>
      <c r="B2116" s="1" t="s">
        <v>6205</v>
      </c>
      <c r="C2116" s="1" t="s">
        <v>9597</v>
      </c>
      <c r="D2116" s="1" t="str">
        <f t="shared" si="77"/>
        <v>蓮田市</v>
      </c>
    </row>
    <row r="2117" spans="1:4">
      <c r="A2117" s="1" t="s">
        <v>7</v>
      </c>
      <c r="B2117" s="1" t="s">
        <v>6085</v>
      </c>
      <c r="C2117" s="1" t="s">
        <v>9585</v>
      </c>
      <c r="D2117" s="1" t="str">
        <f t="shared" si="77"/>
        <v>白岡市</v>
      </c>
    </row>
    <row r="2118" spans="1:4">
      <c r="A2118" s="1" t="s">
        <v>7</v>
      </c>
      <c r="B2118" s="1" t="s">
        <v>6210</v>
      </c>
      <c r="C2118" s="1" t="s">
        <v>9586</v>
      </c>
      <c r="D2118" s="1" t="str">
        <f t="shared" si="77"/>
        <v>蓮田市</v>
      </c>
    </row>
    <row r="2119" spans="1:4">
      <c r="A2119" s="1" t="s">
        <v>7</v>
      </c>
      <c r="B2119" s="1" t="s">
        <v>5642</v>
      </c>
      <c r="C2119" s="1" t="s">
        <v>9587</v>
      </c>
      <c r="D2119" s="1" t="str">
        <f t="shared" ref="D2119:D2120" si="82">LEFT(C2119,4)</f>
        <v>春日部市</v>
      </c>
    </row>
    <row r="2120" spans="1:4">
      <c r="A2120" s="1" t="s">
        <v>7</v>
      </c>
      <c r="B2120" s="1" t="s">
        <v>5644</v>
      </c>
      <c r="C2120" s="1" t="s">
        <v>9588</v>
      </c>
      <c r="D2120" s="1" t="str">
        <f t="shared" si="82"/>
        <v>春日部市</v>
      </c>
    </row>
    <row r="2121" spans="1:4">
      <c r="A2121" s="1" t="s">
        <v>7</v>
      </c>
      <c r="B2121" s="1" t="s">
        <v>6209</v>
      </c>
      <c r="C2121" s="1" t="s">
        <v>9589</v>
      </c>
      <c r="D2121" s="1" t="str">
        <f t="shared" si="77"/>
        <v>蓮田市</v>
      </c>
    </row>
    <row r="2122" spans="1:4">
      <c r="A2122" s="1" t="s">
        <v>7</v>
      </c>
      <c r="B2122" s="1" t="s">
        <v>6206</v>
      </c>
      <c r="C2122" s="1" t="s">
        <v>9590</v>
      </c>
      <c r="D2122" s="1" t="str">
        <f t="shared" si="77"/>
        <v>蓮田市</v>
      </c>
    </row>
    <row r="2123" spans="1:4">
      <c r="A2123" s="1" t="s">
        <v>7</v>
      </c>
      <c r="B2123" s="1" t="s">
        <v>6037</v>
      </c>
      <c r="C2123" s="1" t="s">
        <v>10307</v>
      </c>
      <c r="D2123" s="1" t="str">
        <f t="shared" si="77"/>
        <v>宮代町</v>
      </c>
    </row>
    <row r="2124" spans="1:4">
      <c r="A2124" s="1" t="s">
        <v>7</v>
      </c>
      <c r="B2124" s="1" t="s">
        <v>5643</v>
      </c>
      <c r="C2124" s="1" t="s">
        <v>9591</v>
      </c>
      <c r="D2124" s="1" t="str">
        <f>LEFT(C2124,4)</f>
        <v>春日部市</v>
      </c>
    </row>
    <row r="2125" spans="1:4">
      <c r="A2125" s="1" t="s">
        <v>7</v>
      </c>
      <c r="B2125" s="1" t="s">
        <v>6161</v>
      </c>
      <c r="C2125" s="1" t="s">
        <v>10308</v>
      </c>
      <c r="D2125" s="1" t="str">
        <f t="shared" ref="D2125:D2187" si="83">LEFT(C2125,3)</f>
        <v>杉戸町</v>
      </c>
    </row>
    <row r="2126" spans="1:4">
      <c r="A2126" s="1" t="s">
        <v>7</v>
      </c>
      <c r="B2126" s="1" t="s">
        <v>6038</v>
      </c>
      <c r="C2126" s="1" t="s">
        <v>10309</v>
      </c>
      <c r="D2126" s="1" t="str">
        <f t="shared" si="83"/>
        <v>宮代町</v>
      </c>
    </row>
    <row r="2127" spans="1:4">
      <c r="A2127" s="1" t="s">
        <v>7</v>
      </c>
      <c r="B2127" s="1" t="s">
        <v>5641</v>
      </c>
      <c r="C2127" s="1" t="s">
        <v>9592</v>
      </c>
      <c r="D2127" s="1" t="str">
        <f t="shared" ref="D2127:D2128" si="84">LEFT(C2127,4)</f>
        <v>春日部市</v>
      </c>
    </row>
    <row r="2128" spans="1:4">
      <c r="A2128" s="1" t="s">
        <v>7</v>
      </c>
      <c r="B2128" s="1" t="s">
        <v>5632</v>
      </c>
      <c r="C2128" s="1" t="s">
        <v>9593</v>
      </c>
      <c r="D2128" s="1" t="str">
        <f t="shared" si="84"/>
        <v>春日部市</v>
      </c>
    </row>
    <row r="2129" spans="1:4">
      <c r="A2129" s="1" t="s">
        <v>7</v>
      </c>
      <c r="B2129" s="1" t="s">
        <v>6084</v>
      </c>
      <c r="C2129" s="1" t="s">
        <v>10310</v>
      </c>
      <c r="D2129" s="1" t="str">
        <f t="shared" si="83"/>
        <v>白岡市</v>
      </c>
    </row>
    <row r="2130" spans="1:4">
      <c r="A2130" s="1" t="s">
        <v>7</v>
      </c>
      <c r="B2130" s="1" t="s">
        <v>6163</v>
      </c>
      <c r="C2130" s="1" t="s">
        <v>10311</v>
      </c>
      <c r="D2130" s="1" t="str">
        <f t="shared" si="83"/>
        <v>杉戸町</v>
      </c>
    </row>
    <row r="2131" spans="1:4">
      <c r="A2131" s="1" t="s">
        <v>7</v>
      </c>
      <c r="B2131" s="1" t="s">
        <v>5740</v>
      </c>
      <c r="C2131" s="1" t="s">
        <v>9602</v>
      </c>
      <c r="D2131" s="1" t="str">
        <f t="shared" si="83"/>
        <v>新座市</v>
      </c>
    </row>
    <row r="2132" spans="1:4">
      <c r="A2132" s="1" t="s">
        <v>7</v>
      </c>
      <c r="B2132" s="1" t="s">
        <v>5989</v>
      </c>
      <c r="C2132" s="1" t="s">
        <v>9603</v>
      </c>
      <c r="D2132" s="1" t="str">
        <f t="shared" si="83"/>
        <v>朝霞市</v>
      </c>
    </row>
    <row r="2133" spans="1:4">
      <c r="A2133" s="1" t="s">
        <v>7</v>
      </c>
      <c r="B2133" s="1" t="s">
        <v>5994</v>
      </c>
      <c r="C2133" s="1" t="s">
        <v>9640</v>
      </c>
      <c r="D2133" s="1" t="str">
        <f t="shared" si="83"/>
        <v>朝霞市</v>
      </c>
    </row>
    <row r="2134" spans="1:4">
      <c r="A2134" s="1" t="s">
        <v>7</v>
      </c>
      <c r="B2134" s="1" t="s">
        <v>5992</v>
      </c>
      <c r="C2134" s="1" t="s">
        <v>9604</v>
      </c>
      <c r="D2134" s="1" t="str">
        <f t="shared" si="83"/>
        <v>朝霞市</v>
      </c>
    </row>
    <row r="2135" spans="1:4">
      <c r="A2135" s="1" t="s">
        <v>7</v>
      </c>
      <c r="B2135" s="1" t="s">
        <v>6006</v>
      </c>
      <c r="C2135" s="1" t="s">
        <v>9606</v>
      </c>
      <c r="D2135" s="1" t="str">
        <f t="shared" si="83"/>
        <v>朝霞市</v>
      </c>
    </row>
    <row r="2136" spans="1:4">
      <c r="A2136" s="1" t="s">
        <v>7</v>
      </c>
      <c r="B2136" s="1" t="s">
        <v>6001</v>
      </c>
      <c r="C2136" s="1" t="s">
        <v>9608</v>
      </c>
      <c r="D2136" s="1" t="str">
        <f t="shared" si="83"/>
        <v>朝霞市</v>
      </c>
    </row>
    <row r="2137" spans="1:4">
      <c r="A2137" s="1" t="s">
        <v>7</v>
      </c>
      <c r="B2137" s="1" t="s">
        <v>5996</v>
      </c>
      <c r="C2137" s="1" t="s">
        <v>9605</v>
      </c>
      <c r="D2137" s="1" t="str">
        <f t="shared" si="83"/>
        <v>朝霞市</v>
      </c>
    </row>
    <row r="2138" spans="1:4">
      <c r="A2138" s="1" t="s">
        <v>7</v>
      </c>
      <c r="B2138" s="1" t="s">
        <v>5606</v>
      </c>
      <c r="C2138" s="1" t="s">
        <v>9609</v>
      </c>
      <c r="D2138" s="1" t="str">
        <f t="shared" si="83"/>
        <v>志木市</v>
      </c>
    </row>
    <row r="2139" spans="1:4">
      <c r="A2139" s="1" t="s">
        <v>7</v>
      </c>
      <c r="B2139" s="1" t="s">
        <v>5731</v>
      </c>
      <c r="C2139" s="1" t="s">
        <v>9610</v>
      </c>
      <c r="D2139" s="1" t="str">
        <f t="shared" si="83"/>
        <v>新座市</v>
      </c>
    </row>
    <row r="2140" spans="1:4">
      <c r="A2140" s="1" t="s">
        <v>7</v>
      </c>
      <c r="B2140" s="1" t="s">
        <v>5993</v>
      </c>
      <c r="C2140" s="1" t="s">
        <v>9611</v>
      </c>
      <c r="D2140" s="1" t="str">
        <f t="shared" si="83"/>
        <v>朝霞市</v>
      </c>
    </row>
    <row r="2141" spans="1:4">
      <c r="A2141" s="1" t="s">
        <v>7</v>
      </c>
      <c r="B2141" s="1" t="s">
        <v>5602</v>
      </c>
      <c r="C2141" s="1" t="s">
        <v>9612</v>
      </c>
      <c r="D2141" s="1" t="str">
        <f t="shared" si="83"/>
        <v>志木市</v>
      </c>
    </row>
    <row r="2142" spans="1:4">
      <c r="A2142" s="1" t="s">
        <v>7</v>
      </c>
      <c r="B2142" s="1" t="s">
        <v>5747</v>
      </c>
      <c r="C2142" s="1" t="s">
        <v>9607</v>
      </c>
      <c r="D2142" s="1" t="str">
        <f t="shared" si="83"/>
        <v>新座市</v>
      </c>
    </row>
    <row r="2143" spans="1:4">
      <c r="A2143" s="1" t="s">
        <v>7</v>
      </c>
      <c r="B2143" s="1" t="s">
        <v>5732</v>
      </c>
      <c r="C2143" s="1" t="s">
        <v>9614</v>
      </c>
      <c r="D2143" s="1" t="str">
        <f t="shared" si="83"/>
        <v>新座市</v>
      </c>
    </row>
    <row r="2144" spans="1:4">
      <c r="A2144" s="1" t="s">
        <v>7</v>
      </c>
      <c r="B2144" s="1" t="s">
        <v>5999</v>
      </c>
      <c r="C2144" s="1" t="s">
        <v>10312</v>
      </c>
      <c r="D2144" s="1" t="str">
        <f t="shared" si="83"/>
        <v>朝霞市</v>
      </c>
    </row>
    <row r="2145" spans="1:4">
      <c r="A2145" s="1" t="s">
        <v>7</v>
      </c>
      <c r="B2145" s="1" t="s">
        <v>5735</v>
      </c>
      <c r="C2145" s="1" t="s">
        <v>9613</v>
      </c>
      <c r="D2145" s="1" t="str">
        <f t="shared" si="83"/>
        <v>新座市</v>
      </c>
    </row>
    <row r="2146" spans="1:4">
      <c r="A2146" s="1" t="s">
        <v>7</v>
      </c>
      <c r="B2146" s="1" t="s">
        <v>5744</v>
      </c>
      <c r="C2146" s="1" t="s">
        <v>9615</v>
      </c>
      <c r="D2146" s="1" t="str">
        <f t="shared" si="83"/>
        <v>新座市</v>
      </c>
    </row>
    <row r="2147" spans="1:4">
      <c r="A2147" s="1" t="s">
        <v>7</v>
      </c>
      <c r="B2147" s="1" t="s">
        <v>5725</v>
      </c>
      <c r="C2147" s="1" t="s">
        <v>9616</v>
      </c>
      <c r="D2147" s="1" t="str">
        <f t="shared" si="83"/>
        <v>新座市</v>
      </c>
    </row>
    <row r="2148" spans="1:4">
      <c r="A2148" s="1" t="s">
        <v>7</v>
      </c>
      <c r="B2148" s="1" t="s">
        <v>5738</v>
      </c>
      <c r="C2148" s="1" t="s">
        <v>9617</v>
      </c>
      <c r="D2148" s="1" t="str">
        <f t="shared" si="83"/>
        <v>新座市</v>
      </c>
    </row>
    <row r="2149" spans="1:4">
      <c r="A2149" s="1" t="s">
        <v>7</v>
      </c>
      <c r="B2149" s="1" t="s">
        <v>6216</v>
      </c>
      <c r="C2149" s="1" t="s">
        <v>9638</v>
      </c>
      <c r="D2149" s="1" t="str">
        <f t="shared" si="83"/>
        <v>和光市</v>
      </c>
    </row>
    <row r="2150" spans="1:4">
      <c r="A2150" s="1" t="s">
        <v>7</v>
      </c>
      <c r="B2150" s="1" t="s">
        <v>5739</v>
      </c>
      <c r="C2150" s="1" t="s">
        <v>9618</v>
      </c>
      <c r="D2150" s="1" t="str">
        <f t="shared" si="83"/>
        <v>新座市</v>
      </c>
    </row>
    <row r="2151" spans="1:4">
      <c r="A2151" s="1" t="s">
        <v>7</v>
      </c>
      <c r="B2151" s="1" t="s">
        <v>5737</v>
      </c>
      <c r="C2151" s="1" t="s">
        <v>9619</v>
      </c>
      <c r="D2151" s="1" t="str">
        <f t="shared" si="83"/>
        <v>新座市</v>
      </c>
    </row>
    <row r="2152" spans="1:4">
      <c r="A2152" s="1" t="s">
        <v>7</v>
      </c>
      <c r="B2152" s="1" t="s">
        <v>5746</v>
      </c>
      <c r="C2152" s="1" t="s">
        <v>9620</v>
      </c>
      <c r="D2152" s="1" t="str">
        <f t="shared" si="83"/>
        <v>新座市</v>
      </c>
    </row>
    <row r="2153" spans="1:4">
      <c r="A2153" s="1" t="s">
        <v>7</v>
      </c>
      <c r="B2153" s="1" t="s">
        <v>5998</v>
      </c>
      <c r="C2153" s="1" t="s">
        <v>9621</v>
      </c>
      <c r="D2153" s="1" t="str">
        <f t="shared" si="83"/>
        <v>朝霞市</v>
      </c>
    </row>
    <row r="2154" spans="1:4">
      <c r="A2154" s="1" t="s">
        <v>7</v>
      </c>
      <c r="B2154" s="1" t="s">
        <v>6139</v>
      </c>
      <c r="C2154" s="1" t="s">
        <v>9622</v>
      </c>
      <c r="D2154" s="1" t="str">
        <f t="shared" ref="D2154:D2160" si="85">LEFT(C2154,4)</f>
        <v>富士見市</v>
      </c>
    </row>
    <row r="2155" spans="1:4">
      <c r="A2155" s="1" t="s">
        <v>7</v>
      </c>
      <c r="B2155" s="1" t="s">
        <v>6135</v>
      </c>
      <c r="C2155" s="1" t="s">
        <v>9623</v>
      </c>
      <c r="D2155" s="1" t="str">
        <f t="shared" si="85"/>
        <v>富士見市</v>
      </c>
    </row>
    <row r="2156" spans="1:4">
      <c r="A2156" s="1" t="s">
        <v>7</v>
      </c>
      <c r="B2156" s="1" t="s">
        <v>6138</v>
      </c>
      <c r="C2156" s="1" t="s">
        <v>9624</v>
      </c>
      <c r="D2156" s="1" t="str">
        <f t="shared" si="85"/>
        <v>富士見市</v>
      </c>
    </row>
    <row r="2157" spans="1:4">
      <c r="A2157" s="1" t="s">
        <v>7</v>
      </c>
      <c r="B2157" s="1" t="s">
        <v>6146</v>
      </c>
      <c r="C2157" s="1" t="s">
        <v>9625</v>
      </c>
      <c r="D2157" s="1" t="str">
        <f t="shared" si="85"/>
        <v>富士見市</v>
      </c>
    </row>
    <row r="2158" spans="1:4">
      <c r="A2158" s="1" t="s">
        <v>7</v>
      </c>
      <c r="B2158" s="1" t="s">
        <v>6144</v>
      </c>
      <c r="C2158" s="1" t="s">
        <v>9648</v>
      </c>
      <c r="D2158" s="1" t="str">
        <f t="shared" si="85"/>
        <v>富士見市</v>
      </c>
    </row>
    <row r="2159" spans="1:4">
      <c r="A2159" s="1" t="s">
        <v>7</v>
      </c>
      <c r="B2159" s="1" t="s">
        <v>6137</v>
      </c>
      <c r="C2159" s="1" t="s">
        <v>9627</v>
      </c>
      <c r="D2159" s="1" t="str">
        <f t="shared" si="85"/>
        <v>富士見市</v>
      </c>
    </row>
    <row r="2160" spans="1:4">
      <c r="A2160" s="1" t="s">
        <v>7</v>
      </c>
      <c r="B2160" s="1" t="s">
        <v>6147</v>
      </c>
      <c r="C2160" s="1" t="s">
        <v>9682</v>
      </c>
      <c r="D2160" s="1" t="str">
        <f t="shared" si="85"/>
        <v>富士見市</v>
      </c>
    </row>
    <row r="2161" spans="1:4">
      <c r="A2161" s="1" t="s">
        <v>7</v>
      </c>
      <c r="B2161" s="1" t="s">
        <v>6212</v>
      </c>
      <c r="C2161" s="1" t="s">
        <v>9629</v>
      </c>
      <c r="D2161" s="1" t="str">
        <f t="shared" si="83"/>
        <v>和光市</v>
      </c>
    </row>
    <row r="2162" spans="1:4">
      <c r="A2162" s="1" t="s">
        <v>7</v>
      </c>
      <c r="B2162" s="1" t="s">
        <v>5722</v>
      </c>
      <c r="C2162" s="1" t="s">
        <v>9630</v>
      </c>
      <c r="D2162" s="1" t="str">
        <f t="shared" si="83"/>
        <v>新座市</v>
      </c>
    </row>
    <row r="2163" spans="1:4">
      <c r="A2163" s="1" t="s">
        <v>7</v>
      </c>
      <c r="B2163" s="1" t="s">
        <v>6211</v>
      </c>
      <c r="C2163" s="1" t="s">
        <v>9631</v>
      </c>
      <c r="D2163" s="1" t="str">
        <f t="shared" si="83"/>
        <v>和光市</v>
      </c>
    </row>
    <row r="2164" spans="1:4">
      <c r="A2164" s="1" t="s">
        <v>7</v>
      </c>
      <c r="B2164" s="1" t="s">
        <v>6003</v>
      </c>
      <c r="C2164" s="1" t="s">
        <v>9632</v>
      </c>
      <c r="D2164" s="1" t="str">
        <f t="shared" si="83"/>
        <v>朝霞市</v>
      </c>
    </row>
    <row r="2165" spans="1:4">
      <c r="A2165" s="1" t="s">
        <v>7</v>
      </c>
      <c r="B2165" s="1" t="s">
        <v>5745</v>
      </c>
      <c r="C2165" s="1" t="s">
        <v>9633</v>
      </c>
      <c r="D2165" s="1" t="str">
        <f t="shared" si="83"/>
        <v>新座市</v>
      </c>
    </row>
    <row r="2166" spans="1:4">
      <c r="A2166" s="1" t="s">
        <v>7</v>
      </c>
      <c r="B2166" s="1" t="s">
        <v>5729</v>
      </c>
      <c r="C2166" s="1" t="s">
        <v>9634</v>
      </c>
      <c r="D2166" s="1" t="str">
        <f t="shared" si="83"/>
        <v>新座市</v>
      </c>
    </row>
    <row r="2167" spans="1:4">
      <c r="A2167" s="1" t="s">
        <v>7</v>
      </c>
      <c r="B2167" s="1" t="s">
        <v>6215</v>
      </c>
      <c r="C2167" s="1" t="s">
        <v>9642</v>
      </c>
      <c r="D2167" s="1" t="str">
        <f t="shared" si="83"/>
        <v>和光市</v>
      </c>
    </row>
    <row r="2168" spans="1:4">
      <c r="A2168" s="1" t="s">
        <v>7</v>
      </c>
      <c r="B2168" s="1" t="s">
        <v>5724</v>
      </c>
      <c r="C2168" s="1" t="s">
        <v>9635</v>
      </c>
      <c r="D2168" s="1" t="str">
        <f t="shared" si="83"/>
        <v>新座市</v>
      </c>
    </row>
    <row r="2169" spans="1:4">
      <c r="A2169" s="1" t="s">
        <v>7</v>
      </c>
      <c r="B2169" s="1" t="s">
        <v>6142</v>
      </c>
      <c r="C2169" s="1" t="s">
        <v>9676</v>
      </c>
      <c r="D2169" s="1" t="str">
        <f>LEFT(C2169,4)</f>
        <v>富士見市</v>
      </c>
    </row>
    <row r="2170" spans="1:4">
      <c r="A2170" s="1" t="s">
        <v>7</v>
      </c>
      <c r="B2170" s="1" t="s">
        <v>5742</v>
      </c>
      <c r="C2170" s="1" t="s">
        <v>9677</v>
      </c>
      <c r="D2170" s="1" t="str">
        <f t="shared" si="83"/>
        <v>新座市</v>
      </c>
    </row>
    <row r="2171" spans="1:4">
      <c r="A2171" s="1" t="s">
        <v>7</v>
      </c>
      <c r="B2171" s="1" t="s">
        <v>5730</v>
      </c>
      <c r="C2171" s="1" t="s">
        <v>9678</v>
      </c>
      <c r="D2171" s="1" t="str">
        <f t="shared" si="83"/>
        <v>新座市</v>
      </c>
    </row>
    <row r="2172" spans="1:4">
      <c r="A2172" s="1" t="s">
        <v>7</v>
      </c>
      <c r="B2172" s="1" t="s">
        <v>5991</v>
      </c>
      <c r="C2172" s="1" t="s">
        <v>9679</v>
      </c>
      <c r="D2172" s="1" t="str">
        <f t="shared" si="83"/>
        <v>朝霞市</v>
      </c>
    </row>
    <row r="2173" spans="1:4">
      <c r="A2173" s="1" t="s">
        <v>7</v>
      </c>
      <c r="B2173" s="1" t="s">
        <v>5988</v>
      </c>
      <c r="C2173" s="1" t="s">
        <v>9680</v>
      </c>
      <c r="D2173" s="1" t="str">
        <f t="shared" si="83"/>
        <v>朝霞市</v>
      </c>
    </row>
    <row r="2174" spans="1:4">
      <c r="A2174" s="1" t="s">
        <v>7</v>
      </c>
      <c r="B2174" s="1" t="s">
        <v>5599</v>
      </c>
      <c r="C2174" s="1" t="s">
        <v>9681</v>
      </c>
      <c r="D2174" s="1" t="str">
        <f t="shared" si="83"/>
        <v>志木市</v>
      </c>
    </row>
    <row r="2175" spans="1:4">
      <c r="A2175" s="1" t="s">
        <v>7</v>
      </c>
      <c r="B2175" s="1" t="s">
        <v>6140</v>
      </c>
      <c r="C2175" s="1" t="s">
        <v>9626</v>
      </c>
      <c r="D2175" s="1" t="str">
        <f>LEFT(C2175,4)</f>
        <v>富士見市</v>
      </c>
    </row>
    <row r="2176" spans="1:4">
      <c r="A2176" s="1" t="s">
        <v>7</v>
      </c>
      <c r="B2176" s="1" t="s">
        <v>6213</v>
      </c>
      <c r="C2176" s="1" t="s">
        <v>9637</v>
      </c>
      <c r="D2176" s="1" t="str">
        <f t="shared" si="83"/>
        <v>和光市</v>
      </c>
    </row>
    <row r="2177" spans="1:4">
      <c r="A2177" s="1" t="s">
        <v>7</v>
      </c>
      <c r="B2177" s="1" t="s">
        <v>6145</v>
      </c>
      <c r="C2177" s="1" t="s">
        <v>9643</v>
      </c>
      <c r="D2177" s="1" t="str">
        <f t="shared" ref="D2177:D2179" si="86">LEFT(C2177,4)</f>
        <v>富士見市</v>
      </c>
    </row>
    <row r="2178" spans="1:4">
      <c r="A2178" s="1" t="s">
        <v>7</v>
      </c>
      <c r="B2178" s="1" t="s">
        <v>6136</v>
      </c>
      <c r="C2178" s="1" t="s">
        <v>9644</v>
      </c>
      <c r="D2178" s="1" t="str">
        <f t="shared" si="86"/>
        <v>富士見市</v>
      </c>
    </row>
    <row r="2179" spans="1:4">
      <c r="A2179" s="1" t="s">
        <v>7</v>
      </c>
      <c r="B2179" s="1" t="s">
        <v>6153</v>
      </c>
      <c r="C2179" s="1" t="s">
        <v>9645</v>
      </c>
      <c r="D2179" s="1" t="str">
        <f t="shared" si="86"/>
        <v>富士見市</v>
      </c>
    </row>
    <row r="2180" spans="1:4">
      <c r="A2180" s="1" t="s">
        <v>7</v>
      </c>
      <c r="B2180" s="1" t="s">
        <v>6214</v>
      </c>
      <c r="C2180" s="1" t="s">
        <v>9639</v>
      </c>
      <c r="D2180" s="1" t="str">
        <f t="shared" si="83"/>
        <v>和光市</v>
      </c>
    </row>
    <row r="2181" spans="1:4">
      <c r="A2181" s="1" t="s">
        <v>7</v>
      </c>
      <c r="B2181" s="1" t="s">
        <v>6152</v>
      </c>
      <c r="C2181" s="1" t="s">
        <v>9647</v>
      </c>
      <c r="D2181" s="1" t="str">
        <f>LEFT(C2181,4)</f>
        <v>富士見市</v>
      </c>
    </row>
    <row r="2182" spans="1:4">
      <c r="A2182" s="1" t="s">
        <v>7</v>
      </c>
      <c r="B2182" s="1" t="s">
        <v>5734</v>
      </c>
      <c r="C2182" s="1" t="s">
        <v>9662</v>
      </c>
      <c r="D2182" s="1" t="str">
        <f t="shared" si="83"/>
        <v>新座市</v>
      </c>
    </row>
    <row r="2183" spans="1:4">
      <c r="A2183" s="1" t="s">
        <v>7</v>
      </c>
      <c r="B2183" s="1" t="s">
        <v>6151</v>
      </c>
      <c r="C2183" s="1" t="s">
        <v>9649</v>
      </c>
      <c r="D2183" s="1" t="str">
        <f>LEFT(C2183,4)</f>
        <v>富士見市</v>
      </c>
    </row>
    <row r="2184" spans="1:4">
      <c r="A2184" s="1" t="s">
        <v>7</v>
      </c>
      <c r="B2184" s="1" t="s">
        <v>5723</v>
      </c>
      <c r="C2184" s="1" t="s">
        <v>9650</v>
      </c>
      <c r="D2184" s="1" t="str">
        <f t="shared" si="83"/>
        <v>新座市</v>
      </c>
    </row>
    <row r="2185" spans="1:4">
      <c r="A2185" s="1" t="s">
        <v>7</v>
      </c>
      <c r="B2185" s="1" t="s">
        <v>6000</v>
      </c>
      <c r="C2185" s="1" t="s">
        <v>9651</v>
      </c>
      <c r="D2185" s="1" t="str">
        <f t="shared" si="83"/>
        <v>朝霞市</v>
      </c>
    </row>
    <row r="2186" spans="1:4">
      <c r="A2186" s="1" t="s">
        <v>7</v>
      </c>
      <c r="B2186" s="1" t="s">
        <v>6005</v>
      </c>
      <c r="C2186" s="1" t="s">
        <v>9652</v>
      </c>
      <c r="D2186" s="1" t="str">
        <f t="shared" si="83"/>
        <v>朝霞市</v>
      </c>
    </row>
    <row r="2187" spans="1:4">
      <c r="A2187" s="1" t="s">
        <v>7</v>
      </c>
      <c r="B2187" s="1" t="s">
        <v>5997</v>
      </c>
      <c r="C2187" s="1" t="s">
        <v>9653</v>
      </c>
      <c r="D2187" s="1" t="str">
        <f t="shared" si="83"/>
        <v>朝霞市</v>
      </c>
    </row>
    <row r="2188" spans="1:4">
      <c r="A2188" s="1" t="s">
        <v>7</v>
      </c>
      <c r="B2188" s="1" t="s">
        <v>5995</v>
      </c>
      <c r="C2188" s="1" t="s">
        <v>9654</v>
      </c>
      <c r="D2188" s="1" t="str">
        <f t="shared" ref="D2188:D2251" si="87">LEFT(C2188,3)</f>
        <v>朝霞市</v>
      </c>
    </row>
    <row r="2189" spans="1:4">
      <c r="A2189" s="1" t="s">
        <v>7</v>
      </c>
      <c r="B2189" s="1" t="s">
        <v>5741</v>
      </c>
      <c r="C2189" s="1" t="s">
        <v>9655</v>
      </c>
      <c r="D2189" s="1" t="str">
        <f t="shared" si="87"/>
        <v>新座市</v>
      </c>
    </row>
    <row r="2190" spans="1:4">
      <c r="A2190" s="1" t="s">
        <v>7</v>
      </c>
      <c r="B2190" s="1" t="s">
        <v>6007</v>
      </c>
      <c r="C2190" s="1" t="s">
        <v>9656</v>
      </c>
      <c r="D2190" s="1" t="str">
        <f t="shared" si="87"/>
        <v>朝霞市</v>
      </c>
    </row>
    <row r="2191" spans="1:4">
      <c r="A2191" s="1" t="s">
        <v>7</v>
      </c>
      <c r="B2191" s="1" t="s">
        <v>6134</v>
      </c>
      <c r="C2191" s="1" t="s">
        <v>9657</v>
      </c>
      <c r="D2191" s="1" t="str">
        <f t="shared" ref="D2191:D2194" si="88">LEFT(C2191,4)</f>
        <v>富士見市</v>
      </c>
    </row>
    <row r="2192" spans="1:4">
      <c r="A2192" s="1" t="s">
        <v>7</v>
      </c>
      <c r="B2192" s="1" t="s">
        <v>6148</v>
      </c>
      <c r="C2192" s="1" t="s">
        <v>9646</v>
      </c>
      <c r="D2192" s="1" t="str">
        <f t="shared" si="88"/>
        <v>富士見市</v>
      </c>
    </row>
    <row r="2193" spans="1:4">
      <c r="A2193" s="1" t="s">
        <v>7</v>
      </c>
      <c r="B2193" s="1" t="s">
        <v>6150</v>
      </c>
      <c r="C2193" s="1" t="s">
        <v>9658</v>
      </c>
      <c r="D2193" s="1" t="str">
        <f t="shared" si="88"/>
        <v>富士見市</v>
      </c>
    </row>
    <row r="2194" spans="1:4">
      <c r="A2194" s="1" t="s">
        <v>7</v>
      </c>
      <c r="B2194" s="1" t="s">
        <v>6143</v>
      </c>
      <c r="C2194" s="1" t="s">
        <v>9659</v>
      </c>
      <c r="D2194" s="1" t="str">
        <f t="shared" si="88"/>
        <v>富士見市</v>
      </c>
    </row>
    <row r="2195" spans="1:4">
      <c r="A2195" s="1" t="s">
        <v>7</v>
      </c>
      <c r="B2195" s="1" t="s">
        <v>5600</v>
      </c>
      <c r="C2195" s="1" t="s">
        <v>9660</v>
      </c>
      <c r="D2195" s="1" t="str">
        <f t="shared" si="87"/>
        <v>志木市</v>
      </c>
    </row>
    <row r="2196" spans="1:4">
      <c r="A2196" s="1" t="s">
        <v>7</v>
      </c>
      <c r="B2196" s="1" t="s">
        <v>5603</v>
      </c>
      <c r="C2196" s="1" t="s">
        <v>9661</v>
      </c>
      <c r="D2196" s="1" t="str">
        <f t="shared" si="87"/>
        <v>志木市</v>
      </c>
    </row>
    <row r="2197" spans="1:4">
      <c r="A2197" s="1" t="s">
        <v>7</v>
      </c>
      <c r="B2197" s="1" t="s">
        <v>5736</v>
      </c>
      <c r="C2197" s="1" t="s">
        <v>9641</v>
      </c>
      <c r="D2197" s="1" t="str">
        <f t="shared" si="87"/>
        <v>新座市</v>
      </c>
    </row>
    <row r="2198" spans="1:4">
      <c r="A2198" s="1" t="s">
        <v>7</v>
      </c>
      <c r="B2198" s="1" t="s">
        <v>6217</v>
      </c>
      <c r="C2198" s="1" t="s">
        <v>9636</v>
      </c>
      <c r="D2198" s="1" t="str">
        <f t="shared" si="87"/>
        <v>和光市</v>
      </c>
    </row>
    <row r="2199" spans="1:4">
      <c r="A2199" s="1" t="s">
        <v>7</v>
      </c>
      <c r="B2199" s="1" t="s">
        <v>5733</v>
      </c>
      <c r="C2199" s="1" t="s">
        <v>9663</v>
      </c>
      <c r="D2199" s="1" t="str">
        <f t="shared" si="87"/>
        <v>新座市</v>
      </c>
    </row>
    <row r="2200" spans="1:4">
      <c r="A2200" s="1" t="s">
        <v>7</v>
      </c>
      <c r="B2200" s="1" t="s">
        <v>5727</v>
      </c>
      <c r="C2200" s="1" t="s">
        <v>9664</v>
      </c>
      <c r="D2200" s="1" t="str">
        <f t="shared" si="87"/>
        <v>新座市</v>
      </c>
    </row>
    <row r="2201" spans="1:4">
      <c r="A2201" s="1" t="s">
        <v>7</v>
      </c>
      <c r="B2201" s="1" t="s">
        <v>5743</v>
      </c>
      <c r="C2201" s="1" t="s">
        <v>9665</v>
      </c>
      <c r="D2201" s="1" t="str">
        <f t="shared" si="87"/>
        <v>新座市</v>
      </c>
    </row>
    <row r="2202" spans="1:4">
      <c r="A2202" s="1" t="s">
        <v>7</v>
      </c>
      <c r="B2202" s="1" t="s">
        <v>5598</v>
      </c>
      <c r="C2202" s="1" t="s">
        <v>9666</v>
      </c>
      <c r="D2202" s="1" t="str">
        <f t="shared" si="87"/>
        <v>志木市</v>
      </c>
    </row>
    <row r="2203" spans="1:4">
      <c r="A2203" s="1" t="s">
        <v>7</v>
      </c>
      <c r="B2203" s="1" t="s">
        <v>5597</v>
      </c>
      <c r="C2203" s="1" t="s">
        <v>9667</v>
      </c>
      <c r="D2203" s="1" t="str">
        <f t="shared" si="87"/>
        <v>志木市</v>
      </c>
    </row>
    <row r="2204" spans="1:4">
      <c r="A2204" s="1" t="s">
        <v>7</v>
      </c>
      <c r="B2204" s="1" t="s">
        <v>5726</v>
      </c>
      <c r="C2204" s="1" t="s">
        <v>9668</v>
      </c>
      <c r="D2204" s="1" t="str">
        <f t="shared" si="87"/>
        <v>新座市</v>
      </c>
    </row>
    <row r="2205" spans="1:4">
      <c r="A2205" s="1" t="s">
        <v>7</v>
      </c>
      <c r="B2205" s="1" t="s">
        <v>5728</v>
      </c>
      <c r="C2205" s="1" t="s">
        <v>10313</v>
      </c>
      <c r="D2205" s="1" t="str">
        <f t="shared" si="87"/>
        <v>新座市</v>
      </c>
    </row>
    <row r="2206" spans="1:4">
      <c r="A2206" s="1" t="s">
        <v>7</v>
      </c>
      <c r="B2206" s="1" t="s">
        <v>5604</v>
      </c>
      <c r="C2206" s="1" t="s">
        <v>9669</v>
      </c>
      <c r="D2206" s="1" t="str">
        <f t="shared" si="87"/>
        <v>志木市</v>
      </c>
    </row>
    <row r="2207" spans="1:4">
      <c r="A2207" s="1" t="s">
        <v>7</v>
      </c>
      <c r="B2207" s="1" t="s">
        <v>6141</v>
      </c>
      <c r="C2207" s="1" t="s">
        <v>9670</v>
      </c>
      <c r="D2207" s="1" t="str">
        <f>LEFT(C2207,4)</f>
        <v>富士見市</v>
      </c>
    </row>
    <row r="2208" spans="1:4">
      <c r="A2208" s="1" t="s">
        <v>7</v>
      </c>
      <c r="B2208" s="1" t="s">
        <v>5601</v>
      </c>
      <c r="C2208" s="1" t="s">
        <v>9671</v>
      </c>
      <c r="D2208" s="1" t="str">
        <f t="shared" si="87"/>
        <v>志木市</v>
      </c>
    </row>
    <row r="2209" spans="1:4">
      <c r="A2209" s="1" t="s">
        <v>7</v>
      </c>
      <c r="B2209" s="1" t="s">
        <v>5990</v>
      </c>
      <c r="C2209" s="1" t="s">
        <v>9672</v>
      </c>
      <c r="D2209" s="1" t="str">
        <f t="shared" si="87"/>
        <v>朝霞市</v>
      </c>
    </row>
    <row r="2210" spans="1:4">
      <c r="A2210" s="1" t="s">
        <v>7</v>
      </c>
      <c r="B2210" s="1" t="s">
        <v>5605</v>
      </c>
      <c r="C2210" s="1" t="s">
        <v>9673</v>
      </c>
      <c r="D2210" s="1" t="str">
        <f t="shared" si="87"/>
        <v>志木市</v>
      </c>
    </row>
    <row r="2211" spans="1:4">
      <c r="A2211" s="1" t="s">
        <v>7</v>
      </c>
      <c r="B2211" s="1" t="s">
        <v>6004</v>
      </c>
      <c r="C2211" s="1" t="s">
        <v>9674</v>
      </c>
      <c r="D2211" s="1" t="str">
        <f t="shared" si="87"/>
        <v>朝霞市</v>
      </c>
    </row>
    <row r="2212" spans="1:4">
      <c r="A2212" s="1" t="s">
        <v>7</v>
      </c>
      <c r="B2212" s="1" t="s">
        <v>6002</v>
      </c>
      <c r="C2212" s="1" t="s">
        <v>9675</v>
      </c>
      <c r="D2212" s="1" t="str">
        <f t="shared" si="87"/>
        <v>朝霞市</v>
      </c>
    </row>
    <row r="2213" spans="1:4">
      <c r="A2213" s="1" t="s">
        <v>7</v>
      </c>
      <c r="B2213" s="1" t="s">
        <v>6149</v>
      </c>
      <c r="C2213" s="1" t="s">
        <v>9628</v>
      </c>
      <c r="D2213" s="1" t="str">
        <f>LEFT(C2213,4)</f>
        <v>富士見市</v>
      </c>
    </row>
    <row r="2214" spans="1:4">
      <c r="A2214" s="1" t="s">
        <v>7</v>
      </c>
      <c r="B2214" s="1" t="s">
        <v>5584</v>
      </c>
      <c r="C2214" s="1" t="s">
        <v>9321</v>
      </c>
      <c r="D2214" s="1" t="str">
        <f t="shared" si="87"/>
        <v>三郷市</v>
      </c>
    </row>
    <row r="2215" spans="1:4">
      <c r="A2215" s="1" t="s">
        <v>7</v>
      </c>
      <c r="B2215" s="1" t="s">
        <v>5581</v>
      </c>
      <c r="C2215" s="1" t="s">
        <v>9322</v>
      </c>
      <c r="D2215" s="1" t="str">
        <f t="shared" si="87"/>
        <v>三郷市</v>
      </c>
    </row>
    <row r="2216" spans="1:4">
      <c r="A2216" s="1" t="s">
        <v>7</v>
      </c>
      <c r="B2216" s="1" t="s">
        <v>5579</v>
      </c>
      <c r="C2216" s="1" t="s">
        <v>9323</v>
      </c>
      <c r="D2216" s="1" t="str">
        <f t="shared" si="87"/>
        <v>三郷市</v>
      </c>
    </row>
    <row r="2217" spans="1:4">
      <c r="A2217" s="1" t="s">
        <v>7</v>
      </c>
      <c r="B2217" s="1" t="s">
        <v>5590</v>
      </c>
      <c r="C2217" s="1" t="s">
        <v>9324</v>
      </c>
      <c r="D2217" s="1" t="str">
        <f t="shared" si="87"/>
        <v>三郷市</v>
      </c>
    </row>
    <row r="2218" spans="1:4">
      <c r="A2218" s="1" t="s">
        <v>7</v>
      </c>
      <c r="B2218" s="1" t="s">
        <v>5575</v>
      </c>
      <c r="C2218" s="1" t="s">
        <v>9325</v>
      </c>
      <c r="D2218" s="1" t="str">
        <f t="shared" si="87"/>
        <v>三郷市</v>
      </c>
    </row>
    <row r="2219" spans="1:4">
      <c r="A2219" s="1" t="s">
        <v>7</v>
      </c>
      <c r="B2219" s="1" t="s">
        <v>5573</v>
      </c>
      <c r="C2219" s="1" t="s">
        <v>9326</v>
      </c>
      <c r="D2219" s="1" t="str">
        <f t="shared" si="87"/>
        <v>三郷市</v>
      </c>
    </row>
    <row r="2220" spans="1:4">
      <c r="A2220" s="1" t="s">
        <v>7</v>
      </c>
      <c r="B2220" s="1" t="s">
        <v>8236</v>
      </c>
      <c r="C2220" s="1" t="s">
        <v>9328</v>
      </c>
      <c r="D2220" s="1" t="str">
        <f t="shared" si="87"/>
        <v>三郷市</v>
      </c>
    </row>
    <row r="2221" spans="1:4">
      <c r="A2221" s="1" t="s">
        <v>7</v>
      </c>
      <c r="B2221" s="1" t="s">
        <v>5398</v>
      </c>
      <c r="C2221" s="1" t="s">
        <v>9050</v>
      </c>
      <c r="D2221" s="1" t="str">
        <f t="shared" si="87"/>
        <v>吉川市</v>
      </c>
    </row>
    <row r="2222" spans="1:4">
      <c r="A2222" s="1" t="s">
        <v>7</v>
      </c>
      <c r="B2222" s="1" t="s">
        <v>5401</v>
      </c>
      <c r="C2222" s="1" t="s">
        <v>9051</v>
      </c>
      <c r="D2222" s="1" t="str">
        <f t="shared" si="87"/>
        <v>吉川市</v>
      </c>
    </row>
    <row r="2223" spans="1:4">
      <c r="A2223" s="1" t="s">
        <v>7</v>
      </c>
      <c r="B2223" s="1" t="s">
        <v>5392</v>
      </c>
      <c r="C2223" s="1" t="s">
        <v>9052</v>
      </c>
      <c r="D2223" s="1" t="str">
        <f t="shared" si="87"/>
        <v>吉川市</v>
      </c>
    </row>
    <row r="2224" spans="1:4">
      <c r="A2224" s="1" t="s">
        <v>7</v>
      </c>
      <c r="B2224" s="1" t="s">
        <v>5393</v>
      </c>
      <c r="C2224" s="1" t="s">
        <v>9054</v>
      </c>
      <c r="D2224" s="1" t="str">
        <f t="shared" si="87"/>
        <v>吉川市</v>
      </c>
    </row>
    <row r="2225" spans="1:4">
      <c r="A2225" s="1" t="s">
        <v>7</v>
      </c>
      <c r="B2225" s="1" t="s">
        <v>5396</v>
      </c>
      <c r="C2225" s="1" t="s">
        <v>9055</v>
      </c>
      <c r="D2225" s="1" t="str">
        <f t="shared" si="87"/>
        <v>吉川市</v>
      </c>
    </row>
    <row r="2226" spans="1:4">
      <c r="A2226" s="1" t="s">
        <v>7</v>
      </c>
      <c r="B2226" s="1" t="s">
        <v>5394</v>
      </c>
      <c r="C2226" s="1" t="s">
        <v>9056</v>
      </c>
      <c r="D2226" s="1" t="str">
        <f t="shared" si="87"/>
        <v>吉川市</v>
      </c>
    </row>
    <row r="2227" spans="1:4">
      <c r="A2227" s="1" t="s">
        <v>7</v>
      </c>
      <c r="B2227" s="1" t="s">
        <v>5585</v>
      </c>
      <c r="C2227" s="1" t="s">
        <v>9393</v>
      </c>
      <c r="D2227" s="1" t="str">
        <f t="shared" si="87"/>
        <v>三郷市</v>
      </c>
    </row>
    <row r="2228" spans="1:4">
      <c r="A2228" s="1" t="s">
        <v>7</v>
      </c>
      <c r="B2228" s="1" t="s">
        <v>5397</v>
      </c>
      <c r="C2228" s="1" t="s">
        <v>9090</v>
      </c>
      <c r="D2228" s="1" t="str">
        <f t="shared" si="87"/>
        <v>吉川市</v>
      </c>
    </row>
    <row r="2229" spans="1:4">
      <c r="A2229" s="1" t="s">
        <v>7</v>
      </c>
      <c r="B2229" s="1" t="s">
        <v>5402</v>
      </c>
      <c r="C2229" s="1" t="s">
        <v>9091</v>
      </c>
      <c r="D2229" s="1" t="str">
        <f t="shared" si="87"/>
        <v>吉川市</v>
      </c>
    </row>
    <row r="2230" spans="1:4">
      <c r="A2230" s="1" t="s">
        <v>7</v>
      </c>
      <c r="B2230" s="1" t="s">
        <v>5400</v>
      </c>
      <c r="C2230" s="1" t="s">
        <v>9092</v>
      </c>
      <c r="D2230" s="1" t="str">
        <f t="shared" si="87"/>
        <v>吉川市</v>
      </c>
    </row>
    <row r="2231" spans="1:4">
      <c r="A2231" s="1" t="s">
        <v>7</v>
      </c>
      <c r="B2231" s="1" t="s">
        <v>5395</v>
      </c>
      <c r="C2231" s="1" t="s">
        <v>9093</v>
      </c>
      <c r="D2231" s="1" t="str">
        <f t="shared" si="87"/>
        <v>吉川市</v>
      </c>
    </row>
    <row r="2232" spans="1:4">
      <c r="A2232" s="1" t="s">
        <v>7</v>
      </c>
      <c r="B2232" s="1" t="s">
        <v>5399</v>
      </c>
      <c r="C2232" s="1" t="s">
        <v>9094</v>
      </c>
      <c r="D2232" s="1" t="str">
        <f t="shared" si="87"/>
        <v>吉川市</v>
      </c>
    </row>
    <row r="2233" spans="1:4">
      <c r="A2233" s="1" t="s">
        <v>7</v>
      </c>
      <c r="B2233" s="1" t="s">
        <v>5391</v>
      </c>
      <c r="C2233" s="1" t="s">
        <v>9095</v>
      </c>
      <c r="D2233" s="1" t="str">
        <f t="shared" si="87"/>
        <v>吉川市</v>
      </c>
    </row>
    <row r="2234" spans="1:4">
      <c r="A2234" s="1" t="s">
        <v>7</v>
      </c>
      <c r="B2234" s="1" t="s">
        <v>8229</v>
      </c>
      <c r="C2234" s="1" t="s">
        <v>10314</v>
      </c>
      <c r="D2234" s="1" t="str">
        <f t="shared" si="87"/>
        <v>吉川市</v>
      </c>
    </row>
    <row r="2235" spans="1:4">
      <c r="A2235" s="1" t="s">
        <v>7</v>
      </c>
      <c r="B2235" s="1" t="s">
        <v>6156</v>
      </c>
      <c r="C2235" s="1" t="s">
        <v>10315</v>
      </c>
      <c r="D2235" s="1" t="str">
        <f t="shared" si="87"/>
        <v>松伏町</v>
      </c>
    </row>
    <row r="2236" spans="1:4">
      <c r="A2236" s="1" t="s">
        <v>7</v>
      </c>
      <c r="B2236" s="1" t="s">
        <v>6157</v>
      </c>
      <c r="C2236" s="1" t="s">
        <v>10316</v>
      </c>
      <c r="D2236" s="1" t="str">
        <f t="shared" si="87"/>
        <v>松伏町</v>
      </c>
    </row>
    <row r="2237" spans="1:4">
      <c r="A2237" s="1" t="s">
        <v>7</v>
      </c>
      <c r="B2237" s="1" t="s">
        <v>6155</v>
      </c>
      <c r="C2237" s="1" t="s">
        <v>10317</v>
      </c>
      <c r="D2237" s="1" t="str">
        <f t="shared" si="87"/>
        <v>松伏町</v>
      </c>
    </row>
    <row r="2238" spans="1:4">
      <c r="A2238" s="1" t="s">
        <v>7</v>
      </c>
      <c r="B2238" s="1" t="s">
        <v>6154</v>
      </c>
      <c r="C2238" s="1" t="s">
        <v>10318</v>
      </c>
      <c r="D2238" s="1" t="str">
        <f t="shared" si="87"/>
        <v>松伏町</v>
      </c>
    </row>
    <row r="2239" spans="1:4">
      <c r="A2239" s="1" t="s">
        <v>7</v>
      </c>
      <c r="B2239" s="1" t="s">
        <v>6158</v>
      </c>
      <c r="C2239" s="1" t="s">
        <v>10319</v>
      </c>
      <c r="D2239" s="1" t="str">
        <f t="shared" si="87"/>
        <v>松伏町</v>
      </c>
    </row>
    <row r="2240" spans="1:4">
      <c r="A2240" s="1" t="s">
        <v>7</v>
      </c>
      <c r="B2240" s="1" t="s">
        <v>6160</v>
      </c>
      <c r="C2240" s="1" t="s">
        <v>10320</v>
      </c>
      <c r="D2240" s="1" t="str">
        <f t="shared" si="87"/>
        <v>松伏町</v>
      </c>
    </row>
    <row r="2241" spans="1:4">
      <c r="A2241" s="1" t="s">
        <v>7</v>
      </c>
      <c r="B2241" s="1" t="s">
        <v>6159</v>
      </c>
      <c r="C2241" s="1" t="s">
        <v>10321</v>
      </c>
      <c r="D2241" s="1" t="str">
        <f t="shared" si="87"/>
        <v>松伏町</v>
      </c>
    </row>
    <row r="2242" spans="1:4">
      <c r="A2242" s="1" t="s">
        <v>7</v>
      </c>
      <c r="B2242" s="1" t="s">
        <v>5574</v>
      </c>
      <c r="C2242" s="1" t="s">
        <v>9394</v>
      </c>
      <c r="D2242" s="1" t="str">
        <f t="shared" si="87"/>
        <v>三郷市</v>
      </c>
    </row>
    <row r="2243" spans="1:4">
      <c r="A2243" s="1" t="s">
        <v>7</v>
      </c>
      <c r="B2243" s="1" t="s">
        <v>5583</v>
      </c>
      <c r="C2243" s="1" t="s">
        <v>9366</v>
      </c>
      <c r="D2243" s="1" t="str">
        <f t="shared" si="87"/>
        <v>三郷市</v>
      </c>
    </row>
    <row r="2244" spans="1:4">
      <c r="A2244" s="1" t="s">
        <v>7</v>
      </c>
      <c r="B2244" s="1" t="s">
        <v>6101</v>
      </c>
      <c r="C2244" s="1" t="s">
        <v>9336</v>
      </c>
      <c r="D2244" s="1" t="str">
        <f t="shared" si="87"/>
        <v>八潮市</v>
      </c>
    </row>
    <row r="2245" spans="1:4">
      <c r="A2245" s="1" t="s">
        <v>7</v>
      </c>
      <c r="B2245" s="1" t="s">
        <v>5588</v>
      </c>
      <c r="C2245" s="1" t="s">
        <v>9339</v>
      </c>
      <c r="D2245" s="1" t="str">
        <f t="shared" si="87"/>
        <v>三郷市</v>
      </c>
    </row>
    <row r="2246" spans="1:4">
      <c r="A2246" s="1" t="s">
        <v>7</v>
      </c>
      <c r="B2246" s="1" t="s">
        <v>5594</v>
      </c>
      <c r="C2246" s="1" t="s">
        <v>9370</v>
      </c>
      <c r="D2246" s="1" t="str">
        <f t="shared" si="87"/>
        <v>三郷市</v>
      </c>
    </row>
    <row r="2247" spans="1:4">
      <c r="A2247" s="1" t="s">
        <v>7</v>
      </c>
      <c r="B2247" s="1" t="s">
        <v>5580</v>
      </c>
      <c r="C2247" s="1" t="s">
        <v>9341</v>
      </c>
      <c r="D2247" s="1" t="str">
        <f t="shared" si="87"/>
        <v>三郷市</v>
      </c>
    </row>
    <row r="2248" spans="1:4">
      <c r="A2248" s="1" t="s">
        <v>7</v>
      </c>
      <c r="B2248" s="1" t="s">
        <v>5582</v>
      </c>
      <c r="C2248" s="1" t="s">
        <v>9327</v>
      </c>
      <c r="D2248" s="1" t="str">
        <f t="shared" si="87"/>
        <v>三郷市</v>
      </c>
    </row>
    <row r="2249" spans="1:4">
      <c r="A2249" s="1" t="s">
        <v>7</v>
      </c>
      <c r="B2249" s="1" t="s">
        <v>8237</v>
      </c>
      <c r="C2249" s="1" t="s">
        <v>9373</v>
      </c>
      <c r="D2249" s="1" t="str">
        <f t="shared" si="87"/>
        <v>三郷市</v>
      </c>
    </row>
    <row r="2250" spans="1:4">
      <c r="A2250" s="1" t="s">
        <v>7</v>
      </c>
      <c r="B2250" s="1" t="s">
        <v>6875</v>
      </c>
      <c r="C2250" s="1" t="s">
        <v>12920</v>
      </c>
      <c r="D2250" s="1" t="str">
        <f t="shared" si="87"/>
        <v>八潮市</v>
      </c>
    </row>
    <row r="2251" spans="1:4">
      <c r="A2251" s="1" t="s">
        <v>7</v>
      </c>
      <c r="B2251" s="1" t="s">
        <v>6087</v>
      </c>
      <c r="C2251" s="1" t="s">
        <v>9381</v>
      </c>
      <c r="D2251" s="1" t="str">
        <f t="shared" si="87"/>
        <v>八潮市</v>
      </c>
    </row>
    <row r="2252" spans="1:4">
      <c r="A2252" s="1" t="s">
        <v>7</v>
      </c>
      <c r="B2252" s="1" t="s">
        <v>6099</v>
      </c>
      <c r="C2252" s="1" t="s">
        <v>9338</v>
      </c>
      <c r="D2252" s="1" t="str">
        <f t="shared" ref="D2252:D2314" si="89">LEFT(C2252,3)</f>
        <v>八潮市</v>
      </c>
    </row>
    <row r="2253" spans="1:4">
      <c r="A2253" s="1" t="s">
        <v>7</v>
      </c>
      <c r="B2253" s="1" t="s">
        <v>6086</v>
      </c>
      <c r="C2253" s="1" t="s">
        <v>9382</v>
      </c>
      <c r="D2253" s="1" t="str">
        <f t="shared" si="89"/>
        <v>八潮市</v>
      </c>
    </row>
    <row r="2254" spans="1:4">
      <c r="A2254" s="1" t="s">
        <v>7</v>
      </c>
      <c r="B2254" s="1" t="s">
        <v>6090</v>
      </c>
      <c r="C2254" s="1" t="s">
        <v>9385</v>
      </c>
      <c r="D2254" s="1" t="str">
        <f t="shared" si="89"/>
        <v>八潮市</v>
      </c>
    </row>
    <row r="2255" spans="1:4">
      <c r="A2255" s="1" t="s">
        <v>7</v>
      </c>
      <c r="B2255" s="1" t="s">
        <v>6092</v>
      </c>
      <c r="C2255" s="1" t="s">
        <v>9340</v>
      </c>
      <c r="D2255" s="1" t="str">
        <f t="shared" si="89"/>
        <v>八潮市</v>
      </c>
    </row>
    <row r="2256" spans="1:4">
      <c r="A2256" s="1" t="s">
        <v>7</v>
      </c>
      <c r="B2256" s="1" t="s">
        <v>6095</v>
      </c>
      <c r="C2256" s="1" t="s">
        <v>9386</v>
      </c>
      <c r="D2256" s="1" t="str">
        <f t="shared" si="89"/>
        <v>八潮市</v>
      </c>
    </row>
    <row r="2257" spans="1:4">
      <c r="A2257" s="1" t="s">
        <v>7</v>
      </c>
      <c r="B2257" s="1" t="s">
        <v>5572</v>
      </c>
      <c r="C2257" s="1" t="s">
        <v>9375</v>
      </c>
      <c r="D2257" s="1" t="str">
        <f t="shared" si="89"/>
        <v>三郷市</v>
      </c>
    </row>
    <row r="2258" spans="1:4">
      <c r="A2258" s="1" t="s">
        <v>7</v>
      </c>
      <c r="B2258" s="1" t="s">
        <v>5577</v>
      </c>
      <c r="C2258" s="1" t="s">
        <v>9367</v>
      </c>
      <c r="D2258" s="1" t="str">
        <f t="shared" si="89"/>
        <v>三郷市</v>
      </c>
    </row>
    <row r="2259" spans="1:4">
      <c r="A2259" s="1" t="s">
        <v>7</v>
      </c>
      <c r="B2259" s="1" t="s">
        <v>5592</v>
      </c>
      <c r="C2259" s="1" t="s">
        <v>9368</v>
      </c>
      <c r="D2259" s="1" t="str">
        <f t="shared" si="89"/>
        <v>三郷市</v>
      </c>
    </row>
    <row r="2260" spans="1:4">
      <c r="A2260" s="1" t="s">
        <v>7</v>
      </c>
      <c r="B2260" s="1" t="s">
        <v>5595</v>
      </c>
      <c r="C2260" s="1" t="s">
        <v>9369</v>
      </c>
      <c r="D2260" s="1" t="str">
        <f t="shared" si="89"/>
        <v>三郷市</v>
      </c>
    </row>
    <row r="2261" spans="1:4">
      <c r="A2261" s="1" t="s">
        <v>7</v>
      </c>
      <c r="B2261" s="1" t="s">
        <v>5593</v>
      </c>
      <c r="C2261" s="1" t="s">
        <v>9371</v>
      </c>
      <c r="D2261" s="1" t="str">
        <f t="shared" si="89"/>
        <v>三郷市</v>
      </c>
    </row>
    <row r="2262" spans="1:4">
      <c r="A2262" s="1" t="s">
        <v>7</v>
      </c>
      <c r="B2262" s="1" t="s">
        <v>5589</v>
      </c>
      <c r="C2262" s="1" t="s">
        <v>9372</v>
      </c>
      <c r="D2262" s="1" t="str">
        <f t="shared" si="89"/>
        <v>三郷市</v>
      </c>
    </row>
    <row r="2263" spans="1:4">
      <c r="A2263" s="1" t="s">
        <v>7</v>
      </c>
      <c r="B2263" s="1" t="s">
        <v>5576</v>
      </c>
      <c r="C2263" s="1" t="s">
        <v>9343</v>
      </c>
      <c r="D2263" s="1" t="str">
        <f t="shared" si="89"/>
        <v>三郷市</v>
      </c>
    </row>
    <row r="2264" spans="1:4">
      <c r="A2264" s="1" t="s">
        <v>7</v>
      </c>
      <c r="B2264" s="1" t="s">
        <v>10322</v>
      </c>
      <c r="C2264" s="1" t="s">
        <v>10323</v>
      </c>
      <c r="D2264" s="1" t="str">
        <f t="shared" si="89"/>
        <v>三郷市</v>
      </c>
    </row>
    <row r="2265" spans="1:4">
      <c r="A2265" s="1" t="s">
        <v>7</v>
      </c>
      <c r="B2265" s="1" t="s">
        <v>6098</v>
      </c>
      <c r="C2265" s="1" t="s">
        <v>9374</v>
      </c>
      <c r="D2265" s="1" t="str">
        <f t="shared" si="89"/>
        <v>八潮市</v>
      </c>
    </row>
    <row r="2266" spans="1:4">
      <c r="A2266" s="1" t="s">
        <v>7</v>
      </c>
      <c r="B2266" s="1" t="s">
        <v>5587</v>
      </c>
      <c r="C2266" s="1" t="s">
        <v>9376</v>
      </c>
      <c r="D2266" s="1" t="str">
        <f t="shared" si="89"/>
        <v>三郷市</v>
      </c>
    </row>
    <row r="2267" spans="1:4">
      <c r="A2267" s="1" t="s">
        <v>7</v>
      </c>
      <c r="B2267" s="1" t="s">
        <v>6093</v>
      </c>
      <c r="C2267" s="1" t="s">
        <v>9377</v>
      </c>
      <c r="D2267" s="1" t="str">
        <f t="shared" si="89"/>
        <v>八潮市</v>
      </c>
    </row>
    <row r="2268" spans="1:4">
      <c r="A2268" s="1" t="s">
        <v>7</v>
      </c>
      <c r="B2268" s="1" t="s">
        <v>6097</v>
      </c>
      <c r="C2268" s="1" t="s">
        <v>9378</v>
      </c>
      <c r="D2268" s="1" t="str">
        <f t="shared" si="89"/>
        <v>八潮市</v>
      </c>
    </row>
    <row r="2269" spans="1:4">
      <c r="A2269" s="1" t="s">
        <v>7</v>
      </c>
      <c r="B2269" s="1" t="s">
        <v>6089</v>
      </c>
      <c r="C2269" s="1" t="s">
        <v>9379</v>
      </c>
      <c r="D2269" s="1" t="str">
        <f t="shared" si="89"/>
        <v>八潮市</v>
      </c>
    </row>
    <row r="2270" spans="1:4">
      <c r="A2270" s="1" t="s">
        <v>7</v>
      </c>
      <c r="B2270" s="1" t="s">
        <v>5591</v>
      </c>
      <c r="C2270" s="1" t="s">
        <v>9380</v>
      </c>
      <c r="D2270" s="1" t="str">
        <f t="shared" si="89"/>
        <v>三郷市</v>
      </c>
    </row>
    <row r="2271" spans="1:4">
      <c r="A2271" s="1" t="s">
        <v>7</v>
      </c>
      <c r="B2271" s="1" t="s">
        <v>6094</v>
      </c>
      <c r="C2271" s="1" t="s">
        <v>9342</v>
      </c>
      <c r="D2271" s="1" t="str">
        <f t="shared" si="89"/>
        <v>八潮市</v>
      </c>
    </row>
    <row r="2272" spans="1:4">
      <c r="A2272" s="1" t="s">
        <v>7</v>
      </c>
      <c r="B2272" s="1" t="s">
        <v>8234</v>
      </c>
      <c r="C2272" s="1" t="s">
        <v>9304</v>
      </c>
      <c r="D2272" s="1" t="str">
        <f t="shared" si="89"/>
        <v>八潮市</v>
      </c>
    </row>
    <row r="2273" spans="1:4">
      <c r="A2273" s="1" t="s">
        <v>7</v>
      </c>
      <c r="B2273" s="1" t="s">
        <v>6091</v>
      </c>
      <c r="C2273" s="1" t="s">
        <v>9387</v>
      </c>
      <c r="D2273" s="1" t="str">
        <f t="shared" si="89"/>
        <v>八潮市</v>
      </c>
    </row>
    <row r="2274" spans="1:4">
      <c r="A2274" s="1" t="s">
        <v>7</v>
      </c>
      <c r="B2274" s="1" t="s">
        <v>6100</v>
      </c>
      <c r="C2274" s="1" t="s">
        <v>9384</v>
      </c>
      <c r="D2274" s="1" t="str">
        <f t="shared" si="89"/>
        <v>八潮市</v>
      </c>
    </row>
    <row r="2275" spans="1:4">
      <c r="A2275" s="1" t="s">
        <v>7</v>
      </c>
      <c r="B2275" s="1" t="s">
        <v>6088</v>
      </c>
      <c r="C2275" s="1" t="s">
        <v>9388</v>
      </c>
      <c r="D2275" s="1" t="str">
        <f t="shared" si="89"/>
        <v>八潮市</v>
      </c>
    </row>
    <row r="2276" spans="1:4">
      <c r="A2276" s="1" t="s">
        <v>7</v>
      </c>
      <c r="B2276" s="1" t="s">
        <v>5596</v>
      </c>
      <c r="C2276" s="1" t="s">
        <v>9389</v>
      </c>
      <c r="D2276" s="1" t="str">
        <f t="shared" si="89"/>
        <v>三郷市</v>
      </c>
    </row>
    <row r="2277" spans="1:4">
      <c r="A2277" s="1" t="s">
        <v>7</v>
      </c>
      <c r="B2277" s="1" t="s">
        <v>5586</v>
      </c>
      <c r="C2277" s="1" t="s">
        <v>9390</v>
      </c>
      <c r="D2277" s="1" t="str">
        <f t="shared" si="89"/>
        <v>三郷市</v>
      </c>
    </row>
    <row r="2278" spans="1:4">
      <c r="A2278" s="1" t="s">
        <v>7</v>
      </c>
      <c r="B2278" s="1" t="s">
        <v>6096</v>
      </c>
      <c r="C2278" s="1" t="s">
        <v>9391</v>
      </c>
      <c r="D2278" s="1" t="str">
        <f t="shared" si="89"/>
        <v>八潮市</v>
      </c>
    </row>
    <row r="2279" spans="1:4">
      <c r="A2279" s="1" t="s">
        <v>7</v>
      </c>
      <c r="B2279" s="1" t="s">
        <v>5578</v>
      </c>
      <c r="C2279" s="1" t="s">
        <v>9392</v>
      </c>
      <c r="D2279" s="1" t="str">
        <f t="shared" si="89"/>
        <v>三郷市</v>
      </c>
    </row>
    <row r="2280" spans="1:4">
      <c r="A2280" s="1" t="s">
        <v>7</v>
      </c>
      <c r="B2280" s="1" t="s">
        <v>6926</v>
      </c>
      <c r="C2280" s="1" t="s">
        <v>10324</v>
      </c>
      <c r="D2280" s="1" t="str">
        <f t="shared" si="89"/>
        <v>北本市</v>
      </c>
    </row>
    <row r="2281" spans="1:4">
      <c r="A2281" s="1" t="s">
        <v>7</v>
      </c>
      <c r="B2281" s="1" t="s">
        <v>6416</v>
      </c>
      <c r="C2281" s="1" t="s">
        <v>10325</v>
      </c>
      <c r="D2281" s="1" t="str">
        <f t="shared" si="89"/>
        <v>桶川市</v>
      </c>
    </row>
    <row r="2282" spans="1:4">
      <c r="A2282" s="1" t="s">
        <v>7</v>
      </c>
      <c r="B2282" s="1" t="s">
        <v>6354</v>
      </c>
      <c r="C2282" s="1" t="s">
        <v>10326</v>
      </c>
      <c r="D2282" s="1" t="str">
        <f>LEFT(C2282,5)</f>
        <v>さいたま市</v>
      </c>
    </row>
    <row r="2283" spans="1:4">
      <c r="A2283" s="1" t="s">
        <v>7</v>
      </c>
      <c r="B2283" s="1" t="s">
        <v>6616</v>
      </c>
      <c r="C2283" s="1" t="s">
        <v>10327</v>
      </c>
      <c r="D2283" s="1" t="str">
        <f t="shared" si="89"/>
        <v>上尾市</v>
      </c>
    </row>
    <row r="2284" spans="1:4">
      <c r="A2284" s="1" t="s">
        <v>7</v>
      </c>
      <c r="B2284" s="1" t="s">
        <v>6246</v>
      </c>
      <c r="C2284" s="1" t="s">
        <v>10328</v>
      </c>
      <c r="D2284" s="1" t="str">
        <f t="shared" ref="D2284:D2285" si="90">LEFT(C2284,5)</f>
        <v>さいたま市</v>
      </c>
    </row>
    <row r="2285" spans="1:4">
      <c r="A2285" s="1" t="s">
        <v>7</v>
      </c>
      <c r="B2285" s="1" t="s">
        <v>6347</v>
      </c>
      <c r="C2285" s="1" t="s">
        <v>10329</v>
      </c>
      <c r="D2285" s="1" t="str">
        <f t="shared" si="90"/>
        <v>さいたま市</v>
      </c>
    </row>
    <row r="2286" spans="1:4">
      <c r="A2286" s="1" t="s">
        <v>7</v>
      </c>
      <c r="B2286" s="1" t="s">
        <v>6621</v>
      </c>
      <c r="C2286" s="1" t="s">
        <v>10330</v>
      </c>
      <c r="D2286" s="1" t="str">
        <f t="shared" si="89"/>
        <v>上尾市</v>
      </c>
    </row>
    <row r="2287" spans="1:4">
      <c r="A2287" s="1" t="s">
        <v>7</v>
      </c>
      <c r="B2287" s="1" t="s">
        <v>6619</v>
      </c>
      <c r="C2287" s="1" t="s">
        <v>10331</v>
      </c>
      <c r="D2287" s="1" t="str">
        <f t="shared" si="89"/>
        <v>上尾市</v>
      </c>
    </row>
    <row r="2288" spans="1:4">
      <c r="A2288" s="1" t="s">
        <v>7</v>
      </c>
      <c r="B2288" s="1" t="s">
        <v>6349</v>
      </c>
      <c r="C2288" s="1" t="s">
        <v>10332</v>
      </c>
      <c r="D2288" s="1" t="str">
        <f t="shared" ref="D2288:D2290" si="91">LEFT(C2288,5)</f>
        <v>さいたま市</v>
      </c>
    </row>
    <row r="2289" spans="1:4">
      <c r="A2289" s="1" t="s">
        <v>7</v>
      </c>
      <c r="B2289" s="1" t="s">
        <v>6346</v>
      </c>
      <c r="C2289" s="1" t="s">
        <v>10333</v>
      </c>
      <c r="D2289" s="1" t="str">
        <f t="shared" si="91"/>
        <v>さいたま市</v>
      </c>
    </row>
    <row r="2290" spans="1:4">
      <c r="A2290" s="1" t="s">
        <v>7</v>
      </c>
      <c r="B2290" s="1" t="s">
        <v>6256</v>
      </c>
      <c r="C2290" s="1" t="s">
        <v>10334</v>
      </c>
      <c r="D2290" s="1" t="str">
        <f t="shared" si="91"/>
        <v>さいたま市</v>
      </c>
    </row>
    <row r="2291" spans="1:4">
      <c r="A2291" s="1" t="s">
        <v>7</v>
      </c>
      <c r="B2291" s="1" t="s">
        <v>6417</v>
      </c>
      <c r="C2291" s="1" t="s">
        <v>10335</v>
      </c>
      <c r="D2291" s="1" t="str">
        <f t="shared" si="89"/>
        <v>桶川市</v>
      </c>
    </row>
    <row r="2292" spans="1:4">
      <c r="A2292" s="1" t="s">
        <v>7</v>
      </c>
      <c r="B2292" s="1" t="s">
        <v>6261</v>
      </c>
      <c r="C2292" s="1" t="s">
        <v>10336</v>
      </c>
      <c r="D2292" s="1" t="str">
        <f>LEFT(C2292,5)</f>
        <v>さいたま市</v>
      </c>
    </row>
    <row r="2293" spans="1:4">
      <c r="A2293" s="1" t="s">
        <v>7</v>
      </c>
      <c r="B2293" s="1" t="s">
        <v>6622</v>
      </c>
      <c r="C2293" s="1" t="s">
        <v>10337</v>
      </c>
      <c r="D2293" s="1" t="str">
        <f t="shared" si="89"/>
        <v>上尾市</v>
      </c>
    </row>
    <row r="2294" spans="1:4">
      <c r="A2294" s="1" t="s">
        <v>7</v>
      </c>
      <c r="B2294" s="1" t="s">
        <v>6260</v>
      </c>
      <c r="C2294" s="1" t="s">
        <v>10338</v>
      </c>
      <c r="D2294" s="1" t="str">
        <f>LEFT(C2294,5)</f>
        <v>さいたま市</v>
      </c>
    </row>
    <row r="2295" spans="1:4">
      <c r="A2295" s="1" t="s">
        <v>7</v>
      </c>
      <c r="B2295" s="1" t="s">
        <v>6618</v>
      </c>
      <c r="C2295" s="1" t="s">
        <v>10339</v>
      </c>
      <c r="D2295" s="1" t="str">
        <f t="shared" si="89"/>
        <v>上尾市</v>
      </c>
    </row>
    <row r="2296" spans="1:4">
      <c r="A2296" s="1" t="s">
        <v>7</v>
      </c>
      <c r="B2296" s="1" t="s">
        <v>6625</v>
      </c>
      <c r="C2296" s="1" t="s">
        <v>10340</v>
      </c>
      <c r="D2296" s="1" t="str">
        <f t="shared" si="89"/>
        <v>上尾市</v>
      </c>
    </row>
    <row r="2297" spans="1:4">
      <c r="A2297" s="1" t="s">
        <v>7</v>
      </c>
      <c r="B2297" s="1" t="s">
        <v>6505</v>
      </c>
      <c r="C2297" s="1" t="s">
        <v>10341</v>
      </c>
      <c r="D2297" s="1" t="str">
        <f t="shared" si="89"/>
        <v>鴻巣市</v>
      </c>
    </row>
    <row r="2298" spans="1:4">
      <c r="A2298" s="1" t="s">
        <v>7</v>
      </c>
      <c r="B2298" s="1" t="s">
        <v>6314</v>
      </c>
      <c r="C2298" s="1" t="s">
        <v>10342</v>
      </c>
      <c r="D2298" s="1" t="str">
        <f>LEFT(C2298,5)</f>
        <v>さいたま市</v>
      </c>
    </row>
    <row r="2299" spans="1:4">
      <c r="A2299" s="1" t="s">
        <v>7</v>
      </c>
      <c r="B2299" s="1" t="s">
        <v>6418</v>
      </c>
      <c r="C2299" s="1" t="s">
        <v>10343</v>
      </c>
      <c r="D2299" s="1" t="str">
        <f t="shared" si="89"/>
        <v>桶川市</v>
      </c>
    </row>
    <row r="2300" spans="1:4">
      <c r="A2300" s="1" t="s">
        <v>7</v>
      </c>
      <c r="B2300" s="1" t="s">
        <v>6340</v>
      </c>
      <c r="C2300" s="1" t="s">
        <v>10344</v>
      </c>
      <c r="D2300" s="1" t="str">
        <f>LEFT(C2300,5)</f>
        <v>さいたま市</v>
      </c>
    </row>
    <row r="2301" spans="1:4">
      <c r="A2301" s="1" t="s">
        <v>7</v>
      </c>
      <c r="B2301" s="1" t="s">
        <v>6628</v>
      </c>
      <c r="C2301" s="1" t="s">
        <v>10345</v>
      </c>
      <c r="D2301" s="1" t="str">
        <f t="shared" si="89"/>
        <v>上尾市</v>
      </c>
    </row>
    <row r="2302" spans="1:4">
      <c r="A2302" s="1" t="s">
        <v>7</v>
      </c>
      <c r="B2302" s="1" t="s">
        <v>6348</v>
      </c>
      <c r="C2302" s="1" t="s">
        <v>10346</v>
      </c>
      <c r="D2302" s="1" t="str">
        <f>LEFT(C2302,5)</f>
        <v>さいたま市</v>
      </c>
    </row>
    <row r="2303" spans="1:4">
      <c r="A2303" s="1" t="s">
        <v>7</v>
      </c>
      <c r="B2303" s="1" t="s">
        <v>6503</v>
      </c>
      <c r="C2303" s="1" t="s">
        <v>10347</v>
      </c>
      <c r="D2303" s="1" t="str">
        <f t="shared" si="89"/>
        <v>行田市</v>
      </c>
    </row>
    <row r="2304" spans="1:4">
      <c r="A2304" s="1" t="s">
        <v>7</v>
      </c>
      <c r="B2304" s="1" t="s">
        <v>6345</v>
      </c>
      <c r="C2304" s="1" t="s">
        <v>10348</v>
      </c>
      <c r="D2304" s="1" t="str">
        <f t="shared" ref="D2304:D2305" si="92">LEFT(C2304,5)</f>
        <v>さいたま市</v>
      </c>
    </row>
    <row r="2305" spans="1:4">
      <c r="A2305" s="1" t="s">
        <v>7</v>
      </c>
      <c r="B2305" s="1" t="s">
        <v>6355</v>
      </c>
      <c r="C2305" s="1" t="s">
        <v>10349</v>
      </c>
      <c r="D2305" s="1" t="str">
        <f t="shared" si="92"/>
        <v>さいたま市</v>
      </c>
    </row>
    <row r="2306" spans="1:4">
      <c r="A2306" s="1" t="s">
        <v>7</v>
      </c>
      <c r="B2306" s="1" t="s">
        <v>6620</v>
      </c>
      <c r="C2306" s="1" t="s">
        <v>10350</v>
      </c>
      <c r="D2306" s="1" t="str">
        <f t="shared" si="89"/>
        <v>上尾市</v>
      </c>
    </row>
    <row r="2307" spans="1:4">
      <c r="A2307" s="1" t="s">
        <v>7</v>
      </c>
      <c r="B2307" s="1" t="s">
        <v>6419</v>
      </c>
      <c r="C2307" s="1" t="s">
        <v>10351</v>
      </c>
      <c r="D2307" s="1" t="str">
        <f t="shared" si="89"/>
        <v>桶川市</v>
      </c>
    </row>
    <row r="2308" spans="1:4">
      <c r="A2308" s="1" t="s">
        <v>7</v>
      </c>
      <c r="B2308" s="1" t="s">
        <v>6623</v>
      </c>
      <c r="C2308" s="1" t="s">
        <v>10352</v>
      </c>
      <c r="D2308" s="1" t="str">
        <f t="shared" si="89"/>
        <v>上尾市</v>
      </c>
    </row>
    <row r="2309" spans="1:4">
      <c r="A2309" s="1" t="s">
        <v>7</v>
      </c>
      <c r="B2309" s="1" t="s">
        <v>6617</v>
      </c>
      <c r="C2309" s="1" t="s">
        <v>10353</v>
      </c>
      <c r="D2309" s="1" t="str">
        <f t="shared" si="89"/>
        <v>上尾市</v>
      </c>
    </row>
    <row r="2310" spans="1:4">
      <c r="A2310" s="1" t="s">
        <v>7</v>
      </c>
      <c r="B2310" s="1" t="s">
        <v>6633</v>
      </c>
      <c r="C2310" s="1" t="s">
        <v>10354</v>
      </c>
      <c r="D2310" s="1" t="str">
        <f t="shared" si="89"/>
        <v>上尾市</v>
      </c>
    </row>
    <row r="2311" spans="1:4">
      <c r="A2311" s="1" t="s">
        <v>7</v>
      </c>
      <c r="B2311" s="1" t="s">
        <v>6504</v>
      </c>
      <c r="C2311" s="1" t="s">
        <v>10355</v>
      </c>
      <c r="D2311" s="1" t="str">
        <f t="shared" si="89"/>
        <v>鴻巣市</v>
      </c>
    </row>
    <row r="2312" spans="1:4">
      <c r="A2312" s="1" t="s">
        <v>7</v>
      </c>
      <c r="B2312" s="1" t="s">
        <v>6634</v>
      </c>
      <c r="C2312" s="1" t="s">
        <v>10356</v>
      </c>
      <c r="D2312" s="1" t="str">
        <f t="shared" si="89"/>
        <v>上尾市</v>
      </c>
    </row>
    <row r="2313" spans="1:4">
      <c r="A2313" s="1" t="s">
        <v>7</v>
      </c>
      <c r="B2313" s="1" t="s">
        <v>6381</v>
      </c>
      <c r="C2313" s="1" t="s">
        <v>10357</v>
      </c>
      <c r="D2313" s="1" t="str">
        <f t="shared" si="89"/>
        <v>羽生市</v>
      </c>
    </row>
    <row r="2314" spans="1:4">
      <c r="A2314" s="1" t="s">
        <v>7</v>
      </c>
      <c r="B2314" s="1" t="s">
        <v>6615</v>
      </c>
      <c r="C2314" s="1" t="s">
        <v>10358</v>
      </c>
      <c r="D2314" s="1" t="str">
        <f t="shared" si="89"/>
        <v>上尾市</v>
      </c>
    </row>
    <row r="2315" spans="1:4">
      <c r="A2315" s="1" t="s">
        <v>7</v>
      </c>
      <c r="B2315" s="1" t="s">
        <v>6315</v>
      </c>
      <c r="C2315" s="1" t="s">
        <v>10359</v>
      </c>
      <c r="D2315" s="1" t="str">
        <f>LEFT(C2315,5)</f>
        <v>さいたま市</v>
      </c>
    </row>
    <row r="2316" spans="1:4">
      <c r="A2316" s="1" t="s">
        <v>7</v>
      </c>
      <c r="B2316" s="1" t="s">
        <v>6630</v>
      </c>
      <c r="C2316" s="1" t="s">
        <v>10360</v>
      </c>
      <c r="D2316" s="1" t="str">
        <f t="shared" ref="D2316:D2379" si="93">LEFT(C2316,3)</f>
        <v>上尾市</v>
      </c>
    </row>
    <row r="2317" spans="1:4">
      <c r="A2317" s="1" t="s">
        <v>7</v>
      </c>
      <c r="B2317" s="1" t="s">
        <v>6383</v>
      </c>
      <c r="C2317" s="1" t="s">
        <v>10361</v>
      </c>
      <c r="D2317" s="1" t="str">
        <f t="shared" si="93"/>
        <v>羽生市</v>
      </c>
    </row>
    <row r="2318" spans="1:4">
      <c r="A2318" s="1" t="s">
        <v>7</v>
      </c>
      <c r="B2318" s="1" t="s">
        <v>6507</v>
      </c>
      <c r="C2318" s="1" t="s">
        <v>10362</v>
      </c>
      <c r="D2318" s="1" t="str">
        <f t="shared" si="93"/>
        <v>鴻巣市</v>
      </c>
    </row>
    <row r="2319" spans="1:4">
      <c r="A2319" s="1" t="s">
        <v>7</v>
      </c>
      <c r="B2319" s="1" t="s">
        <v>6229</v>
      </c>
      <c r="C2319" s="1" t="s">
        <v>10363</v>
      </c>
      <c r="D2319" s="1" t="str">
        <f t="shared" ref="D2319:D2320" si="94">LEFT(C2319,5)</f>
        <v>さいたま市</v>
      </c>
    </row>
    <row r="2320" spans="1:4">
      <c r="A2320" s="1" t="s">
        <v>7</v>
      </c>
      <c r="B2320" s="1" t="s">
        <v>6356</v>
      </c>
      <c r="C2320" s="1" t="s">
        <v>10364</v>
      </c>
      <c r="D2320" s="1" t="str">
        <f t="shared" si="94"/>
        <v>さいたま市</v>
      </c>
    </row>
    <row r="2321" spans="1:4">
      <c r="A2321" s="1" t="s">
        <v>7</v>
      </c>
      <c r="B2321" s="1" t="s">
        <v>6635</v>
      </c>
      <c r="C2321" s="1" t="s">
        <v>10365</v>
      </c>
      <c r="D2321" s="1" t="str">
        <f t="shared" si="93"/>
        <v>上尾市</v>
      </c>
    </row>
    <row r="2322" spans="1:4">
      <c r="A2322" s="1" t="s">
        <v>7</v>
      </c>
      <c r="B2322" s="1" t="s">
        <v>6632</v>
      </c>
      <c r="C2322" s="1" t="s">
        <v>10366</v>
      </c>
      <c r="D2322" s="1" t="str">
        <f t="shared" si="93"/>
        <v>上尾市</v>
      </c>
    </row>
    <row r="2323" spans="1:4">
      <c r="A2323" s="1" t="s">
        <v>7</v>
      </c>
      <c r="B2323" s="1" t="s">
        <v>6506</v>
      </c>
      <c r="C2323" s="1" t="s">
        <v>10367</v>
      </c>
      <c r="D2323" s="1" t="str">
        <f t="shared" si="93"/>
        <v>鴻巣市</v>
      </c>
    </row>
    <row r="2324" spans="1:4">
      <c r="A2324" s="1" t="s">
        <v>7</v>
      </c>
      <c r="B2324" s="1" t="s">
        <v>6626</v>
      </c>
      <c r="C2324" s="1" t="s">
        <v>10368</v>
      </c>
      <c r="D2324" s="1" t="str">
        <f t="shared" si="93"/>
        <v>上尾市</v>
      </c>
    </row>
    <row r="2325" spans="1:4">
      <c r="A2325" s="1" t="s">
        <v>7</v>
      </c>
      <c r="B2325" s="1" t="s">
        <v>6382</v>
      </c>
      <c r="C2325" s="1" t="s">
        <v>10369</v>
      </c>
      <c r="D2325" s="1" t="str">
        <f t="shared" si="93"/>
        <v>羽生市</v>
      </c>
    </row>
    <row r="2326" spans="1:4">
      <c r="A2326" s="1" t="s">
        <v>7</v>
      </c>
      <c r="B2326" s="1" t="s">
        <v>6343</v>
      </c>
      <c r="C2326" s="1" t="s">
        <v>10370</v>
      </c>
      <c r="D2326" s="1" t="str">
        <f>LEFT(C2326,5)</f>
        <v>さいたま市</v>
      </c>
    </row>
    <row r="2327" spans="1:4">
      <c r="A2327" s="1" t="s">
        <v>7</v>
      </c>
      <c r="B2327" s="1" t="s">
        <v>6631</v>
      </c>
      <c r="C2327" s="1" t="s">
        <v>10371</v>
      </c>
      <c r="D2327" s="1" t="str">
        <f t="shared" si="93"/>
        <v>上尾市</v>
      </c>
    </row>
    <row r="2328" spans="1:4">
      <c r="A2328" s="1" t="s">
        <v>7</v>
      </c>
      <c r="B2328" s="1" t="s">
        <v>6629</v>
      </c>
      <c r="C2328" s="1" t="s">
        <v>10372</v>
      </c>
      <c r="D2328" s="1" t="str">
        <f t="shared" si="93"/>
        <v>上尾市</v>
      </c>
    </row>
    <row r="2329" spans="1:4">
      <c r="A2329" s="1" t="s">
        <v>7</v>
      </c>
      <c r="B2329" s="1" t="s">
        <v>6344</v>
      </c>
      <c r="C2329" s="1" t="s">
        <v>10373</v>
      </c>
      <c r="D2329" s="1" t="str">
        <f t="shared" ref="D2329:D2330" si="95">LEFT(C2329,5)</f>
        <v>さいたま市</v>
      </c>
    </row>
    <row r="2330" spans="1:4">
      <c r="A2330" s="1" t="s">
        <v>7</v>
      </c>
      <c r="B2330" s="1" t="s">
        <v>6353</v>
      </c>
      <c r="C2330" s="1" t="s">
        <v>10374</v>
      </c>
      <c r="D2330" s="1" t="str">
        <f t="shared" si="95"/>
        <v>さいたま市</v>
      </c>
    </row>
    <row r="2331" spans="1:4">
      <c r="A2331" s="1" t="s">
        <v>7</v>
      </c>
      <c r="B2331" s="1" t="s">
        <v>6924</v>
      </c>
      <c r="C2331" s="1" t="s">
        <v>10375</v>
      </c>
      <c r="D2331" s="1" t="str">
        <f t="shared" si="93"/>
        <v>北本市</v>
      </c>
    </row>
    <row r="2332" spans="1:4">
      <c r="A2332" s="1" t="s">
        <v>7</v>
      </c>
      <c r="B2332" s="1" t="s">
        <v>8246</v>
      </c>
      <c r="C2332" s="1" t="s">
        <v>10376</v>
      </c>
      <c r="D2332" s="1" t="str">
        <f t="shared" si="93"/>
        <v>北本市</v>
      </c>
    </row>
    <row r="2333" spans="1:4">
      <c r="A2333" s="1" t="s">
        <v>7</v>
      </c>
      <c r="B2333" s="1" t="s">
        <v>6425</v>
      </c>
      <c r="C2333" s="1" t="s">
        <v>10377</v>
      </c>
      <c r="D2333" s="1" t="str">
        <f t="shared" si="93"/>
        <v>加須市</v>
      </c>
    </row>
    <row r="2334" spans="1:4">
      <c r="A2334" s="1" t="s">
        <v>7</v>
      </c>
      <c r="B2334" s="1" t="s">
        <v>6351</v>
      </c>
      <c r="C2334" s="1" t="s">
        <v>10378</v>
      </c>
      <c r="D2334" s="1" t="str">
        <f>LEFT(C2334,5)</f>
        <v>さいたま市</v>
      </c>
    </row>
    <row r="2335" spans="1:4">
      <c r="A2335" s="1" t="s">
        <v>7</v>
      </c>
      <c r="B2335" s="1" t="s">
        <v>6627</v>
      </c>
      <c r="C2335" s="1" t="s">
        <v>10379</v>
      </c>
      <c r="D2335" s="1" t="str">
        <f t="shared" si="93"/>
        <v>上尾市</v>
      </c>
    </row>
    <row r="2336" spans="1:4">
      <c r="A2336" s="1" t="s">
        <v>7</v>
      </c>
      <c r="B2336" s="1" t="s">
        <v>6421</v>
      </c>
      <c r="C2336" s="1" t="s">
        <v>10380</v>
      </c>
      <c r="D2336" s="1" t="str">
        <f t="shared" si="93"/>
        <v>加須市</v>
      </c>
    </row>
    <row r="2337" spans="1:4">
      <c r="A2337" s="1" t="s">
        <v>7</v>
      </c>
      <c r="B2337" s="1" t="s">
        <v>10381</v>
      </c>
      <c r="C2337" s="1" t="s">
        <v>10382</v>
      </c>
      <c r="D2337" s="1" t="str">
        <f t="shared" si="93"/>
        <v>桶川市</v>
      </c>
    </row>
    <row r="2338" spans="1:4">
      <c r="A2338" s="1" t="s">
        <v>7</v>
      </c>
      <c r="B2338" s="1" t="s">
        <v>6352</v>
      </c>
      <c r="C2338" s="1" t="s">
        <v>10383</v>
      </c>
      <c r="D2338" s="1" t="str">
        <f t="shared" ref="D2338:D2339" si="96">LEFT(C2338,5)</f>
        <v>さいたま市</v>
      </c>
    </row>
    <row r="2339" spans="1:4">
      <c r="A2339" s="1" t="s">
        <v>7</v>
      </c>
      <c r="B2339" s="1" t="s">
        <v>10384</v>
      </c>
      <c r="C2339" s="1" t="s">
        <v>10385</v>
      </c>
      <c r="D2339" s="1" t="str">
        <f t="shared" si="96"/>
        <v>さいたま市</v>
      </c>
    </row>
    <row r="2340" spans="1:4">
      <c r="A2340" s="1" t="s">
        <v>7</v>
      </c>
      <c r="B2340" s="1" t="s">
        <v>6925</v>
      </c>
      <c r="C2340" s="1" t="s">
        <v>10386</v>
      </c>
      <c r="D2340" s="1" t="str">
        <f t="shared" si="93"/>
        <v>北本市</v>
      </c>
    </row>
    <row r="2341" spans="1:4">
      <c r="A2341" s="1" t="s">
        <v>7</v>
      </c>
      <c r="B2341" s="1" t="s">
        <v>6384</v>
      </c>
      <c r="C2341" s="1" t="s">
        <v>10387</v>
      </c>
      <c r="D2341" s="1" t="str">
        <f t="shared" si="93"/>
        <v>羽生市</v>
      </c>
    </row>
    <row r="2342" spans="1:4">
      <c r="A2342" s="1" t="s">
        <v>7</v>
      </c>
      <c r="B2342" s="1" t="s">
        <v>6341</v>
      </c>
      <c r="C2342" s="1" t="s">
        <v>10388</v>
      </c>
      <c r="D2342" s="1" t="str">
        <f t="shared" ref="D2342:D2343" si="97">LEFT(C2342,5)</f>
        <v>さいたま市</v>
      </c>
    </row>
    <row r="2343" spans="1:4">
      <c r="A2343" s="1" t="s">
        <v>7</v>
      </c>
      <c r="B2343" s="1" t="s">
        <v>6245</v>
      </c>
      <c r="C2343" s="1" t="s">
        <v>10389</v>
      </c>
      <c r="D2343" s="1" t="str">
        <f t="shared" si="97"/>
        <v>さいたま市</v>
      </c>
    </row>
    <row r="2344" spans="1:4">
      <c r="A2344" s="1" t="s">
        <v>7</v>
      </c>
      <c r="B2344" s="1" t="s">
        <v>6422</v>
      </c>
      <c r="C2344" s="1" t="s">
        <v>10390</v>
      </c>
      <c r="D2344" s="1" t="str">
        <f t="shared" si="93"/>
        <v>加須市</v>
      </c>
    </row>
    <row r="2345" spans="1:4">
      <c r="A2345" s="1" t="s">
        <v>7</v>
      </c>
      <c r="B2345" s="1" t="s">
        <v>6437</v>
      </c>
      <c r="C2345" s="1" t="s">
        <v>10391</v>
      </c>
      <c r="D2345" s="1" t="str">
        <f t="shared" si="93"/>
        <v>久喜市</v>
      </c>
    </row>
    <row r="2346" spans="1:4">
      <c r="A2346" s="1" t="s">
        <v>7</v>
      </c>
      <c r="B2346" s="1" t="s">
        <v>6248</v>
      </c>
      <c r="C2346" s="1" t="s">
        <v>10392</v>
      </c>
      <c r="D2346" s="1" t="str">
        <f>LEFT(C2346,5)</f>
        <v>さいたま市</v>
      </c>
    </row>
    <row r="2347" spans="1:4">
      <c r="A2347" s="1" t="s">
        <v>7</v>
      </c>
      <c r="B2347" s="1" t="s">
        <v>6438</v>
      </c>
      <c r="C2347" s="1" t="s">
        <v>10393</v>
      </c>
      <c r="D2347" s="1" t="str">
        <f t="shared" si="93"/>
        <v>久喜市</v>
      </c>
    </row>
    <row r="2348" spans="1:4">
      <c r="A2348" s="1" t="s">
        <v>7</v>
      </c>
      <c r="B2348" s="1" t="s">
        <v>6939</v>
      </c>
      <c r="C2348" s="1" t="s">
        <v>10394</v>
      </c>
      <c r="D2348" s="1" t="str">
        <f t="shared" si="93"/>
        <v>蓮田市</v>
      </c>
    </row>
    <row r="2349" spans="1:4">
      <c r="A2349" s="1" t="s">
        <v>7</v>
      </c>
      <c r="B2349" s="1" t="s">
        <v>6551</v>
      </c>
      <c r="C2349" s="1" t="s">
        <v>10395</v>
      </c>
      <c r="D2349" s="1" t="str">
        <f>LEFT(C2349,4)</f>
        <v>春日部市</v>
      </c>
    </row>
    <row r="2350" spans="1:4">
      <c r="A2350" s="1" t="s">
        <v>7</v>
      </c>
      <c r="B2350" s="1" t="s">
        <v>6919</v>
      </c>
      <c r="C2350" s="1" t="s">
        <v>10396</v>
      </c>
      <c r="D2350" s="1" t="str">
        <f t="shared" si="93"/>
        <v>杉戸町</v>
      </c>
    </row>
    <row r="2351" spans="1:4">
      <c r="A2351" s="1" t="s">
        <v>7</v>
      </c>
      <c r="B2351" s="1" t="s">
        <v>6548</v>
      </c>
      <c r="C2351" s="1" t="s">
        <v>10397</v>
      </c>
      <c r="D2351" s="1" t="str">
        <f>LEFT(C2351,4)</f>
        <v>春日部市</v>
      </c>
    </row>
    <row r="2352" spans="1:4">
      <c r="A2352" s="1" t="s">
        <v>7</v>
      </c>
      <c r="B2352" s="1" t="s">
        <v>6837</v>
      </c>
      <c r="C2352" s="1" t="s">
        <v>10398</v>
      </c>
      <c r="D2352" s="1" t="str">
        <f t="shared" si="93"/>
        <v>宮代町</v>
      </c>
    </row>
    <row r="2353" spans="1:4">
      <c r="A2353" s="1" t="s">
        <v>7</v>
      </c>
      <c r="B2353" s="1" t="s">
        <v>6923</v>
      </c>
      <c r="C2353" s="1" t="s">
        <v>10399</v>
      </c>
      <c r="D2353" s="1" t="str">
        <f t="shared" si="93"/>
        <v>伊奈町</v>
      </c>
    </row>
    <row r="2354" spans="1:4">
      <c r="A2354" s="1" t="s">
        <v>7</v>
      </c>
      <c r="B2354" s="1" t="s">
        <v>6873</v>
      </c>
      <c r="C2354" s="1" t="s">
        <v>10400</v>
      </c>
      <c r="D2354" s="1" t="str">
        <f t="shared" si="93"/>
        <v>白岡市</v>
      </c>
    </row>
    <row r="2355" spans="1:4">
      <c r="A2355" s="1" t="s">
        <v>7</v>
      </c>
      <c r="B2355" s="1" t="s">
        <v>6435</v>
      </c>
      <c r="C2355" s="1" t="s">
        <v>10401</v>
      </c>
      <c r="D2355" s="1" t="str">
        <f t="shared" si="93"/>
        <v>久喜市</v>
      </c>
    </row>
    <row r="2356" spans="1:4">
      <c r="A2356" s="1" t="s">
        <v>7</v>
      </c>
      <c r="B2356" s="1" t="s">
        <v>6424</v>
      </c>
      <c r="C2356" s="1" t="s">
        <v>10402</v>
      </c>
      <c r="D2356" s="1" t="str">
        <f t="shared" si="93"/>
        <v>加須市</v>
      </c>
    </row>
    <row r="2357" spans="1:4">
      <c r="A2357" s="1" t="s">
        <v>7</v>
      </c>
      <c r="B2357" s="1" t="s">
        <v>6940</v>
      </c>
      <c r="C2357" s="1" t="s">
        <v>10403</v>
      </c>
      <c r="D2357" s="1" t="str">
        <f t="shared" si="93"/>
        <v>蓮田市</v>
      </c>
    </row>
    <row r="2358" spans="1:4">
      <c r="A2358" s="1" t="s">
        <v>7</v>
      </c>
      <c r="B2358" s="1" t="s">
        <v>6938</v>
      </c>
      <c r="C2358" s="1" t="s">
        <v>10404</v>
      </c>
      <c r="D2358" s="1" t="str">
        <f t="shared" si="93"/>
        <v>蓮田市</v>
      </c>
    </row>
    <row r="2359" spans="1:4">
      <c r="A2359" s="1" t="s">
        <v>7</v>
      </c>
      <c r="B2359" s="1" t="s">
        <v>6540</v>
      </c>
      <c r="C2359" s="1" t="s">
        <v>10405</v>
      </c>
      <c r="D2359" s="1" t="str">
        <f>LEFT(C2359,4)</f>
        <v>春日部市</v>
      </c>
    </row>
    <row r="2360" spans="1:4">
      <c r="A2360" s="1" t="s">
        <v>7</v>
      </c>
      <c r="B2360" s="1" t="s">
        <v>6427</v>
      </c>
      <c r="C2360" s="1" t="s">
        <v>10406</v>
      </c>
      <c r="D2360" s="1" t="str">
        <f t="shared" si="93"/>
        <v>加須市</v>
      </c>
    </row>
    <row r="2361" spans="1:4">
      <c r="A2361" s="1" t="s">
        <v>7</v>
      </c>
      <c r="B2361" s="1" t="s">
        <v>6249</v>
      </c>
      <c r="C2361" s="1" t="s">
        <v>10407</v>
      </c>
      <c r="D2361" s="1" t="str">
        <f>LEFT(C2361,5)</f>
        <v>さいたま市</v>
      </c>
    </row>
    <row r="2362" spans="1:4">
      <c r="A2362" s="1" t="s">
        <v>7</v>
      </c>
      <c r="B2362" s="1" t="s">
        <v>6442</v>
      </c>
      <c r="C2362" s="1" t="s">
        <v>10408</v>
      </c>
      <c r="D2362" s="1" t="str">
        <f t="shared" si="93"/>
        <v>久喜市</v>
      </c>
    </row>
    <row r="2363" spans="1:4">
      <c r="A2363" s="1" t="s">
        <v>7</v>
      </c>
      <c r="B2363" s="1" t="s">
        <v>6872</v>
      </c>
      <c r="C2363" s="1" t="s">
        <v>10409</v>
      </c>
      <c r="D2363" s="1" t="str">
        <f t="shared" si="93"/>
        <v>白岡市</v>
      </c>
    </row>
    <row r="2364" spans="1:4">
      <c r="A2364" s="1" t="s">
        <v>7</v>
      </c>
      <c r="B2364" s="1" t="s">
        <v>6937</v>
      </c>
      <c r="C2364" s="1" t="s">
        <v>10410</v>
      </c>
      <c r="D2364" s="1" t="str">
        <f t="shared" si="93"/>
        <v>蓮田市</v>
      </c>
    </row>
    <row r="2365" spans="1:4">
      <c r="A2365" s="1" t="s">
        <v>7</v>
      </c>
      <c r="B2365" s="1" t="s">
        <v>6247</v>
      </c>
      <c r="C2365" s="1" t="s">
        <v>10411</v>
      </c>
      <c r="D2365" s="1" t="str">
        <f>LEFT(C2365,5)</f>
        <v>さいたま市</v>
      </c>
    </row>
    <row r="2366" spans="1:4">
      <c r="A2366" s="1" t="s">
        <v>7</v>
      </c>
      <c r="B2366" s="1" t="s">
        <v>6936</v>
      </c>
      <c r="C2366" s="1" t="s">
        <v>10412</v>
      </c>
      <c r="D2366" s="1" t="str">
        <f t="shared" si="93"/>
        <v>蓮田市</v>
      </c>
    </row>
    <row r="2367" spans="1:4">
      <c r="A2367" s="1" t="s">
        <v>7</v>
      </c>
      <c r="B2367" s="1" t="s">
        <v>6432</v>
      </c>
      <c r="C2367" s="1" t="s">
        <v>10413</v>
      </c>
      <c r="D2367" s="1" t="str">
        <f t="shared" si="93"/>
        <v>久喜市</v>
      </c>
    </row>
    <row r="2368" spans="1:4">
      <c r="A2368" s="1" t="s">
        <v>7</v>
      </c>
      <c r="B2368" s="1" t="s">
        <v>6550</v>
      </c>
      <c r="C2368" s="1" t="s">
        <v>10414</v>
      </c>
      <c r="D2368" s="1" t="str">
        <f t="shared" ref="D2368:D2369" si="98">LEFT(C2368,4)</f>
        <v>春日部市</v>
      </c>
    </row>
    <row r="2369" spans="1:4">
      <c r="A2369" s="1" t="s">
        <v>7</v>
      </c>
      <c r="B2369" s="1" t="s">
        <v>6555</v>
      </c>
      <c r="C2369" s="1" t="s">
        <v>10415</v>
      </c>
      <c r="D2369" s="1" t="str">
        <f t="shared" si="98"/>
        <v>春日部市</v>
      </c>
    </row>
    <row r="2370" spans="1:4">
      <c r="A2370" s="1" t="s">
        <v>7</v>
      </c>
      <c r="B2370" s="1" t="s">
        <v>6434</v>
      </c>
      <c r="C2370" s="1" t="s">
        <v>10416</v>
      </c>
      <c r="D2370" s="1" t="str">
        <f t="shared" si="93"/>
        <v>久喜市</v>
      </c>
    </row>
    <row r="2371" spans="1:4">
      <c r="A2371" s="1" t="s">
        <v>7</v>
      </c>
      <c r="B2371" s="1" t="s">
        <v>6544</v>
      </c>
      <c r="C2371" s="1" t="s">
        <v>10417</v>
      </c>
      <c r="D2371" s="1" t="str">
        <f>LEFT(C2371,4)</f>
        <v>春日部市</v>
      </c>
    </row>
    <row r="2372" spans="1:4">
      <c r="A2372" s="1" t="s">
        <v>7</v>
      </c>
      <c r="B2372" s="1" t="s">
        <v>6433</v>
      </c>
      <c r="C2372" s="1" t="s">
        <v>10418</v>
      </c>
      <c r="D2372" s="1" t="str">
        <f t="shared" si="93"/>
        <v>久喜市</v>
      </c>
    </row>
    <row r="2373" spans="1:4">
      <c r="A2373" s="1" t="s">
        <v>7</v>
      </c>
      <c r="B2373" s="1" t="s">
        <v>6838</v>
      </c>
      <c r="C2373" s="1" t="s">
        <v>10419</v>
      </c>
      <c r="D2373" s="1" t="str">
        <f t="shared" si="93"/>
        <v>宮代町</v>
      </c>
    </row>
    <row r="2374" spans="1:4">
      <c r="A2374" s="1" t="s">
        <v>7</v>
      </c>
      <c r="B2374" s="1" t="s">
        <v>6871</v>
      </c>
      <c r="C2374" s="1" t="s">
        <v>10420</v>
      </c>
      <c r="D2374" s="1" t="str">
        <f t="shared" si="93"/>
        <v>白岡市</v>
      </c>
    </row>
    <row r="2375" spans="1:4">
      <c r="A2375" s="1" t="s">
        <v>7</v>
      </c>
      <c r="B2375" s="1" t="s">
        <v>6558</v>
      </c>
      <c r="C2375" s="1" t="s">
        <v>10421</v>
      </c>
      <c r="D2375" s="1" t="str">
        <f>LEFT(C2375,4)</f>
        <v>春日部市</v>
      </c>
    </row>
    <row r="2376" spans="1:4">
      <c r="A2376" s="1" t="s">
        <v>7</v>
      </c>
      <c r="B2376" s="1" t="s">
        <v>6441</v>
      </c>
      <c r="C2376" s="1" t="s">
        <v>10422</v>
      </c>
      <c r="D2376" s="1" t="str">
        <f t="shared" si="93"/>
        <v>久喜市</v>
      </c>
    </row>
    <row r="2377" spans="1:4">
      <c r="A2377" s="1" t="s">
        <v>7</v>
      </c>
      <c r="B2377" s="1" t="s">
        <v>6251</v>
      </c>
      <c r="C2377" s="1" t="s">
        <v>10423</v>
      </c>
      <c r="D2377" s="1" t="str">
        <f>LEFT(C2377,5)</f>
        <v>さいたま市</v>
      </c>
    </row>
    <row r="2378" spans="1:4">
      <c r="A2378" s="1" t="s">
        <v>7</v>
      </c>
      <c r="B2378" s="1" t="s">
        <v>6559</v>
      </c>
      <c r="C2378" s="1" t="s">
        <v>10424</v>
      </c>
      <c r="D2378" s="1" t="str">
        <f>LEFT(C2378,4)</f>
        <v>春日部市</v>
      </c>
    </row>
    <row r="2379" spans="1:4">
      <c r="A2379" s="1" t="s">
        <v>7</v>
      </c>
      <c r="B2379" s="1" t="s">
        <v>6935</v>
      </c>
      <c r="C2379" s="1" t="s">
        <v>10425</v>
      </c>
      <c r="D2379" s="1" t="str">
        <f t="shared" si="93"/>
        <v>蓮田市</v>
      </c>
    </row>
    <row r="2380" spans="1:4">
      <c r="A2380" s="1" t="s">
        <v>7</v>
      </c>
      <c r="B2380" s="1" t="s">
        <v>6539</v>
      </c>
      <c r="C2380" s="1" t="s">
        <v>10426</v>
      </c>
      <c r="D2380" s="1" t="str">
        <f t="shared" ref="D2380:D2382" si="99">LEFT(C2380,4)</f>
        <v>春日部市</v>
      </c>
    </row>
    <row r="2381" spans="1:4">
      <c r="A2381" s="1" t="s">
        <v>7</v>
      </c>
      <c r="B2381" s="1" t="s">
        <v>6542</v>
      </c>
      <c r="C2381" s="1" t="s">
        <v>10427</v>
      </c>
      <c r="D2381" s="1" t="str">
        <f t="shared" si="99"/>
        <v>春日部市</v>
      </c>
    </row>
    <row r="2382" spans="1:4">
      <c r="A2382" s="1" t="s">
        <v>7</v>
      </c>
      <c r="B2382" s="1" t="s">
        <v>6541</v>
      </c>
      <c r="C2382" s="1" t="s">
        <v>10428</v>
      </c>
      <c r="D2382" s="1" t="str">
        <f t="shared" si="99"/>
        <v>春日部市</v>
      </c>
    </row>
    <row r="2383" spans="1:4">
      <c r="A2383" s="1" t="s">
        <v>7</v>
      </c>
      <c r="B2383" s="1" t="s">
        <v>6922</v>
      </c>
      <c r="C2383" s="1" t="s">
        <v>10429</v>
      </c>
      <c r="D2383" s="1" t="str">
        <f t="shared" ref="D2383:D2443" si="100">LEFT(C2383,3)</f>
        <v>伊奈町</v>
      </c>
    </row>
    <row r="2384" spans="1:4">
      <c r="A2384" s="1" t="s">
        <v>7</v>
      </c>
      <c r="B2384" s="1" t="s">
        <v>6439</v>
      </c>
      <c r="C2384" s="1" t="s">
        <v>10430</v>
      </c>
      <c r="D2384" s="1" t="str">
        <f t="shared" si="100"/>
        <v>久喜市</v>
      </c>
    </row>
    <row r="2385" spans="1:4">
      <c r="A2385" s="1" t="s">
        <v>7</v>
      </c>
      <c r="B2385" s="1" t="s">
        <v>6921</v>
      </c>
      <c r="C2385" s="1" t="s">
        <v>10431</v>
      </c>
      <c r="D2385" s="1" t="str">
        <f t="shared" si="100"/>
        <v>杉戸町</v>
      </c>
    </row>
    <row r="2386" spans="1:4">
      <c r="A2386" s="1" t="s">
        <v>7</v>
      </c>
      <c r="B2386" s="1" t="s">
        <v>6918</v>
      </c>
      <c r="C2386" s="1" t="s">
        <v>12894</v>
      </c>
      <c r="D2386" s="1" t="str">
        <f t="shared" si="100"/>
        <v>杉戸町</v>
      </c>
    </row>
    <row r="2387" spans="1:4">
      <c r="A2387" s="1" t="s">
        <v>7</v>
      </c>
      <c r="B2387" s="1" t="s">
        <v>6920</v>
      </c>
      <c r="C2387" s="1" t="s">
        <v>10432</v>
      </c>
      <c r="D2387" s="1" t="str">
        <f t="shared" si="100"/>
        <v>杉戸町</v>
      </c>
    </row>
    <row r="2388" spans="1:4">
      <c r="A2388" s="1" t="s">
        <v>7</v>
      </c>
      <c r="B2388" s="1" t="s">
        <v>6547</v>
      </c>
      <c r="C2388" s="1" t="s">
        <v>10433</v>
      </c>
      <c r="D2388" s="1" t="str">
        <f t="shared" ref="D2388:D2390" si="101">LEFT(C2388,4)</f>
        <v>春日部市</v>
      </c>
    </row>
    <row r="2389" spans="1:4">
      <c r="A2389" s="1" t="s">
        <v>7</v>
      </c>
      <c r="B2389" s="1" t="s">
        <v>6545</v>
      </c>
      <c r="C2389" s="1" t="s">
        <v>10434</v>
      </c>
      <c r="D2389" s="1" t="str">
        <f t="shared" si="101"/>
        <v>春日部市</v>
      </c>
    </row>
    <row r="2390" spans="1:4">
      <c r="A2390" s="1" t="s">
        <v>7</v>
      </c>
      <c r="B2390" s="1" t="s">
        <v>6561</v>
      </c>
      <c r="C2390" s="1" t="s">
        <v>10435</v>
      </c>
      <c r="D2390" s="1" t="str">
        <f t="shared" si="101"/>
        <v>春日部市</v>
      </c>
    </row>
    <row r="2391" spans="1:4">
      <c r="A2391" s="1" t="s">
        <v>7</v>
      </c>
      <c r="B2391" s="1" t="s">
        <v>6440</v>
      </c>
      <c r="C2391" s="1" t="s">
        <v>10436</v>
      </c>
      <c r="D2391" s="1" t="str">
        <f t="shared" si="100"/>
        <v>久喜市</v>
      </c>
    </row>
    <row r="2392" spans="1:4">
      <c r="A2392" s="1" t="s">
        <v>7</v>
      </c>
      <c r="B2392" s="1" t="s">
        <v>6502</v>
      </c>
      <c r="C2392" s="1" t="s">
        <v>10437</v>
      </c>
      <c r="D2392" s="1" t="str">
        <f t="shared" si="100"/>
        <v>幸手市</v>
      </c>
    </row>
    <row r="2393" spans="1:4">
      <c r="A2393" s="1" t="s">
        <v>7</v>
      </c>
      <c r="B2393" s="1" t="s">
        <v>6549</v>
      </c>
      <c r="C2393" s="1" t="s">
        <v>10438</v>
      </c>
      <c r="D2393" s="1" t="str">
        <f t="shared" ref="D2393:D2395" si="102">LEFT(C2393,4)</f>
        <v>春日部市</v>
      </c>
    </row>
    <row r="2394" spans="1:4">
      <c r="A2394" s="1" t="s">
        <v>7</v>
      </c>
      <c r="B2394" s="1" t="s">
        <v>6552</v>
      </c>
      <c r="C2394" s="1" t="s">
        <v>10439</v>
      </c>
      <c r="D2394" s="1" t="str">
        <f t="shared" si="102"/>
        <v>春日部市</v>
      </c>
    </row>
    <row r="2395" spans="1:4">
      <c r="A2395" s="1" t="s">
        <v>7</v>
      </c>
      <c r="B2395" s="1" t="s">
        <v>6556</v>
      </c>
      <c r="C2395" s="1" t="s">
        <v>10440</v>
      </c>
      <c r="D2395" s="1" t="str">
        <f t="shared" si="102"/>
        <v>春日部市</v>
      </c>
    </row>
    <row r="2396" spans="1:4">
      <c r="A2396" s="1" t="s">
        <v>7</v>
      </c>
      <c r="B2396" s="1" t="s">
        <v>6426</v>
      </c>
      <c r="C2396" s="1" t="s">
        <v>10441</v>
      </c>
      <c r="D2396" s="1" t="str">
        <f t="shared" si="100"/>
        <v>加須市</v>
      </c>
    </row>
    <row r="2397" spans="1:4">
      <c r="A2397" s="1" t="s">
        <v>7</v>
      </c>
      <c r="B2397" s="1" t="s">
        <v>8247</v>
      </c>
      <c r="C2397" s="1" t="s">
        <v>10442</v>
      </c>
      <c r="D2397" s="1" t="str">
        <f t="shared" si="100"/>
        <v>久喜市</v>
      </c>
    </row>
    <row r="2398" spans="1:4">
      <c r="A2398" s="1" t="s">
        <v>7</v>
      </c>
      <c r="B2398" s="1" t="s">
        <v>6443</v>
      </c>
      <c r="C2398" s="1" t="s">
        <v>10443</v>
      </c>
      <c r="D2398" s="1" t="str">
        <f t="shared" si="100"/>
        <v>久喜市</v>
      </c>
    </row>
    <row r="2399" spans="1:4">
      <c r="A2399" s="1" t="s">
        <v>7</v>
      </c>
      <c r="B2399" s="1" t="s">
        <v>6543</v>
      </c>
      <c r="C2399" s="1" t="s">
        <v>10444</v>
      </c>
      <c r="D2399" s="1" t="str">
        <f t="shared" ref="D2399:D2400" si="103">LEFT(C2399,4)</f>
        <v>春日部市</v>
      </c>
    </row>
    <row r="2400" spans="1:4">
      <c r="A2400" s="1" t="s">
        <v>7</v>
      </c>
      <c r="B2400" s="1" t="s">
        <v>6560</v>
      </c>
      <c r="C2400" s="1" t="s">
        <v>10445</v>
      </c>
      <c r="D2400" s="1" t="str">
        <f t="shared" si="103"/>
        <v>春日部市</v>
      </c>
    </row>
    <row r="2401" spans="1:4">
      <c r="A2401" s="1" t="s">
        <v>7</v>
      </c>
      <c r="B2401" s="1" t="s">
        <v>6444</v>
      </c>
      <c r="C2401" s="1" t="s">
        <v>10446</v>
      </c>
      <c r="D2401" s="1" t="str">
        <f t="shared" si="100"/>
        <v>久喜市</v>
      </c>
    </row>
    <row r="2402" spans="1:4">
      <c r="A2402" s="1" t="s">
        <v>7</v>
      </c>
      <c r="B2402" s="1" t="s">
        <v>6420</v>
      </c>
      <c r="C2402" s="1" t="s">
        <v>10447</v>
      </c>
      <c r="D2402" s="1" t="str">
        <f t="shared" si="100"/>
        <v>加須市</v>
      </c>
    </row>
    <row r="2403" spans="1:4">
      <c r="A2403" s="1" t="s">
        <v>7</v>
      </c>
      <c r="B2403" s="1" t="s">
        <v>6554</v>
      </c>
      <c r="C2403" s="1" t="s">
        <v>10448</v>
      </c>
      <c r="D2403" s="1" t="str">
        <f>LEFT(C2403,4)</f>
        <v>春日部市</v>
      </c>
    </row>
    <row r="2404" spans="1:4">
      <c r="A2404" s="1" t="s">
        <v>7</v>
      </c>
      <c r="B2404" s="1" t="s">
        <v>6423</v>
      </c>
      <c r="C2404" s="1" t="s">
        <v>10449</v>
      </c>
      <c r="D2404" s="1" t="str">
        <f t="shared" si="100"/>
        <v>加須市</v>
      </c>
    </row>
    <row r="2405" spans="1:4">
      <c r="A2405" s="1" t="s">
        <v>7</v>
      </c>
      <c r="B2405" s="1" t="s">
        <v>6553</v>
      </c>
      <c r="C2405" s="1" t="s">
        <v>10450</v>
      </c>
      <c r="D2405" s="1" t="str">
        <f>LEFT(C2405,4)</f>
        <v>春日部市</v>
      </c>
    </row>
    <row r="2406" spans="1:4">
      <c r="A2406" s="1" t="s">
        <v>7</v>
      </c>
      <c r="B2406" s="1" t="s">
        <v>6881</v>
      </c>
      <c r="C2406" s="1" t="s">
        <v>10451</v>
      </c>
      <c r="D2406" s="1" t="str">
        <f t="shared" si="100"/>
        <v>八潮市</v>
      </c>
    </row>
    <row r="2407" spans="1:4">
      <c r="A2407" s="1" t="s">
        <v>7</v>
      </c>
      <c r="B2407" s="1" t="s">
        <v>6407</v>
      </c>
      <c r="C2407" s="1" t="s">
        <v>10452</v>
      </c>
      <c r="D2407" s="1" t="str">
        <f t="shared" si="100"/>
        <v>越谷市</v>
      </c>
    </row>
    <row r="2408" spans="1:4">
      <c r="A2408" s="1" t="s">
        <v>7</v>
      </c>
      <c r="B2408" s="1" t="s">
        <v>6415</v>
      </c>
      <c r="C2408" s="1" t="s">
        <v>10453</v>
      </c>
      <c r="D2408" s="1" t="str">
        <f t="shared" si="100"/>
        <v>越谷市</v>
      </c>
    </row>
    <row r="2409" spans="1:4">
      <c r="A2409" s="1" t="s">
        <v>7</v>
      </c>
      <c r="B2409" s="1" t="s">
        <v>6521</v>
      </c>
      <c r="C2409" s="1" t="s">
        <v>10454</v>
      </c>
      <c r="D2409" s="1" t="str">
        <f t="shared" si="100"/>
        <v>三郷市</v>
      </c>
    </row>
    <row r="2410" spans="1:4">
      <c r="A2410" s="1" t="s">
        <v>7</v>
      </c>
      <c r="B2410" s="1" t="s">
        <v>6774</v>
      </c>
      <c r="C2410" s="1" t="s">
        <v>10455</v>
      </c>
      <c r="D2410" s="1" t="str">
        <f t="shared" si="100"/>
        <v>草加市</v>
      </c>
    </row>
    <row r="2411" spans="1:4">
      <c r="A2411" s="1" t="s">
        <v>7</v>
      </c>
      <c r="B2411" s="1" t="s">
        <v>6429</v>
      </c>
      <c r="C2411" s="1" t="s">
        <v>10456</v>
      </c>
      <c r="D2411" s="1" t="str">
        <f t="shared" si="100"/>
        <v>吉川市</v>
      </c>
    </row>
    <row r="2412" spans="1:4">
      <c r="A2412" s="1" t="s">
        <v>7</v>
      </c>
      <c r="B2412" s="1" t="s">
        <v>6526</v>
      </c>
      <c r="C2412" s="1" t="s">
        <v>10457</v>
      </c>
      <c r="D2412" s="1" t="str">
        <f t="shared" si="100"/>
        <v>三郷市</v>
      </c>
    </row>
    <row r="2413" spans="1:4">
      <c r="A2413" s="1" t="s">
        <v>7</v>
      </c>
      <c r="B2413" s="1" t="s">
        <v>6779</v>
      </c>
      <c r="C2413" s="1" t="s">
        <v>10458</v>
      </c>
      <c r="D2413" s="1" t="str">
        <f t="shared" si="100"/>
        <v>草加市</v>
      </c>
    </row>
    <row r="2414" spans="1:4">
      <c r="A2414" s="1" t="s">
        <v>7</v>
      </c>
      <c r="B2414" s="1" t="s">
        <v>6777</v>
      </c>
      <c r="C2414" s="1" t="s">
        <v>10459</v>
      </c>
      <c r="D2414" s="1" t="str">
        <f t="shared" si="100"/>
        <v>草加市</v>
      </c>
    </row>
    <row r="2415" spans="1:4">
      <c r="A2415" s="1" t="s">
        <v>7</v>
      </c>
      <c r="B2415" s="1" t="s">
        <v>6530</v>
      </c>
      <c r="C2415" s="1" t="s">
        <v>10460</v>
      </c>
      <c r="D2415" s="1" t="str">
        <f t="shared" si="100"/>
        <v>三郷市</v>
      </c>
    </row>
    <row r="2416" spans="1:4">
      <c r="A2416" s="1" t="s">
        <v>7</v>
      </c>
      <c r="B2416" s="1" t="s">
        <v>6394</v>
      </c>
      <c r="C2416" s="1" t="s">
        <v>10461</v>
      </c>
      <c r="D2416" s="1" t="str">
        <f t="shared" si="100"/>
        <v>越谷市</v>
      </c>
    </row>
    <row r="2417" spans="1:4">
      <c r="A2417" s="1" t="s">
        <v>7</v>
      </c>
      <c r="B2417" s="1" t="s">
        <v>6532</v>
      </c>
      <c r="C2417" s="1" t="s">
        <v>10462</v>
      </c>
      <c r="D2417" s="1" t="str">
        <f t="shared" si="100"/>
        <v>三郷市</v>
      </c>
    </row>
    <row r="2418" spans="1:4">
      <c r="A2418" s="1" t="s">
        <v>7</v>
      </c>
      <c r="B2418" s="1" t="s">
        <v>6531</v>
      </c>
      <c r="C2418" s="1" t="s">
        <v>10463</v>
      </c>
      <c r="D2418" s="1" t="str">
        <f t="shared" si="100"/>
        <v>三郷市</v>
      </c>
    </row>
    <row r="2419" spans="1:4">
      <c r="A2419" s="1" t="s">
        <v>7</v>
      </c>
      <c r="B2419" s="1" t="s">
        <v>6525</v>
      </c>
      <c r="C2419" s="1" t="s">
        <v>10464</v>
      </c>
      <c r="D2419" s="1" t="str">
        <f t="shared" si="100"/>
        <v>三郷市</v>
      </c>
    </row>
    <row r="2420" spans="1:4">
      <c r="A2420" s="1" t="s">
        <v>7</v>
      </c>
      <c r="B2420" s="1" t="s">
        <v>6786</v>
      </c>
      <c r="C2420" s="1" t="s">
        <v>10465</v>
      </c>
      <c r="D2420" s="1" t="str">
        <f t="shared" si="100"/>
        <v>草加市</v>
      </c>
    </row>
    <row r="2421" spans="1:4">
      <c r="A2421" s="1" t="s">
        <v>7</v>
      </c>
      <c r="B2421" s="1" t="s">
        <v>6393</v>
      </c>
      <c r="C2421" s="1" t="s">
        <v>10466</v>
      </c>
      <c r="D2421" s="1" t="str">
        <f t="shared" si="100"/>
        <v>越谷市</v>
      </c>
    </row>
    <row r="2422" spans="1:4">
      <c r="A2422" s="1" t="s">
        <v>7</v>
      </c>
      <c r="B2422" s="1" t="s">
        <v>6520</v>
      </c>
      <c r="C2422" s="1" t="s">
        <v>10467</v>
      </c>
      <c r="D2422" s="1" t="str">
        <f t="shared" si="100"/>
        <v>三郷市</v>
      </c>
    </row>
    <row r="2423" spans="1:4">
      <c r="A2423" s="1" t="s">
        <v>7</v>
      </c>
      <c r="B2423" s="1" t="s">
        <v>6390</v>
      </c>
      <c r="C2423" s="1" t="s">
        <v>10468</v>
      </c>
      <c r="D2423" s="1" t="str">
        <f t="shared" si="100"/>
        <v>越谷市</v>
      </c>
    </row>
    <row r="2424" spans="1:4">
      <c r="A2424" s="1" t="s">
        <v>7</v>
      </c>
      <c r="B2424" s="1" t="s">
        <v>6528</v>
      </c>
      <c r="C2424" s="1" t="s">
        <v>10469</v>
      </c>
      <c r="D2424" s="1" t="str">
        <f t="shared" si="100"/>
        <v>三郷市</v>
      </c>
    </row>
    <row r="2425" spans="1:4">
      <c r="A2425" s="1" t="s">
        <v>7</v>
      </c>
      <c r="B2425" s="1" t="s">
        <v>6404</v>
      </c>
      <c r="C2425" s="1" t="s">
        <v>10470</v>
      </c>
      <c r="D2425" s="1" t="str">
        <f t="shared" si="100"/>
        <v>越谷市</v>
      </c>
    </row>
    <row r="2426" spans="1:4">
      <c r="A2426" s="1" t="s">
        <v>7</v>
      </c>
      <c r="B2426" s="1" t="s">
        <v>6428</v>
      </c>
      <c r="C2426" s="1" t="s">
        <v>10471</v>
      </c>
      <c r="D2426" s="1" t="str">
        <f t="shared" si="100"/>
        <v>吉川市</v>
      </c>
    </row>
    <row r="2427" spans="1:4">
      <c r="A2427" s="1" t="s">
        <v>7</v>
      </c>
      <c r="B2427" s="1" t="s">
        <v>6395</v>
      </c>
      <c r="C2427" s="1" t="s">
        <v>10472</v>
      </c>
      <c r="D2427" s="1" t="str">
        <f t="shared" si="100"/>
        <v>越谷市</v>
      </c>
    </row>
    <row r="2428" spans="1:4">
      <c r="A2428" s="1" t="s">
        <v>7</v>
      </c>
      <c r="B2428" s="1" t="s">
        <v>6408</v>
      </c>
      <c r="C2428" s="1" t="s">
        <v>10473</v>
      </c>
      <c r="D2428" s="1" t="str">
        <f t="shared" si="100"/>
        <v>越谷市</v>
      </c>
    </row>
    <row r="2429" spans="1:4">
      <c r="A2429" s="1" t="s">
        <v>7</v>
      </c>
      <c r="B2429" s="1" t="s">
        <v>6785</v>
      </c>
      <c r="C2429" s="1" t="s">
        <v>10474</v>
      </c>
      <c r="D2429" s="1" t="str">
        <f t="shared" si="100"/>
        <v>草加市</v>
      </c>
    </row>
    <row r="2430" spans="1:4">
      <c r="A2430" s="1" t="s">
        <v>7</v>
      </c>
      <c r="B2430" s="1" t="s">
        <v>6781</v>
      </c>
      <c r="C2430" s="1" t="s">
        <v>10475</v>
      </c>
      <c r="D2430" s="1" t="str">
        <f t="shared" si="100"/>
        <v>草加市</v>
      </c>
    </row>
    <row r="2431" spans="1:4">
      <c r="A2431" s="1" t="s">
        <v>7</v>
      </c>
      <c r="B2431" s="1" t="s">
        <v>6391</v>
      </c>
      <c r="C2431" s="1" t="s">
        <v>10476</v>
      </c>
      <c r="D2431" s="1" t="str">
        <f t="shared" si="100"/>
        <v>越谷市</v>
      </c>
    </row>
    <row r="2432" spans="1:4">
      <c r="A2432" s="1" t="s">
        <v>7</v>
      </c>
      <c r="B2432" s="1" t="s">
        <v>6884</v>
      </c>
      <c r="C2432" s="1" t="s">
        <v>10477</v>
      </c>
      <c r="D2432" s="1" t="str">
        <f t="shared" si="100"/>
        <v>八潮市</v>
      </c>
    </row>
    <row r="2433" spans="1:4">
      <c r="A2433" s="1" t="s">
        <v>7</v>
      </c>
      <c r="B2433" s="1" t="s">
        <v>6880</v>
      </c>
      <c r="C2433" s="1" t="s">
        <v>10478</v>
      </c>
      <c r="D2433" s="1" t="str">
        <f t="shared" si="100"/>
        <v>八潮市</v>
      </c>
    </row>
    <row r="2434" spans="1:4">
      <c r="A2434" s="1" t="s">
        <v>7</v>
      </c>
      <c r="B2434" s="1" t="s">
        <v>6517</v>
      </c>
      <c r="C2434" s="1" t="s">
        <v>10479</v>
      </c>
      <c r="D2434" s="1" t="str">
        <f t="shared" si="100"/>
        <v>三郷市</v>
      </c>
    </row>
    <row r="2435" spans="1:4">
      <c r="A2435" s="1" t="s">
        <v>7</v>
      </c>
      <c r="B2435" s="1" t="s">
        <v>6876</v>
      </c>
      <c r="C2435" s="1" t="s">
        <v>10480</v>
      </c>
      <c r="D2435" s="1" t="str">
        <f t="shared" si="100"/>
        <v>八潮市</v>
      </c>
    </row>
    <row r="2436" spans="1:4">
      <c r="A2436" s="1" t="s">
        <v>7</v>
      </c>
      <c r="B2436" s="1" t="s">
        <v>6529</v>
      </c>
      <c r="C2436" s="1" t="s">
        <v>10481</v>
      </c>
      <c r="D2436" s="1" t="str">
        <f t="shared" si="100"/>
        <v>三郷市</v>
      </c>
    </row>
    <row r="2437" spans="1:4">
      <c r="A2437" s="1" t="s">
        <v>7</v>
      </c>
      <c r="B2437" s="1" t="s">
        <v>6780</v>
      </c>
      <c r="C2437" s="1" t="s">
        <v>10482</v>
      </c>
      <c r="D2437" s="1" t="str">
        <f t="shared" si="100"/>
        <v>草加市</v>
      </c>
    </row>
    <row r="2438" spans="1:4">
      <c r="A2438" s="1" t="s">
        <v>7</v>
      </c>
      <c r="B2438" s="1" t="s">
        <v>6877</v>
      </c>
      <c r="C2438" s="1" t="s">
        <v>10483</v>
      </c>
      <c r="D2438" s="1" t="str">
        <f t="shared" si="100"/>
        <v>八潮市</v>
      </c>
    </row>
    <row r="2439" spans="1:4">
      <c r="A2439" s="1" t="s">
        <v>7</v>
      </c>
      <c r="B2439" s="1" t="s">
        <v>6879</v>
      </c>
      <c r="C2439" s="1" t="s">
        <v>10484</v>
      </c>
      <c r="D2439" s="1" t="str">
        <f t="shared" si="100"/>
        <v>八潮市</v>
      </c>
    </row>
    <row r="2440" spans="1:4">
      <c r="A2440" s="1" t="s">
        <v>7</v>
      </c>
      <c r="B2440" s="1" t="s">
        <v>6882</v>
      </c>
      <c r="C2440" s="1" t="s">
        <v>10485</v>
      </c>
      <c r="D2440" s="1" t="str">
        <f t="shared" si="100"/>
        <v>八潮市</v>
      </c>
    </row>
    <row r="2441" spans="1:4">
      <c r="A2441" s="1" t="s">
        <v>7</v>
      </c>
      <c r="B2441" s="1" t="s">
        <v>6399</v>
      </c>
      <c r="C2441" s="1" t="s">
        <v>10486</v>
      </c>
      <c r="D2441" s="1" t="str">
        <f t="shared" si="100"/>
        <v>越谷市</v>
      </c>
    </row>
    <row r="2442" spans="1:4">
      <c r="A2442" s="1" t="s">
        <v>7</v>
      </c>
      <c r="B2442" s="1" t="s">
        <v>6388</v>
      </c>
      <c r="C2442" s="1" t="s">
        <v>10487</v>
      </c>
      <c r="D2442" s="1" t="str">
        <f t="shared" si="100"/>
        <v>越谷市</v>
      </c>
    </row>
    <row r="2443" spans="1:4">
      <c r="A2443" s="1" t="s">
        <v>7</v>
      </c>
      <c r="B2443" s="1" t="s">
        <v>6398</v>
      </c>
      <c r="C2443" s="1" t="s">
        <v>10488</v>
      </c>
      <c r="D2443" s="1" t="str">
        <f t="shared" si="100"/>
        <v>越谷市</v>
      </c>
    </row>
    <row r="2444" spans="1:4">
      <c r="A2444" s="1" t="s">
        <v>7</v>
      </c>
      <c r="B2444" s="1" t="s">
        <v>6405</v>
      </c>
      <c r="C2444" s="1" t="s">
        <v>10489</v>
      </c>
      <c r="D2444" s="1" t="str">
        <f t="shared" ref="D2444:D2502" si="104">LEFT(C2444,3)</f>
        <v>越谷市</v>
      </c>
    </row>
    <row r="2445" spans="1:4">
      <c r="A2445" s="1" t="s">
        <v>7</v>
      </c>
      <c r="B2445" s="1" t="s">
        <v>6522</v>
      </c>
      <c r="C2445" s="1" t="s">
        <v>10490</v>
      </c>
      <c r="D2445" s="1" t="str">
        <f t="shared" si="104"/>
        <v>三郷市</v>
      </c>
    </row>
    <row r="2446" spans="1:4">
      <c r="A2446" s="1" t="s">
        <v>7</v>
      </c>
      <c r="B2446" s="1" t="s">
        <v>6783</v>
      </c>
      <c r="C2446" s="1" t="s">
        <v>10491</v>
      </c>
      <c r="D2446" s="1" t="str">
        <f t="shared" si="104"/>
        <v>草加市</v>
      </c>
    </row>
    <row r="2447" spans="1:4">
      <c r="A2447" s="1" t="s">
        <v>7</v>
      </c>
      <c r="B2447" s="1" t="s">
        <v>6523</v>
      </c>
      <c r="C2447" s="1" t="s">
        <v>10492</v>
      </c>
      <c r="D2447" s="1" t="str">
        <f t="shared" si="104"/>
        <v>三郷市</v>
      </c>
    </row>
    <row r="2448" spans="1:4">
      <c r="A2448" s="1" t="s">
        <v>7</v>
      </c>
      <c r="B2448" s="1" t="s">
        <v>6389</v>
      </c>
      <c r="C2448" s="1" t="s">
        <v>10493</v>
      </c>
      <c r="D2448" s="1" t="str">
        <f t="shared" si="104"/>
        <v>越谷市</v>
      </c>
    </row>
    <row r="2449" spans="1:4">
      <c r="A2449" s="1" t="s">
        <v>7</v>
      </c>
      <c r="B2449" s="1" t="s">
        <v>6524</v>
      </c>
      <c r="C2449" s="1" t="s">
        <v>10494</v>
      </c>
      <c r="D2449" s="1" t="str">
        <f t="shared" si="104"/>
        <v>三郷市</v>
      </c>
    </row>
    <row r="2450" spans="1:4">
      <c r="A2450" s="1" t="s">
        <v>7</v>
      </c>
      <c r="B2450" s="1" t="s">
        <v>6400</v>
      </c>
      <c r="C2450" s="1" t="s">
        <v>10495</v>
      </c>
      <c r="D2450" s="1" t="str">
        <f t="shared" si="104"/>
        <v>越谷市</v>
      </c>
    </row>
    <row r="2451" spans="1:4">
      <c r="A2451" s="1" t="s">
        <v>7</v>
      </c>
      <c r="B2451" s="1" t="s">
        <v>6775</v>
      </c>
      <c r="C2451" s="1" t="s">
        <v>10496</v>
      </c>
      <c r="D2451" s="1" t="str">
        <f t="shared" si="104"/>
        <v>草加市</v>
      </c>
    </row>
    <row r="2452" spans="1:4">
      <c r="A2452" s="1" t="s">
        <v>7</v>
      </c>
      <c r="B2452" s="1" t="s">
        <v>6788</v>
      </c>
      <c r="C2452" s="1" t="s">
        <v>10497</v>
      </c>
      <c r="D2452" s="1" t="str">
        <f t="shared" si="104"/>
        <v>草加市</v>
      </c>
    </row>
    <row r="2453" spans="1:4">
      <c r="A2453" s="1" t="s">
        <v>7</v>
      </c>
      <c r="B2453" s="1" t="s">
        <v>6392</v>
      </c>
      <c r="C2453" s="1" t="s">
        <v>10498</v>
      </c>
      <c r="D2453" s="1" t="str">
        <f t="shared" si="104"/>
        <v>越谷市</v>
      </c>
    </row>
    <row r="2454" spans="1:4">
      <c r="A2454" s="1" t="s">
        <v>7</v>
      </c>
      <c r="B2454" s="1" t="s">
        <v>6406</v>
      </c>
      <c r="C2454" s="1" t="s">
        <v>10499</v>
      </c>
      <c r="D2454" s="1" t="str">
        <f t="shared" si="104"/>
        <v>越谷市</v>
      </c>
    </row>
    <row r="2455" spans="1:4">
      <c r="A2455" s="1" t="s">
        <v>7</v>
      </c>
      <c r="B2455" s="1" t="s">
        <v>6782</v>
      </c>
      <c r="C2455" s="1" t="s">
        <v>10500</v>
      </c>
      <c r="D2455" s="1" t="str">
        <f t="shared" si="104"/>
        <v>草加市</v>
      </c>
    </row>
    <row r="2456" spans="1:4">
      <c r="A2456" s="1" t="s">
        <v>7</v>
      </c>
      <c r="B2456" s="1" t="s">
        <v>6874</v>
      </c>
      <c r="C2456" s="1" t="s">
        <v>10501</v>
      </c>
      <c r="D2456" s="1" t="str">
        <f t="shared" si="104"/>
        <v>八潮市</v>
      </c>
    </row>
    <row r="2457" spans="1:4">
      <c r="A2457" s="1" t="s">
        <v>7</v>
      </c>
      <c r="B2457" s="1" t="s">
        <v>6878</v>
      </c>
      <c r="C2457" s="1" t="s">
        <v>10502</v>
      </c>
      <c r="D2457" s="1" t="str">
        <f t="shared" si="104"/>
        <v>八潮市</v>
      </c>
    </row>
    <row r="2458" spans="1:4">
      <c r="A2458" s="1" t="s">
        <v>7</v>
      </c>
      <c r="B2458" s="1" t="s">
        <v>6411</v>
      </c>
      <c r="C2458" s="1" t="s">
        <v>10503</v>
      </c>
      <c r="D2458" s="1" t="str">
        <f t="shared" si="104"/>
        <v>越谷市</v>
      </c>
    </row>
    <row r="2459" spans="1:4">
      <c r="A2459" s="1" t="s">
        <v>7</v>
      </c>
      <c r="B2459" s="1" t="s">
        <v>6519</v>
      </c>
      <c r="C2459" s="1" t="s">
        <v>10504</v>
      </c>
      <c r="D2459" s="1" t="str">
        <f t="shared" si="104"/>
        <v>三郷市</v>
      </c>
    </row>
    <row r="2460" spans="1:4">
      <c r="A2460" s="1" t="s">
        <v>7</v>
      </c>
      <c r="B2460" s="1" t="s">
        <v>6431</v>
      </c>
      <c r="C2460" s="1" t="s">
        <v>10505</v>
      </c>
      <c r="D2460" s="1" t="str">
        <f t="shared" si="104"/>
        <v>吉川市</v>
      </c>
    </row>
    <row r="2461" spans="1:4">
      <c r="A2461" s="1" t="s">
        <v>7</v>
      </c>
      <c r="B2461" s="1" t="s">
        <v>6883</v>
      </c>
      <c r="C2461" s="1" t="s">
        <v>10506</v>
      </c>
      <c r="D2461" s="1" t="str">
        <f t="shared" si="104"/>
        <v>八潮市</v>
      </c>
    </row>
    <row r="2462" spans="1:4">
      <c r="A2462" s="1" t="s">
        <v>7</v>
      </c>
      <c r="B2462" s="1" t="s">
        <v>6402</v>
      </c>
      <c r="C2462" s="1" t="s">
        <v>10507</v>
      </c>
      <c r="D2462" s="1" t="str">
        <f t="shared" si="104"/>
        <v>越谷市</v>
      </c>
    </row>
    <row r="2463" spans="1:4">
      <c r="A2463" s="1" t="s">
        <v>7</v>
      </c>
      <c r="B2463" s="1" t="s">
        <v>6397</v>
      </c>
      <c r="C2463" s="1" t="s">
        <v>10508</v>
      </c>
      <c r="D2463" s="1" t="str">
        <f t="shared" si="104"/>
        <v>越谷市</v>
      </c>
    </row>
    <row r="2464" spans="1:4">
      <c r="A2464" s="1" t="s">
        <v>7</v>
      </c>
      <c r="B2464" s="1" t="s">
        <v>6403</v>
      </c>
      <c r="C2464" s="1" t="s">
        <v>10509</v>
      </c>
      <c r="D2464" s="1" t="str">
        <f t="shared" si="104"/>
        <v>越谷市</v>
      </c>
    </row>
    <row r="2465" spans="1:4">
      <c r="A2465" s="1" t="s">
        <v>7</v>
      </c>
      <c r="B2465" s="1" t="s">
        <v>6784</v>
      </c>
      <c r="C2465" s="1" t="s">
        <v>10510</v>
      </c>
      <c r="D2465" s="1" t="str">
        <f t="shared" si="104"/>
        <v>草加市</v>
      </c>
    </row>
    <row r="2466" spans="1:4">
      <c r="A2466" s="1" t="s">
        <v>7</v>
      </c>
      <c r="B2466" s="1" t="s">
        <v>6386</v>
      </c>
      <c r="C2466" s="1" t="s">
        <v>10511</v>
      </c>
      <c r="D2466" s="1" t="str">
        <f t="shared" si="104"/>
        <v>越谷市</v>
      </c>
    </row>
    <row r="2467" spans="1:4">
      <c r="A2467" s="1" t="s">
        <v>7</v>
      </c>
      <c r="B2467" s="1" t="s">
        <v>6412</v>
      </c>
      <c r="C2467" s="1" t="s">
        <v>10512</v>
      </c>
      <c r="D2467" s="1" t="str">
        <f t="shared" si="104"/>
        <v>越谷市</v>
      </c>
    </row>
    <row r="2468" spans="1:4">
      <c r="A2468" s="1" t="s">
        <v>7</v>
      </c>
      <c r="B2468" s="1" t="s">
        <v>6776</v>
      </c>
      <c r="C2468" s="1" t="s">
        <v>10513</v>
      </c>
      <c r="D2468" s="1" t="str">
        <f t="shared" si="104"/>
        <v>草加市</v>
      </c>
    </row>
    <row r="2469" spans="1:4">
      <c r="A2469" s="1" t="s">
        <v>7</v>
      </c>
      <c r="B2469" s="1" t="s">
        <v>6396</v>
      </c>
      <c r="C2469" s="1" t="s">
        <v>10514</v>
      </c>
      <c r="D2469" s="1" t="str">
        <f t="shared" si="104"/>
        <v>越谷市</v>
      </c>
    </row>
    <row r="2470" spans="1:4">
      <c r="A2470" s="1" t="s">
        <v>7</v>
      </c>
      <c r="B2470" s="1" t="s">
        <v>6414</v>
      </c>
      <c r="C2470" s="1" t="s">
        <v>10515</v>
      </c>
      <c r="D2470" s="1" t="str">
        <f t="shared" si="104"/>
        <v>越谷市</v>
      </c>
    </row>
    <row r="2471" spans="1:4">
      <c r="A2471" s="1" t="s">
        <v>7</v>
      </c>
      <c r="B2471" s="1" t="s">
        <v>6518</v>
      </c>
      <c r="C2471" s="1" t="s">
        <v>10516</v>
      </c>
      <c r="D2471" s="1" t="str">
        <f t="shared" si="104"/>
        <v>三郷市</v>
      </c>
    </row>
    <row r="2472" spans="1:4">
      <c r="A2472" s="1" t="s">
        <v>7</v>
      </c>
      <c r="B2472" s="1" t="s">
        <v>6413</v>
      </c>
      <c r="C2472" s="1" t="s">
        <v>10517</v>
      </c>
      <c r="D2472" s="1" t="str">
        <f t="shared" si="104"/>
        <v>越谷市</v>
      </c>
    </row>
    <row r="2473" spans="1:4">
      <c r="A2473" s="1" t="s">
        <v>7</v>
      </c>
      <c r="B2473" s="1" t="s">
        <v>6253</v>
      </c>
      <c r="C2473" s="1" t="s">
        <v>10518</v>
      </c>
      <c r="D2473" s="1" t="str">
        <f t="shared" ref="D2473:D2493" si="105">LEFT(C2473,5)</f>
        <v>さいたま市</v>
      </c>
    </row>
    <row r="2474" spans="1:4">
      <c r="A2474" s="1" t="s">
        <v>7</v>
      </c>
      <c r="B2474" s="1" t="s">
        <v>10519</v>
      </c>
      <c r="C2474" s="1" t="s">
        <v>10520</v>
      </c>
      <c r="D2474" s="1" t="str">
        <f t="shared" si="105"/>
        <v>さいたま市</v>
      </c>
    </row>
    <row r="2475" spans="1:4">
      <c r="A2475" s="1" t="s">
        <v>7</v>
      </c>
      <c r="B2475" s="1" t="s">
        <v>6296</v>
      </c>
      <c r="C2475" s="1" t="s">
        <v>10521</v>
      </c>
      <c r="D2475" s="1" t="str">
        <f t="shared" si="105"/>
        <v>さいたま市</v>
      </c>
    </row>
    <row r="2476" spans="1:4">
      <c r="A2476" s="1" t="s">
        <v>7</v>
      </c>
      <c r="B2476" s="1" t="s">
        <v>6298</v>
      </c>
      <c r="C2476" s="1" t="s">
        <v>10522</v>
      </c>
      <c r="D2476" s="1" t="str">
        <f t="shared" si="105"/>
        <v>さいたま市</v>
      </c>
    </row>
    <row r="2477" spans="1:4">
      <c r="A2477" s="1" t="s">
        <v>7</v>
      </c>
      <c r="B2477" s="1" t="s">
        <v>6358</v>
      </c>
      <c r="C2477" s="1" t="s">
        <v>10523</v>
      </c>
      <c r="D2477" s="1" t="str">
        <f t="shared" si="105"/>
        <v>さいたま市</v>
      </c>
    </row>
    <row r="2478" spans="1:4">
      <c r="A2478" s="1" t="s">
        <v>7</v>
      </c>
      <c r="B2478" s="1" t="s">
        <v>8248</v>
      </c>
      <c r="C2478" s="1" t="s">
        <v>10524</v>
      </c>
      <c r="D2478" s="1" t="str">
        <f t="shared" si="105"/>
        <v>さいたま市</v>
      </c>
    </row>
    <row r="2479" spans="1:4">
      <c r="A2479" s="1" t="s">
        <v>7</v>
      </c>
      <c r="B2479" s="1" t="s">
        <v>6259</v>
      </c>
      <c r="C2479" s="1" t="s">
        <v>10525</v>
      </c>
      <c r="D2479" s="1" t="str">
        <f t="shared" si="105"/>
        <v>さいたま市</v>
      </c>
    </row>
    <row r="2480" spans="1:4">
      <c r="A2480" s="1" t="s">
        <v>7</v>
      </c>
      <c r="B2480" s="1" t="s">
        <v>6277</v>
      </c>
      <c r="C2480" s="1" t="s">
        <v>10526</v>
      </c>
      <c r="D2480" s="1" t="str">
        <f t="shared" si="105"/>
        <v>さいたま市</v>
      </c>
    </row>
    <row r="2481" spans="1:4">
      <c r="A2481" s="1" t="s">
        <v>7</v>
      </c>
      <c r="B2481" s="1" t="s">
        <v>6357</v>
      </c>
      <c r="C2481" s="1" t="s">
        <v>10527</v>
      </c>
      <c r="D2481" s="1" t="str">
        <f t="shared" si="105"/>
        <v>さいたま市</v>
      </c>
    </row>
    <row r="2482" spans="1:4">
      <c r="A2482" s="1" t="s">
        <v>7</v>
      </c>
      <c r="B2482" s="1" t="s">
        <v>6312</v>
      </c>
      <c r="C2482" s="1" t="s">
        <v>10528</v>
      </c>
      <c r="D2482" s="1" t="str">
        <f t="shared" si="105"/>
        <v>さいたま市</v>
      </c>
    </row>
    <row r="2483" spans="1:4">
      <c r="A2483" s="1" t="s">
        <v>7</v>
      </c>
      <c r="B2483" s="1" t="s">
        <v>6278</v>
      </c>
      <c r="C2483" s="1" t="s">
        <v>10529</v>
      </c>
      <c r="D2483" s="1" t="str">
        <f t="shared" si="105"/>
        <v>さいたま市</v>
      </c>
    </row>
    <row r="2484" spans="1:4">
      <c r="A2484" s="1" t="s">
        <v>7</v>
      </c>
      <c r="B2484" s="1" t="s">
        <v>6366</v>
      </c>
      <c r="C2484" s="1" t="s">
        <v>10530</v>
      </c>
      <c r="D2484" s="1" t="str">
        <f t="shared" si="105"/>
        <v>さいたま市</v>
      </c>
    </row>
    <row r="2485" spans="1:4">
      <c r="A2485" s="1" t="s">
        <v>7</v>
      </c>
      <c r="B2485" s="1" t="s">
        <v>6369</v>
      </c>
      <c r="C2485" s="1" t="s">
        <v>10531</v>
      </c>
      <c r="D2485" s="1" t="str">
        <f t="shared" si="105"/>
        <v>さいたま市</v>
      </c>
    </row>
    <row r="2486" spans="1:4">
      <c r="A2486" s="1" t="s">
        <v>7</v>
      </c>
      <c r="B2486" s="1" t="s">
        <v>6303</v>
      </c>
      <c r="C2486" s="1" t="s">
        <v>10532</v>
      </c>
      <c r="D2486" s="1" t="str">
        <f t="shared" si="105"/>
        <v>さいたま市</v>
      </c>
    </row>
    <row r="2487" spans="1:4">
      <c r="A2487" s="1" t="s">
        <v>7</v>
      </c>
      <c r="B2487" s="1" t="s">
        <v>6319</v>
      </c>
      <c r="C2487" s="1" t="s">
        <v>10533</v>
      </c>
      <c r="D2487" s="1" t="str">
        <f t="shared" si="105"/>
        <v>さいたま市</v>
      </c>
    </row>
    <row r="2488" spans="1:4">
      <c r="A2488" s="1" t="s">
        <v>7</v>
      </c>
      <c r="B2488" s="1" t="s">
        <v>6316</v>
      </c>
      <c r="C2488" s="1" t="s">
        <v>10534</v>
      </c>
      <c r="D2488" s="1" t="str">
        <f t="shared" si="105"/>
        <v>さいたま市</v>
      </c>
    </row>
    <row r="2489" spans="1:4">
      <c r="A2489" s="1" t="s">
        <v>7</v>
      </c>
      <c r="B2489" s="1" t="s">
        <v>6309</v>
      </c>
      <c r="C2489" s="1" t="s">
        <v>10535</v>
      </c>
      <c r="D2489" s="1" t="str">
        <f t="shared" si="105"/>
        <v>さいたま市</v>
      </c>
    </row>
    <row r="2490" spans="1:4">
      <c r="A2490" s="1" t="s">
        <v>7</v>
      </c>
      <c r="B2490" s="1" t="s">
        <v>6310</v>
      </c>
      <c r="C2490" s="1" t="s">
        <v>10536</v>
      </c>
      <c r="D2490" s="1" t="str">
        <f t="shared" si="105"/>
        <v>さいたま市</v>
      </c>
    </row>
    <row r="2491" spans="1:4">
      <c r="A2491" s="1" t="s">
        <v>7</v>
      </c>
      <c r="B2491" s="1" t="s">
        <v>6275</v>
      </c>
      <c r="C2491" s="1" t="s">
        <v>10537</v>
      </c>
      <c r="D2491" s="1" t="str">
        <f t="shared" si="105"/>
        <v>さいたま市</v>
      </c>
    </row>
    <row r="2492" spans="1:4">
      <c r="A2492" s="1" t="s">
        <v>7</v>
      </c>
      <c r="B2492" s="1" t="s">
        <v>6302</v>
      </c>
      <c r="C2492" s="1" t="s">
        <v>10538</v>
      </c>
      <c r="D2492" s="1" t="str">
        <f t="shared" si="105"/>
        <v>さいたま市</v>
      </c>
    </row>
    <row r="2493" spans="1:4">
      <c r="A2493" s="1" t="s">
        <v>7</v>
      </c>
      <c r="B2493" s="1" t="s">
        <v>6290</v>
      </c>
      <c r="C2493" s="1" t="s">
        <v>10539</v>
      </c>
      <c r="D2493" s="1" t="str">
        <f t="shared" si="105"/>
        <v>さいたま市</v>
      </c>
    </row>
    <row r="2494" spans="1:4">
      <c r="A2494" s="1" t="s">
        <v>7</v>
      </c>
      <c r="B2494" s="1" t="s">
        <v>6546</v>
      </c>
      <c r="C2494" s="1" t="s">
        <v>10540</v>
      </c>
      <c r="D2494" s="1" t="str">
        <f>LEFT(C2494,4)</f>
        <v>春日部市</v>
      </c>
    </row>
    <row r="2495" spans="1:4">
      <c r="A2495" s="1" t="s">
        <v>7</v>
      </c>
      <c r="B2495" s="1" t="s">
        <v>6258</v>
      </c>
      <c r="C2495" s="1" t="s">
        <v>10541</v>
      </c>
      <c r="D2495" s="1" t="str">
        <f t="shared" ref="D2495:D2501" si="106">LEFT(C2495,5)</f>
        <v>さいたま市</v>
      </c>
    </row>
    <row r="2496" spans="1:4">
      <c r="A2496" s="1" t="s">
        <v>7</v>
      </c>
      <c r="B2496" s="1" t="s">
        <v>6307</v>
      </c>
      <c r="C2496" s="1" t="s">
        <v>10542</v>
      </c>
      <c r="D2496" s="1" t="str">
        <f t="shared" si="106"/>
        <v>さいたま市</v>
      </c>
    </row>
    <row r="2497" spans="1:4">
      <c r="A2497" s="1" t="s">
        <v>7</v>
      </c>
      <c r="B2497" s="1" t="s">
        <v>6263</v>
      </c>
      <c r="C2497" s="1" t="s">
        <v>10543</v>
      </c>
      <c r="D2497" s="1" t="str">
        <f t="shared" si="106"/>
        <v>さいたま市</v>
      </c>
    </row>
    <row r="2498" spans="1:4">
      <c r="A2498" s="1" t="s">
        <v>7</v>
      </c>
      <c r="B2498" s="1" t="s">
        <v>6306</v>
      </c>
      <c r="C2498" s="1" t="s">
        <v>10544</v>
      </c>
      <c r="D2498" s="1" t="str">
        <f t="shared" si="106"/>
        <v>さいたま市</v>
      </c>
    </row>
    <row r="2499" spans="1:4">
      <c r="A2499" s="1" t="s">
        <v>7</v>
      </c>
      <c r="B2499" s="1" t="s">
        <v>6301</v>
      </c>
      <c r="C2499" s="1" t="s">
        <v>10545</v>
      </c>
      <c r="D2499" s="1" t="str">
        <f t="shared" si="106"/>
        <v>さいたま市</v>
      </c>
    </row>
    <row r="2500" spans="1:4">
      <c r="A2500" s="1" t="s">
        <v>7</v>
      </c>
      <c r="B2500" s="1" t="s">
        <v>6368</v>
      </c>
      <c r="C2500" s="1" t="s">
        <v>10546</v>
      </c>
      <c r="D2500" s="1" t="str">
        <f t="shared" si="106"/>
        <v>さいたま市</v>
      </c>
    </row>
    <row r="2501" spans="1:4">
      <c r="A2501" s="1" t="s">
        <v>7</v>
      </c>
      <c r="B2501" s="1" t="s">
        <v>6359</v>
      </c>
      <c r="C2501" s="1" t="s">
        <v>10547</v>
      </c>
      <c r="D2501" s="1" t="str">
        <f t="shared" si="106"/>
        <v>さいたま市</v>
      </c>
    </row>
    <row r="2502" spans="1:4">
      <c r="A2502" s="1" t="s">
        <v>7</v>
      </c>
      <c r="B2502" s="1" t="s">
        <v>6753</v>
      </c>
      <c r="C2502" s="1" t="s">
        <v>10548</v>
      </c>
      <c r="D2502" s="1" t="str">
        <f t="shared" si="104"/>
        <v>川口市</v>
      </c>
    </row>
    <row r="2503" spans="1:4">
      <c r="A2503" s="1" t="s">
        <v>7</v>
      </c>
      <c r="B2503" s="1" t="s">
        <v>6252</v>
      </c>
      <c r="C2503" s="1" t="s">
        <v>10549</v>
      </c>
      <c r="D2503" s="1" t="str">
        <f t="shared" ref="D2503:D2522" si="107">LEFT(C2503,5)</f>
        <v>さいたま市</v>
      </c>
    </row>
    <row r="2504" spans="1:4">
      <c r="A2504" s="1" t="s">
        <v>7</v>
      </c>
      <c r="B2504" s="1" t="s">
        <v>6250</v>
      </c>
      <c r="C2504" s="1" t="s">
        <v>10550</v>
      </c>
      <c r="D2504" s="1" t="str">
        <f t="shared" si="107"/>
        <v>さいたま市</v>
      </c>
    </row>
    <row r="2505" spans="1:4">
      <c r="A2505" s="1" t="s">
        <v>7</v>
      </c>
      <c r="B2505" s="1" t="s">
        <v>6364</v>
      </c>
      <c r="C2505" s="1" t="s">
        <v>10551</v>
      </c>
      <c r="D2505" s="1" t="str">
        <f t="shared" si="107"/>
        <v>さいたま市</v>
      </c>
    </row>
    <row r="2506" spans="1:4">
      <c r="A2506" s="1" t="s">
        <v>7</v>
      </c>
      <c r="B2506" s="1" t="s">
        <v>6367</v>
      </c>
      <c r="C2506" s="1" t="s">
        <v>10552</v>
      </c>
      <c r="D2506" s="1" t="str">
        <f t="shared" si="107"/>
        <v>さいたま市</v>
      </c>
    </row>
    <row r="2507" spans="1:4">
      <c r="A2507" s="1" t="s">
        <v>7</v>
      </c>
      <c r="B2507" s="1" t="s">
        <v>6291</v>
      </c>
      <c r="C2507" s="1" t="s">
        <v>10553</v>
      </c>
      <c r="D2507" s="1" t="str">
        <f t="shared" si="107"/>
        <v>さいたま市</v>
      </c>
    </row>
    <row r="2508" spans="1:4">
      <c r="A2508" s="1" t="s">
        <v>7</v>
      </c>
      <c r="B2508" s="1" t="s">
        <v>6318</v>
      </c>
      <c r="C2508" s="1" t="s">
        <v>10554</v>
      </c>
      <c r="D2508" s="1" t="str">
        <f t="shared" si="107"/>
        <v>さいたま市</v>
      </c>
    </row>
    <row r="2509" spans="1:4">
      <c r="A2509" s="1" t="s">
        <v>7</v>
      </c>
      <c r="B2509" s="1" t="s">
        <v>6308</v>
      </c>
      <c r="C2509" s="1" t="s">
        <v>10555</v>
      </c>
      <c r="D2509" s="1" t="str">
        <f t="shared" si="107"/>
        <v>さいたま市</v>
      </c>
    </row>
    <row r="2510" spans="1:4">
      <c r="A2510" s="1" t="s">
        <v>7</v>
      </c>
      <c r="B2510" s="1" t="s">
        <v>6284</v>
      </c>
      <c r="C2510" s="1" t="s">
        <v>10556</v>
      </c>
      <c r="D2510" s="1" t="str">
        <f t="shared" si="107"/>
        <v>さいたま市</v>
      </c>
    </row>
    <row r="2511" spans="1:4">
      <c r="A2511" s="1" t="s">
        <v>7</v>
      </c>
      <c r="B2511" s="1" t="s">
        <v>6362</v>
      </c>
      <c r="C2511" s="1" t="s">
        <v>10557</v>
      </c>
      <c r="D2511" s="1" t="str">
        <f t="shared" si="107"/>
        <v>さいたま市</v>
      </c>
    </row>
    <row r="2512" spans="1:4">
      <c r="A2512" s="1" t="s">
        <v>7</v>
      </c>
      <c r="B2512" s="1" t="s">
        <v>6254</v>
      </c>
      <c r="C2512" s="1" t="s">
        <v>10558</v>
      </c>
      <c r="D2512" s="1" t="str">
        <f t="shared" si="107"/>
        <v>さいたま市</v>
      </c>
    </row>
    <row r="2513" spans="1:4">
      <c r="A2513" s="1" t="s">
        <v>7</v>
      </c>
      <c r="B2513" s="1" t="s">
        <v>6285</v>
      </c>
      <c r="C2513" s="1" t="s">
        <v>10559</v>
      </c>
      <c r="D2513" s="1" t="str">
        <f t="shared" si="107"/>
        <v>さいたま市</v>
      </c>
    </row>
    <row r="2514" spans="1:4">
      <c r="A2514" s="1" t="s">
        <v>7</v>
      </c>
      <c r="B2514" s="1" t="s">
        <v>6297</v>
      </c>
      <c r="C2514" s="1" t="s">
        <v>10560</v>
      </c>
      <c r="D2514" s="1" t="str">
        <f t="shared" si="107"/>
        <v>さいたま市</v>
      </c>
    </row>
    <row r="2515" spans="1:4">
      <c r="A2515" s="1" t="s">
        <v>7</v>
      </c>
      <c r="B2515" s="1" t="s">
        <v>6360</v>
      </c>
      <c r="C2515" s="1" t="s">
        <v>10561</v>
      </c>
      <c r="D2515" s="1" t="str">
        <f t="shared" si="107"/>
        <v>さいたま市</v>
      </c>
    </row>
    <row r="2516" spans="1:4">
      <c r="A2516" s="1" t="s">
        <v>7</v>
      </c>
      <c r="B2516" s="1" t="s">
        <v>6365</v>
      </c>
      <c r="C2516" s="1" t="s">
        <v>10562</v>
      </c>
      <c r="D2516" s="1" t="str">
        <f t="shared" si="107"/>
        <v>さいたま市</v>
      </c>
    </row>
    <row r="2517" spans="1:4">
      <c r="A2517" s="1" t="s">
        <v>7</v>
      </c>
      <c r="B2517" s="1" t="s">
        <v>6292</v>
      </c>
      <c r="C2517" s="1" t="s">
        <v>10563</v>
      </c>
      <c r="D2517" s="1" t="str">
        <f t="shared" si="107"/>
        <v>さいたま市</v>
      </c>
    </row>
    <row r="2518" spans="1:4">
      <c r="A2518" s="1" t="s">
        <v>7</v>
      </c>
      <c r="B2518" s="1" t="s">
        <v>6282</v>
      </c>
      <c r="C2518" s="1" t="s">
        <v>10564</v>
      </c>
      <c r="D2518" s="1" t="str">
        <f t="shared" si="107"/>
        <v>さいたま市</v>
      </c>
    </row>
    <row r="2519" spans="1:4">
      <c r="A2519" s="1" t="s">
        <v>7</v>
      </c>
      <c r="B2519" s="1" t="s">
        <v>6257</v>
      </c>
      <c r="C2519" s="1" t="s">
        <v>10565</v>
      </c>
      <c r="D2519" s="1" t="str">
        <f t="shared" si="107"/>
        <v>さいたま市</v>
      </c>
    </row>
    <row r="2520" spans="1:4">
      <c r="A2520" s="1" t="s">
        <v>7</v>
      </c>
      <c r="B2520" s="1" t="s">
        <v>6255</v>
      </c>
      <c r="C2520" s="1" t="s">
        <v>10566</v>
      </c>
      <c r="D2520" s="1" t="str">
        <f t="shared" si="107"/>
        <v>さいたま市</v>
      </c>
    </row>
    <row r="2521" spans="1:4">
      <c r="A2521" s="1" t="s">
        <v>7</v>
      </c>
      <c r="B2521" s="1" t="s">
        <v>6283</v>
      </c>
      <c r="C2521" s="1" t="s">
        <v>10567</v>
      </c>
      <c r="D2521" s="1" t="str">
        <f t="shared" si="107"/>
        <v>さいたま市</v>
      </c>
    </row>
    <row r="2522" spans="1:4">
      <c r="A2522" s="1" t="s">
        <v>7</v>
      </c>
      <c r="B2522" s="1" t="s">
        <v>6262</v>
      </c>
      <c r="C2522" s="1" t="s">
        <v>10568</v>
      </c>
      <c r="D2522" s="1" t="str">
        <f t="shared" si="107"/>
        <v>さいたま市</v>
      </c>
    </row>
    <row r="2523" spans="1:4">
      <c r="A2523" s="1" t="s">
        <v>7</v>
      </c>
      <c r="B2523" s="1" t="s">
        <v>6624</v>
      </c>
      <c r="C2523" s="1" t="s">
        <v>10569</v>
      </c>
      <c r="D2523" s="1" t="str">
        <f t="shared" ref="D2523:D2568" si="108">LEFT(C2523,3)</f>
        <v>上尾市</v>
      </c>
    </row>
    <row r="2524" spans="1:4">
      <c r="A2524" s="1" t="s">
        <v>7</v>
      </c>
      <c r="B2524" s="1" t="s">
        <v>6363</v>
      </c>
      <c r="C2524" s="1" t="s">
        <v>10570</v>
      </c>
      <c r="D2524" s="1" t="str">
        <f t="shared" ref="D2524:D2535" si="109">LEFT(C2524,5)</f>
        <v>さいたま市</v>
      </c>
    </row>
    <row r="2525" spans="1:4">
      <c r="A2525" s="1" t="s">
        <v>7</v>
      </c>
      <c r="B2525" s="1" t="s">
        <v>6300</v>
      </c>
      <c r="C2525" s="1" t="s">
        <v>10571</v>
      </c>
      <c r="D2525" s="1" t="str">
        <f t="shared" si="109"/>
        <v>さいたま市</v>
      </c>
    </row>
    <row r="2526" spans="1:4">
      <c r="A2526" s="1" t="s">
        <v>7</v>
      </c>
      <c r="B2526" s="1" t="s">
        <v>6311</v>
      </c>
      <c r="C2526" s="1" t="s">
        <v>10572</v>
      </c>
      <c r="D2526" s="1" t="str">
        <f t="shared" si="109"/>
        <v>さいたま市</v>
      </c>
    </row>
    <row r="2527" spans="1:4">
      <c r="A2527" s="1" t="s">
        <v>7</v>
      </c>
      <c r="B2527" s="1" t="s">
        <v>6304</v>
      </c>
      <c r="C2527" s="1" t="s">
        <v>10573</v>
      </c>
      <c r="D2527" s="1" t="str">
        <f t="shared" si="109"/>
        <v>さいたま市</v>
      </c>
    </row>
    <row r="2528" spans="1:4">
      <c r="A2528" s="1" t="s">
        <v>7</v>
      </c>
      <c r="B2528" s="1" t="s">
        <v>6287</v>
      </c>
      <c r="C2528" s="1" t="s">
        <v>10574</v>
      </c>
      <c r="D2528" s="1" t="str">
        <f t="shared" si="109"/>
        <v>さいたま市</v>
      </c>
    </row>
    <row r="2529" spans="1:4">
      <c r="A2529" s="1" t="s">
        <v>7</v>
      </c>
      <c r="B2529" s="1" t="s">
        <v>10575</v>
      </c>
      <c r="C2529" s="1" t="s">
        <v>10576</v>
      </c>
      <c r="D2529" s="1" t="str">
        <f t="shared" si="109"/>
        <v>さいたま市</v>
      </c>
    </row>
    <row r="2530" spans="1:4">
      <c r="A2530" s="1" t="s">
        <v>7</v>
      </c>
      <c r="B2530" s="1" t="s">
        <v>6280</v>
      </c>
      <c r="C2530" s="1" t="s">
        <v>10577</v>
      </c>
      <c r="D2530" s="1" t="str">
        <f t="shared" si="109"/>
        <v>さいたま市</v>
      </c>
    </row>
    <row r="2531" spans="1:4">
      <c r="A2531" s="1" t="s">
        <v>7</v>
      </c>
      <c r="B2531" s="1" t="s">
        <v>6288</v>
      </c>
      <c r="C2531" s="1" t="s">
        <v>10578</v>
      </c>
      <c r="D2531" s="1" t="str">
        <f t="shared" si="109"/>
        <v>さいたま市</v>
      </c>
    </row>
    <row r="2532" spans="1:4">
      <c r="A2532" s="1" t="s">
        <v>7</v>
      </c>
      <c r="B2532" s="1" t="s">
        <v>6295</v>
      </c>
      <c r="C2532" s="1" t="s">
        <v>10579</v>
      </c>
      <c r="D2532" s="1" t="str">
        <f t="shared" si="109"/>
        <v>さいたま市</v>
      </c>
    </row>
    <row r="2533" spans="1:4">
      <c r="A2533" s="1" t="s">
        <v>7</v>
      </c>
      <c r="B2533" s="1" t="s">
        <v>6289</v>
      </c>
      <c r="C2533" s="1" t="s">
        <v>10580</v>
      </c>
      <c r="D2533" s="1" t="str">
        <f t="shared" si="109"/>
        <v>さいたま市</v>
      </c>
    </row>
    <row r="2534" spans="1:4">
      <c r="A2534" s="1" t="s">
        <v>7</v>
      </c>
      <c r="B2534" s="1" t="s">
        <v>6238</v>
      </c>
      <c r="C2534" s="1" t="s">
        <v>10581</v>
      </c>
      <c r="D2534" s="1" t="str">
        <f t="shared" si="109"/>
        <v>さいたま市</v>
      </c>
    </row>
    <row r="2535" spans="1:4">
      <c r="A2535" s="1" t="s">
        <v>7</v>
      </c>
      <c r="B2535" s="1" t="s">
        <v>6329</v>
      </c>
      <c r="C2535" s="1" t="s">
        <v>10582</v>
      </c>
      <c r="D2535" s="1" t="str">
        <f t="shared" si="109"/>
        <v>さいたま市</v>
      </c>
    </row>
    <row r="2536" spans="1:4">
      <c r="A2536" s="1" t="s">
        <v>7</v>
      </c>
      <c r="B2536" s="1" t="s">
        <v>6498</v>
      </c>
      <c r="C2536" s="1" t="s">
        <v>10583</v>
      </c>
      <c r="D2536" s="1" t="str">
        <f t="shared" si="108"/>
        <v>戸田市</v>
      </c>
    </row>
    <row r="2537" spans="1:4">
      <c r="A2537" s="1" t="s">
        <v>7</v>
      </c>
      <c r="B2537" s="1" t="s">
        <v>6237</v>
      </c>
      <c r="C2537" s="1" t="s">
        <v>10584</v>
      </c>
      <c r="D2537" s="1" t="str">
        <f>LEFT(C2537,5)</f>
        <v>さいたま市</v>
      </c>
    </row>
    <row r="2538" spans="1:4">
      <c r="A2538" s="1" t="s">
        <v>7</v>
      </c>
      <c r="B2538" s="1" t="s">
        <v>6490</v>
      </c>
      <c r="C2538" s="1" t="s">
        <v>10585</v>
      </c>
      <c r="D2538" s="1" t="str">
        <f t="shared" si="108"/>
        <v>戸田市</v>
      </c>
    </row>
    <row r="2539" spans="1:4">
      <c r="A2539" s="1" t="s">
        <v>7</v>
      </c>
      <c r="B2539" s="1" t="s">
        <v>6497</v>
      </c>
      <c r="C2539" s="1" t="s">
        <v>10586</v>
      </c>
      <c r="D2539" s="1" t="str">
        <f t="shared" si="108"/>
        <v>戸田市</v>
      </c>
    </row>
    <row r="2540" spans="1:4">
      <c r="A2540" s="1" t="s">
        <v>7</v>
      </c>
      <c r="B2540" s="1" t="s">
        <v>6266</v>
      </c>
      <c r="C2540" s="1" t="s">
        <v>10587</v>
      </c>
      <c r="D2540" s="1" t="str">
        <f t="shared" ref="D2540:D2542" si="110">LEFT(C2540,5)</f>
        <v>さいたま市</v>
      </c>
    </row>
    <row r="2541" spans="1:4">
      <c r="A2541" s="1" t="s">
        <v>7</v>
      </c>
      <c r="B2541" s="1" t="s">
        <v>6313</v>
      </c>
      <c r="C2541" s="1" t="s">
        <v>10588</v>
      </c>
      <c r="D2541" s="1" t="str">
        <f t="shared" si="110"/>
        <v>さいたま市</v>
      </c>
    </row>
    <row r="2542" spans="1:4">
      <c r="A2542" s="1" t="s">
        <v>7</v>
      </c>
      <c r="B2542" s="1" t="s">
        <v>6267</v>
      </c>
      <c r="C2542" s="1" t="s">
        <v>10589</v>
      </c>
      <c r="D2542" s="1" t="str">
        <f t="shared" si="110"/>
        <v>さいたま市</v>
      </c>
    </row>
    <row r="2543" spans="1:4">
      <c r="A2543" s="1" t="s">
        <v>7</v>
      </c>
      <c r="B2543" s="1" t="s">
        <v>6953</v>
      </c>
      <c r="C2543" s="1" t="s">
        <v>10590</v>
      </c>
      <c r="D2543" s="1" t="str">
        <f>LEFT(C2543,2)</f>
        <v>蕨市</v>
      </c>
    </row>
    <row r="2544" spans="1:4">
      <c r="A2544" s="1" t="s">
        <v>7</v>
      </c>
      <c r="B2544" s="1" t="s">
        <v>6323</v>
      </c>
      <c r="C2544" s="1" t="s">
        <v>10591</v>
      </c>
      <c r="D2544" s="1" t="str">
        <f t="shared" ref="D2544:D2547" si="111">LEFT(C2544,5)</f>
        <v>さいたま市</v>
      </c>
    </row>
    <row r="2545" spans="1:4">
      <c r="A2545" s="1" t="s">
        <v>7</v>
      </c>
      <c r="B2545" s="1" t="s">
        <v>6328</v>
      </c>
      <c r="C2545" s="1" t="s">
        <v>10592</v>
      </c>
      <c r="D2545" s="1" t="str">
        <f t="shared" si="111"/>
        <v>さいたま市</v>
      </c>
    </row>
    <row r="2546" spans="1:4">
      <c r="A2546" s="1" t="s">
        <v>7</v>
      </c>
      <c r="B2546" s="1" t="s">
        <v>6239</v>
      </c>
      <c r="C2546" s="1" t="s">
        <v>10593</v>
      </c>
      <c r="D2546" s="1" t="str">
        <f t="shared" si="111"/>
        <v>さいたま市</v>
      </c>
    </row>
    <row r="2547" spans="1:4">
      <c r="A2547" s="1" t="s">
        <v>7</v>
      </c>
      <c r="B2547" s="1" t="s">
        <v>6324</v>
      </c>
      <c r="C2547" s="1" t="s">
        <v>10594</v>
      </c>
      <c r="D2547" s="1" t="str">
        <f t="shared" si="111"/>
        <v>さいたま市</v>
      </c>
    </row>
    <row r="2548" spans="1:4">
      <c r="A2548" s="1" t="s">
        <v>7</v>
      </c>
      <c r="B2548" s="1" t="s">
        <v>6501</v>
      </c>
      <c r="C2548" s="1" t="s">
        <v>10595</v>
      </c>
      <c r="D2548" s="1" t="str">
        <f t="shared" si="108"/>
        <v>戸田市</v>
      </c>
    </row>
    <row r="2549" spans="1:4">
      <c r="A2549" s="1" t="s">
        <v>7</v>
      </c>
      <c r="B2549" s="1" t="s">
        <v>6488</v>
      </c>
      <c r="C2549" s="1" t="s">
        <v>10596</v>
      </c>
      <c r="D2549" s="1" t="str">
        <f t="shared" si="108"/>
        <v>戸田市</v>
      </c>
    </row>
    <row r="2550" spans="1:4">
      <c r="A2550" s="1" t="s">
        <v>7</v>
      </c>
      <c r="B2550" s="1" t="s">
        <v>6485</v>
      </c>
      <c r="C2550" s="1" t="s">
        <v>10597</v>
      </c>
      <c r="D2550" s="1" t="str">
        <f t="shared" si="108"/>
        <v>戸田市</v>
      </c>
    </row>
    <row r="2551" spans="1:4">
      <c r="A2551" s="1" t="s">
        <v>7</v>
      </c>
      <c r="B2551" s="1" t="s">
        <v>6321</v>
      </c>
      <c r="C2551" s="1" t="s">
        <v>10598</v>
      </c>
      <c r="D2551" s="1" t="str">
        <f t="shared" ref="D2551:D2552" si="112">LEFT(C2551,5)</f>
        <v>さいたま市</v>
      </c>
    </row>
    <row r="2552" spans="1:4">
      <c r="A2552" s="1" t="s">
        <v>7</v>
      </c>
      <c r="B2552" s="1" t="s">
        <v>6332</v>
      </c>
      <c r="C2552" s="1" t="s">
        <v>10599</v>
      </c>
      <c r="D2552" s="1" t="str">
        <f t="shared" si="112"/>
        <v>さいたま市</v>
      </c>
    </row>
    <row r="2553" spans="1:4">
      <c r="A2553" s="1" t="s">
        <v>7</v>
      </c>
      <c r="B2553" s="1" t="s">
        <v>6499</v>
      </c>
      <c r="C2553" s="1" t="s">
        <v>10600</v>
      </c>
      <c r="D2553" s="1" t="str">
        <f t="shared" si="108"/>
        <v>戸田市</v>
      </c>
    </row>
    <row r="2554" spans="1:4">
      <c r="A2554" s="1" t="s">
        <v>7</v>
      </c>
      <c r="B2554" s="1" t="s">
        <v>6338</v>
      </c>
      <c r="C2554" s="1" t="s">
        <v>10601</v>
      </c>
      <c r="D2554" s="1" t="str">
        <f t="shared" ref="D2554:D2556" si="113">LEFT(C2554,5)</f>
        <v>さいたま市</v>
      </c>
    </row>
    <row r="2555" spans="1:4">
      <c r="A2555" s="1" t="s">
        <v>7</v>
      </c>
      <c r="B2555" s="1" t="s">
        <v>6241</v>
      </c>
      <c r="C2555" s="1" t="s">
        <v>10602</v>
      </c>
      <c r="D2555" s="1" t="str">
        <f t="shared" si="113"/>
        <v>さいたま市</v>
      </c>
    </row>
    <row r="2556" spans="1:4">
      <c r="A2556" s="1" t="s">
        <v>7</v>
      </c>
      <c r="B2556" s="1" t="s">
        <v>6326</v>
      </c>
      <c r="C2556" s="1" t="s">
        <v>10603</v>
      </c>
      <c r="D2556" s="1" t="str">
        <f t="shared" si="113"/>
        <v>さいたま市</v>
      </c>
    </row>
    <row r="2557" spans="1:4">
      <c r="A2557" s="1" t="s">
        <v>7</v>
      </c>
      <c r="B2557" s="1" t="s">
        <v>6493</v>
      </c>
      <c r="C2557" s="1" t="s">
        <v>10604</v>
      </c>
      <c r="D2557" s="1" t="str">
        <f t="shared" si="108"/>
        <v>戸田市</v>
      </c>
    </row>
    <row r="2558" spans="1:4">
      <c r="A2558" s="1" t="s">
        <v>7</v>
      </c>
      <c r="B2558" s="1" t="s">
        <v>6240</v>
      </c>
      <c r="C2558" s="1" t="s">
        <v>10605</v>
      </c>
      <c r="D2558" s="1" t="str">
        <f>LEFT(C2558,5)</f>
        <v>さいたま市</v>
      </c>
    </row>
    <row r="2559" spans="1:4">
      <c r="A2559" s="1" t="s">
        <v>7</v>
      </c>
      <c r="B2559" s="1" t="s">
        <v>6487</v>
      </c>
      <c r="C2559" s="1" t="s">
        <v>10606</v>
      </c>
      <c r="D2559" s="1" t="str">
        <f t="shared" si="108"/>
        <v>戸田市</v>
      </c>
    </row>
    <row r="2560" spans="1:4">
      <c r="A2560" s="1" t="s">
        <v>7</v>
      </c>
      <c r="B2560" s="1" t="s">
        <v>6243</v>
      </c>
      <c r="C2560" s="1" t="s">
        <v>10607</v>
      </c>
      <c r="D2560" s="1" t="str">
        <f>LEFT(C2560,5)</f>
        <v>さいたま市</v>
      </c>
    </row>
    <row r="2561" spans="1:4">
      <c r="A2561" s="1" t="s">
        <v>7</v>
      </c>
      <c r="B2561" s="1" t="s">
        <v>6484</v>
      </c>
      <c r="C2561" s="1" t="s">
        <v>10608</v>
      </c>
      <c r="D2561" s="1" t="str">
        <f t="shared" si="108"/>
        <v>戸田市</v>
      </c>
    </row>
    <row r="2562" spans="1:4">
      <c r="A2562" s="1" t="s">
        <v>7</v>
      </c>
      <c r="B2562" s="1" t="s">
        <v>6494</v>
      </c>
      <c r="C2562" s="1" t="s">
        <v>10609</v>
      </c>
      <c r="D2562" s="1" t="str">
        <f t="shared" si="108"/>
        <v>戸田市</v>
      </c>
    </row>
    <row r="2563" spans="1:4">
      <c r="A2563" s="1" t="s">
        <v>7</v>
      </c>
      <c r="B2563" s="1" t="s">
        <v>6242</v>
      </c>
      <c r="C2563" s="1" t="s">
        <v>10610</v>
      </c>
      <c r="D2563" s="1" t="str">
        <f t="shared" ref="D2563:D2566" si="114">LEFT(C2563,5)</f>
        <v>さいたま市</v>
      </c>
    </row>
    <row r="2564" spans="1:4">
      <c r="A2564" s="1" t="s">
        <v>7</v>
      </c>
      <c r="B2564" s="1" t="s">
        <v>6325</v>
      </c>
      <c r="C2564" s="1" t="s">
        <v>10611</v>
      </c>
      <c r="D2564" s="1" t="str">
        <f t="shared" si="114"/>
        <v>さいたま市</v>
      </c>
    </row>
    <row r="2565" spans="1:4">
      <c r="A2565" s="1" t="s">
        <v>7</v>
      </c>
      <c r="B2565" s="1" t="s">
        <v>6244</v>
      </c>
      <c r="C2565" s="1" t="s">
        <v>10612</v>
      </c>
      <c r="D2565" s="1" t="str">
        <f t="shared" si="114"/>
        <v>さいたま市</v>
      </c>
    </row>
    <row r="2566" spans="1:4">
      <c r="A2566" s="1" t="s">
        <v>7</v>
      </c>
      <c r="B2566" s="1" t="s">
        <v>6269</v>
      </c>
      <c r="C2566" s="1" t="s">
        <v>10613</v>
      </c>
      <c r="D2566" s="1" t="str">
        <f t="shared" si="114"/>
        <v>さいたま市</v>
      </c>
    </row>
    <row r="2567" spans="1:4">
      <c r="A2567" s="1" t="s">
        <v>7</v>
      </c>
      <c r="B2567" s="1" t="s">
        <v>6491</v>
      </c>
      <c r="C2567" s="1" t="s">
        <v>10614</v>
      </c>
      <c r="D2567" s="1" t="str">
        <f t="shared" si="108"/>
        <v>戸田市</v>
      </c>
    </row>
    <row r="2568" spans="1:4">
      <c r="A2568" s="1" t="s">
        <v>7</v>
      </c>
      <c r="B2568" s="1" t="s">
        <v>6496</v>
      </c>
      <c r="C2568" s="1" t="s">
        <v>10615</v>
      </c>
      <c r="D2568" s="1" t="str">
        <f t="shared" si="108"/>
        <v>戸田市</v>
      </c>
    </row>
    <row r="2569" spans="1:4">
      <c r="A2569" s="1" t="s">
        <v>7</v>
      </c>
      <c r="B2569" s="1" t="s">
        <v>6232</v>
      </c>
      <c r="C2569" s="1" t="s">
        <v>10616</v>
      </c>
      <c r="D2569" s="1" t="str">
        <f t="shared" ref="D2569:D2571" si="115">LEFT(C2569,5)</f>
        <v>さいたま市</v>
      </c>
    </row>
    <row r="2570" spans="1:4">
      <c r="A2570" s="1" t="s">
        <v>7</v>
      </c>
      <c r="B2570" s="1" t="s">
        <v>6333</v>
      </c>
      <c r="C2570" s="1" t="s">
        <v>10617</v>
      </c>
      <c r="D2570" s="1" t="str">
        <f t="shared" si="115"/>
        <v>さいたま市</v>
      </c>
    </row>
    <row r="2571" spans="1:4">
      <c r="A2571" s="1" t="s">
        <v>7</v>
      </c>
      <c r="B2571" s="1" t="s">
        <v>6235</v>
      </c>
      <c r="C2571" s="1" t="s">
        <v>10618</v>
      </c>
      <c r="D2571" s="1" t="str">
        <f t="shared" si="115"/>
        <v>さいたま市</v>
      </c>
    </row>
    <row r="2572" spans="1:4">
      <c r="A2572" s="1" t="s">
        <v>7</v>
      </c>
      <c r="B2572" s="1" t="s">
        <v>6495</v>
      </c>
      <c r="C2572" s="1" t="s">
        <v>10619</v>
      </c>
      <c r="D2572" s="1" t="str">
        <f t="shared" ref="D2572:D2635" si="116">LEFT(C2572,3)</f>
        <v>戸田市</v>
      </c>
    </row>
    <row r="2573" spans="1:4">
      <c r="A2573" s="1" t="s">
        <v>7</v>
      </c>
      <c r="B2573" s="1" t="s">
        <v>6334</v>
      </c>
      <c r="C2573" s="1" t="s">
        <v>10620</v>
      </c>
      <c r="D2573" s="1" t="str">
        <f t="shared" ref="D2573:D2577" si="117">LEFT(C2573,5)</f>
        <v>さいたま市</v>
      </c>
    </row>
    <row r="2574" spans="1:4">
      <c r="A2574" s="1" t="s">
        <v>7</v>
      </c>
      <c r="B2574" s="1" t="s">
        <v>6230</v>
      </c>
      <c r="C2574" s="1" t="s">
        <v>10621</v>
      </c>
      <c r="D2574" s="1" t="str">
        <f t="shared" si="117"/>
        <v>さいたま市</v>
      </c>
    </row>
    <row r="2575" spans="1:4">
      <c r="A2575" s="1" t="s">
        <v>7</v>
      </c>
      <c r="B2575" s="1" t="s">
        <v>6236</v>
      </c>
      <c r="C2575" s="1" t="s">
        <v>10622</v>
      </c>
      <c r="D2575" s="1" t="str">
        <f t="shared" si="117"/>
        <v>さいたま市</v>
      </c>
    </row>
    <row r="2576" spans="1:4">
      <c r="A2576" s="1" t="s">
        <v>7</v>
      </c>
      <c r="B2576" s="1" t="s">
        <v>6320</v>
      </c>
      <c r="C2576" s="1" t="s">
        <v>10623</v>
      </c>
      <c r="D2576" s="1" t="str">
        <f t="shared" si="117"/>
        <v>さいたま市</v>
      </c>
    </row>
    <row r="2577" spans="1:4">
      <c r="A2577" s="1" t="s">
        <v>7</v>
      </c>
      <c r="B2577" s="1" t="s">
        <v>6264</v>
      </c>
      <c r="C2577" s="1" t="s">
        <v>10624</v>
      </c>
      <c r="D2577" s="1" t="str">
        <f t="shared" si="117"/>
        <v>さいたま市</v>
      </c>
    </row>
    <row r="2578" spans="1:4">
      <c r="A2578" s="1" t="s">
        <v>7</v>
      </c>
      <c r="B2578" s="1" t="s">
        <v>6492</v>
      </c>
      <c r="C2578" s="1" t="s">
        <v>10625</v>
      </c>
      <c r="D2578" s="1" t="str">
        <f t="shared" si="116"/>
        <v>戸田市</v>
      </c>
    </row>
    <row r="2579" spans="1:4">
      <c r="A2579" s="1" t="s">
        <v>7</v>
      </c>
      <c r="B2579" s="1" t="s">
        <v>6234</v>
      </c>
      <c r="C2579" s="1" t="s">
        <v>10626</v>
      </c>
      <c r="D2579" s="1" t="str">
        <f t="shared" ref="D2579:D2582" si="118">LEFT(C2579,5)</f>
        <v>さいたま市</v>
      </c>
    </row>
    <row r="2580" spans="1:4">
      <c r="A2580" s="1" t="s">
        <v>7</v>
      </c>
      <c r="B2580" s="1" t="s">
        <v>6271</v>
      </c>
      <c r="C2580" s="1" t="s">
        <v>10627</v>
      </c>
      <c r="D2580" s="1" t="str">
        <f t="shared" si="118"/>
        <v>さいたま市</v>
      </c>
    </row>
    <row r="2581" spans="1:4">
      <c r="A2581" s="1" t="s">
        <v>7</v>
      </c>
      <c r="B2581" s="1" t="s">
        <v>6294</v>
      </c>
      <c r="C2581" s="1" t="s">
        <v>10628</v>
      </c>
      <c r="D2581" s="1" t="str">
        <f t="shared" si="118"/>
        <v>さいたま市</v>
      </c>
    </row>
    <row r="2582" spans="1:4">
      <c r="A2582" s="1" t="s">
        <v>7</v>
      </c>
      <c r="B2582" s="1" t="s">
        <v>6274</v>
      </c>
      <c r="C2582" s="1" t="s">
        <v>10629</v>
      </c>
      <c r="D2582" s="1" t="str">
        <f t="shared" si="118"/>
        <v>さいたま市</v>
      </c>
    </row>
    <row r="2583" spans="1:4">
      <c r="A2583" s="1" t="s">
        <v>7</v>
      </c>
      <c r="B2583" s="1" t="s">
        <v>6483</v>
      </c>
      <c r="C2583" s="1" t="s">
        <v>10630</v>
      </c>
      <c r="D2583" s="1" t="str">
        <f t="shared" si="116"/>
        <v>戸田市</v>
      </c>
    </row>
    <row r="2584" spans="1:4">
      <c r="A2584" s="1" t="s">
        <v>7</v>
      </c>
      <c r="B2584" s="1" t="s">
        <v>6337</v>
      </c>
      <c r="C2584" s="1" t="s">
        <v>10631</v>
      </c>
      <c r="D2584" s="1" t="str">
        <f t="shared" ref="D2584:D2592" si="119">LEFT(C2584,5)</f>
        <v>さいたま市</v>
      </c>
    </row>
    <row r="2585" spans="1:4">
      <c r="A2585" s="1" t="s">
        <v>7</v>
      </c>
      <c r="B2585" s="1" t="s">
        <v>6270</v>
      </c>
      <c r="C2585" s="1" t="s">
        <v>10632</v>
      </c>
      <c r="D2585" s="1" t="str">
        <f t="shared" si="119"/>
        <v>さいたま市</v>
      </c>
    </row>
    <row r="2586" spans="1:4">
      <c r="A2586" s="1" t="s">
        <v>7</v>
      </c>
      <c r="B2586" s="1" t="s">
        <v>6272</v>
      </c>
      <c r="C2586" s="1" t="s">
        <v>10633</v>
      </c>
      <c r="D2586" s="1" t="str">
        <f t="shared" si="119"/>
        <v>さいたま市</v>
      </c>
    </row>
    <row r="2587" spans="1:4">
      <c r="A2587" s="1" t="s">
        <v>7</v>
      </c>
      <c r="B2587" s="1" t="s">
        <v>6281</v>
      </c>
      <c r="C2587" s="1" t="s">
        <v>10634</v>
      </c>
      <c r="D2587" s="1" t="str">
        <f t="shared" si="119"/>
        <v>さいたま市</v>
      </c>
    </row>
    <row r="2588" spans="1:4">
      <c r="A2588" s="1" t="s">
        <v>7</v>
      </c>
      <c r="B2588" s="1" t="s">
        <v>6276</v>
      </c>
      <c r="C2588" s="1" t="s">
        <v>10635</v>
      </c>
      <c r="D2588" s="1" t="str">
        <f t="shared" si="119"/>
        <v>さいたま市</v>
      </c>
    </row>
    <row r="2589" spans="1:4">
      <c r="A2589" s="1" t="s">
        <v>7</v>
      </c>
      <c r="B2589" s="1" t="s">
        <v>6268</v>
      </c>
      <c r="C2589" s="1" t="s">
        <v>10636</v>
      </c>
      <c r="D2589" s="1" t="str">
        <f t="shared" si="119"/>
        <v>さいたま市</v>
      </c>
    </row>
    <row r="2590" spans="1:4">
      <c r="A2590" s="1" t="s">
        <v>7</v>
      </c>
      <c r="B2590" s="1" t="s">
        <v>6327</v>
      </c>
      <c r="C2590" s="1" t="s">
        <v>10637</v>
      </c>
      <c r="D2590" s="1" t="str">
        <f t="shared" si="119"/>
        <v>さいたま市</v>
      </c>
    </row>
    <row r="2591" spans="1:4">
      <c r="A2591" s="1" t="s">
        <v>7</v>
      </c>
      <c r="B2591" s="1" t="s">
        <v>6335</v>
      </c>
      <c r="C2591" s="1" t="s">
        <v>10638</v>
      </c>
      <c r="D2591" s="1" t="str">
        <f t="shared" si="119"/>
        <v>さいたま市</v>
      </c>
    </row>
    <row r="2592" spans="1:4">
      <c r="A2592" s="1" t="s">
        <v>7</v>
      </c>
      <c r="B2592" s="1" t="s">
        <v>6331</v>
      </c>
      <c r="C2592" s="1" t="s">
        <v>10639</v>
      </c>
      <c r="D2592" s="1" t="str">
        <f t="shared" si="119"/>
        <v>さいたま市</v>
      </c>
    </row>
    <row r="2593" spans="1:4">
      <c r="A2593" s="1" t="s">
        <v>7</v>
      </c>
      <c r="B2593" s="1" t="s">
        <v>6489</v>
      </c>
      <c r="C2593" s="1" t="s">
        <v>10640</v>
      </c>
      <c r="D2593" s="1" t="str">
        <f t="shared" si="116"/>
        <v>戸田市</v>
      </c>
    </row>
    <row r="2594" spans="1:4">
      <c r="A2594" s="1" t="s">
        <v>7</v>
      </c>
      <c r="B2594" s="1" t="s">
        <v>6330</v>
      </c>
      <c r="C2594" s="1" t="s">
        <v>10641</v>
      </c>
      <c r="D2594" s="1" t="str">
        <f>LEFT(C2594,5)</f>
        <v>さいたま市</v>
      </c>
    </row>
    <row r="2595" spans="1:4">
      <c r="A2595" s="1" t="s">
        <v>7</v>
      </c>
      <c r="B2595" s="1" t="s">
        <v>6500</v>
      </c>
      <c r="C2595" s="1" t="s">
        <v>10642</v>
      </c>
      <c r="D2595" s="1" t="str">
        <f t="shared" si="116"/>
        <v>戸田市</v>
      </c>
    </row>
    <row r="2596" spans="1:4">
      <c r="A2596" s="1" t="s">
        <v>7</v>
      </c>
      <c r="B2596" s="1" t="s">
        <v>8249</v>
      </c>
      <c r="C2596" s="1" t="s">
        <v>10643</v>
      </c>
      <c r="D2596" s="1" t="str">
        <f t="shared" ref="D2596:D2600" si="120">LEFT(C2596,5)</f>
        <v>さいたま市</v>
      </c>
    </row>
    <row r="2597" spans="1:4">
      <c r="A2597" s="1" t="s">
        <v>7</v>
      </c>
      <c r="B2597" s="1" t="s">
        <v>10644</v>
      </c>
      <c r="C2597" s="1" t="s">
        <v>10645</v>
      </c>
      <c r="D2597" s="1" t="str">
        <f t="shared" si="120"/>
        <v>さいたま市</v>
      </c>
    </row>
    <row r="2598" spans="1:4">
      <c r="A2598" s="1" t="s">
        <v>7</v>
      </c>
      <c r="B2598" s="1" t="s">
        <v>6273</v>
      </c>
      <c r="C2598" s="1" t="s">
        <v>10646</v>
      </c>
      <c r="D2598" s="1" t="str">
        <f t="shared" si="120"/>
        <v>さいたま市</v>
      </c>
    </row>
    <row r="2599" spans="1:4">
      <c r="A2599" s="1" t="s">
        <v>7</v>
      </c>
      <c r="B2599" s="1" t="s">
        <v>6265</v>
      </c>
      <c r="C2599" s="1" t="s">
        <v>10647</v>
      </c>
      <c r="D2599" s="1" t="str">
        <f t="shared" si="120"/>
        <v>さいたま市</v>
      </c>
    </row>
    <row r="2600" spans="1:4">
      <c r="A2600" s="1" t="s">
        <v>7</v>
      </c>
      <c r="B2600" s="1" t="s">
        <v>6336</v>
      </c>
      <c r="C2600" s="1" t="s">
        <v>10648</v>
      </c>
      <c r="D2600" s="1" t="str">
        <f t="shared" si="120"/>
        <v>さいたま市</v>
      </c>
    </row>
    <row r="2601" spans="1:4">
      <c r="A2601" s="1" t="s">
        <v>7</v>
      </c>
      <c r="B2601" s="1" t="s">
        <v>6486</v>
      </c>
      <c r="C2601" s="1" t="s">
        <v>10649</v>
      </c>
      <c r="D2601" s="1" t="str">
        <f t="shared" si="116"/>
        <v>戸田市</v>
      </c>
    </row>
    <row r="2602" spans="1:4">
      <c r="A2602" s="1" t="s">
        <v>7</v>
      </c>
      <c r="B2602" s="1" t="s">
        <v>10650</v>
      </c>
      <c r="C2602" s="1" t="s">
        <v>10651</v>
      </c>
      <c r="D2602" s="1" t="str">
        <f t="shared" ref="D2602:D2603" si="121">LEFT(C2602,5)</f>
        <v>さいたま市</v>
      </c>
    </row>
    <row r="2603" spans="1:4">
      <c r="A2603" s="1" t="s">
        <v>7</v>
      </c>
      <c r="B2603" s="1" t="s">
        <v>10652</v>
      </c>
      <c r="C2603" s="1" t="s">
        <v>10653</v>
      </c>
      <c r="D2603" s="1" t="str">
        <f t="shared" si="121"/>
        <v>さいたま市</v>
      </c>
    </row>
    <row r="2604" spans="1:4">
      <c r="A2604" s="1" t="s">
        <v>7</v>
      </c>
      <c r="B2604" s="1" t="s">
        <v>6737</v>
      </c>
      <c r="C2604" s="1" t="s">
        <v>10654</v>
      </c>
      <c r="D2604" s="1" t="str">
        <f t="shared" si="116"/>
        <v>川口市</v>
      </c>
    </row>
    <row r="2605" spans="1:4">
      <c r="A2605" s="1" t="s">
        <v>7</v>
      </c>
      <c r="B2605" s="1" t="s">
        <v>6756</v>
      </c>
      <c r="C2605" s="1" t="s">
        <v>10655</v>
      </c>
      <c r="D2605" s="1" t="str">
        <f t="shared" si="116"/>
        <v>川口市</v>
      </c>
    </row>
    <row r="2606" spans="1:4">
      <c r="A2606" s="1" t="s">
        <v>7</v>
      </c>
      <c r="B2606" s="1" t="s">
        <v>6748</v>
      </c>
      <c r="C2606" s="1" t="s">
        <v>10656</v>
      </c>
      <c r="D2606" s="1" t="str">
        <f t="shared" si="116"/>
        <v>川口市</v>
      </c>
    </row>
    <row r="2607" spans="1:4">
      <c r="A2607" s="1" t="s">
        <v>7</v>
      </c>
      <c r="B2607" s="1" t="s">
        <v>6387</v>
      </c>
      <c r="C2607" s="1" t="s">
        <v>10657</v>
      </c>
      <c r="D2607" s="1" t="str">
        <f t="shared" si="116"/>
        <v>越谷市</v>
      </c>
    </row>
    <row r="2608" spans="1:4">
      <c r="A2608" s="1" t="s">
        <v>7</v>
      </c>
      <c r="B2608" s="1" t="s">
        <v>6317</v>
      </c>
      <c r="C2608" s="1" t="s">
        <v>10658</v>
      </c>
      <c r="D2608" s="1" t="str">
        <f>LEFT(C2608,5)</f>
        <v>さいたま市</v>
      </c>
    </row>
    <row r="2609" spans="1:4">
      <c r="A2609" s="1" t="s">
        <v>7</v>
      </c>
      <c r="B2609" s="1" t="s">
        <v>6729</v>
      </c>
      <c r="C2609" s="1" t="s">
        <v>10659</v>
      </c>
      <c r="D2609" s="1" t="str">
        <f t="shared" si="116"/>
        <v>川口市</v>
      </c>
    </row>
    <row r="2610" spans="1:4">
      <c r="A2610" s="1" t="s">
        <v>7</v>
      </c>
      <c r="B2610" s="1" t="s">
        <v>6745</v>
      </c>
      <c r="C2610" s="1" t="s">
        <v>10660</v>
      </c>
      <c r="D2610" s="1" t="str">
        <f t="shared" si="116"/>
        <v>川口市</v>
      </c>
    </row>
    <row r="2611" spans="1:4">
      <c r="A2611" s="1" t="s">
        <v>7</v>
      </c>
      <c r="B2611" s="1" t="s">
        <v>6233</v>
      </c>
      <c r="C2611" s="1" t="s">
        <v>10661</v>
      </c>
      <c r="D2611" s="1" t="str">
        <f>LEFT(C2611,5)</f>
        <v>さいたま市</v>
      </c>
    </row>
    <row r="2612" spans="1:4">
      <c r="A2612" s="1" t="s">
        <v>7</v>
      </c>
      <c r="B2612" s="1" t="s">
        <v>6767</v>
      </c>
      <c r="C2612" s="1" t="s">
        <v>10662</v>
      </c>
      <c r="D2612" s="1" t="str">
        <f t="shared" si="116"/>
        <v>川口市</v>
      </c>
    </row>
    <row r="2613" spans="1:4">
      <c r="A2613" s="1" t="s">
        <v>7</v>
      </c>
      <c r="B2613" s="1" t="s">
        <v>6766</v>
      </c>
      <c r="C2613" s="1" t="s">
        <v>10663</v>
      </c>
      <c r="D2613" s="1" t="str">
        <f t="shared" si="116"/>
        <v>川口市</v>
      </c>
    </row>
    <row r="2614" spans="1:4">
      <c r="A2614" s="1" t="s">
        <v>7</v>
      </c>
      <c r="B2614" s="1" t="s">
        <v>6761</v>
      </c>
      <c r="C2614" s="1" t="s">
        <v>10664</v>
      </c>
      <c r="D2614" s="1" t="str">
        <f t="shared" si="116"/>
        <v>川口市</v>
      </c>
    </row>
    <row r="2615" spans="1:4">
      <c r="A2615" s="1" t="s">
        <v>7</v>
      </c>
      <c r="B2615" s="1" t="s">
        <v>6739</v>
      </c>
      <c r="C2615" s="1" t="s">
        <v>10665</v>
      </c>
      <c r="D2615" s="1" t="str">
        <f t="shared" si="116"/>
        <v>川口市</v>
      </c>
    </row>
    <row r="2616" spans="1:4">
      <c r="A2616" s="1" t="s">
        <v>7</v>
      </c>
      <c r="B2616" s="1" t="s">
        <v>6725</v>
      </c>
      <c r="C2616" s="1" t="s">
        <v>10666</v>
      </c>
      <c r="D2616" s="1" t="str">
        <f t="shared" si="116"/>
        <v>川口市</v>
      </c>
    </row>
    <row r="2617" spans="1:4">
      <c r="A2617" s="1" t="s">
        <v>7</v>
      </c>
      <c r="B2617" s="1" t="s">
        <v>6956</v>
      </c>
      <c r="C2617" s="1" t="s">
        <v>10667</v>
      </c>
      <c r="D2617" s="1" t="str">
        <f>LEFT(C2617,2)</f>
        <v>蕨市</v>
      </c>
    </row>
    <row r="2618" spans="1:4">
      <c r="A2618" s="1" t="s">
        <v>7</v>
      </c>
      <c r="B2618" s="1" t="s">
        <v>6743</v>
      </c>
      <c r="C2618" s="1" t="s">
        <v>10668</v>
      </c>
      <c r="D2618" s="1" t="str">
        <f t="shared" si="116"/>
        <v>川口市</v>
      </c>
    </row>
    <row r="2619" spans="1:4">
      <c r="A2619" s="1" t="s">
        <v>7</v>
      </c>
      <c r="B2619" s="1" t="s">
        <v>6730</v>
      </c>
      <c r="C2619" s="1" t="s">
        <v>10669</v>
      </c>
      <c r="D2619" s="1" t="str">
        <f t="shared" si="116"/>
        <v>川口市</v>
      </c>
    </row>
    <row r="2620" spans="1:4">
      <c r="A2620" s="1" t="s">
        <v>7</v>
      </c>
      <c r="B2620" s="1" t="s">
        <v>6952</v>
      </c>
      <c r="C2620" s="1" t="s">
        <v>10670</v>
      </c>
      <c r="D2620" s="1" t="str">
        <f>LEFT(C2620,2)</f>
        <v>蕨市</v>
      </c>
    </row>
    <row r="2621" spans="1:4">
      <c r="A2621" s="1" t="s">
        <v>7</v>
      </c>
      <c r="B2621" s="1" t="s">
        <v>6771</v>
      </c>
      <c r="C2621" s="1" t="s">
        <v>10671</v>
      </c>
      <c r="D2621" s="1" t="str">
        <f t="shared" si="116"/>
        <v>川口市</v>
      </c>
    </row>
    <row r="2622" spans="1:4">
      <c r="A2622" s="1" t="s">
        <v>7</v>
      </c>
      <c r="B2622" s="1" t="s">
        <v>6339</v>
      </c>
      <c r="C2622" s="1" t="s">
        <v>10672</v>
      </c>
      <c r="D2622" s="1" t="str">
        <f t="shared" ref="D2622:D2623" si="122">LEFT(C2622,5)</f>
        <v>さいたま市</v>
      </c>
    </row>
    <row r="2623" spans="1:4">
      <c r="A2623" s="1" t="s">
        <v>7</v>
      </c>
      <c r="B2623" s="1" t="s">
        <v>6279</v>
      </c>
      <c r="C2623" s="1" t="s">
        <v>10673</v>
      </c>
      <c r="D2623" s="1" t="str">
        <f t="shared" si="122"/>
        <v>さいたま市</v>
      </c>
    </row>
    <row r="2624" spans="1:4">
      <c r="A2624" s="1" t="s">
        <v>7</v>
      </c>
      <c r="B2624" s="1" t="s">
        <v>6736</v>
      </c>
      <c r="C2624" s="1" t="s">
        <v>10674</v>
      </c>
      <c r="D2624" s="1" t="str">
        <f t="shared" si="116"/>
        <v>川口市</v>
      </c>
    </row>
    <row r="2625" spans="1:4">
      <c r="A2625" s="1" t="s">
        <v>7</v>
      </c>
      <c r="B2625" s="1" t="s">
        <v>6757</v>
      </c>
      <c r="C2625" s="1" t="s">
        <v>10675</v>
      </c>
      <c r="D2625" s="1" t="str">
        <f t="shared" si="116"/>
        <v>川口市</v>
      </c>
    </row>
    <row r="2626" spans="1:4">
      <c r="A2626" s="1" t="s">
        <v>7</v>
      </c>
      <c r="B2626" s="1" t="s">
        <v>6738</v>
      </c>
      <c r="C2626" s="1" t="s">
        <v>10676</v>
      </c>
      <c r="D2626" s="1" t="str">
        <f t="shared" si="116"/>
        <v>川口市</v>
      </c>
    </row>
    <row r="2627" spans="1:4">
      <c r="A2627" s="1" t="s">
        <v>7</v>
      </c>
      <c r="B2627" s="1" t="s">
        <v>6727</v>
      </c>
      <c r="C2627" s="1" t="s">
        <v>10677</v>
      </c>
      <c r="D2627" s="1" t="str">
        <f t="shared" si="116"/>
        <v>川口市</v>
      </c>
    </row>
    <row r="2628" spans="1:4">
      <c r="A2628" s="1" t="s">
        <v>7</v>
      </c>
      <c r="B2628" s="1" t="s">
        <v>6733</v>
      </c>
      <c r="C2628" s="1" t="s">
        <v>10678</v>
      </c>
      <c r="D2628" s="1" t="str">
        <f t="shared" si="116"/>
        <v>川口市</v>
      </c>
    </row>
    <row r="2629" spans="1:4">
      <c r="A2629" s="1" t="s">
        <v>7</v>
      </c>
      <c r="B2629" s="1" t="s">
        <v>6746</v>
      </c>
      <c r="C2629" s="1" t="s">
        <v>10679</v>
      </c>
      <c r="D2629" s="1" t="str">
        <f t="shared" si="116"/>
        <v>川口市</v>
      </c>
    </row>
    <row r="2630" spans="1:4">
      <c r="A2630" s="1" t="s">
        <v>7</v>
      </c>
      <c r="B2630" s="1" t="s">
        <v>6763</v>
      </c>
      <c r="C2630" s="1" t="s">
        <v>10680</v>
      </c>
      <c r="D2630" s="1" t="str">
        <f t="shared" si="116"/>
        <v>川口市</v>
      </c>
    </row>
    <row r="2631" spans="1:4">
      <c r="A2631" s="1" t="s">
        <v>7</v>
      </c>
      <c r="B2631" s="1" t="s">
        <v>6754</v>
      </c>
      <c r="C2631" s="1" t="s">
        <v>10681</v>
      </c>
      <c r="D2631" s="1" t="str">
        <f t="shared" si="116"/>
        <v>川口市</v>
      </c>
    </row>
    <row r="2632" spans="1:4">
      <c r="A2632" s="1" t="s">
        <v>7</v>
      </c>
      <c r="B2632" s="1" t="s">
        <v>6773</v>
      </c>
      <c r="C2632" s="1" t="s">
        <v>10682</v>
      </c>
      <c r="D2632" s="1" t="str">
        <f t="shared" si="116"/>
        <v>草加市</v>
      </c>
    </row>
    <row r="2633" spans="1:4">
      <c r="A2633" s="1" t="s">
        <v>7</v>
      </c>
      <c r="B2633" s="1" t="s">
        <v>6722</v>
      </c>
      <c r="C2633" s="1" t="s">
        <v>10683</v>
      </c>
      <c r="D2633" s="1" t="str">
        <f t="shared" si="116"/>
        <v>川口市</v>
      </c>
    </row>
    <row r="2634" spans="1:4">
      <c r="A2634" s="1" t="s">
        <v>7</v>
      </c>
      <c r="B2634" s="1" t="s">
        <v>6322</v>
      </c>
      <c r="C2634" s="1" t="s">
        <v>10684</v>
      </c>
      <c r="D2634" s="1" t="str">
        <f>LEFT(C2634,5)</f>
        <v>さいたま市</v>
      </c>
    </row>
    <row r="2635" spans="1:4">
      <c r="A2635" s="1" t="s">
        <v>7</v>
      </c>
      <c r="B2635" s="1" t="s">
        <v>6742</v>
      </c>
      <c r="C2635" s="1" t="s">
        <v>10685</v>
      </c>
      <c r="D2635" s="1" t="str">
        <f t="shared" si="116"/>
        <v>川口市</v>
      </c>
    </row>
    <row r="2636" spans="1:4">
      <c r="A2636" s="1" t="s">
        <v>7</v>
      </c>
      <c r="B2636" s="1" t="s">
        <v>6758</v>
      </c>
      <c r="C2636" s="1" t="s">
        <v>10686</v>
      </c>
      <c r="D2636" s="1" t="str">
        <f t="shared" ref="D2636:D2699" si="123">LEFT(C2636,3)</f>
        <v>川口市</v>
      </c>
    </row>
    <row r="2637" spans="1:4">
      <c r="A2637" s="1" t="s">
        <v>7</v>
      </c>
      <c r="B2637" s="1" t="s">
        <v>6409</v>
      </c>
      <c r="C2637" s="1" t="s">
        <v>10687</v>
      </c>
      <c r="D2637" s="1" t="str">
        <f t="shared" si="123"/>
        <v>越谷市</v>
      </c>
    </row>
    <row r="2638" spans="1:4">
      <c r="A2638" s="1" t="s">
        <v>7</v>
      </c>
      <c r="B2638" s="1" t="s">
        <v>6778</v>
      </c>
      <c r="C2638" s="1" t="s">
        <v>10688</v>
      </c>
      <c r="D2638" s="1" t="str">
        <f t="shared" si="123"/>
        <v>草加市</v>
      </c>
    </row>
    <row r="2639" spans="1:4">
      <c r="A2639" s="1" t="s">
        <v>7</v>
      </c>
      <c r="B2639" s="1" t="s">
        <v>6789</v>
      </c>
      <c r="C2639" s="1" t="s">
        <v>10689</v>
      </c>
      <c r="D2639" s="1" t="str">
        <f t="shared" si="123"/>
        <v>草加市</v>
      </c>
    </row>
    <row r="2640" spans="1:4">
      <c r="A2640" s="1" t="s">
        <v>7</v>
      </c>
      <c r="B2640" s="1" t="s">
        <v>6735</v>
      </c>
      <c r="C2640" s="1" t="s">
        <v>10690</v>
      </c>
      <c r="D2640" s="1" t="str">
        <f t="shared" si="123"/>
        <v>川口市</v>
      </c>
    </row>
    <row r="2641" spans="1:4">
      <c r="A2641" s="1" t="s">
        <v>7</v>
      </c>
      <c r="B2641" s="1" t="s">
        <v>6765</v>
      </c>
      <c r="C2641" s="1" t="s">
        <v>10691</v>
      </c>
      <c r="D2641" s="1" t="str">
        <f t="shared" si="123"/>
        <v>川口市</v>
      </c>
    </row>
    <row r="2642" spans="1:4">
      <c r="A2642" s="1" t="s">
        <v>7</v>
      </c>
      <c r="B2642" s="1" t="s">
        <v>6772</v>
      </c>
      <c r="C2642" s="1" t="s">
        <v>10692</v>
      </c>
      <c r="D2642" s="1" t="str">
        <f t="shared" si="123"/>
        <v>川口市</v>
      </c>
    </row>
    <row r="2643" spans="1:4">
      <c r="A2643" s="1" t="s">
        <v>7</v>
      </c>
      <c r="B2643" s="1" t="s">
        <v>6954</v>
      </c>
      <c r="C2643" s="1" t="s">
        <v>10693</v>
      </c>
      <c r="D2643" s="1" t="str">
        <f>LEFT(C2643,2)</f>
        <v>蕨市</v>
      </c>
    </row>
    <row r="2644" spans="1:4">
      <c r="A2644" s="1" t="s">
        <v>7</v>
      </c>
      <c r="B2644" s="1" t="s">
        <v>6768</v>
      </c>
      <c r="C2644" s="1" t="s">
        <v>10694</v>
      </c>
      <c r="D2644" s="1" t="str">
        <f t="shared" si="123"/>
        <v>川口市</v>
      </c>
    </row>
    <row r="2645" spans="1:4">
      <c r="A2645" s="1" t="s">
        <v>7</v>
      </c>
      <c r="B2645" s="1" t="s">
        <v>6769</v>
      </c>
      <c r="C2645" s="1" t="s">
        <v>10695</v>
      </c>
      <c r="D2645" s="1" t="str">
        <f t="shared" si="123"/>
        <v>川口市</v>
      </c>
    </row>
    <row r="2646" spans="1:4">
      <c r="A2646" s="1" t="s">
        <v>7</v>
      </c>
      <c r="B2646" s="1" t="s">
        <v>6752</v>
      </c>
      <c r="C2646" s="1" t="s">
        <v>10696</v>
      </c>
      <c r="D2646" s="1" t="str">
        <f t="shared" si="123"/>
        <v>川口市</v>
      </c>
    </row>
    <row r="2647" spans="1:4">
      <c r="A2647" s="1" t="s">
        <v>7</v>
      </c>
      <c r="B2647" s="1" t="s">
        <v>6723</v>
      </c>
      <c r="C2647" s="1" t="s">
        <v>10697</v>
      </c>
      <c r="D2647" s="1" t="str">
        <f t="shared" si="123"/>
        <v>川口市</v>
      </c>
    </row>
    <row r="2648" spans="1:4">
      <c r="A2648" s="1" t="s">
        <v>7</v>
      </c>
      <c r="B2648" s="1" t="s">
        <v>6734</v>
      </c>
      <c r="C2648" s="1" t="s">
        <v>10698</v>
      </c>
      <c r="D2648" s="1" t="str">
        <f t="shared" si="123"/>
        <v>川口市</v>
      </c>
    </row>
    <row r="2649" spans="1:4">
      <c r="A2649" s="1" t="s">
        <v>7</v>
      </c>
      <c r="B2649" s="1" t="s">
        <v>6764</v>
      </c>
      <c r="C2649" s="1" t="s">
        <v>10699</v>
      </c>
      <c r="D2649" s="1" t="str">
        <f t="shared" si="123"/>
        <v>川口市</v>
      </c>
    </row>
    <row r="2650" spans="1:4">
      <c r="A2650" s="1" t="s">
        <v>7</v>
      </c>
      <c r="B2650" s="1" t="s">
        <v>6751</v>
      </c>
      <c r="C2650" s="1" t="s">
        <v>10700</v>
      </c>
      <c r="D2650" s="1" t="str">
        <f t="shared" si="123"/>
        <v>川口市</v>
      </c>
    </row>
    <row r="2651" spans="1:4">
      <c r="A2651" s="1" t="s">
        <v>7</v>
      </c>
      <c r="B2651" s="1" t="s">
        <v>6732</v>
      </c>
      <c r="C2651" s="1" t="s">
        <v>10701</v>
      </c>
      <c r="D2651" s="1" t="str">
        <f t="shared" si="123"/>
        <v>川口市</v>
      </c>
    </row>
    <row r="2652" spans="1:4">
      <c r="A2652" s="1" t="s">
        <v>7</v>
      </c>
      <c r="B2652" s="1" t="s">
        <v>6770</v>
      </c>
      <c r="C2652" s="1" t="s">
        <v>10702</v>
      </c>
      <c r="D2652" s="1" t="str">
        <f t="shared" si="123"/>
        <v>川口市</v>
      </c>
    </row>
    <row r="2653" spans="1:4">
      <c r="A2653" s="1" t="s">
        <v>7</v>
      </c>
      <c r="B2653" s="1" t="s">
        <v>6741</v>
      </c>
      <c r="C2653" s="1" t="s">
        <v>10703</v>
      </c>
      <c r="D2653" s="1" t="str">
        <f t="shared" si="123"/>
        <v>川口市</v>
      </c>
    </row>
    <row r="2654" spans="1:4">
      <c r="A2654" s="1" t="s">
        <v>7</v>
      </c>
      <c r="B2654" s="1" t="s">
        <v>6762</v>
      </c>
      <c r="C2654" s="1" t="s">
        <v>10704</v>
      </c>
      <c r="D2654" s="1" t="str">
        <f t="shared" si="123"/>
        <v>川口市</v>
      </c>
    </row>
    <row r="2655" spans="1:4">
      <c r="A2655" s="1" t="s">
        <v>7</v>
      </c>
      <c r="B2655" s="1" t="s">
        <v>6760</v>
      </c>
      <c r="C2655" s="1" t="s">
        <v>10705</v>
      </c>
      <c r="D2655" s="1" t="str">
        <f t="shared" si="123"/>
        <v>川口市</v>
      </c>
    </row>
    <row r="2656" spans="1:4">
      <c r="A2656" s="1" t="s">
        <v>7</v>
      </c>
      <c r="B2656" s="1" t="s">
        <v>6731</v>
      </c>
      <c r="C2656" s="1" t="s">
        <v>10706</v>
      </c>
      <c r="D2656" s="1" t="str">
        <f t="shared" si="123"/>
        <v>川口市</v>
      </c>
    </row>
    <row r="2657" spans="1:4">
      <c r="A2657" s="1" t="s">
        <v>7</v>
      </c>
      <c r="B2657" s="1" t="s">
        <v>6951</v>
      </c>
      <c r="C2657" s="1" t="s">
        <v>10707</v>
      </c>
      <c r="D2657" s="1" t="str">
        <f>LEFT(C2657,2)</f>
        <v>蕨市</v>
      </c>
    </row>
    <row r="2658" spans="1:4">
      <c r="A2658" s="1" t="s">
        <v>7</v>
      </c>
      <c r="B2658" s="1" t="s">
        <v>6747</v>
      </c>
      <c r="C2658" s="1" t="s">
        <v>10708</v>
      </c>
      <c r="D2658" s="1" t="str">
        <f t="shared" si="123"/>
        <v>川口市</v>
      </c>
    </row>
    <row r="2659" spans="1:4">
      <c r="A2659" s="1" t="s">
        <v>7</v>
      </c>
      <c r="B2659" s="1" t="s">
        <v>6759</v>
      </c>
      <c r="C2659" s="1" t="s">
        <v>10709</v>
      </c>
      <c r="D2659" s="1" t="str">
        <f t="shared" si="123"/>
        <v>川口市</v>
      </c>
    </row>
    <row r="2660" spans="1:4">
      <c r="A2660" s="1" t="s">
        <v>7</v>
      </c>
      <c r="B2660" s="1" t="s">
        <v>6724</v>
      </c>
      <c r="C2660" s="1" t="s">
        <v>10710</v>
      </c>
      <c r="D2660" s="1" t="str">
        <f t="shared" si="123"/>
        <v>川口市</v>
      </c>
    </row>
    <row r="2661" spans="1:4">
      <c r="A2661" s="1" t="s">
        <v>7</v>
      </c>
      <c r="B2661" s="1" t="s">
        <v>6955</v>
      </c>
      <c r="C2661" s="1" t="s">
        <v>10711</v>
      </c>
      <c r="D2661" s="1" t="str">
        <f>LEFT(C2661,2)</f>
        <v>蕨市</v>
      </c>
    </row>
    <row r="2662" spans="1:4">
      <c r="A2662" s="1" t="s">
        <v>7</v>
      </c>
      <c r="B2662" s="1" t="s">
        <v>6750</v>
      </c>
      <c r="C2662" s="1" t="s">
        <v>10712</v>
      </c>
      <c r="D2662" s="1" t="str">
        <f t="shared" si="123"/>
        <v>川口市</v>
      </c>
    </row>
    <row r="2663" spans="1:4">
      <c r="A2663" s="1" t="s">
        <v>7</v>
      </c>
      <c r="B2663" s="1" t="s">
        <v>6749</v>
      </c>
      <c r="C2663" s="1" t="s">
        <v>10713</v>
      </c>
      <c r="D2663" s="1" t="str">
        <f t="shared" si="123"/>
        <v>川口市</v>
      </c>
    </row>
    <row r="2664" spans="1:4">
      <c r="A2664" s="1" t="s">
        <v>7</v>
      </c>
      <c r="B2664" s="1" t="s">
        <v>6726</v>
      </c>
      <c r="C2664" s="1" t="s">
        <v>10714</v>
      </c>
      <c r="D2664" s="1" t="str">
        <f t="shared" si="123"/>
        <v>川口市</v>
      </c>
    </row>
    <row r="2665" spans="1:4">
      <c r="A2665" s="1" t="s">
        <v>7</v>
      </c>
      <c r="B2665" s="1" t="s">
        <v>6744</v>
      </c>
      <c r="C2665" s="1" t="s">
        <v>10715</v>
      </c>
      <c r="D2665" s="1" t="str">
        <f t="shared" si="123"/>
        <v>川口市</v>
      </c>
    </row>
    <row r="2666" spans="1:4">
      <c r="A2666" s="1" t="s">
        <v>7</v>
      </c>
      <c r="B2666" s="1" t="s">
        <v>10716</v>
      </c>
      <c r="C2666" s="1" t="s">
        <v>10717</v>
      </c>
      <c r="D2666" s="1" t="str">
        <f t="shared" si="123"/>
        <v>川口市</v>
      </c>
    </row>
    <row r="2667" spans="1:4">
      <c r="A2667" s="1" t="s">
        <v>7</v>
      </c>
      <c r="B2667" s="1" t="s">
        <v>6755</v>
      </c>
      <c r="C2667" s="1" t="s">
        <v>10718</v>
      </c>
      <c r="D2667" s="1" t="str">
        <f t="shared" si="123"/>
        <v>川口市</v>
      </c>
    </row>
    <row r="2668" spans="1:4">
      <c r="A2668" s="1" t="s">
        <v>7</v>
      </c>
      <c r="B2668" s="1" t="s">
        <v>6728</v>
      </c>
      <c r="C2668" s="1" t="s">
        <v>10719</v>
      </c>
      <c r="D2668" s="1" t="str">
        <f t="shared" si="123"/>
        <v>川口市</v>
      </c>
    </row>
    <row r="2669" spans="1:4">
      <c r="A2669" s="1" t="s">
        <v>7</v>
      </c>
      <c r="B2669" s="1" t="s">
        <v>6740</v>
      </c>
      <c r="C2669" s="1" t="s">
        <v>10720</v>
      </c>
      <c r="D2669" s="1" t="str">
        <f t="shared" si="123"/>
        <v>川口市</v>
      </c>
    </row>
    <row r="2670" spans="1:4">
      <c r="A2670" s="1" t="s">
        <v>7</v>
      </c>
      <c r="B2670" s="1" t="s">
        <v>6857</v>
      </c>
      <c r="C2670" s="1" t="s">
        <v>10721</v>
      </c>
      <c r="D2670" s="1" t="str">
        <f t="shared" si="123"/>
        <v>入間市</v>
      </c>
    </row>
    <row r="2671" spans="1:4">
      <c r="A2671" s="1" t="s">
        <v>7</v>
      </c>
      <c r="B2671" s="1" t="s">
        <v>6611</v>
      </c>
      <c r="C2671" s="1" t="s">
        <v>10722</v>
      </c>
      <c r="D2671" s="1" t="str">
        <f t="shared" si="123"/>
        <v>所沢市</v>
      </c>
    </row>
    <row r="2672" spans="1:4">
      <c r="A2672" s="1" t="s">
        <v>7</v>
      </c>
      <c r="B2672" s="1" t="s">
        <v>6603</v>
      </c>
      <c r="C2672" s="1" t="s">
        <v>10723</v>
      </c>
      <c r="D2672" s="1" t="str">
        <f t="shared" si="123"/>
        <v>所沢市</v>
      </c>
    </row>
    <row r="2673" spans="1:4">
      <c r="A2673" s="1" t="s">
        <v>7</v>
      </c>
      <c r="B2673" s="1" t="s">
        <v>6608</v>
      </c>
      <c r="C2673" s="1" t="s">
        <v>10724</v>
      </c>
      <c r="D2673" s="1" t="str">
        <f t="shared" si="123"/>
        <v>所沢市</v>
      </c>
    </row>
    <row r="2674" spans="1:4">
      <c r="A2674" s="1" t="s">
        <v>7</v>
      </c>
      <c r="B2674" s="1" t="s">
        <v>6562</v>
      </c>
      <c r="C2674" s="1" t="s">
        <v>10725</v>
      </c>
      <c r="D2674" s="1" t="str">
        <f t="shared" si="123"/>
        <v>所沢市</v>
      </c>
    </row>
    <row r="2675" spans="1:4">
      <c r="A2675" s="1" t="s">
        <v>7</v>
      </c>
      <c r="B2675" s="1" t="s">
        <v>6605</v>
      </c>
      <c r="C2675" s="1" t="s">
        <v>10726</v>
      </c>
      <c r="D2675" s="1" t="str">
        <f t="shared" si="123"/>
        <v>所沢市</v>
      </c>
    </row>
    <row r="2676" spans="1:4">
      <c r="A2676" s="1" t="s">
        <v>7</v>
      </c>
      <c r="B2676" s="1" t="s">
        <v>6865</v>
      </c>
      <c r="C2676" s="1" t="s">
        <v>10727</v>
      </c>
      <c r="D2676" s="1" t="str">
        <f t="shared" si="123"/>
        <v>入間市</v>
      </c>
    </row>
    <row r="2677" spans="1:4">
      <c r="A2677" s="1" t="s">
        <v>7</v>
      </c>
      <c r="B2677" s="1" t="s">
        <v>6584</v>
      </c>
      <c r="C2677" s="1" t="s">
        <v>10728</v>
      </c>
      <c r="D2677" s="1" t="str">
        <f t="shared" si="123"/>
        <v>所沢市</v>
      </c>
    </row>
    <row r="2678" spans="1:4">
      <c r="A2678" s="1" t="s">
        <v>7</v>
      </c>
      <c r="B2678" s="1" t="s">
        <v>6586</v>
      </c>
      <c r="C2678" s="1" t="s">
        <v>10729</v>
      </c>
      <c r="D2678" s="1" t="str">
        <f t="shared" si="123"/>
        <v>所沢市</v>
      </c>
    </row>
    <row r="2679" spans="1:4">
      <c r="A2679" s="1" t="s">
        <v>7</v>
      </c>
      <c r="B2679" s="1" t="s">
        <v>6575</v>
      </c>
      <c r="C2679" s="1" t="s">
        <v>10730</v>
      </c>
      <c r="D2679" s="1" t="str">
        <f t="shared" si="123"/>
        <v>所沢市</v>
      </c>
    </row>
    <row r="2680" spans="1:4">
      <c r="A2680" s="1" t="s">
        <v>7</v>
      </c>
      <c r="B2680" s="1" t="s">
        <v>6589</v>
      </c>
      <c r="C2680" s="1" t="s">
        <v>10731</v>
      </c>
      <c r="D2680" s="1" t="str">
        <f t="shared" si="123"/>
        <v>所沢市</v>
      </c>
    </row>
    <row r="2681" spans="1:4">
      <c r="A2681" s="1" t="s">
        <v>7</v>
      </c>
      <c r="B2681" s="1" t="s">
        <v>6867</v>
      </c>
      <c r="C2681" s="1" t="s">
        <v>10732</v>
      </c>
      <c r="D2681" s="1" t="str">
        <f t="shared" si="123"/>
        <v>入間市</v>
      </c>
    </row>
    <row r="2682" spans="1:4">
      <c r="A2682" s="1" t="s">
        <v>7</v>
      </c>
      <c r="B2682" s="1" t="s">
        <v>6579</v>
      </c>
      <c r="C2682" s="1" t="s">
        <v>10733</v>
      </c>
      <c r="D2682" s="1" t="str">
        <f t="shared" si="123"/>
        <v>所沢市</v>
      </c>
    </row>
    <row r="2683" spans="1:4">
      <c r="A2683" s="1" t="s">
        <v>7</v>
      </c>
      <c r="B2683" s="1" t="s">
        <v>6612</v>
      </c>
      <c r="C2683" s="1" t="s">
        <v>10734</v>
      </c>
      <c r="D2683" s="1" t="str">
        <f t="shared" si="123"/>
        <v>所沢市</v>
      </c>
    </row>
    <row r="2684" spans="1:4">
      <c r="A2684" s="1" t="s">
        <v>7</v>
      </c>
      <c r="B2684" s="1" t="s">
        <v>6601</v>
      </c>
      <c r="C2684" s="1" t="s">
        <v>10735</v>
      </c>
      <c r="D2684" s="1" t="str">
        <f t="shared" si="123"/>
        <v>所沢市</v>
      </c>
    </row>
    <row r="2685" spans="1:4">
      <c r="A2685" s="1" t="s">
        <v>7</v>
      </c>
      <c r="B2685" s="1" t="s">
        <v>6597</v>
      </c>
      <c r="C2685" s="1" t="s">
        <v>10736</v>
      </c>
      <c r="D2685" s="1" t="str">
        <f t="shared" si="123"/>
        <v>所沢市</v>
      </c>
    </row>
    <row r="2686" spans="1:4">
      <c r="A2686" s="1" t="s">
        <v>7</v>
      </c>
      <c r="B2686" s="1" t="s">
        <v>6571</v>
      </c>
      <c r="C2686" s="1" t="s">
        <v>10737</v>
      </c>
      <c r="D2686" s="1" t="str">
        <f t="shared" si="123"/>
        <v>所沢市</v>
      </c>
    </row>
    <row r="2687" spans="1:4">
      <c r="A2687" s="1" t="s">
        <v>7</v>
      </c>
      <c r="B2687" s="1" t="s">
        <v>6636</v>
      </c>
      <c r="C2687" s="1" t="s">
        <v>10738</v>
      </c>
      <c r="D2687" s="1" t="str">
        <f t="shared" si="123"/>
        <v>新座市</v>
      </c>
    </row>
    <row r="2688" spans="1:4">
      <c r="A2688" s="1" t="s">
        <v>7</v>
      </c>
      <c r="B2688" s="1" t="s">
        <v>6576</v>
      </c>
      <c r="C2688" s="1" t="s">
        <v>10739</v>
      </c>
      <c r="D2688" s="1" t="str">
        <f t="shared" si="123"/>
        <v>所沢市</v>
      </c>
    </row>
    <row r="2689" spans="1:4">
      <c r="A2689" s="1" t="s">
        <v>7</v>
      </c>
      <c r="B2689" s="1" t="s">
        <v>6564</v>
      </c>
      <c r="C2689" s="1" t="s">
        <v>10740</v>
      </c>
      <c r="D2689" s="1" t="str">
        <f t="shared" si="123"/>
        <v>所沢市</v>
      </c>
    </row>
    <row r="2690" spans="1:4">
      <c r="A2690" s="1" t="s">
        <v>7</v>
      </c>
      <c r="B2690" s="1" t="s">
        <v>6606</v>
      </c>
      <c r="C2690" s="1" t="s">
        <v>10741</v>
      </c>
      <c r="D2690" s="1" t="str">
        <f t="shared" si="123"/>
        <v>所沢市</v>
      </c>
    </row>
    <row r="2691" spans="1:4">
      <c r="A2691" s="1" t="s">
        <v>7</v>
      </c>
      <c r="B2691" s="1" t="s">
        <v>6588</v>
      </c>
      <c r="C2691" s="1" t="s">
        <v>10742</v>
      </c>
      <c r="D2691" s="1" t="str">
        <f t="shared" si="123"/>
        <v>所沢市</v>
      </c>
    </row>
    <row r="2692" spans="1:4">
      <c r="A2692" s="1" t="s">
        <v>7</v>
      </c>
      <c r="B2692" s="1" t="s">
        <v>6572</v>
      </c>
      <c r="C2692" s="1" t="s">
        <v>10743</v>
      </c>
      <c r="D2692" s="1" t="str">
        <f t="shared" si="123"/>
        <v>所沢市</v>
      </c>
    </row>
    <row r="2693" spans="1:4">
      <c r="A2693" s="1" t="s">
        <v>7</v>
      </c>
      <c r="B2693" s="1" t="s">
        <v>6864</v>
      </c>
      <c r="C2693" s="1" t="s">
        <v>10744</v>
      </c>
      <c r="D2693" s="1" t="str">
        <f t="shared" si="123"/>
        <v>入間市</v>
      </c>
    </row>
    <row r="2694" spans="1:4">
      <c r="A2694" s="1" t="s">
        <v>7</v>
      </c>
      <c r="B2694" s="1" t="s">
        <v>6854</v>
      </c>
      <c r="C2694" s="1" t="s">
        <v>10745</v>
      </c>
      <c r="D2694" s="1" t="str">
        <f t="shared" si="123"/>
        <v>入間市</v>
      </c>
    </row>
    <row r="2695" spans="1:4">
      <c r="A2695" s="1" t="s">
        <v>7</v>
      </c>
      <c r="B2695" s="1" t="s">
        <v>6869</v>
      </c>
      <c r="C2695" s="1" t="s">
        <v>10746</v>
      </c>
      <c r="D2695" s="1" t="str">
        <f t="shared" si="123"/>
        <v>入間市</v>
      </c>
    </row>
    <row r="2696" spans="1:4">
      <c r="A2696" s="1" t="s">
        <v>7</v>
      </c>
      <c r="B2696" s="1" t="s">
        <v>6565</v>
      </c>
      <c r="C2696" s="1" t="s">
        <v>10747</v>
      </c>
      <c r="D2696" s="1" t="str">
        <f t="shared" si="123"/>
        <v>所沢市</v>
      </c>
    </row>
    <row r="2697" spans="1:4">
      <c r="A2697" s="1" t="s">
        <v>7</v>
      </c>
      <c r="B2697" s="1" t="s">
        <v>6863</v>
      </c>
      <c r="C2697" s="1" t="s">
        <v>10748</v>
      </c>
      <c r="D2697" s="1" t="str">
        <f t="shared" si="123"/>
        <v>入間市</v>
      </c>
    </row>
    <row r="2698" spans="1:4">
      <c r="A2698" s="1" t="s">
        <v>7</v>
      </c>
      <c r="B2698" s="1" t="s">
        <v>6566</v>
      </c>
      <c r="C2698" s="1" t="s">
        <v>10749</v>
      </c>
      <c r="D2698" s="1" t="str">
        <f t="shared" si="123"/>
        <v>所沢市</v>
      </c>
    </row>
    <row r="2699" spans="1:4">
      <c r="A2699" s="1" t="s">
        <v>7</v>
      </c>
      <c r="B2699" s="1" t="s">
        <v>6604</v>
      </c>
      <c r="C2699" s="1" t="s">
        <v>10750</v>
      </c>
      <c r="D2699" s="1" t="str">
        <f t="shared" si="123"/>
        <v>所沢市</v>
      </c>
    </row>
    <row r="2700" spans="1:4">
      <c r="A2700" s="1" t="s">
        <v>7</v>
      </c>
      <c r="B2700" s="1" t="s">
        <v>6860</v>
      </c>
      <c r="C2700" s="1" t="s">
        <v>10751</v>
      </c>
      <c r="D2700" s="1" t="str">
        <f t="shared" ref="D2700:D2763" si="124">LEFT(C2700,3)</f>
        <v>入間市</v>
      </c>
    </row>
    <row r="2701" spans="1:4">
      <c r="A2701" s="1" t="s">
        <v>7</v>
      </c>
      <c r="B2701" s="1" t="s">
        <v>6594</v>
      </c>
      <c r="C2701" s="1" t="s">
        <v>10752</v>
      </c>
      <c r="D2701" s="1" t="str">
        <f t="shared" si="124"/>
        <v>所沢市</v>
      </c>
    </row>
    <row r="2702" spans="1:4">
      <c r="A2702" s="1" t="s">
        <v>7</v>
      </c>
      <c r="B2702" s="1" t="s">
        <v>6870</v>
      </c>
      <c r="C2702" s="1" t="s">
        <v>10753</v>
      </c>
      <c r="D2702" s="1" t="str">
        <f t="shared" si="124"/>
        <v>入間市</v>
      </c>
    </row>
    <row r="2703" spans="1:4">
      <c r="A2703" s="1" t="s">
        <v>7</v>
      </c>
      <c r="B2703" s="1" t="s">
        <v>6569</v>
      </c>
      <c r="C2703" s="1" t="s">
        <v>10754</v>
      </c>
      <c r="D2703" s="1" t="str">
        <f t="shared" si="124"/>
        <v>所沢市</v>
      </c>
    </row>
    <row r="2704" spans="1:4">
      <c r="A2704" s="1" t="s">
        <v>7</v>
      </c>
      <c r="B2704" s="1" t="s">
        <v>6868</v>
      </c>
      <c r="C2704" s="1" t="s">
        <v>10755</v>
      </c>
      <c r="D2704" s="1" t="str">
        <f t="shared" si="124"/>
        <v>入間市</v>
      </c>
    </row>
    <row r="2705" spans="1:4">
      <c r="A2705" s="1" t="s">
        <v>7</v>
      </c>
      <c r="B2705" s="1" t="s">
        <v>6861</v>
      </c>
      <c r="C2705" s="1" t="s">
        <v>10756</v>
      </c>
      <c r="D2705" s="1" t="str">
        <f t="shared" si="124"/>
        <v>入間市</v>
      </c>
    </row>
    <row r="2706" spans="1:4">
      <c r="A2706" s="1" t="s">
        <v>7</v>
      </c>
      <c r="B2706" s="1" t="s">
        <v>6585</v>
      </c>
      <c r="C2706" s="1" t="s">
        <v>10757</v>
      </c>
      <c r="D2706" s="1" t="str">
        <f t="shared" si="124"/>
        <v>所沢市</v>
      </c>
    </row>
    <row r="2707" spans="1:4">
      <c r="A2707" s="1" t="s">
        <v>7</v>
      </c>
      <c r="B2707" s="1" t="s">
        <v>6574</v>
      </c>
      <c r="C2707" s="1" t="s">
        <v>10758</v>
      </c>
      <c r="D2707" s="1" t="str">
        <f t="shared" si="124"/>
        <v>所沢市</v>
      </c>
    </row>
    <row r="2708" spans="1:4">
      <c r="A2708" s="1" t="s">
        <v>7</v>
      </c>
      <c r="B2708" s="1" t="s">
        <v>6590</v>
      </c>
      <c r="C2708" s="1" t="s">
        <v>10759</v>
      </c>
      <c r="D2708" s="1" t="str">
        <f t="shared" si="124"/>
        <v>所沢市</v>
      </c>
    </row>
    <row r="2709" spans="1:4">
      <c r="A2709" s="1" t="s">
        <v>7</v>
      </c>
      <c r="B2709" s="1" t="s">
        <v>6573</v>
      </c>
      <c r="C2709" s="1" t="s">
        <v>10760</v>
      </c>
      <c r="D2709" s="1" t="str">
        <f t="shared" si="124"/>
        <v>所沢市</v>
      </c>
    </row>
    <row r="2710" spans="1:4">
      <c r="A2710" s="1" t="s">
        <v>7</v>
      </c>
      <c r="B2710" s="1" t="s">
        <v>6855</v>
      </c>
      <c r="C2710" s="1" t="s">
        <v>10761</v>
      </c>
      <c r="D2710" s="1" t="str">
        <f t="shared" si="124"/>
        <v>入間市</v>
      </c>
    </row>
    <row r="2711" spans="1:4">
      <c r="A2711" s="1" t="s">
        <v>7</v>
      </c>
      <c r="B2711" s="1" t="s">
        <v>6858</v>
      </c>
      <c r="C2711" s="1" t="s">
        <v>10762</v>
      </c>
      <c r="D2711" s="1" t="str">
        <f t="shared" si="124"/>
        <v>入間市</v>
      </c>
    </row>
    <row r="2712" spans="1:4">
      <c r="A2712" s="1" t="s">
        <v>7</v>
      </c>
      <c r="B2712" s="1" t="s">
        <v>6852</v>
      </c>
      <c r="C2712" s="1" t="s">
        <v>10763</v>
      </c>
      <c r="D2712" s="1" t="str">
        <f t="shared" si="124"/>
        <v>入間市</v>
      </c>
    </row>
    <row r="2713" spans="1:4">
      <c r="A2713" s="1" t="s">
        <v>7</v>
      </c>
      <c r="B2713" s="1" t="s">
        <v>6856</v>
      </c>
      <c r="C2713" s="1" t="s">
        <v>10764</v>
      </c>
      <c r="D2713" s="1" t="str">
        <f t="shared" si="124"/>
        <v>入間市</v>
      </c>
    </row>
    <row r="2714" spans="1:4">
      <c r="A2714" s="1" t="s">
        <v>7</v>
      </c>
      <c r="B2714" s="1" t="s">
        <v>6614</v>
      </c>
      <c r="C2714" s="1" t="s">
        <v>10765</v>
      </c>
      <c r="D2714" s="1" t="str">
        <f t="shared" si="124"/>
        <v>所沢市</v>
      </c>
    </row>
    <row r="2715" spans="1:4">
      <c r="A2715" s="1" t="s">
        <v>7</v>
      </c>
      <c r="B2715" s="1" t="s">
        <v>6853</v>
      </c>
      <c r="C2715" s="1" t="s">
        <v>10766</v>
      </c>
      <c r="D2715" s="1" t="str">
        <f t="shared" si="124"/>
        <v>入間市</v>
      </c>
    </row>
    <row r="2716" spans="1:4">
      <c r="A2716" s="1" t="s">
        <v>7</v>
      </c>
      <c r="B2716" s="1" t="s">
        <v>6591</v>
      </c>
      <c r="C2716" s="1" t="s">
        <v>10767</v>
      </c>
      <c r="D2716" s="1" t="str">
        <f t="shared" si="124"/>
        <v>所沢市</v>
      </c>
    </row>
    <row r="2717" spans="1:4">
      <c r="A2717" s="1" t="s">
        <v>7</v>
      </c>
      <c r="B2717" s="1" t="s">
        <v>6602</v>
      </c>
      <c r="C2717" s="1" t="s">
        <v>10768</v>
      </c>
      <c r="D2717" s="1" t="str">
        <f t="shared" si="124"/>
        <v>所沢市</v>
      </c>
    </row>
    <row r="2718" spans="1:4">
      <c r="A2718" s="1" t="s">
        <v>7</v>
      </c>
      <c r="B2718" s="1" t="s">
        <v>6593</v>
      </c>
      <c r="C2718" s="1" t="s">
        <v>10769</v>
      </c>
      <c r="D2718" s="1" t="str">
        <f t="shared" si="124"/>
        <v>所沢市</v>
      </c>
    </row>
    <row r="2719" spans="1:4">
      <c r="A2719" s="1" t="s">
        <v>7</v>
      </c>
      <c r="B2719" s="1" t="s">
        <v>6859</v>
      </c>
      <c r="C2719" s="1" t="s">
        <v>10770</v>
      </c>
      <c r="D2719" s="1" t="str">
        <f t="shared" si="124"/>
        <v>入間市</v>
      </c>
    </row>
    <row r="2720" spans="1:4">
      <c r="A2720" s="1" t="s">
        <v>7</v>
      </c>
      <c r="B2720" s="1" t="s">
        <v>6609</v>
      </c>
      <c r="C2720" s="1" t="s">
        <v>10771</v>
      </c>
      <c r="D2720" s="1" t="str">
        <f t="shared" si="124"/>
        <v>所沢市</v>
      </c>
    </row>
    <row r="2721" spans="1:4">
      <c r="A2721" s="1" t="s">
        <v>7</v>
      </c>
      <c r="B2721" s="1" t="s">
        <v>6866</v>
      </c>
      <c r="C2721" s="1" t="s">
        <v>10772</v>
      </c>
      <c r="D2721" s="1" t="str">
        <f t="shared" si="124"/>
        <v>入間市</v>
      </c>
    </row>
    <row r="2722" spans="1:4">
      <c r="A2722" s="1" t="s">
        <v>7</v>
      </c>
      <c r="B2722" s="1" t="s">
        <v>6599</v>
      </c>
      <c r="C2722" s="1" t="s">
        <v>10773</v>
      </c>
      <c r="D2722" s="1" t="str">
        <f t="shared" si="124"/>
        <v>所沢市</v>
      </c>
    </row>
    <row r="2723" spans="1:4">
      <c r="A2723" s="1" t="s">
        <v>7</v>
      </c>
      <c r="B2723" s="1" t="s">
        <v>6580</v>
      </c>
      <c r="C2723" s="1" t="s">
        <v>10774</v>
      </c>
      <c r="D2723" s="1" t="str">
        <f t="shared" si="124"/>
        <v>所沢市</v>
      </c>
    </row>
    <row r="2724" spans="1:4">
      <c r="A2724" s="1" t="s">
        <v>7</v>
      </c>
      <c r="B2724" s="1" t="s">
        <v>6598</v>
      </c>
      <c r="C2724" s="1" t="s">
        <v>10775</v>
      </c>
      <c r="D2724" s="1" t="str">
        <f t="shared" si="124"/>
        <v>所沢市</v>
      </c>
    </row>
    <row r="2725" spans="1:4">
      <c r="A2725" s="1" t="s">
        <v>7</v>
      </c>
      <c r="B2725" s="1" t="s">
        <v>6577</v>
      </c>
      <c r="C2725" s="1" t="s">
        <v>10776</v>
      </c>
      <c r="D2725" s="1" t="str">
        <f t="shared" si="124"/>
        <v>所沢市</v>
      </c>
    </row>
    <row r="2726" spans="1:4">
      <c r="A2726" s="1" t="s">
        <v>7</v>
      </c>
      <c r="B2726" s="1" t="s">
        <v>6610</v>
      </c>
      <c r="C2726" s="1" t="s">
        <v>10777</v>
      </c>
      <c r="D2726" s="1" t="str">
        <f t="shared" si="124"/>
        <v>所沢市</v>
      </c>
    </row>
    <row r="2727" spans="1:4">
      <c r="A2727" s="1" t="s">
        <v>7</v>
      </c>
      <c r="B2727" s="1" t="s">
        <v>6613</v>
      </c>
      <c r="C2727" s="1" t="s">
        <v>10778</v>
      </c>
      <c r="D2727" s="1" t="str">
        <f t="shared" si="124"/>
        <v>所沢市</v>
      </c>
    </row>
    <row r="2728" spans="1:4">
      <c r="A2728" s="1" t="s">
        <v>7</v>
      </c>
      <c r="B2728" s="1" t="s">
        <v>6600</v>
      </c>
      <c r="C2728" s="1" t="s">
        <v>10779</v>
      </c>
      <c r="D2728" s="1" t="str">
        <f t="shared" si="124"/>
        <v>所沢市</v>
      </c>
    </row>
    <row r="2729" spans="1:4">
      <c r="A2729" s="1" t="s">
        <v>7</v>
      </c>
      <c r="B2729" s="1" t="s">
        <v>6595</v>
      </c>
      <c r="C2729" s="1" t="s">
        <v>10780</v>
      </c>
      <c r="D2729" s="1" t="str">
        <f t="shared" si="124"/>
        <v>所沢市</v>
      </c>
    </row>
    <row r="2730" spans="1:4">
      <c r="A2730" s="1" t="s">
        <v>7</v>
      </c>
      <c r="B2730" s="1" t="s">
        <v>6568</v>
      </c>
      <c r="C2730" s="1" t="s">
        <v>10781</v>
      </c>
      <c r="D2730" s="1" t="str">
        <f t="shared" si="124"/>
        <v>所沢市</v>
      </c>
    </row>
    <row r="2731" spans="1:4">
      <c r="A2731" s="1" t="s">
        <v>7</v>
      </c>
      <c r="B2731" s="1" t="s">
        <v>6563</v>
      </c>
      <c r="C2731" s="1" t="s">
        <v>10782</v>
      </c>
      <c r="D2731" s="1" t="str">
        <f t="shared" si="124"/>
        <v>所沢市</v>
      </c>
    </row>
    <row r="2732" spans="1:4">
      <c r="A2732" s="1" t="s">
        <v>7</v>
      </c>
      <c r="B2732" s="1" t="s">
        <v>6578</v>
      </c>
      <c r="C2732" s="1" t="s">
        <v>10783</v>
      </c>
      <c r="D2732" s="1" t="str">
        <f t="shared" si="124"/>
        <v>所沢市</v>
      </c>
    </row>
    <row r="2733" spans="1:4">
      <c r="A2733" s="1" t="s">
        <v>7</v>
      </c>
      <c r="B2733" s="1" t="s">
        <v>6581</v>
      </c>
      <c r="C2733" s="1" t="s">
        <v>10784</v>
      </c>
      <c r="D2733" s="1" t="str">
        <f t="shared" si="124"/>
        <v>所沢市</v>
      </c>
    </row>
    <row r="2734" spans="1:4">
      <c r="A2734" s="1" t="s">
        <v>7</v>
      </c>
      <c r="B2734" s="1" t="s">
        <v>6592</v>
      </c>
      <c r="C2734" s="1" t="s">
        <v>10785</v>
      </c>
      <c r="D2734" s="1" t="str">
        <f t="shared" si="124"/>
        <v>所沢市</v>
      </c>
    </row>
    <row r="2735" spans="1:4">
      <c r="A2735" s="1" t="s">
        <v>7</v>
      </c>
      <c r="B2735" s="1" t="s">
        <v>6607</v>
      </c>
      <c r="C2735" s="1" t="s">
        <v>10786</v>
      </c>
      <c r="D2735" s="1" t="str">
        <f t="shared" si="124"/>
        <v>所沢市</v>
      </c>
    </row>
    <row r="2736" spans="1:4">
      <c r="A2736" s="1" t="s">
        <v>7</v>
      </c>
      <c r="B2736" s="1" t="s">
        <v>6653</v>
      </c>
      <c r="C2736" s="1" t="s">
        <v>10787</v>
      </c>
      <c r="D2736" s="1" t="str">
        <f t="shared" si="124"/>
        <v>新座市</v>
      </c>
    </row>
    <row r="2737" spans="1:4">
      <c r="A2737" s="1" t="s">
        <v>7</v>
      </c>
      <c r="B2737" s="1" t="s">
        <v>6639</v>
      </c>
      <c r="C2737" s="1" t="s">
        <v>10788</v>
      </c>
      <c r="D2737" s="1" t="str">
        <f t="shared" si="124"/>
        <v>新座市</v>
      </c>
    </row>
    <row r="2738" spans="1:4">
      <c r="A2738" s="1" t="s">
        <v>7</v>
      </c>
      <c r="B2738" s="1" t="s">
        <v>6534</v>
      </c>
      <c r="C2738" s="1" t="s">
        <v>10789</v>
      </c>
      <c r="D2738" s="1" t="str">
        <f t="shared" si="124"/>
        <v>志木市</v>
      </c>
    </row>
    <row r="2739" spans="1:4">
      <c r="A2739" s="1" t="s">
        <v>7</v>
      </c>
      <c r="B2739" s="1" t="s">
        <v>6805</v>
      </c>
      <c r="C2739" s="1" t="s">
        <v>10790</v>
      </c>
      <c r="D2739" s="1" t="str">
        <f t="shared" si="124"/>
        <v>朝霞市</v>
      </c>
    </row>
    <row r="2740" spans="1:4">
      <c r="A2740" s="1" t="s">
        <v>7</v>
      </c>
      <c r="B2740" s="1" t="s">
        <v>6814</v>
      </c>
      <c r="C2740" s="1" t="s">
        <v>10791</v>
      </c>
      <c r="D2740" s="1" t="str">
        <f t="shared" si="124"/>
        <v>朝霞市</v>
      </c>
    </row>
    <row r="2741" spans="1:4">
      <c r="A2741" s="1" t="s">
        <v>7</v>
      </c>
      <c r="B2741" s="1" t="s">
        <v>6915</v>
      </c>
      <c r="C2741" s="1" t="s">
        <v>10792</v>
      </c>
      <c r="D2741" s="1" t="str">
        <f>LEFT(C2741,4)</f>
        <v>富士見市</v>
      </c>
    </row>
    <row r="2742" spans="1:4">
      <c r="A2742" s="1" t="s">
        <v>7</v>
      </c>
      <c r="B2742" s="1" t="s">
        <v>6945</v>
      </c>
      <c r="C2742" s="1" t="s">
        <v>10793</v>
      </c>
      <c r="D2742" s="1" t="str">
        <f t="shared" si="124"/>
        <v>和光市</v>
      </c>
    </row>
    <row r="2743" spans="1:4">
      <c r="A2743" s="1" t="s">
        <v>7</v>
      </c>
      <c r="B2743" s="1" t="s">
        <v>6570</v>
      </c>
      <c r="C2743" s="1" t="s">
        <v>10794</v>
      </c>
      <c r="D2743" s="1" t="str">
        <f t="shared" si="124"/>
        <v>所沢市</v>
      </c>
    </row>
    <row r="2744" spans="1:4">
      <c r="A2744" s="1" t="s">
        <v>7</v>
      </c>
      <c r="B2744" s="1" t="s">
        <v>6711</v>
      </c>
      <c r="C2744" s="1" t="s">
        <v>10795</v>
      </c>
      <c r="D2744" s="1" t="str">
        <f t="shared" si="124"/>
        <v>川越市</v>
      </c>
    </row>
    <row r="2745" spans="1:4">
      <c r="A2745" s="1" t="s">
        <v>7</v>
      </c>
      <c r="B2745" s="1" t="s">
        <v>6804</v>
      </c>
      <c r="C2745" s="1" t="s">
        <v>10796</v>
      </c>
      <c r="D2745" s="1" t="str">
        <f t="shared" si="124"/>
        <v>朝霞市</v>
      </c>
    </row>
    <row r="2746" spans="1:4">
      <c r="A2746" s="1" t="s">
        <v>7</v>
      </c>
      <c r="B2746" s="1" t="s">
        <v>6912</v>
      </c>
      <c r="C2746" s="1" t="s">
        <v>10797</v>
      </c>
      <c r="D2746" s="1" t="str">
        <f t="shared" ref="D2746:D2747" si="125">LEFT(C2746,4)</f>
        <v>富士見市</v>
      </c>
    </row>
    <row r="2747" spans="1:4">
      <c r="A2747" s="1" t="s">
        <v>7</v>
      </c>
      <c r="B2747" s="1" t="s">
        <v>6914</v>
      </c>
      <c r="C2747" s="1" t="s">
        <v>10798</v>
      </c>
      <c r="D2747" s="1" t="str">
        <f t="shared" si="125"/>
        <v>富士見市</v>
      </c>
    </row>
    <row r="2748" spans="1:4">
      <c r="A2748" s="1" t="s">
        <v>7</v>
      </c>
      <c r="B2748" s="1" t="s">
        <v>6535</v>
      </c>
      <c r="C2748" s="1" t="s">
        <v>10799</v>
      </c>
      <c r="D2748" s="1" t="str">
        <f t="shared" si="124"/>
        <v>志木市</v>
      </c>
    </row>
    <row r="2749" spans="1:4">
      <c r="A2749" s="1" t="s">
        <v>7</v>
      </c>
      <c r="B2749" s="1" t="s">
        <v>6909</v>
      </c>
      <c r="C2749" s="1" t="s">
        <v>10800</v>
      </c>
      <c r="D2749" s="1" t="str">
        <f>LEFT(C2749,4)</f>
        <v>富士見市</v>
      </c>
    </row>
    <row r="2750" spans="1:4">
      <c r="A2750" s="1" t="s">
        <v>7</v>
      </c>
      <c r="B2750" s="1" t="s">
        <v>6947</v>
      </c>
      <c r="C2750" s="1" t="s">
        <v>10801</v>
      </c>
      <c r="D2750" s="1" t="str">
        <f t="shared" si="124"/>
        <v>和光市</v>
      </c>
    </row>
    <row r="2751" spans="1:4">
      <c r="A2751" s="1" t="s">
        <v>7</v>
      </c>
      <c r="B2751" s="1" t="s">
        <v>6638</v>
      </c>
      <c r="C2751" s="1" t="s">
        <v>10802</v>
      </c>
      <c r="D2751" s="1" t="str">
        <f t="shared" si="124"/>
        <v>新座市</v>
      </c>
    </row>
    <row r="2752" spans="1:4">
      <c r="A2752" s="1" t="s">
        <v>7</v>
      </c>
      <c r="B2752" s="1" t="s">
        <v>6637</v>
      </c>
      <c r="C2752" s="1" t="s">
        <v>10803</v>
      </c>
      <c r="D2752" s="1" t="str">
        <f t="shared" si="124"/>
        <v>新座市</v>
      </c>
    </row>
    <row r="2753" spans="1:4">
      <c r="A2753" s="1" t="s">
        <v>7</v>
      </c>
      <c r="B2753" s="1" t="s">
        <v>6810</v>
      </c>
      <c r="C2753" s="1" t="s">
        <v>10804</v>
      </c>
      <c r="D2753" s="1" t="str">
        <f t="shared" si="124"/>
        <v>朝霞市</v>
      </c>
    </row>
    <row r="2754" spans="1:4">
      <c r="A2754" s="1" t="s">
        <v>7</v>
      </c>
      <c r="B2754" s="1" t="s">
        <v>6640</v>
      </c>
      <c r="C2754" s="1" t="s">
        <v>10805</v>
      </c>
      <c r="D2754" s="1" t="str">
        <f t="shared" si="124"/>
        <v>新座市</v>
      </c>
    </row>
    <row r="2755" spans="1:4">
      <c r="A2755" s="1" t="s">
        <v>7</v>
      </c>
      <c r="B2755" s="1" t="s">
        <v>6848</v>
      </c>
      <c r="C2755" s="1" t="s">
        <v>10806</v>
      </c>
      <c r="D2755" s="1" t="str">
        <f t="shared" si="124"/>
        <v>三芳町</v>
      </c>
    </row>
    <row r="2756" spans="1:4">
      <c r="A2756" s="1" t="s">
        <v>7</v>
      </c>
      <c r="B2756" s="1" t="s">
        <v>6812</v>
      </c>
      <c r="C2756" s="1" t="s">
        <v>10807</v>
      </c>
      <c r="D2756" s="1" t="str">
        <f t="shared" si="124"/>
        <v>朝霞市</v>
      </c>
    </row>
    <row r="2757" spans="1:4">
      <c r="A2757" s="1" t="s">
        <v>7</v>
      </c>
      <c r="B2757" s="1" t="s">
        <v>6646</v>
      </c>
      <c r="C2757" s="1" t="s">
        <v>10808</v>
      </c>
      <c r="D2757" s="1" t="str">
        <f t="shared" si="124"/>
        <v>新座市</v>
      </c>
    </row>
    <row r="2758" spans="1:4">
      <c r="A2758" s="1" t="s">
        <v>7</v>
      </c>
      <c r="B2758" s="1" t="s">
        <v>6911</v>
      </c>
      <c r="C2758" s="1" t="s">
        <v>10809</v>
      </c>
      <c r="D2758" s="1" t="str">
        <f>LEFT(C2758,4)</f>
        <v>富士見市</v>
      </c>
    </row>
    <row r="2759" spans="1:4">
      <c r="A2759" s="1" t="s">
        <v>7</v>
      </c>
      <c r="B2759" s="1" t="s">
        <v>6815</v>
      </c>
      <c r="C2759" s="1" t="s">
        <v>10810</v>
      </c>
      <c r="D2759" s="1" t="str">
        <f t="shared" si="124"/>
        <v>朝霞市</v>
      </c>
    </row>
    <row r="2760" spans="1:4">
      <c r="A2760" s="1" t="s">
        <v>7</v>
      </c>
      <c r="B2760" s="1" t="s">
        <v>6811</v>
      </c>
      <c r="C2760" s="1" t="s">
        <v>10811</v>
      </c>
      <c r="D2760" s="1" t="str">
        <f t="shared" si="124"/>
        <v>朝霞市</v>
      </c>
    </row>
    <row r="2761" spans="1:4">
      <c r="A2761" s="1" t="s">
        <v>7</v>
      </c>
      <c r="B2761" s="1" t="s">
        <v>6536</v>
      </c>
      <c r="C2761" s="1" t="s">
        <v>10812</v>
      </c>
      <c r="D2761" s="1" t="str">
        <f t="shared" si="124"/>
        <v>志木市</v>
      </c>
    </row>
    <row r="2762" spans="1:4">
      <c r="A2762" s="1" t="s">
        <v>7</v>
      </c>
      <c r="B2762" s="1" t="s">
        <v>6913</v>
      </c>
      <c r="C2762" s="1" t="s">
        <v>10813</v>
      </c>
      <c r="D2762" s="1" t="str">
        <f>LEFT(C2762,4)</f>
        <v>富士見市</v>
      </c>
    </row>
    <row r="2763" spans="1:4">
      <c r="A2763" s="1" t="s">
        <v>7</v>
      </c>
      <c r="B2763" s="1" t="s">
        <v>6644</v>
      </c>
      <c r="C2763" s="1" t="s">
        <v>10814</v>
      </c>
      <c r="D2763" s="1" t="str">
        <f t="shared" si="124"/>
        <v>新座市</v>
      </c>
    </row>
    <row r="2764" spans="1:4">
      <c r="A2764" s="1" t="s">
        <v>7</v>
      </c>
      <c r="B2764" s="1" t="s">
        <v>6944</v>
      </c>
      <c r="C2764" s="1" t="s">
        <v>10815</v>
      </c>
      <c r="D2764" s="1" t="str">
        <f t="shared" ref="D2764:D2827" si="126">LEFT(C2764,3)</f>
        <v>和光市</v>
      </c>
    </row>
    <row r="2765" spans="1:4">
      <c r="A2765" s="1" t="s">
        <v>7</v>
      </c>
      <c r="B2765" s="1" t="s">
        <v>6806</v>
      </c>
      <c r="C2765" s="1" t="s">
        <v>10816</v>
      </c>
      <c r="D2765" s="1" t="str">
        <f t="shared" si="126"/>
        <v>朝霞市</v>
      </c>
    </row>
    <row r="2766" spans="1:4">
      <c r="A2766" s="1" t="s">
        <v>7</v>
      </c>
      <c r="B2766" s="1" t="s">
        <v>6682</v>
      </c>
      <c r="C2766" s="1" t="s">
        <v>10817</v>
      </c>
      <c r="D2766" s="1" t="str">
        <f t="shared" si="126"/>
        <v>川越市</v>
      </c>
    </row>
    <row r="2767" spans="1:4">
      <c r="A2767" s="1" t="s">
        <v>7</v>
      </c>
      <c r="B2767" s="1" t="s">
        <v>6641</v>
      </c>
      <c r="C2767" s="1" t="s">
        <v>10818</v>
      </c>
      <c r="D2767" s="1" t="str">
        <f t="shared" si="126"/>
        <v>新座市</v>
      </c>
    </row>
    <row r="2768" spans="1:4">
      <c r="A2768" s="1" t="s">
        <v>7</v>
      </c>
      <c r="B2768" s="1" t="s">
        <v>6847</v>
      </c>
      <c r="C2768" s="1" t="s">
        <v>10819</v>
      </c>
      <c r="D2768" s="1" t="str">
        <f t="shared" si="126"/>
        <v>三芳町</v>
      </c>
    </row>
    <row r="2769" spans="1:4">
      <c r="A2769" s="1" t="s">
        <v>7</v>
      </c>
      <c r="B2769" s="1" t="s">
        <v>6643</v>
      </c>
      <c r="C2769" s="1" t="s">
        <v>10820</v>
      </c>
      <c r="D2769" s="1" t="str">
        <f t="shared" si="126"/>
        <v>新座市</v>
      </c>
    </row>
    <row r="2770" spans="1:4">
      <c r="A2770" s="1" t="s">
        <v>7</v>
      </c>
      <c r="B2770" s="1" t="s">
        <v>6846</v>
      </c>
      <c r="C2770" s="1" t="s">
        <v>12895</v>
      </c>
      <c r="D2770" s="1" t="str">
        <f t="shared" si="126"/>
        <v>三芳町</v>
      </c>
    </row>
    <row r="2771" spans="1:4">
      <c r="A2771" s="1" t="s">
        <v>7</v>
      </c>
      <c r="B2771" s="1" t="s">
        <v>6942</v>
      </c>
      <c r="C2771" s="1" t="s">
        <v>10821</v>
      </c>
      <c r="D2771" s="1" t="str">
        <f t="shared" si="126"/>
        <v>和光市</v>
      </c>
    </row>
    <row r="2772" spans="1:4">
      <c r="A2772" s="1" t="s">
        <v>7</v>
      </c>
      <c r="B2772" s="1" t="s">
        <v>6809</v>
      </c>
      <c r="C2772" s="1" t="s">
        <v>10822</v>
      </c>
      <c r="D2772" s="1" t="str">
        <f t="shared" si="126"/>
        <v>朝霞市</v>
      </c>
    </row>
    <row r="2773" spans="1:4">
      <c r="A2773" s="1" t="s">
        <v>7</v>
      </c>
      <c r="B2773" s="1" t="s">
        <v>6941</v>
      </c>
      <c r="C2773" s="1" t="s">
        <v>10823</v>
      </c>
      <c r="D2773" s="1" t="str">
        <f t="shared" si="126"/>
        <v>和光市</v>
      </c>
    </row>
    <row r="2774" spans="1:4">
      <c r="A2774" s="1" t="s">
        <v>7</v>
      </c>
      <c r="B2774" s="1" t="s">
        <v>6916</v>
      </c>
      <c r="C2774" s="1" t="s">
        <v>10824</v>
      </c>
      <c r="D2774" s="1" t="str">
        <f>LEFT(C2774,4)</f>
        <v>富士見市</v>
      </c>
    </row>
    <row r="2775" spans="1:4">
      <c r="A2775" s="1" t="s">
        <v>7</v>
      </c>
      <c r="B2775" s="1" t="s">
        <v>6950</v>
      </c>
      <c r="C2775" s="1" t="s">
        <v>10825</v>
      </c>
      <c r="D2775" s="1" t="str">
        <f t="shared" si="126"/>
        <v>和光市</v>
      </c>
    </row>
    <row r="2776" spans="1:4">
      <c r="A2776" s="1" t="s">
        <v>7</v>
      </c>
      <c r="B2776" s="1" t="s">
        <v>6917</v>
      </c>
      <c r="C2776" s="1" t="s">
        <v>10826</v>
      </c>
      <c r="D2776" s="1" t="str">
        <f>LEFT(C2776,4)</f>
        <v>富士見市</v>
      </c>
    </row>
    <row r="2777" spans="1:4">
      <c r="A2777" s="1" t="s">
        <v>7</v>
      </c>
      <c r="B2777" s="1" t="s">
        <v>6537</v>
      </c>
      <c r="C2777" s="1" t="s">
        <v>10827</v>
      </c>
      <c r="D2777" s="1" t="str">
        <f t="shared" si="126"/>
        <v>志木市</v>
      </c>
    </row>
    <row r="2778" spans="1:4">
      <c r="A2778" s="1" t="s">
        <v>7</v>
      </c>
      <c r="B2778" s="1" t="s">
        <v>6808</v>
      </c>
      <c r="C2778" s="1" t="s">
        <v>10828</v>
      </c>
      <c r="D2778" s="1" t="str">
        <f t="shared" si="126"/>
        <v>朝霞市</v>
      </c>
    </row>
    <row r="2779" spans="1:4">
      <c r="A2779" s="1" t="s">
        <v>7</v>
      </c>
      <c r="B2779" s="1" t="s">
        <v>6649</v>
      </c>
      <c r="C2779" s="1" t="s">
        <v>10829</v>
      </c>
      <c r="D2779" s="1" t="str">
        <f t="shared" si="126"/>
        <v>新座市</v>
      </c>
    </row>
    <row r="2780" spans="1:4">
      <c r="A2780" s="1" t="s">
        <v>7</v>
      </c>
      <c r="B2780" s="1" t="s">
        <v>6650</v>
      </c>
      <c r="C2780" s="1" t="s">
        <v>10830</v>
      </c>
      <c r="D2780" s="1" t="str">
        <f t="shared" si="126"/>
        <v>新座市</v>
      </c>
    </row>
    <row r="2781" spans="1:4">
      <c r="A2781" s="1" t="s">
        <v>7</v>
      </c>
      <c r="B2781" s="1" t="s">
        <v>6946</v>
      </c>
      <c r="C2781" s="1" t="s">
        <v>10831</v>
      </c>
      <c r="D2781" s="1" t="str">
        <f t="shared" si="126"/>
        <v>和光市</v>
      </c>
    </row>
    <row r="2782" spans="1:4">
      <c r="A2782" s="1" t="s">
        <v>7</v>
      </c>
      <c r="B2782" s="1" t="s">
        <v>6948</v>
      </c>
      <c r="C2782" s="1" t="s">
        <v>10832</v>
      </c>
      <c r="D2782" s="1" t="str">
        <f t="shared" si="126"/>
        <v>和光市</v>
      </c>
    </row>
    <row r="2783" spans="1:4">
      <c r="A2783" s="1" t="s">
        <v>7</v>
      </c>
      <c r="B2783" s="1" t="s">
        <v>6807</v>
      </c>
      <c r="C2783" s="1" t="s">
        <v>10833</v>
      </c>
      <c r="D2783" s="1" t="str">
        <f t="shared" si="126"/>
        <v>朝霞市</v>
      </c>
    </row>
    <row r="2784" spans="1:4">
      <c r="A2784" s="1" t="s">
        <v>7</v>
      </c>
      <c r="B2784" s="1" t="s">
        <v>6803</v>
      </c>
      <c r="C2784" s="1" t="s">
        <v>10834</v>
      </c>
      <c r="D2784" s="1" t="str">
        <f t="shared" si="126"/>
        <v>朝霞市</v>
      </c>
    </row>
    <row r="2785" spans="1:4">
      <c r="A2785" s="1" t="s">
        <v>7</v>
      </c>
      <c r="B2785" s="1" t="s">
        <v>6943</v>
      </c>
      <c r="C2785" s="1" t="s">
        <v>10835</v>
      </c>
      <c r="D2785" s="1" t="str">
        <f t="shared" si="126"/>
        <v>和光市</v>
      </c>
    </row>
    <row r="2786" spans="1:4">
      <c r="A2786" s="1" t="s">
        <v>7</v>
      </c>
      <c r="B2786" s="1" t="s">
        <v>6645</v>
      </c>
      <c r="C2786" s="1" t="s">
        <v>10836</v>
      </c>
      <c r="D2786" s="1" t="str">
        <f t="shared" si="126"/>
        <v>新座市</v>
      </c>
    </row>
    <row r="2787" spans="1:4">
      <c r="A2787" s="1" t="s">
        <v>7</v>
      </c>
      <c r="B2787" s="1" t="s">
        <v>6651</v>
      </c>
      <c r="C2787" s="1" t="s">
        <v>10837</v>
      </c>
      <c r="D2787" s="1" t="str">
        <f t="shared" si="126"/>
        <v>新座市</v>
      </c>
    </row>
    <row r="2788" spans="1:4">
      <c r="A2788" s="1" t="s">
        <v>7</v>
      </c>
      <c r="B2788" s="1" t="s">
        <v>6648</v>
      </c>
      <c r="C2788" s="1" t="s">
        <v>10838</v>
      </c>
      <c r="D2788" s="1" t="str">
        <f t="shared" si="126"/>
        <v>新座市</v>
      </c>
    </row>
    <row r="2789" spans="1:4">
      <c r="A2789" s="1" t="s">
        <v>7</v>
      </c>
      <c r="B2789" s="1" t="s">
        <v>6642</v>
      </c>
      <c r="C2789" s="1" t="s">
        <v>10839</v>
      </c>
      <c r="D2789" s="1" t="str">
        <f t="shared" si="126"/>
        <v>新座市</v>
      </c>
    </row>
    <row r="2790" spans="1:4">
      <c r="A2790" s="1" t="s">
        <v>7</v>
      </c>
      <c r="B2790" s="1" t="s">
        <v>6817</v>
      </c>
      <c r="C2790" s="1" t="s">
        <v>10840</v>
      </c>
      <c r="D2790" s="1" t="str">
        <f t="shared" si="126"/>
        <v>朝霞市</v>
      </c>
    </row>
    <row r="2791" spans="1:4">
      <c r="A2791" s="1" t="s">
        <v>7</v>
      </c>
      <c r="B2791" s="1" t="s">
        <v>6910</v>
      </c>
      <c r="C2791" s="1" t="s">
        <v>10841</v>
      </c>
      <c r="D2791" s="1" t="str">
        <f>LEFT(C2791,4)</f>
        <v>富士見市</v>
      </c>
    </row>
    <row r="2792" spans="1:4">
      <c r="A2792" s="1" t="s">
        <v>7</v>
      </c>
      <c r="B2792" s="1" t="s">
        <v>6816</v>
      </c>
      <c r="C2792" s="1" t="s">
        <v>10842</v>
      </c>
      <c r="D2792" s="1" t="str">
        <f t="shared" si="126"/>
        <v>朝霞市</v>
      </c>
    </row>
    <row r="2793" spans="1:4">
      <c r="A2793" s="1" t="s">
        <v>7</v>
      </c>
      <c r="B2793" s="1" t="s">
        <v>6652</v>
      </c>
      <c r="C2793" s="1" t="s">
        <v>10843</v>
      </c>
      <c r="D2793" s="1" t="str">
        <f t="shared" si="126"/>
        <v>新座市</v>
      </c>
    </row>
    <row r="2794" spans="1:4">
      <c r="A2794" s="1" t="s">
        <v>7</v>
      </c>
      <c r="B2794" s="1" t="s">
        <v>6849</v>
      </c>
      <c r="C2794" s="1" t="s">
        <v>10844</v>
      </c>
      <c r="D2794" s="1" t="str">
        <f t="shared" si="126"/>
        <v>三芳町</v>
      </c>
    </row>
    <row r="2795" spans="1:4">
      <c r="A2795" s="1" t="s">
        <v>7</v>
      </c>
      <c r="B2795" s="1" t="s">
        <v>6949</v>
      </c>
      <c r="C2795" s="1" t="s">
        <v>10845</v>
      </c>
      <c r="D2795" s="1" t="str">
        <f t="shared" si="126"/>
        <v>和光市</v>
      </c>
    </row>
    <row r="2796" spans="1:4">
      <c r="A2796" s="1" t="s">
        <v>7</v>
      </c>
      <c r="B2796" s="1" t="s">
        <v>6802</v>
      </c>
      <c r="C2796" s="1" t="s">
        <v>10846</v>
      </c>
      <c r="D2796" s="1" t="str">
        <f t="shared" si="126"/>
        <v>朝霞市</v>
      </c>
    </row>
    <row r="2797" spans="1:4">
      <c r="A2797" s="1" t="s">
        <v>7</v>
      </c>
      <c r="B2797" s="1" t="s">
        <v>6533</v>
      </c>
      <c r="C2797" s="1" t="s">
        <v>10847</v>
      </c>
      <c r="D2797" s="1" t="str">
        <f t="shared" si="126"/>
        <v>志木市</v>
      </c>
    </row>
    <row r="2798" spans="1:4">
      <c r="A2798" s="1" t="s">
        <v>7</v>
      </c>
      <c r="B2798" s="1" t="s">
        <v>6647</v>
      </c>
      <c r="C2798" s="1" t="s">
        <v>10848</v>
      </c>
      <c r="D2798" s="1" t="str">
        <f t="shared" si="126"/>
        <v>新座市</v>
      </c>
    </row>
    <row r="2799" spans="1:4">
      <c r="A2799" s="1" t="s">
        <v>7</v>
      </c>
      <c r="B2799" s="1" t="s">
        <v>6669</v>
      </c>
      <c r="C2799" s="1" t="s">
        <v>10849</v>
      </c>
      <c r="D2799" s="1" t="str">
        <f t="shared" si="126"/>
        <v>川越市</v>
      </c>
    </row>
    <row r="2800" spans="1:4">
      <c r="A2800" s="1" t="s">
        <v>7</v>
      </c>
      <c r="B2800" s="1" t="s">
        <v>6373</v>
      </c>
      <c r="C2800" s="1" t="s">
        <v>10850</v>
      </c>
      <c r="D2800" s="1" t="str">
        <f>LEFT(C2800,5)</f>
        <v>ふじみ野市</v>
      </c>
    </row>
    <row r="2801" spans="1:4">
      <c r="A2801" s="1" t="s">
        <v>7</v>
      </c>
      <c r="B2801" s="1" t="s">
        <v>6668</v>
      </c>
      <c r="C2801" s="1" t="s">
        <v>10851</v>
      </c>
      <c r="D2801" s="1" t="str">
        <f t="shared" si="126"/>
        <v>川越市</v>
      </c>
    </row>
    <row r="2802" spans="1:4">
      <c r="A2802" s="1" t="s">
        <v>7</v>
      </c>
      <c r="B2802" s="1" t="s">
        <v>6695</v>
      </c>
      <c r="C2802" s="1" t="s">
        <v>10852</v>
      </c>
      <c r="D2802" s="1" t="str">
        <f t="shared" si="126"/>
        <v>川越市</v>
      </c>
    </row>
    <row r="2803" spans="1:4">
      <c r="A2803" s="1" t="s">
        <v>7</v>
      </c>
      <c r="B2803" s="1" t="s">
        <v>6712</v>
      </c>
      <c r="C2803" s="1" t="s">
        <v>10853</v>
      </c>
      <c r="D2803" s="1" t="str">
        <f t="shared" si="126"/>
        <v>川越市</v>
      </c>
    </row>
    <row r="2804" spans="1:4">
      <c r="A2804" s="1" t="s">
        <v>7</v>
      </c>
      <c r="B2804" s="1" t="s">
        <v>6710</v>
      </c>
      <c r="C2804" s="1" t="s">
        <v>10854</v>
      </c>
      <c r="D2804" s="1" t="str">
        <f t="shared" si="126"/>
        <v>川越市</v>
      </c>
    </row>
    <row r="2805" spans="1:4">
      <c r="A2805" s="1" t="s">
        <v>7</v>
      </c>
      <c r="B2805" s="1" t="s">
        <v>6372</v>
      </c>
      <c r="C2805" s="1" t="s">
        <v>10855</v>
      </c>
      <c r="D2805" s="1" t="str">
        <f>LEFT(C2805,5)</f>
        <v>ふじみ野市</v>
      </c>
    </row>
    <row r="2806" spans="1:4">
      <c r="A2806" s="1" t="s">
        <v>7</v>
      </c>
      <c r="B2806" s="1" t="s">
        <v>6689</v>
      </c>
      <c r="C2806" s="1" t="s">
        <v>10856</v>
      </c>
      <c r="D2806" s="1" t="str">
        <f t="shared" si="126"/>
        <v>川越市</v>
      </c>
    </row>
    <row r="2807" spans="1:4">
      <c r="A2807" s="1" t="s">
        <v>7</v>
      </c>
      <c r="B2807" s="1" t="s">
        <v>6674</v>
      </c>
      <c r="C2807" s="1" t="s">
        <v>10857</v>
      </c>
      <c r="D2807" s="1" t="str">
        <f t="shared" si="126"/>
        <v>川越市</v>
      </c>
    </row>
    <row r="2808" spans="1:4">
      <c r="A2808" s="1" t="s">
        <v>7</v>
      </c>
      <c r="B2808" s="1" t="s">
        <v>6376</v>
      </c>
      <c r="C2808" s="1" t="s">
        <v>10858</v>
      </c>
      <c r="D2808" s="1" t="str">
        <f>LEFT(C2808,5)</f>
        <v>ふじみ野市</v>
      </c>
    </row>
    <row r="2809" spans="1:4">
      <c r="A2809" s="1" t="s">
        <v>7</v>
      </c>
      <c r="B2809" s="1" t="s">
        <v>6698</v>
      </c>
      <c r="C2809" s="1" t="s">
        <v>10859</v>
      </c>
      <c r="D2809" s="1" t="str">
        <f t="shared" si="126"/>
        <v>川越市</v>
      </c>
    </row>
    <row r="2810" spans="1:4">
      <c r="A2810" s="1" t="s">
        <v>7</v>
      </c>
      <c r="B2810" s="1" t="s">
        <v>6380</v>
      </c>
      <c r="C2810" s="1" t="s">
        <v>10860</v>
      </c>
      <c r="D2810" s="1" t="str">
        <f t="shared" ref="D2810:D2812" si="127">LEFT(C2810,5)</f>
        <v>ふじみ野市</v>
      </c>
    </row>
    <row r="2811" spans="1:4">
      <c r="A2811" s="1" t="s">
        <v>7</v>
      </c>
      <c r="B2811" s="1" t="s">
        <v>6375</v>
      </c>
      <c r="C2811" s="1" t="s">
        <v>10861</v>
      </c>
      <c r="D2811" s="1" t="str">
        <f t="shared" si="127"/>
        <v>ふじみ野市</v>
      </c>
    </row>
    <row r="2812" spans="1:4">
      <c r="A2812" s="1" t="s">
        <v>7</v>
      </c>
      <c r="B2812" s="1" t="s">
        <v>6370</v>
      </c>
      <c r="C2812" s="1" t="s">
        <v>10862</v>
      </c>
      <c r="D2812" s="1" t="str">
        <f t="shared" si="127"/>
        <v>ふじみ野市</v>
      </c>
    </row>
    <row r="2813" spans="1:4">
      <c r="A2813" s="1" t="s">
        <v>7</v>
      </c>
      <c r="B2813" s="1" t="s">
        <v>6709</v>
      </c>
      <c r="C2813" s="1" t="s">
        <v>10863</v>
      </c>
      <c r="D2813" s="1" t="str">
        <f t="shared" si="126"/>
        <v>川越市</v>
      </c>
    </row>
    <row r="2814" spans="1:4">
      <c r="A2814" s="1" t="s">
        <v>7</v>
      </c>
      <c r="B2814" s="1" t="s">
        <v>6452</v>
      </c>
      <c r="C2814" s="1" t="s">
        <v>10864</v>
      </c>
      <c r="D2814" s="1" t="str">
        <f t="shared" si="126"/>
        <v>狭山市</v>
      </c>
    </row>
    <row r="2815" spans="1:4">
      <c r="A2815" s="1" t="s">
        <v>7</v>
      </c>
      <c r="B2815" s="1" t="s">
        <v>6675</v>
      </c>
      <c r="C2815" s="1" t="s">
        <v>10865</v>
      </c>
      <c r="D2815" s="1" t="str">
        <f t="shared" si="126"/>
        <v>川越市</v>
      </c>
    </row>
    <row r="2816" spans="1:4">
      <c r="A2816" s="1" t="s">
        <v>7</v>
      </c>
      <c r="B2816" s="1" t="s">
        <v>6672</v>
      </c>
      <c r="C2816" s="1" t="s">
        <v>10866</v>
      </c>
      <c r="D2816" s="1" t="str">
        <f t="shared" si="126"/>
        <v>川越市</v>
      </c>
    </row>
    <row r="2817" spans="1:4">
      <c r="A2817" s="1" t="s">
        <v>7</v>
      </c>
      <c r="B2817" s="1" t="s">
        <v>6379</v>
      </c>
      <c r="C2817" s="1" t="s">
        <v>10867</v>
      </c>
      <c r="D2817" s="1" t="str">
        <f>LEFT(C2817,5)</f>
        <v>ふじみ野市</v>
      </c>
    </row>
    <row r="2818" spans="1:4">
      <c r="A2818" s="1" t="s">
        <v>7</v>
      </c>
      <c r="B2818" s="1" t="s">
        <v>6676</v>
      </c>
      <c r="C2818" s="1" t="s">
        <v>10868</v>
      </c>
      <c r="D2818" s="1" t="str">
        <f t="shared" si="126"/>
        <v>川越市</v>
      </c>
    </row>
    <row r="2819" spans="1:4">
      <c r="A2819" s="1" t="s">
        <v>7</v>
      </c>
      <c r="B2819" s="1" t="s">
        <v>6670</v>
      </c>
      <c r="C2819" s="1" t="s">
        <v>10869</v>
      </c>
      <c r="D2819" s="1" t="str">
        <f t="shared" si="126"/>
        <v>川越市</v>
      </c>
    </row>
    <row r="2820" spans="1:4">
      <c r="A2820" s="1" t="s">
        <v>7</v>
      </c>
      <c r="B2820" s="1" t="s">
        <v>6673</v>
      </c>
      <c r="C2820" s="1" t="s">
        <v>10870</v>
      </c>
      <c r="D2820" s="1" t="str">
        <f t="shared" si="126"/>
        <v>川越市</v>
      </c>
    </row>
    <row r="2821" spans="1:4">
      <c r="A2821" s="1" t="s">
        <v>7</v>
      </c>
      <c r="B2821" s="1" t="s">
        <v>6704</v>
      </c>
      <c r="C2821" s="1" t="s">
        <v>10871</v>
      </c>
      <c r="D2821" s="1" t="str">
        <f t="shared" si="126"/>
        <v>川越市</v>
      </c>
    </row>
    <row r="2822" spans="1:4">
      <c r="A2822" s="1" t="s">
        <v>7</v>
      </c>
      <c r="B2822" s="1" t="s">
        <v>6705</v>
      </c>
      <c r="C2822" s="1" t="s">
        <v>10872</v>
      </c>
      <c r="D2822" s="1" t="str">
        <f t="shared" si="126"/>
        <v>川越市</v>
      </c>
    </row>
    <row r="2823" spans="1:4">
      <c r="A2823" s="1" t="s">
        <v>7</v>
      </c>
      <c r="B2823" s="1" t="s">
        <v>6696</v>
      </c>
      <c r="C2823" s="1" t="s">
        <v>10873</v>
      </c>
      <c r="D2823" s="1" t="str">
        <f t="shared" si="126"/>
        <v>川越市</v>
      </c>
    </row>
    <row r="2824" spans="1:4">
      <c r="A2824" s="1" t="s">
        <v>7</v>
      </c>
      <c r="B2824" s="1" t="s">
        <v>6686</v>
      </c>
      <c r="C2824" s="1" t="s">
        <v>10874</v>
      </c>
      <c r="D2824" s="1" t="str">
        <f t="shared" si="126"/>
        <v>川越市</v>
      </c>
    </row>
    <row r="2825" spans="1:4">
      <c r="A2825" s="1" t="s">
        <v>7</v>
      </c>
      <c r="B2825" s="1" t="s">
        <v>6693</v>
      </c>
      <c r="C2825" s="1" t="s">
        <v>10875</v>
      </c>
      <c r="D2825" s="1" t="str">
        <f t="shared" si="126"/>
        <v>川越市</v>
      </c>
    </row>
    <row r="2826" spans="1:4">
      <c r="A2826" s="1" t="s">
        <v>7</v>
      </c>
      <c r="B2826" s="1" t="s">
        <v>6690</v>
      </c>
      <c r="C2826" s="1" t="s">
        <v>10876</v>
      </c>
      <c r="D2826" s="1" t="str">
        <f t="shared" si="126"/>
        <v>川越市</v>
      </c>
    </row>
    <row r="2827" spans="1:4">
      <c r="A2827" s="1" t="s">
        <v>7</v>
      </c>
      <c r="B2827" s="1" t="s">
        <v>6679</v>
      </c>
      <c r="C2827" s="1" t="s">
        <v>10877</v>
      </c>
      <c r="D2827" s="1" t="str">
        <f t="shared" si="126"/>
        <v>川越市</v>
      </c>
    </row>
    <row r="2828" spans="1:4">
      <c r="A2828" s="1" t="s">
        <v>7</v>
      </c>
      <c r="B2828" s="1" t="s">
        <v>6720</v>
      </c>
      <c r="C2828" s="1" t="s">
        <v>10878</v>
      </c>
      <c r="D2828" s="1" t="str">
        <f t="shared" ref="D2828:D2891" si="128">LEFT(C2828,3)</f>
        <v>川越市</v>
      </c>
    </row>
    <row r="2829" spans="1:4">
      <c r="A2829" s="1" t="s">
        <v>7</v>
      </c>
      <c r="B2829" s="1" t="s">
        <v>6702</v>
      </c>
      <c r="C2829" s="1" t="s">
        <v>10879</v>
      </c>
      <c r="D2829" s="1" t="str">
        <f t="shared" si="128"/>
        <v>川越市</v>
      </c>
    </row>
    <row r="2830" spans="1:4">
      <c r="A2830" s="1" t="s">
        <v>7</v>
      </c>
      <c r="B2830" s="1" t="s">
        <v>6374</v>
      </c>
      <c r="C2830" s="1" t="s">
        <v>10880</v>
      </c>
      <c r="D2830" s="1" t="str">
        <f>LEFT(C2830,5)</f>
        <v>ふじみ野市</v>
      </c>
    </row>
    <row r="2831" spans="1:4">
      <c r="A2831" s="1" t="s">
        <v>7</v>
      </c>
      <c r="B2831" s="1" t="s">
        <v>6667</v>
      </c>
      <c r="C2831" s="1" t="s">
        <v>10881</v>
      </c>
      <c r="D2831" s="1" t="str">
        <f t="shared" si="128"/>
        <v>川越市</v>
      </c>
    </row>
    <row r="2832" spans="1:4">
      <c r="A2832" s="1" t="s">
        <v>7</v>
      </c>
      <c r="B2832" s="1" t="s">
        <v>6721</v>
      </c>
      <c r="C2832" s="1" t="s">
        <v>10882</v>
      </c>
      <c r="D2832" s="1" t="str">
        <f t="shared" si="128"/>
        <v>川越市</v>
      </c>
    </row>
    <row r="2833" spans="1:4">
      <c r="A2833" s="1" t="s">
        <v>7</v>
      </c>
      <c r="B2833" s="1" t="s">
        <v>6716</v>
      </c>
      <c r="C2833" s="1" t="s">
        <v>10883</v>
      </c>
      <c r="D2833" s="1" t="str">
        <f t="shared" si="128"/>
        <v>川越市</v>
      </c>
    </row>
    <row r="2834" spans="1:4">
      <c r="A2834" s="1" t="s">
        <v>7</v>
      </c>
      <c r="B2834" s="1" t="s">
        <v>6688</v>
      </c>
      <c r="C2834" s="1" t="s">
        <v>10884</v>
      </c>
      <c r="D2834" s="1" t="str">
        <f t="shared" si="128"/>
        <v>川越市</v>
      </c>
    </row>
    <row r="2835" spans="1:4">
      <c r="A2835" s="1" t="s">
        <v>7</v>
      </c>
      <c r="B2835" s="1" t="s">
        <v>6904</v>
      </c>
      <c r="C2835" s="1" t="s">
        <v>10885</v>
      </c>
      <c r="D2835" s="1" t="str">
        <f t="shared" si="128"/>
        <v>川島町</v>
      </c>
    </row>
    <row r="2836" spans="1:4">
      <c r="A2836" s="1" t="s">
        <v>7</v>
      </c>
      <c r="B2836" s="1" t="s">
        <v>6718</v>
      </c>
      <c r="C2836" s="1" t="s">
        <v>10886</v>
      </c>
      <c r="D2836" s="1" t="str">
        <f t="shared" si="128"/>
        <v>川越市</v>
      </c>
    </row>
    <row r="2837" spans="1:4">
      <c r="A2837" s="1" t="s">
        <v>7</v>
      </c>
      <c r="B2837" s="1" t="s">
        <v>6691</v>
      </c>
      <c r="C2837" s="1" t="s">
        <v>10887</v>
      </c>
      <c r="D2837" s="1" t="str">
        <f t="shared" si="128"/>
        <v>川越市</v>
      </c>
    </row>
    <row r="2838" spans="1:4">
      <c r="A2838" s="1" t="s">
        <v>7</v>
      </c>
      <c r="B2838" s="1" t="s">
        <v>6677</v>
      </c>
      <c r="C2838" s="1" t="s">
        <v>10888</v>
      </c>
      <c r="D2838" s="1" t="str">
        <f t="shared" si="128"/>
        <v>川越市</v>
      </c>
    </row>
    <row r="2839" spans="1:4">
      <c r="A2839" s="1" t="s">
        <v>7</v>
      </c>
      <c r="B2839" s="1" t="s">
        <v>6715</v>
      </c>
      <c r="C2839" s="1" t="s">
        <v>10889</v>
      </c>
      <c r="D2839" s="1" t="str">
        <f t="shared" si="128"/>
        <v>川越市</v>
      </c>
    </row>
    <row r="2840" spans="1:4">
      <c r="A2840" s="1" t="s">
        <v>7</v>
      </c>
      <c r="B2840" s="1" t="s">
        <v>6706</v>
      </c>
      <c r="C2840" s="1" t="s">
        <v>10890</v>
      </c>
      <c r="D2840" s="1" t="str">
        <f t="shared" si="128"/>
        <v>川越市</v>
      </c>
    </row>
    <row r="2841" spans="1:4">
      <c r="A2841" s="1" t="s">
        <v>7</v>
      </c>
      <c r="B2841" s="1" t="s">
        <v>6697</v>
      </c>
      <c r="C2841" s="1" t="s">
        <v>10891</v>
      </c>
      <c r="D2841" s="1" t="str">
        <f t="shared" si="128"/>
        <v>川越市</v>
      </c>
    </row>
    <row r="2842" spans="1:4">
      <c r="A2842" s="1" t="s">
        <v>7</v>
      </c>
      <c r="B2842" s="1" t="s">
        <v>6685</v>
      </c>
      <c r="C2842" s="1" t="s">
        <v>10892</v>
      </c>
      <c r="D2842" s="1" t="str">
        <f t="shared" si="128"/>
        <v>川越市</v>
      </c>
    </row>
    <row r="2843" spans="1:4">
      <c r="A2843" s="1" t="s">
        <v>7</v>
      </c>
      <c r="B2843" s="1" t="s">
        <v>6371</v>
      </c>
      <c r="C2843" s="1" t="s">
        <v>10893</v>
      </c>
      <c r="D2843" s="1" t="str">
        <f>LEFT(C2843,5)</f>
        <v>ふじみ野市</v>
      </c>
    </row>
    <row r="2844" spans="1:4">
      <c r="A2844" s="1" t="s">
        <v>7</v>
      </c>
      <c r="B2844" s="1" t="s">
        <v>6717</v>
      </c>
      <c r="C2844" s="1" t="s">
        <v>10894</v>
      </c>
      <c r="D2844" s="1" t="str">
        <f t="shared" si="128"/>
        <v>川越市</v>
      </c>
    </row>
    <row r="2845" spans="1:4">
      <c r="A2845" s="1" t="s">
        <v>7</v>
      </c>
      <c r="B2845" s="1" t="s">
        <v>6687</v>
      </c>
      <c r="C2845" s="1" t="s">
        <v>10895</v>
      </c>
      <c r="D2845" s="1" t="str">
        <f t="shared" si="128"/>
        <v>川越市</v>
      </c>
    </row>
    <row r="2846" spans="1:4">
      <c r="A2846" s="1" t="s">
        <v>7</v>
      </c>
      <c r="B2846" s="1" t="s">
        <v>6692</v>
      </c>
      <c r="C2846" s="1" t="s">
        <v>10896</v>
      </c>
      <c r="D2846" s="1" t="str">
        <f t="shared" si="128"/>
        <v>川越市</v>
      </c>
    </row>
    <row r="2847" spans="1:4">
      <c r="A2847" s="1" t="s">
        <v>7</v>
      </c>
      <c r="B2847" s="1" t="s">
        <v>6683</v>
      </c>
      <c r="C2847" s="1" t="s">
        <v>10897</v>
      </c>
      <c r="D2847" s="1" t="str">
        <f t="shared" si="128"/>
        <v>川越市</v>
      </c>
    </row>
    <row r="2848" spans="1:4">
      <c r="A2848" s="1" t="s">
        <v>7</v>
      </c>
      <c r="B2848" s="1" t="s">
        <v>6378</v>
      </c>
      <c r="C2848" s="1" t="s">
        <v>10898</v>
      </c>
      <c r="D2848" s="1" t="str">
        <f>LEFT(C2848,5)</f>
        <v>ふじみ野市</v>
      </c>
    </row>
    <row r="2849" spans="1:4">
      <c r="A2849" s="1" t="s">
        <v>7</v>
      </c>
      <c r="B2849" s="1" t="s">
        <v>6671</v>
      </c>
      <c r="C2849" s="1" t="s">
        <v>10899</v>
      </c>
      <c r="D2849" s="1" t="str">
        <f t="shared" si="128"/>
        <v>川越市</v>
      </c>
    </row>
    <row r="2850" spans="1:4">
      <c r="A2850" s="1" t="s">
        <v>7</v>
      </c>
      <c r="B2850" s="1" t="s">
        <v>6377</v>
      </c>
      <c r="C2850" s="1" t="s">
        <v>10900</v>
      </c>
      <c r="D2850" s="1" t="str">
        <f>LEFT(C2850,5)</f>
        <v>ふじみ野市</v>
      </c>
    </row>
    <row r="2851" spans="1:4">
      <c r="A2851" s="1" t="s">
        <v>7</v>
      </c>
      <c r="B2851" s="1" t="s">
        <v>6694</v>
      </c>
      <c r="C2851" s="1" t="s">
        <v>10901</v>
      </c>
      <c r="D2851" s="1" t="str">
        <f t="shared" si="128"/>
        <v>川越市</v>
      </c>
    </row>
    <row r="2852" spans="1:4">
      <c r="A2852" s="1" t="s">
        <v>7</v>
      </c>
      <c r="B2852" s="1" t="s">
        <v>6708</v>
      </c>
      <c r="C2852" s="1" t="s">
        <v>10902</v>
      </c>
      <c r="D2852" s="1" t="str">
        <f t="shared" si="128"/>
        <v>川越市</v>
      </c>
    </row>
    <row r="2853" spans="1:4">
      <c r="A2853" s="1" t="s">
        <v>7</v>
      </c>
      <c r="B2853" s="1" t="s">
        <v>6700</v>
      </c>
      <c r="C2853" s="1" t="s">
        <v>10903</v>
      </c>
      <c r="D2853" s="1" t="str">
        <f t="shared" si="128"/>
        <v>川越市</v>
      </c>
    </row>
    <row r="2854" spans="1:4">
      <c r="A2854" s="1" t="s">
        <v>7</v>
      </c>
      <c r="B2854" s="1" t="s">
        <v>6703</v>
      </c>
      <c r="C2854" s="1" t="s">
        <v>10904</v>
      </c>
      <c r="D2854" s="1" t="str">
        <f t="shared" si="128"/>
        <v>川越市</v>
      </c>
    </row>
    <row r="2855" spans="1:4">
      <c r="A2855" s="1" t="s">
        <v>7</v>
      </c>
      <c r="B2855" s="1" t="s">
        <v>6707</v>
      </c>
      <c r="C2855" s="1" t="s">
        <v>10905</v>
      </c>
      <c r="D2855" s="1" t="str">
        <f t="shared" si="128"/>
        <v>川越市</v>
      </c>
    </row>
    <row r="2856" spans="1:4">
      <c r="A2856" s="1" t="s">
        <v>7</v>
      </c>
      <c r="B2856" s="1" t="s">
        <v>6678</v>
      </c>
      <c r="C2856" s="1" t="s">
        <v>10906</v>
      </c>
      <c r="D2856" s="1" t="str">
        <f t="shared" si="128"/>
        <v>川越市</v>
      </c>
    </row>
    <row r="2857" spans="1:4">
      <c r="A2857" s="1" t="s">
        <v>7</v>
      </c>
      <c r="B2857" s="1" t="s">
        <v>6699</v>
      </c>
      <c r="C2857" s="1" t="s">
        <v>10907</v>
      </c>
      <c r="D2857" s="1" t="str">
        <f t="shared" si="128"/>
        <v>川越市</v>
      </c>
    </row>
    <row r="2858" spans="1:4">
      <c r="A2858" s="1" t="s">
        <v>7</v>
      </c>
      <c r="B2858" s="1" t="s">
        <v>6680</v>
      </c>
      <c r="C2858" s="1" t="s">
        <v>10908</v>
      </c>
      <c r="D2858" s="1" t="str">
        <f t="shared" si="128"/>
        <v>川越市</v>
      </c>
    </row>
    <row r="2859" spans="1:4">
      <c r="A2859" s="1" t="s">
        <v>7</v>
      </c>
      <c r="B2859" s="1" t="s">
        <v>6681</v>
      </c>
      <c r="C2859" s="1" t="s">
        <v>10909</v>
      </c>
      <c r="D2859" s="1" t="str">
        <f t="shared" si="128"/>
        <v>川越市</v>
      </c>
    </row>
    <row r="2860" spans="1:4">
      <c r="A2860" s="1" t="s">
        <v>7</v>
      </c>
      <c r="B2860" s="1" t="s">
        <v>6903</v>
      </c>
      <c r="C2860" s="1" t="s">
        <v>10910</v>
      </c>
      <c r="D2860" s="1" t="str">
        <f t="shared" si="128"/>
        <v>川島町</v>
      </c>
    </row>
    <row r="2861" spans="1:4">
      <c r="A2861" s="1" t="s">
        <v>7</v>
      </c>
      <c r="B2861" s="1" t="s">
        <v>6684</v>
      </c>
      <c r="C2861" s="1" t="s">
        <v>10911</v>
      </c>
      <c r="D2861" s="1" t="str">
        <f t="shared" si="128"/>
        <v>川越市</v>
      </c>
    </row>
    <row r="2862" spans="1:4">
      <c r="A2862" s="1" t="s">
        <v>7</v>
      </c>
      <c r="B2862" s="1" t="s">
        <v>6829</v>
      </c>
      <c r="C2862" s="1" t="s">
        <v>10912</v>
      </c>
      <c r="D2862" s="1" t="str">
        <f t="shared" ref="D2862:D2863" si="129">LEFT(C2862,4)</f>
        <v>東松山市</v>
      </c>
    </row>
    <row r="2863" spans="1:4">
      <c r="A2863" s="1" t="s">
        <v>7</v>
      </c>
      <c r="B2863" s="1" t="s">
        <v>6834</v>
      </c>
      <c r="C2863" s="1" t="s">
        <v>10913</v>
      </c>
      <c r="D2863" s="1" t="str">
        <f t="shared" si="129"/>
        <v>東松山市</v>
      </c>
    </row>
    <row r="2864" spans="1:4">
      <c r="A2864" s="1" t="s">
        <v>7</v>
      </c>
      <c r="B2864" s="1" t="s">
        <v>6900</v>
      </c>
      <c r="C2864" s="1" t="s">
        <v>10914</v>
      </c>
      <c r="D2864" s="1" t="str">
        <f t="shared" si="128"/>
        <v>滑川町</v>
      </c>
    </row>
    <row r="2865" spans="1:4">
      <c r="A2865" s="1" t="s">
        <v>7</v>
      </c>
      <c r="B2865" s="1" t="s">
        <v>6790</v>
      </c>
      <c r="C2865" s="1" t="s">
        <v>10915</v>
      </c>
      <c r="D2865" s="1" t="str">
        <f t="shared" si="128"/>
        <v>寄居町</v>
      </c>
    </row>
    <row r="2866" spans="1:4">
      <c r="A2866" s="1" t="s">
        <v>7</v>
      </c>
      <c r="B2866" s="1" t="s">
        <v>6477</v>
      </c>
      <c r="C2866" s="1" t="s">
        <v>10916</v>
      </c>
      <c r="D2866" s="1" t="str">
        <f t="shared" si="128"/>
        <v>熊谷市</v>
      </c>
    </row>
    <row r="2867" spans="1:4">
      <c r="A2867" s="1" t="s">
        <v>7</v>
      </c>
      <c r="B2867" s="1" t="s">
        <v>6930</v>
      </c>
      <c r="C2867" s="1" t="s">
        <v>10917</v>
      </c>
      <c r="D2867" s="1" t="str">
        <f t="shared" si="128"/>
        <v>本庄市</v>
      </c>
    </row>
    <row r="2868" spans="1:4">
      <c r="A2868" s="1" t="s">
        <v>7</v>
      </c>
      <c r="B2868" s="1" t="s">
        <v>6928</v>
      </c>
      <c r="C2868" s="1" t="s">
        <v>10918</v>
      </c>
      <c r="D2868" s="1" t="str">
        <f t="shared" si="128"/>
        <v>本庄市</v>
      </c>
    </row>
    <row r="2869" spans="1:4">
      <c r="A2869" s="1" t="s">
        <v>7</v>
      </c>
      <c r="B2869" s="1" t="s">
        <v>6661</v>
      </c>
      <c r="C2869" s="1" t="s">
        <v>10919</v>
      </c>
      <c r="D2869" s="1" t="str">
        <f t="shared" si="128"/>
        <v>深谷市</v>
      </c>
    </row>
    <row r="2870" spans="1:4">
      <c r="A2870" s="1" t="s">
        <v>7</v>
      </c>
      <c r="B2870" s="1" t="s">
        <v>6832</v>
      </c>
      <c r="C2870" s="1" t="s">
        <v>10920</v>
      </c>
      <c r="D2870" s="1" t="str">
        <f>LEFT(C2870,4)</f>
        <v>東松山市</v>
      </c>
    </row>
    <row r="2871" spans="1:4">
      <c r="A2871" s="1" t="s">
        <v>7</v>
      </c>
      <c r="B2871" s="1" t="s">
        <v>6654</v>
      </c>
      <c r="C2871" s="1" t="s">
        <v>10921</v>
      </c>
      <c r="D2871" s="1" t="str">
        <f t="shared" si="128"/>
        <v>深谷市</v>
      </c>
    </row>
    <row r="2872" spans="1:4">
      <c r="A2872" s="1" t="s">
        <v>7</v>
      </c>
      <c r="B2872" s="1" t="s">
        <v>6472</v>
      </c>
      <c r="C2872" s="1" t="s">
        <v>10922</v>
      </c>
      <c r="D2872" s="1" t="str">
        <f t="shared" si="128"/>
        <v>熊谷市</v>
      </c>
    </row>
    <row r="2873" spans="1:4">
      <c r="A2873" s="1" t="s">
        <v>7</v>
      </c>
      <c r="B2873" s="1" t="s">
        <v>6934</v>
      </c>
      <c r="C2873" s="1" t="s">
        <v>10923</v>
      </c>
      <c r="D2873" s="1" t="str">
        <f t="shared" si="128"/>
        <v>本庄市</v>
      </c>
    </row>
    <row r="2874" spans="1:4">
      <c r="A2874" s="1" t="s">
        <v>7</v>
      </c>
      <c r="B2874" s="1" t="s">
        <v>6902</v>
      </c>
      <c r="C2874" s="1" t="s">
        <v>10924</v>
      </c>
      <c r="D2874" s="1" t="str">
        <f t="shared" si="128"/>
        <v>小川町</v>
      </c>
    </row>
    <row r="2875" spans="1:4">
      <c r="A2875" s="1" t="s">
        <v>7</v>
      </c>
      <c r="B2875" s="1" t="s">
        <v>6471</v>
      </c>
      <c r="C2875" s="1" t="s">
        <v>10925</v>
      </c>
      <c r="D2875" s="1" t="str">
        <f t="shared" si="128"/>
        <v>熊谷市</v>
      </c>
    </row>
    <row r="2876" spans="1:4">
      <c r="A2876" s="1" t="s">
        <v>7</v>
      </c>
      <c r="B2876" s="1" t="s">
        <v>6655</v>
      </c>
      <c r="C2876" s="1" t="s">
        <v>10926</v>
      </c>
      <c r="D2876" s="1" t="str">
        <f t="shared" si="128"/>
        <v>深谷市</v>
      </c>
    </row>
    <row r="2877" spans="1:4">
      <c r="A2877" s="1" t="s">
        <v>7</v>
      </c>
      <c r="B2877" s="1" t="s">
        <v>6836</v>
      </c>
      <c r="C2877" s="1" t="s">
        <v>10927</v>
      </c>
      <c r="D2877" s="1" t="str">
        <f>LEFT(C2877,4)</f>
        <v>東松山市</v>
      </c>
    </row>
    <row r="2878" spans="1:4">
      <c r="A2878" s="1" t="s">
        <v>7</v>
      </c>
      <c r="B2878" s="1" t="s">
        <v>6475</v>
      </c>
      <c r="C2878" s="1" t="s">
        <v>10928</v>
      </c>
      <c r="D2878" s="1" t="str">
        <f t="shared" si="128"/>
        <v>熊谷市</v>
      </c>
    </row>
    <row r="2879" spans="1:4">
      <c r="A2879" s="1" t="s">
        <v>7</v>
      </c>
      <c r="B2879" s="1" t="s">
        <v>6927</v>
      </c>
      <c r="C2879" s="1" t="s">
        <v>10929</v>
      </c>
      <c r="D2879" s="1" t="str">
        <f t="shared" si="128"/>
        <v>本庄市</v>
      </c>
    </row>
    <row r="2880" spans="1:4">
      <c r="A2880" s="1" t="s">
        <v>7</v>
      </c>
      <c r="B2880" s="1" t="s">
        <v>6800</v>
      </c>
      <c r="C2880" s="1" t="s">
        <v>10930</v>
      </c>
      <c r="D2880" s="1" t="str">
        <f t="shared" si="128"/>
        <v>秩父市</v>
      </c>
    </row>
    <row r="2881" spans="1:4">
      <c r="A2881" s="1" t="s">
        <v>7</v>
      </c>
      <c r="B2881" s="1" t="s">
        <v>6480</v>
      </c>
      <c r="C2881" s="1" t="s">
        <v>10931</v>
      </c>
      <c r="D2881" s="1" t="str">
        <f t="shared" si="128"/>
        <v>熊谷市</v>
      </c>
    </row>
    <row r="2882" spans="1:4">
      <c r="A2882" s="1" t="s">
        <v>7</v>
      </c>
      <c r="B2882" s="1" t="s">
        <v>6660</v>
      </c>
      <c r="C2882" s="1" t="s">
        <v>10932</v>
      </c>
      <c r="D2882" s="1" t="str">
        <f t="shared" si="128"/>
        <v>深谷市</v>
      </c>
    </row>
    <row r="2883" spans="1:4">
      <c r="A2883" s="1" t="s">
        <v>7</v>
      </c>
      <c r="B2883" s="1" t="s">
        <v>6794</v>
      </c>
      <c r="C2883" s="1" t="s">
        <v>10933</v>
      </c>
      <c r="D2883" s="1" t="str">
        <f t="shared" si="128"/>
        <v>寄居町</v>
      </c>
    </row>
    <row r="2884" spans="1:4">
      <c r="A2884" s="1" t="s">
        <v>7</v>
      </c>
      <c r="B2884" s="1" t="s">
        <v>6929</v>
      </c>
      <c r="C2884" s="1" t="s">
        <v>10934</v>
      </c>
      <c r="D2884" s="1" t="str">
        <f t="shared" si="128"/>
        <v>本庄市</v>
      </c>
    </row>
    <row r="2885" spans="1:4">
      <c r="A2885" s="1" t="s">
        <v>7</v>
      </c>
      <c r="B2885" s="1" t="s">
        <v>6899</v>
      </c>
      <c r="C2885" s="1" t="s">
        <v>10935</v>
      </c>
      <c r="D2885" s="1" t="str">
        <f t="shared" si="128"/>
        <v>滑川町</v>
      </c>
    </row>
    <row r="2886" spans="1:4">
      <c r="A2886" s="1" t="s">
        <v>7</v>
      </c>
      <c r="B2886" s="1" t="s">
        <v>6482</v>
      </c>
      <c r="C2886" s="1" t="s">
        <v>10936</v>
      </c>
      <c r="D2886" s="1" t="str">
        <f t="shared" si="128"/>
        <v>熊谷市</v>
      </c>
    </row>
    <row r="2887" spans="1:4">
      <c r="A2887" s="1" t="s">
        <v>7</v>
      </c>
      <c r="B2887" s="1" t="s">
        <v>6470</v>
      </c>
      <c r="C2887" s="1" t="s">
        <v>10937</v>
      </c>
      <c r="D2887" s="1" t="str">
        <f t="shared" si="128"/>
        <v>熊谷市</v>
      </c>
    </row>
    <row r="2888" spans="1:4">
      <c r="A2888" s="1" t="s">
        <v>7</v>
      </c>
      <c r="B2888" s="1" t="s">
        <v>6658</v>
      </c>
      <c r="C2888" s="1" t="s">
        <v>10938</v>
      </c>
      <c r="D2888" s="1" t="str">
        <f t="shared" si="128"/>
        <v>深谷市</v>
      </c>
    </row>
    <row r="2889" spans="1:4">
      <c r="A2889" s="1" t="s">
        <v>7</v>
      </c>
      <c r="B2889" s="1" t="s">
        <v>6666</v>
      </c>
      <c r="C2889" s="1" t="s">
        <v>10939</v>
      </c>
      <c r="D2889" s="1" t="str">
        <f t="shared" si="128"/>
        <v>深谷市</v>
      </c>
    </row>
    <row r="2890" spans="1:4">
      <c r="A2890" s="1" t="s">
        <v>7</v>
      </c>
      <c r="B2890" s="1" t="s">
        <v>6907</v>
      </c>
      <c r="C2890" s="1" t="s">
        <v>10940</v>
      </c>
      <c r="D2890" s="1" t="str">
        <f t="shared" si="128"/>
        <v>嵐山町</v>
      </c>
    </row>
    <row r="2891" spans="1:4">
      <c r="A2891" s="1" t="s">
        <v>7</v>
      </c>
      <c r="B2891" s="1" t="s">
        <v>6476</v>
      </c>
      <c r="C2891" s="1" t="s">
        <v>10941</v>
      </c>
      <c r="D2891" s="1" t="str">
        <f t="shared" si="128"/>
        <v>熊谷市</v>
      </c>
    </row>
    <row r="2892" spans="1:4">
      <c r="A2892" s="1" t="s">
        <v>7</v>
      </c>
      <c r="B2892" s="1" t="s">
        <v>6664</v>
      </c>
      <c r="C2892" s="1" t="s">
        <v>10942</v>
      </c>
      <c r="D2892" s="1" t="str">
        <f t="shared" ref="D2892:D2955" si="130">LEFT(C2892,3)</f>
        <v>深谷市</v>
      </c>
    </row>
    <row r="2893" spans="1:4">
      <c r="A2893" s="1" t="s">
        <v>7</v>
      </c>
      <c r="B2893" s="1" t="s">
        <v>6469</v>
      </c>
      <c r="C2893" s="1" t="s">
        <v>10943</v>
      </c>
      <c r="D2893" s="1" t="str">
        <f t="shared" si="130"/>
        <v>熊谷市</v>
      </c>
    </row>
    <row r="2894" spans="1:4">
      <c r="A2894" s="1" t="s">
        <v>7</v>
      </c>
      <c r="B2894" s="1" t="s">
        <v>6478</v>
      </c>
      <c r="C2894" s="1" t="s">
        <v>10944</v>
      </c>
      <c r="D2894" s="1" t="str">
        <f t="shared" si="130"/>
        <v>熊谷市</v>
      </c>
    </row>
    <row r="2895" spans="1:4">
      <c r="A2895" s="1" t="s">
        <v>7</v>
      </c>
      <c r="B2895" s="1" t="s">
        <v>6931</v>
      </c>
      <c r="C2895" s="1" t="s">
        <v>10945</v>
      </c>
      <c r="D2895" s="1" t="str">
        <f t="shared" si="130"/>
        <v>本庄市</v>
      </c>
    </row>
    <row r="2896" spans="1:4">
      <c r="A2896" s="1" t="s">
        <v>7</v>
      </c>
      <c r="B2896" s="1" t="s">
        <v>6799</v>
      </c>
      <c r="C2896" s="1" t="s">
        <v>10946</v>
      </c>
      <c r="D2896" s="1" t="str">
        <f t="shared" si="130"/>
        <v>秩父市</v>
      </c>
    </row>
    <row r="2897" spans="1:4">
      <c r="A2897" s="1" t="s">
        <v>7</v>
      </c>
      <c r="B2897" s="1" t="s">
        <v>6659</v>
      </c>
      <c r="C2897" s="1" t="s">
        <v>10947</v>
      </c>
      <c r="D2897" s="1" t="str">
        <f t="shared" si="130"/>
        <v>深谷市</v>
      </c>
    </row>
    <row r="2898" spans="1:4">
      <c r="A2898" s="1" t="s">
        <v>7</v>
      </c>
      <c r="B2898" s="1" t="s">
        <v>6792</v>
      </c>
      <c r="C2898" s="1" t="s">
        <v>10948</v>
      </c>
      <c r="D2898" s="1" t="str">
        <f t="shared" si="130"/>
        <v>寄居町</v>
      </c>
    </row>
    <row r="2899" spans="1:4">
      <c r="A2899" s="1" t="s">
        <v>7</v>
      </c>
      <c r="B2899" s="1" t="s">
        <v>6662</v>
      </c>
      <c r="C2899" s="1" t="s">
        <v>10949</v>
      </c>
      <c r="D2899" s="1" t="str">
        <f t="shared" si="130"/>
        <v>深谷市</v>
      </c>
    </row>
    <row r="2900" spans="1:4">
      <c r="A2900" s="1" t="s">
        <v>7</v>
      </c>
      <c r="B2900" s="1" t="s">
        <v>6793</v>
      </c>
      <c r="C2900" s="1" t="s">
        <v>10950</v>
      </c>
      <c r="D2900" s="1" t="str">
        <f t="shared" si="130"/>
        <v>寄居町</v>
      </c>
    </row>
    <row r="2901" spans="1:4">
      <c r="A2901" s="1" t="s">
        <v>7</v>
      </c>
      <c r="B2901" s="1" t="s">
        <v>6901</v>
      </c>
      <c r="C2901" s="1" t="s">
        <v>10951</v>
      </c>
      <c r="D2901" s="1" t="str">
        <f t="shared" si="130"/>
        <v>滑川町</v>
      </c>
    </row>
    <row r="2902" spans="1:4">
      <c r="A2902" s="1" t="s">
        <v>7</v>
      </c>
      <c r="B2902" s="1" t="s">
        <v>6797</v>
      </c>
      <c r="C2902" s="1" t="s">
        <v>10952</v>
      </c>
      <c r="D2902" s="1" t="str">
        <f t="shared" si="130"/>
        <v>秩父市</v>
      </c>
    </row>
    <row r="2903" spans="1:4">
      <c r="A2903" s="1" t="s">
        <v>7</v>
      </c>
      <c r="B2903" s="1" t="s">
        <v>6830</v>
      </c>
      <c r="C2903" s="1" t="s">
        <v>10953</v>
      </c>
      <c r="D2903" s="1" t="str">
        <f>LEFT(C2903,4)</f>
        <v>東松山市</v>
      </c>
    </row>
    <row r="2904" spans="1:4">
      <c r="A2904" s="1" t="s">
        <v>7</v>
      </c>
      <c r="B2904" s="1" t="s">
        <v>6801</v>
      </c>
      <c r="C2904" s="1" t="s">
        <v>10954</v>
      </c>
      <c r="D2904" s="1" t="str">
        <f t="shared" si="130"/>
        <v>秩父市</v>
      </c>
    </row>
    <row r="2905" spans="1:4">
      <c r="A2905" s="1" t="s">
        <v>7</v>
      </c>
      <c r="B2905" s="1" t="s">
        <v>6796</v>
      </c>
      <c r="C2905" s="1" t="s">
        <v>10955</v>
      </c>
      <c r="D2905" s="1" t="str">
        <f>LEFT(C2905,4)</f>
        <v>小鹿野町</v>
      </c>
    </row>
    <row r="2906" spans="1:4">
      <c r="A2906" s="1" t="s">
        <v>7</v>
      </c>
      <c r="B2906" s="1" t="s">
        <v>6481</v>
      </c>
      <c r="C2906" s="1" t="s">
        <v>10956</v>
      </c>
      <c r="D2906" s="1" t="str">
        <f t="shared" si="130"/>
        <v>熊谷市</v>
      </c>
    </row>
    <row r="2907" spans="1:4">
      <c r="A2907" s="1" t="s">
        <v>7</v>
      </c>
      <c r="B2907" s="1" t="s">
        <v>6831</v>
      </c>
      <c r="C2907" s="1" t="s">
        <v>10957</v>
      </c>
      <c r="D2907" s="1" t="str">
        <f>LEFT(C2907,4)</f>
        <v>東松山市</v>
      </c>
    </row>
    <row r="2908" spans="1:4">
      <c r="A2908" s="1" t="s">
        <v>7</v>
      </c>
      <c r="B2908" s="1" t="s">
        <v>6798</v>
      </c>
      <c r="C2908" s="1" t="s">
        <v>10958</v>
      </c>
      <c r="D2908" s="1" t="str">
        <f t="shared" si="130"/>
        <v>秩父市</v>
      </c>
    </row>
    <row r="2909" spans="1:4">
      <c r="A2909" s="1" t="s">
        <v>7</v>
      </c>
      <c r="B2909" s="1" t="s">
        <v>6665</v>
      </c>
      <c r="C2909" s="1" t="s">
        <v>10959</v>
      </c>
      <c r="D2909" s="1" t="str">
        <f t="shared" si="130"/>
        <v>深谷市</v>
      </c>
    </row>
    <row r="2910" spans="1:4">
      <c r="A2910" s="1" t="s">
        <v>7</v>
      </c>
      <c r="B2910" s="1" t="s">
        <v>6657</v>
      </c>
      <c r="C2910" s="1" t="s">
        <v>10960</v>
      </c>
      <c r="D2910" s="1" t="str">
        <f t="shared" si="130"/>
        <v>深谷市</v>
      </c>
    </row>
    <row r="2911" spans="1:4">
      <c r="A2911" s="1" t="s">
        <v>7</v>
      </c>
      <c r="B2911" s="1" t="s">
        <v>6791</v>
      </c>
      <c r="C2911" s="1" t="s">
        <v>10961</v>
      </c>
      <c r="D2911" s="1" t="str">
        <f t="shared" si="130"/>
        <v>寄居町</v>
      </c>
    </row>
    <row r="2912" spans="1:4">
      <c r="A2912" s="1" t="s">
        <v>7</v>
      </c>
      <c r="B2912" s="1" t="s">
        <v>6473</v>
      </c>
      <c r="C2912" s="1" t="s">
        <v>10962</v>
      </c>
      <c r="D2912" s="1" t="str">
        <f t="shared" si="130"/>
        <v>熊谷市</v>
      </c>
    </row>
    <row r="2913" spans="1:4">
      <c r="A2913" s="1" t="s">
        <v>7</v>
      </c>
      <c r="B2913" s="1" t="s">
        <v>6656</v>
      </c>
      <c r="C2913" s="1" t="s">
        <v>10963</v>
      </c>
      <c r="D2913" s="1" t="str">
        <f t="shared" si="130"/>
        <v>深谷市</v>
      </c>
    </row>
    <row r="2914" spans="1:4">
      <c r="A2914" s="1" t="s">
        <v>7</v>
      </c>
      <c r="B2914" s="1" t="s">
        <v>6479</v>
      </c>
      <c r="C2914" s="1" t="s">
        <v>10964</v>
      </c>
      <c r="D2914" s="1" t="str">
        <f t="shared" si="130"/>
        <v>熊谷市</v>
      </c>
    </row>
    <row r="2915" spans="1:4">
      <c r="A2915" s="1" t="s">
        <v>7</v>
      </c>
      <c r="B2915" s="1" t="s">
        <v>10965</v>
      </c>
      <c r="C2915" s="1" t="s">
        <v>10966</v>
      </c>
      <c r="D2915" s="1" t="str">
        <f t="shared" si="130"/>
        <v>神川町</v>
      </c>
    </row>
    <row r="2916" spans="1:4">
      <c r="A2916" s="1" t="s">
        <v>7</v>
      </c>
      <c r="B2916" s="1" t="s">
        <v>6474</v>
      </c>
      <c r="C2916" s="1" t="s">
        <v>10967</v>
      </c>
      <c r="D2916" s="1" t="str">
        <f t="shared" si="130"/>
        <v>熊谷市</v>
      </c>
    </row>
    <row r="2917" spans="1:4">
      <c r="A2917" s="1" t="s">
        <v>7</v>
      </c>
      <c r="B2917" s="1" t="s">
        <v>6663</v>
      </c>
      <c r="C2917" s="1" t="s">
        <v>10968</v>
      </c>
      <c r="D2917" s="1" t="str">
        <f t="shared" si="130"/>
        <v>深谷市</v>
      </c>
    </row>
    <row r="2918" spans="1:4">
      <c r="A2918" s="1" t="s">
        <v>7</v>
      </c>
      <c r="B2918" s="1" t="s">
        <v>6457</v>
      </c>
      <c r="C2918" s="1" t="s">
        <v>10969</v>
      </c>
      <c r="D2918" s="1" t="str">
        <f t="shared" si="130"/>
        <v>狭山市</v>
      </c>
    </row>
    <row r="2919" spans="1:4">
      <c r="A2919" s="1" t="s">
        <v>7</v>
      </c>
      <c r="B2919" s="1" t="s">
        <v>6449</v>
      </c>
      <c r="C2919" s="1" t="s">
        <v>10970</v>
      </c>
      <c r="D2919" s="1" t="str">
        <f t="shared" si="130"/>
        <v>狭山市</v>
      </c>
    </row>
    <row r="2920" spans="1:4">
      <c r="A2920" s="1" t="s">
        <v>7</v>
      </c>
      <c r="B2920" s="1" t="s">
        <v>6895</v>
      </c>
      <c r="C2920" s="1" t="s">
        <v>10971</v>
      </c>
      <c r="D2920" s="1" t="str">
        <f t="shared" si="130"/>
        <v>飯能市</v>
      </c>
    </row>
    <row r="2921" spans="1:4">
      <c r="A2921" s="1" t="s">
        <v>7</v>
      </c>
      <c r="B2921" s="1" t="s">
        <v>6843</v>
      </c>
      <c r="C2921" s="1" t="s">
        <v>10972</v>
      </c>
      <c r="D2921" s="1" t="str">
        <f t="shared" si="130"/>
        <v>日高市</v>
      </c>
    </row>
    <row r="2922" spans="1:4">
      <c r="A2922" s="1" t="s">
        <v>7</v>
      </c>
      <c r="B2922" s="1" t="s">
        <v>6463</v>
      </c>
      <c r="C2922" s="1" t="s">
        <v>10973</v>
      </c>
      <c r="D2922" s="1" t="str">
        <f t="shared" si="130"/>
        <v>狭山市</v>
      </c>
    </row>
    <row r="2923" spans="1:4">
      <c r="A2923" s="1" t="s">
        <v>7</v>
      </c>
      <c r="B2923" s="1" t="s">
        <v>6841</v>
      </c>
      <c r="C2923" s="1" t="s">
        <v>10974</v>
      </c>
      <c r="D2923" s="1" t="str">
        <f t="shared" si="130"/>
        <v>日高市</v>
      </c>
    </row>
    <row r="2924" spans="1:4">
      <c r="A2924" s="1" t="s">
        <v>7</v>
      </c>
      <c r="B2924" s="1" t="s">
        <v>6889</v>
      </c>
      <c r="C2924" s="1" t="s">
        <v>10975</v>
      </c>
      <c r="D2924" s="1" t="str">
        <f t="shared" si="130"/>
        <v>飯能市</v>
      </c>
    </row>
    <row r="2925" spans="1:4">
      <c r="A2925" s="1" t="s">
        <v>7</v>
      </c>
      <c r="B2925" s="1" t="s">
        <v>6511</v>
      </c>
      <c r="C2925" s="1" t="s">
        <v>10976</v>
      </c>
      <c r="D2925" s="1" t="str">
        <f t="shared" si="130"/>
        <v>坂戸市</v>
      </c>
    </row>
    <row r="2926" spans="1:4">
      <c r="A2926" s="1" t="s">
        <v>7</v>
      </c>
      <c r="B2926" s="1" t="s">
        <v>6894</v>
      </c>
      <c r="C2926" s="1" t="s">
        <v>10977</v>
      </c>
      <c r="D2926" s="1" t="str">
        <f t="shared" si="130"/>
        <v>飯能市</v>
      </c>
    </row>
    <row r="2927" spans="1:4">
      <c r="A2927" s="1" t="s">
        <v>7</v>
      </c>
      <c r="B2927" s="1" t="s">
        <v>6822</v>
      </c>
      <c r="C2927" s="1" t="s">
        <v>10978</v>
      </c>
      <c r="D2927" s="1" t="str">
        <f>LEFT(C2927,4)</f>
        <v>鶴ヶ島市</v>
      </c>
    </row>
    <row r="2928" spans="1:4">
      <c r="A2928" s="1" t="s">
        <v>7</v>
      </c>
      <c r="B2928" s="1" t="s">
        <v>6465</v>
      </c>
      <c r="C2928" s="1" t="s">
        <v>10979</v>
      </c>
      <c r="D2928" s="1" t="str">
        <f t="shared" si="130"/>
        <v>狭山市</v>
      </c>
    </row>
    <row r="2929" spans="1:4">
      <c r="A2929" s="1" t="s">
        <v>7</v>
      </c>
      <c r="B2929" s="1" t="s">
        <v>6827</v>
      </c>
      <c r="C2929" s="1" t="s">
        <v>10980</v>
      </c>
      <c r="D2929" s="1" t="str">
        <f>LEFT(C2929,4)</f>
        <v>鶴ヶ島市</v>
      </c>
    </row>
    <row r="2930" spans="1:4">
      <c r="A2930" s="1" t="s">
        <v>7</v>
      </c>
      <c r="B2930" s="1" t="s">
        <v>6898</v>
      </c>
      <c r="C2930" s="1" t="s">
        <v>10981</v>
      </c>
      <c r="D2930" s="1" t="str">
        <f>LEFT(C2930,5)</f>
        <v>ときがわ町</v>
      </c>
    </row>
    <row r="2931" spans="1:4">
      <c r="A2931" s="1" t="s">
        <v>7</v>
      </c>
      <c r="B2931" s="1" t="s">
        <v>6840</v>
      </c>
      <c r="C2931" s="1" t="s">
        <v>10982</v>
      </c>
      <c r="D2931" s="1" t="str">
        <f t="shared" si="130"/>
        <v>日高市</v>
      </c>
    </row>
    <row r="2932" spans="1:4">
      <c r="A2932" s="1" t="s">
        <v>7</v>
      </c>
      <c r="B2932" s="1" t="s">
        <v>6510</v>
      </c>
      <c r="C2932" s="1" t="s">
        <v>10983</v>
      </c>
      <c r="D2932" s="1" t="str">
        <f t="shared" si="130"/>
        <v>坂戸市</v>
      </c>
    </row>
    <row r="2933" spans="1:4">
      <c r="A2933" s="1" t="s">
        <v>7</v>
      </c>
      <c r="B2933" s="1" t="s">
        <v>6508</v>
      </c>
      <c r="C2933" s="1" t="s">
        <v>10984</v>
      </c>
      <c r="D2933" s="1" t="str">
        <f t="shared" si="130"/>
        <v>坂戸市</v>
      </c>
    </row>
    <row r="2934" spans="1:4">
      <c r="A2934" s="1" t="s">
        <v>7</v>
      </c>
      <c r="B2934" s="1" t="s">
        <v>6468</v>
      </c>
      <c r="C2934" s="1" t="s">
        <v>10985</v>
      </c>
      <c r="D2934" s="1" t="str">
        <f t="shared" si="130"/>
        <v>狭山市</v>
      </c>
    </row>
    <row r="2935" spans="1:4">
      <c r="A2935" s="1" t="s">
        <v>7</v>
      </c>
      <c r="B2935" s="1" t="s">
        <v>6892</v>
      </c>
      <c r="C2935" s="1" t="s">
        <v>10986</v>
      </c>
      <c r="D2935" s="1" t="str">
        <f t="shared" si="130"/>
        <v>飯能市</v>
      </c>
    </row>
    <row r="2936" spans="1:4">
      <c r="A2936" s="1" t="s">
        <v>7</v>
      </c>
      <c r="B2936" s="1" t="s">
        <v>6454</v>
      </c>
      <c r="C2936" s="1" t="s">
        <v>10987</v>
      </c>
      <c r="D2936" s="1" t="str">
        <f t="shared" si="130"/>
        <v>狭山市</v>
      </c>
    </row>
    <row r="2937" spans="1:4">
      <c r="A2937" s="1" t="s">
        <v>7</v>
      </c>
      <c r="B2937" s="1" t="s">
        <v>6842</v>
      </c>
      <c r="C2937" s="1" t="s">
        <v>10988</v>
      </c>
      <c r="D2937" s="1" t="str">
        <f t="shared" si="130"/>
        <v>日高市</v>
      </c>
    </row>
    <row r="2938" spans="1:4">
      <c r="A2938" s="1" t="s">
        <v>7</v>
      </c>
      <c r="B2938" s="1" t="s">
        <v>6820</v>
      </c>
      <c r="C2938" s="1" t="s">
        <v>10989</v>
      </c>
      <c r="D2938" s="1" t="str">
        <f>LEFT(C2938,4)</f>
        <v>鶴ヶ島市</v>
      </c>
    </row>
    <row r="2939" spans="1:4">
      <c r="A2939" s="1" t="s">
        <v>7</v>
      </c>
      <c r="B2939" s="1" t="s">
        <v>6446</v>
      </c>
      <c r="C2939" s="1" t="s">
        <v>10990</v>
      </c>
      <c r="D2939" s="1" t="str">
        <f t="shared" si="130"/>
        <v>狭山市</v>
      </c>
    </row>
    <row r="2940" spans="1:4">
      <c r="A2940" s="1" t="s">
        <v>7</v>
      </c>
      <c r="B2940" s="1" t="s">
        <v>6450</v>
      </c>
      <c r="C2940" s="1" t="s">
        <v>10991</v>
      </c>
      <c r="D2940" s="1" t="str">
        <f t="shared" si="130"/>
        <v>狭山市</v>
      </c>
    </row>
    <row r="2941" spans="1:4">
      <c r="A2941" s="1" t="s">
        <v>7</v>
      </c>
      <c r="B2941" s="1" t="s">
        <v>6824</v>
      </c>
      <c r="C2941" s="1" t="s">
        <v>10992</v>
      </c>
      <c r="D2941" s="1" t="str">
        <f>LEFT(C2941,4)</f>
        <v>鶴ヶ島市</v>
      </c>
    </row>
    <row r="2942" spans="1:4">
      <c r="A2942" s="1" t="s">
        <v>7</v>
      </c>
      <c r="B2942" s="1" t="s">
        <v>6850</v>
      </c>
      <c r="C2942" s="1" t="s">
        <v>10993</v>
      </c>
      <c r="D2942" s="1" t="str">
        <f>LEFT(C2942,4)</f>
        <v>毛呂山町</v>
      </c>
    </row>
    <row r="2943" spans="1:4">
      <c r="A2943" s="1" t="s">
        <v>7</v>
      </c>
      <c r="B2943" s="1" t="s">
        <v>6513</v>
      </c>
      <c r="C2943" s="1" t="s">
        <v>10994</v>
      </c>
      <c r="D2943" s="1" t="str">
        <f t="shared" si="130"/>
        <v>坂戸市</v>
      </c>
    </row>
    <row r="2944" spans="1:4">
      <c r="A2944" s="1" t="s">
        <v>7</v>
      </c>
      <c r="B2944" s="1" t="s">
        <v>6839</v>
      </c>
      <c r="C2944" s="1" t="s">
        <v>10995</v>
      </c>
      <c r="D2944" s="1" t="str">
        <f t="shared" si="130"/>
        <v>日高市</v>
      </c>
    </row>
    <row r="2945" spans="1:4">
      <c r="A2945" s="1" t="s">
        <v>7</v>
      </c>
      <c r="B2945" s="1" t="s">
        <v>6512</v>
      </c>
      <c r="C2945" s="1" t="s">
        <v>10996</v>
      </c>
      <c r="D2945" s="1" t="str">
        <f t="shared" si="130"/>
        <v>坂戸市</v>
      </c>
    </row>
    <row r="2946" spans="1:4">
      <c r="A2946" s="1" t="s">
        <v>7</v>
      </c>
      <c r="B2946" s="1" t="s">
        <v>6466</v>
      </c>
      <c r="C2946" s="1" t="s">
        <v>10997</v>
      </c>
      <c r="D2946" s="1" t="str">
        <f t="shared" si="130"/>
        <v>狭山市</v>
      </c>
    </row>
    <row r="2947" spans="1:4">
      <c r="A2947" s="1" t="s">
        <v>7</v>
      </c>
      <c r="B2947" s="1" t="s">
        <v>6845</v>
      </c>
      <c r="C2947" s="1" t="s">
        <v>10998</v>
      </c>
      <c r="D2947" s="1" t="str">
        <f t="shared" si="130"/>
        <v>日高市</v>
      </c>
    </row>
    <row r="2948" spans="1:4">
      <c r="A2948" s="1" t="s">
        <v>7</v>
      </c>
      <c r="B2948" s="1" t="s">
        <v>6891</v>
      </c>
      <c r="C2948" s="1" t="s">
        <v>10999</v>
      </c>
      <c r="D2948" s="1" t="str">
        <f t="shared" si="130"/>
        <v>飯能市</v>
      </c>
    </row>
    <row r="2949" spans="1:4">
      <c r="A2949" s="1" t="s">
        <v>7</v>
      </c>
      <c r="B2949" s="1" t="s">
        <v>6818</v>
      </c>
      <c r="C2949" s="1" t="s">
        <v>11000</v>
      </c>
      <c r="D2949" s="1" t="str">
        <f>LEFT(C2949,4)</f>
        <v>鶴ヶ島市</v>
      </c>
    </row>
    <row r="2950" spans="1:4">
      <c r="A2950" s="1" t="s">
        <v>7</v>
      </c>
      <c r="B2950" s="1" t="s">
        <v>6893</v>
      </c>
      <c r="C2950" s="1" t="s">
        <v>11001</v>
      </c>
      <c r="D2950" s="1" t="str">
        <f t="shared" si="130"/>
        <v>飯能市</v>
      </c>
    </row>
    <row r="2951" spans="1:4">
      <c r="A2951" s="1" t="s">
        <v>7</v>
      </c>
      <c r="B2951" s="1" t="s">
        <v>6459</v>
      </c>
      <c r="C2951" s="1" t="s">
        <v>11002</v>
      </c>
      <c r="D2951" s="1" t="str">
        <f t="shared" si="130"/>
        <v>狭山市</v>
      </c>
    </row>
    <row r="2952" spans="1:4">
      <c r="A2952" s="1" t="s">
        <v>7</v>
      </c>
      <c r="B2952" s="1" t="s">
        <v>6905</v>
      </c>
      <c r="C2952" s="1" t="s">
        <v>11003</v>
      </c>
      <c r="D2952" s="1" t="str">
        <f t="shared" si="130"/>
        <v>鳩山町</v>
      </c>
    </row>
    <row r="2953" spans="1:4">
      <c r="A2953" s="1" t="s">
        <v>7</v>
      </c>
      <c r="B2953" s="1" t="s">
        <v>6458</v>
      </c>
      <c r="C2953" s="1" t="s">
        <v>11004</v>
      </c>
      <c r="D2953" s="1" t="str">
        <f t="shared" si="130"/>
        <v>狭山市</v>
      </c>
    </row>
    <row r="2954" spans="1:4">
      <c r="A2954" s="1" t="s">
        <v>7</v>
      </c>
      <c r="B2954" s="1" t="s">
        <v>6844</v>
      </c>
      <c r="C2954" s="1" t="s">
        <v>11005</v>
      </c>
      <c r="D2954" s="1" t="str">
        <f t="shared" si="130"/>
        <v>日高市</v>
      </c>
    </row>
    <row r="2955" spans="1:4">
      <c r="A2955" s="1" t="s">
        <v>7</v>
      </c>
      <c r="B2955" s="1" t="s">
        <v>6464</v>
      </c>
      <c r="C2955" s="1" t="s">
        <v>11006</v>
      </c>
      <c r="D2955" s="1" t="str">
        <f t="shared" si="130"/>
        <v>狭山市</v>
      </c>
    </row>
    <row r="2956" spans="1:4">
      <c r="A2956" s="1" t="s">
        <v>7</v>
      </c>
      <c r="B2956" s="1" t="s">
        <v>6453</v>
      </c>
      <c r="C2956" s="1" t="s">
        <v>11007</v>
      </c>
      <c r="D2956" s="1" t="str">
        <f t="shared" ref="D2956:D3019" si="131">LEFT(C2956,3)</f>
        <v>狭山市</v>
      </c>
    </row>
    <row r="2957" spans="1:4">
      <c r="A2957" s="1" t="s">
        <v>7</v>
      </c>
      <c r="B2957" s="1" t="s">
        <v>6906</v>
      </c>
      <c r="C2957" s="1" t="s">
        <v>11008</v>
      </c>
      <c r="D2957" s="1" t="str">
        <f t="shared" si="131"/>
        <v>鳩山町</v>
      </c>
    </row>
    <row r="2958" spans="1:4">
      <c r="A2958" s="1" t="s">
        <v>7</v>
      </c>
      <c r="B2958" s="1" t="s">
        <v>6467</v>
      </c>
      <c r="C2958" s="1" t="s">
        <v>11009</v>
      </c>
      <c r="D2958" s="1" t="str">
        <f t="shared" si="131"/>
        <v>狭山市</v>
      </c>
    </row>
    <row r="2959" spans="1:4">
      <c r="A2959" s="1" t="s">
        <v>7</v>
      </c>
      <c r="B2959" s="1" t="s">
        <v>6451</v>
      </c>
      <c r="C2959" s="1" t="s">
        <v>11010</v>
      </c>
      <c r="D2959" s="1" t="str">
        <f t="shared" si="131"/>
        <v>狭山市</v>
      </c>
    </row>
    <row r="2960" spans="1:4">
      <c r="A2960" s="1" t="s">
        <v>7</v>
      </c>
      <c r="B2960" s="1" t="s">
        <v>6447</v>
      </c>
      <c r="C2960" s="1" t="s">
        <v>11011</v>
      </c>
      <c r="D2960" s="1" t="str">
        <f t="shared" si="131"/>
        <v>狭山市</v>
      </c>
    </row>
    <row r="2961" spans="1:4">
      <c r="A2961" s="1" t="s">
        <v>7</v>
      </c>
      <c r="B2961" s="1" t="s">
        <v>6825</v>
      </c>
      <c r="C2961" s="1" t="s">
        <v>11012</v>
      </c>
      <c r="D2961" s="1" t="str">
        <f>LEFT(C2961,4)</f>
        <v>鶴ヶ島市</v>
      </c>
    </row>
    <row r="2962" spans="1:4">
      <c r="A2962" s="1" t="s">
        <v>7</v>
      </c>
      <c r="B2962" s="1" t="s">
        <v>6896</v>
      </c>
      <c r="C2962" s="1" t="s">
        <v>11013</v>
      </c>
      <c r="D2962" s="1" t="str">
        <f t="shared" si="131"/>
        <v>飯能市</v>
      </c>
    </row>
    <row r="2963" spans="1:4">
      <c r="A2963" s="1" t="s">
        <v>7</v>
      </c>
      <c r="B2963" s="1" t="s">
        <v>6890</v>
      </c>
      <c r="C2963" s="1" t="s">
        <v>11014</v>
      </c>
      <c r="D2963" s="1" t="str">
        <f t="shared" si="131"/>
        <v>飯能市</v>
      </c>
    </row>
    <row r="2964" spans="1:4">
      <c r="A2964" s="1" t="s">
        <v>7</v>
      </c>
      <c r="B2964" s="1" t="s">
        <v>6819</v>
      </c>
      <c r="C2964" s="1" t="s">
        <v>11015</v>
      </c>
      <c r="D2964" s="1" t="str">
        <f>LEFT(C2964,4)</f>
        <v>鶴ヶ島市</v>
      </c>
    </row>
    <row r="2965" spans="1:4">
      <c r="A2965" s="1" t="s">
        <v>7</v>
      </c>
      <c r="B2965" s="1" t="s">
        <v>6886</v>
      </c>
      <c r="C2965" s="1" t="s">
        <v>11016</v>
      </c>
      <c r="D2965" s="1" t="str">
        <f t="shared" si="131"/>
        <v>飯能市</v>
      </c>
    </row>
    <row r="2966" spans="1:4">
      <c r="A2966" s="1" t="s">
        <v>7</v>
      </c>
      <c r="B2966" s="1" t="s">
        <v>6851</v>
      </c>
      <c r="C2966" s="1" t="s">
        <v>11017</v>
      </c>
      <c r="D2966" s="1" t="str">
        <f>LEFT(C2966,4)</f>
        <v>毛呂山町</v>
      </c>
    </row>
    <row r="2967" spans="1:4">
      <c r="A2967" s="1" t="s">
        <v>7</v>
      </c>
      <c r="B2967" s="1" t="s">
        <v>6460</v>
      </c>
      <c r="C2967" s="1" t="s">
        <v>11018</v>
      </c>
      <c r="D2967" s="1" t="str">
        <f t="shared" si="131"/>
        <v>狭山市</v>
      </c>
    </row>
    <row r="2968" spans="1:4">
      <c r="A2968" s="1" t="s">
        <v>7</v>
      </c>
      <c r="B2968" s="1" t="s">
        <v>6516</v>
      </c>
      <c r="C2968" s="1" t="s">
        <v>11019</v>
      </c>
      <c r="D2968" s="1" t="str">
        <f t="shared" si="131"/>
        <v>坂戸市</v>
      </c>
    </row>
    <row r="2969" spans="1:4">
      <c r="A2969" s="1" t="s">
        <v>7</v>
      </c>
      <c r="B2969" s="1" t="s">
        <v>6897</v>
      </c>
      <c r="C2969" s="1" t="s">
        <v>11020</v>
      </c>
      <c r="D2969" s="1" t="str">
        <f t="shared" si="131"/>
        <v>飯能市</v>
      </c>
    </row>
    <row r="2970" spans="1:4">
      <c r="A2970" s="1" t="s">
        <v>7</v>
      </c>
      <c r="B2970" s="1" t="s">
        <v>6514</v>
      </c>
      <c r="C2970" s="1" t="s">
        <v>11021</v>
      </c>
      <c r="D2970" s="1" t="str">
        <f t="shared" si="131"/>
        <v>坂戸市</v>
      </c>
    </row>
    <row r="2971" spans="1:4">
      <c r="A2971" s="1" t="s">
        <v>7</v>
      </c>
      <c r="B2971" s="1" t="s">
        <v>6885</v>
      </c>
      <c r="C2971" s="1" t="s">
        <v>11022</v>
      </c>
      <c r="D2971" s="1" t="str">
        <f t="shared" si="131"/>
        <v>飯能市</v>
      </c>
    </row>
    <row r="2972" spans="1:4">
      <c r="A2972" s="1" t="s">
        <v>7</v>
      </c>
      <c r="B2972" s="1" t="s">
        <v>6448</v>
      </c>
      <c r="C2972" s="1" t="s">
        <v>11023</v>
      </c>
      <c r="D2972" s="1" t="str">
        <f t="shared" si="131"/>
        <v>狭山市</v>
      </c>
    </row>
    <row r="2973" spans="1:4">
      <c r="A2973" s="1" t="s">
        <v>7</v>
      </c>
      <c r="B2973" s="1" t="s">
        <v>6826</v>
      </c>
      <c r="C2973" s="1" t="s">
        <v>11024</v>
      </c>
      <c r="D2973" s="1" t="str">
        <f>LEFT(C2973,4)</f>
        <v>鶴ヶ島市</v>
      </c>
    </row>
    <row r="2974" spans="1:4">
      <c r="A2974" s="1" t="s">
        <v>7</v>
      </c>
      <c r="B2974" s="1" t="s">
        <v>6461</v>
      </c>
      <c r="C2974" s="1" t="s">
        <v>11025</v>
      </c>
      <c r="D2974" s="1" t="str">
        <f t="shared" si="131"/>
        <v>狭山市</v>
      </c>
    </row>
    <row r="2975" spans="1:4">
      <c r="A2975" s="1" t="s">
        <v>7</v>
      </c>
      <c r="B2975" s="1" t="s">
        <v>6509</v>
      </c>
      <c r="C2975" s="1" t="s">
        <v>11026</v>
      </c>
      <c r="D2975" s="1" t="str">
        <f t="shared" si="131"/>
        <v>坂戸市</v>
      </c>
    </row>
    <row r="2976" spans="1:4">
      <c r="A2976" s="1" t="s">
        <v>7</v>
      </c>
      <c r="B2976" s="1" t="s">
        <v>6515</v>
      </c>
      <c r="C2976" s="1" t="s">
        <v>11027</v>
      </c>
      <c r="D2976" s="1" t="str">
        <f t="shared" si="131"/>
        <v>坂戸市</v>
      </c>
    </row>
    <row r="2977" spans="1:4">
      <c r="A2977" s="1" t="s">
        <v>7</v>
      </c>
      <c r="B2977" s="1" t="s">
        <v>11028</v>
      </c>
      <c r="C2977" s="1" t="s">
        <v>11029</v>
      </c>
      <c r="D2977" s="1" t="str">
        <f>LEFT(C2977,4)</f>
        <v>鶴ヶ島市</v>
      </c>
    </row>
    <row r="2978" spans="1:4">
      <c r="A2978" s="1" t="s">
        <v>7</v>
      </c>
      <c r="B2978" s="1" t="s">
        <v>6456</v>
      </c>
      <c r="C2978" s="1" t="s">
        <v>11030</v>
      </c>
      <c r="D2978" s="1" t="str">
        <f t="shared" si="131"/>
        <v>狭山市</v>
      </c>
    </row>
    <row r="2979" spans="1:4">
      <c r="A2979" s="1" t="s">
        <v>7</v>
      </c>
      <c r="B2979" s="1" t="s">
        <v>6888</v>
      </c>
      <c r="C2979" s="1" t="s">
        <v>11031</v>
      </c>
      <c r="D2979" s="1" t="str">
        <f t="shared" si="131"/>
        <v>飯能市</v>
      </c>
    </row>
    <row r="2980" spans="1:4">
      <c r="A2980" s="1" t="s">
        <v>7</v>
      </c>
      <c r="B2980" s="1" t="s">
        <v>6462</v>
      </c>
      <c r="C2980" s="1" t="s">
        <v>11032</v>
      </c>
      <c r="D2980" s="1" t="str">
        <f t="shared" si="131"/>
        <v>狭山市</v>
      </c>
    </row>
    <row r="2981" spans="1:4">
      <c r="A2981" s="1" t="s">
        <v>7</v>
      </c>
      <c r="B2981" s="1" t="s">
        <v>11033</v>
      </c>
      <c r="C2981" s="1" t="s">
        <v>11034</v>
      </c>
      <c r="D2981" s="1" t="str">
        <f t="shared" si="131"/>
        <v>川口市</v>
      </c>
    </row>
    <row r="2982" spans="1:4">
      <c r="A2982" s="1" t="s">
        <v>7</v>
      </c>
      <c r="B2982" s="1" t="s">
        <v>6228</v>
      </c>
      <c r="C2982" s="1" t="s">
        <v>11035</v>
      </c>
      <c r="D2982" s="1" t="str">
        <f t="shared" ref="D2982:D2984" si="132">LEFT(C2982,5)</f>
        <v>さいたま市</v>
      </c>
    </row>
    <row r="2983" spans="1:4">
      <c r="A2983" s="1" t="s">
        <v>7</v>
      </c>
      <c r="B2983" s="1" t="s">
        <v>6299</v>
      </c>
      <c r="C2983" s="1" t="s">
        <v>11036</v>
      </c>
      <c r="D2983" s="1" t="str">
        <f t="shared" si="132"/>
        <v>さいたま市</v>
      </c>
    </row>
    <row r="2984" spans="1:4">
      <c r="A2984" s="1" t="s">
        <v>7</v>
      </c>
      <c r="B2984" s="1" t="s">
        <v>6231</v>
      </c>
      <c r="C2984" s="1" t="s">
        <v>11037</v>
      </c>
      <c r="D2984" s="1" t="str">
        <f t="shared" si="132"/>
        <v>さいたま市</v>
      </c>
    </row>
    <row r="2985" spans="1:4">
      <c r="A2985" s="1" t="s">
        <v>7</v>
      </c>
      <c r="B2985" s="1" t="s">
        <v>6385</v>
      </c>
      <c r="C2985" s="1" t="s">
        <v>11038</v>
      </c>
      <c r="D2985" s="1" t="str">
        <f t="shared" si="131"/>
        <v>羽生市</v>
      </c>
    </row>
    <row r="2986" spans="1:4">
      <c r="A2986" s="1" t="s">
        <v>7</v>
      </c>
      <c r="B2986" s="1" t="s">
        <v>6342</v>
      </c>
      <c r="C2986" s="1" t="s">
        <v>11039</v>
      </c>
      <c r="D2986" s="1" t="str">
        <f t="shared" ref="D2986:D2987" si="133">LEFT(C2986,5)</f>
        <v>さいたま市</v>
      </c>
    </row>
    <row r="2987" spans="1:4">
      <c r="A2987" s="1" t="s">
        <v>7</v>
      </c>
      <c r="B2987" s="1" t="s">
        <v>6293</v>
      </c>
      <c r="C2987" s="1" t="s">
        <v>11040</v>
      </c>
      <c r="D2987" s="1" t="str">
        <f t="shared" si="133"/>
        <v>さいたま市</v>
      </c>
    </row>
    <row r="2988" spans="1:4">
      <c r="A2988" s="1" t="s">
        <v>7</v>
      </c>
      <c r="B2988" s="1" t="s">
        <v>6821</v>
      </c>
      <c r="C2988" s="1" t="s">
        <v>11041</v>
      </c>
      <c r="D2988" s="1" t="str">
        <f>LEFT(C2988,4)</f>
        <v>鶴ヶ島市</v>
      </c>
    </row>
    <row r="2989" spans="1:4">
      <c r="A2989" s="1" t="s">
        <v>7</v>
      </c>
      <c r="B2989" s="1" t="s">
        <v>6567</v>
      </c>
      <c r="C2989" s="1" t="s">
        <v>11042</v>
      </c>
      <c r="D2989" s="1" t="str">
        <f t="shared" si="131"/>
        <v>所沢市</v>
      </c>
    </row>
    <row r="2990" spans="1:4">
      <c r="A2990" s="1" t="s">
        <v>7</v>
      </c>
      <c r="B2990" s="1" t="s">
        <v>6583</v>
      </c>
      <c r="C2990" s="1" t="s">
        <v>11043</v>
      </c>
      <c r="D2990" s="1" t="str">
        <f t="shared" si="131"/>
        <v>所沢市</v>
      </c>
    </row>
    <row r="2991" spans="1:4">
      <c r="A2991" s="1" t="s">
        <v>7</v>
      </c>
      <c r="B2991" s="1" t="s">
        <v>6833</v>
      </c>
      <c r="C2991" s="1" t="s">
        <v>11044</v>
      </c>
      <c r="D2991" s="1" t="str">
        <f>LEFT(C2991,4)</f>
        <v>東松山市</v>
      </c>
    </row>
    <row r="2992" spans="1:4">
      <c r="A2992" s="1" t="s">
        <v>7</v>
      </c>
      <c r="B2992" s="1" t="s">
        <v>6527</v>
      </c>
      <c r="C2992" s="1" t="s">
        <v>11045</v>
      </c>
      <c r="D2992" s="1" t="str">
        <f t="shared" si="131"/>
        <v>三郷市</v>
      </c>
    </row>
    <row r="2993" spans="1:4">
      <c r="A2993" s="1" t="s">
        <v>7</v>
      </c>
      <c r="B2993" s="1" t="s">
        <v>6286</v>
      </c>
      <c r="C2993" s="1" t="s">
        <v>11046</v>
      </c>
      <c r="D2993" s="1" t="str">
        <f>LEFT(C2993,5)</f>
        <v>さいたま市</v>
      </c>
    </row>
    <row r="2994" spans="1:4">
      <c r="A2994" s="1" t="s">
        <v>7</v>
      </c>
      <c r="B2994" s="1" t="s">
        <v>6538</v>
      </c>
      <c r="C2994" s="1" t="s">
        <v>11047</v>
      </c>
      <c r="D2994" s="1" t="str">
        <f t="shared" si="131"/>
        <v>上里町</v>
      </c>
    </row>
    <row r="2995" spans="1:4">
      <c r="A2995" s="1" t="s">
        <v>7</v>
      </c>
      <c r="B2995" s="1" t="s">
        <v>6445</v>
      </c>
      <c r="C2995" s="1" t="s">
        <v>11048</v>
      </c>
      <c r="D2995" s="1" t="str">
        <f t="shared" si="131"/>
        <v>狭山市</v>
      </c>
    </row>
    <row r="2996" spans="1:4">
      <c r="A2996" s="1" t="s">
        <v>7</v>
      </c>
      <c r="B2996" s="1" t="s">
        <v>6436</v>
      </c>
      <c r="C2996" s="1" t="s">
        <v>11049</v>
      </c>
      <c r="D2996" s="1" t="str">
        <f t="shared" si="131"/>
        <v>久喜市</v>
      </c>
    </row>
    <row r="2997" spans="1:4">
      <c r="A2997" s="1" t="s">
        <v>7</v>
      </c>
      <c r="B2997" s="1" t="s">
        <v>6795</v>
      </c>
      <c r="C2997" s="1" t="s">
        <v>11050</v>
      </c>
      <c r="D2997" s="1" t="str">
        <f t="shared" si="131"/>
        <v>皆野町</v>
      </c>
    </row>
    <row r="2998" spans="1:4">
      <c r="A2998" s="1" t="s">
        <v>7</v>
      </c>
      <c r="B2998" s="1" t="s">
        <v>6932</v>
      </c>
      <c r="C2998" s="1" t="s">
        <v>11051</v>
      </c>
      <c r="D2998" s="1" t="str">
        <f t="shared" si="131"/>
        <v>本庄市</v>
      </c>
    </row>
    <row r="2999" spans="1:4">
      <c r="A2999" s="1" t="s">
        <v>7</v>
      </c>
      <c r="B2999" s="1" t="s">
        <v>6430</v>
      </c>
      <c r="C2999" s="1" t="s">
        <v>11052</v>
      </c>
      <c r="D2999" s="1" t="str">
        <f t="shared" si="131"/>
        <v>吉川市</v>
      </c>
    </row>
    <row r="3000" spans="1:4">
      <c r="A3000" s="1" t="s">
        <v>7</v>
      </c>
      <c r="B3000" s="1" t="s">
        <v>6582</v>
      </c>
      <c r="C3000" s="1" t="s">
        <v>11053</v>
      </c>
      <c r="D3000" s="1" t="str">
        <f t="shared" si="131"/>
        <v>所沢市</v>
      </c>
    </row>
    <row r="3001" spans="1:4">
      <c r="A3001" s="1" t="s">
        <v>7</v>
      </c>
      <c r="B3001" s="1" t="s">
        <v>6701</v>
      </c>
      <c r="C3001" s="1" t="s">
        <v>11054</v>
      </c>
      <c r="D3001" s="1" t="str">
        <f t="shared" si="131"/>
        <v>川越市</v>
      </c>
    </row>
    <row r="3002" spans="1:4">
      <c r="A3002" s="1" t="s">
        <v>7</v>
      </c>
      <c r="B3002" s="1" t="s">
        <v>6714</v>
      </c>
      <c r="C3002" s="1" t="s">
        <v>11055</v>
      </c>
      <c r="D3002" s="1" t="str">
        <f t="shared" si="131"/>
        <v>川越市</v>
      </c>
    </row>
    <row r="3003" spans="1:4">
      <c r="A3003" s="1" t="s">
        <v>7</v>
      </c>
      <c r="B3003" s="1" t="s">
        <v>6862</v>
      </c>
      <c r="C3003" s="1" t="s">
        <v>11056</v>
      </c>
      <c r="D3003" s="1" t="str">
        <f t="shared" si="131"/>
        <v>入間市</v>
      </c>
    </row>
    <row r="3004" spans="1:4">
      <c r="A3004" s="1" t="s">
        <v>7</v>
      </c>
      <c r="B3004" s="1" t="s">
        <v>6908</v>
      </c>
      <c r="C3004" s="1" t="s">
        <v>11057</v>
      </c>
      <c r="D3004" s="1" t="str">
        <f t="shared" si="131"/>
        <v>嵐山町</v>
      </c>
    </row>
    <row r="3005" spans="1:4">
      <c r="A3005" s="1" t="s">
        <v>7</v>
      </c>
      <c r="B3005" s="1" t="s">
        <v>6713</v>
      </c>
      <c r="C3005" s="1" t="s">
        <v>11058</v>
      </c>
      <c r="D3005" s="1" t="str">
        <f t="shared" si="131"/>
        <v>川越市</v>
      </c>
    </row>
    <row r="3006" spans="1:4">
      <c r="A3006" s="1" t="s">
        <v>7</v>
      </c>
      <c r="B3006" s="1" t="s">
        <v>6350</v>
      </c>
      <c r="C3006" s="1" t="s">
        <v>11059</v>
      </c>
      <c r="D3006" s="1" t="str">
        <f t="shared" ref="D3006:D3007" si="134">LEFT(C3006,5)</f>
        <v>さいたま市</v>
      </c>
    </row>
    <row r="3007" spans="1:4">
      <c r="A3007" s="1" t="s">
        <v>7</v>
      </c>
      <c r="B3007" s="1" t="s">
        <v>6305</v>
      </c>
      <c r="C3007" s="1" t="s">
        <v>11060</v>
      </c>
      <c r="D3007" s="1" t="str">
        <f t="shared" si="134"/>
        <v>さいたま市</v>
      </c>
    </row>
    <row r="3008" spans="1:4">
      <c r="A3008" s="1" t="s">
        <v>7</v>
      </c>
      <c r="B3008" s="1" t="s">
        <v>6787</v>
      </c>
      <c r="C3008" s="1" t="s">
        <v>11061</v>
      </c>
      <c r="D3008" s="1" t="str">
        <f t="shared" si="131"/>
        <v>草加市</v>
      </c>
    </row>
    <row r="3009" spans="1:4">
      <c r="A3009" s="1" t="s">
        <v>7</v>
      </c>
      <c r="B3009" s="1" t="s">
        <v>6933</v>
      </c>
      <c r="C3009" s="1" t="s">
        <v>11062</v>
      </c>
      <c r="D3009" s="1" t="str">
        <f t="shared" si="131"/>
        <v>本庄市</v>
      </c>
    </row>
    <row r="3010" spans="1:4">
      <c r="A3010" s="1" t="s">
        <v>7</v>
      </c>
      <c r="B3010" s="1" t="s">
        <v>6361</v>
      </c>
      <c r="C3010" s="1" t="s">
        <v>11063</v>
      </c>
      <c r="D3010" s="1" t="str">
        <f>LEFT(C3010,5)</f>
        <v>さいたま市</v>
      </c>
    </row>
    <row r="3011" spans="1:4">
      <c r="A3011" s="1" t="s">
        <v>7</v>
      </c>
      <c r="B3011" s="1" t="s">
        <v>6887</v>
      </c>
      <c r="C3011" s="1" t="s">
        <v>11064</v>
      </c>
      <c r="D3011" s="1" t="str">
        <f t="shared" si="131"/>
        <v>飯能市</v>
      </c>
    </row>
    <row r="3012" spans="1:4">
      <c r="A3012" s="1" t="s">
        <v>7</v>
      </c>
      <c r="B3012" s="1" t="s">
        <v>11065</v>
      </c>
      <c r="C3012" s="1" t="s">
        <v>11066</v>
      </c>
      <c r="D3012" s="1" t="str">
        <f t="shared" si="131"/>
        <v>川口市</v>
      </c>
    </row>
    <row r="3013" spans="1:4">
      <c r="A3013" s="1" t="s">
        <v>7</v>
      </c>
      <c r="B3013" s="1" t="s">
        <v>6823</v>
      </c>
      <c r="C3013" s="1" t="s">
        <v>11067</v>
      </c>
      <c r="D3013" s="1" t="str">
        <f>LEFT(C3013,4)</f>
        <v>鶴ヶ島市</v>
      </c>
    </row>
    <row r="3014" spans="1:4">
      <c r="A3014" s="1" t="s">
        <v>7</v>
      </c>
      <c r="B3014" s="1" t="s">
        <v>6587</v>
      </c>
      <c r="C3014" s="1" t="s">
        <v>11068</v>
      </c>
      <c r="D3014" s="1" t="str">
        <f t="shared" si="131"/>
        <v>所沢市</v>
      </c>
    </row>
    <row r="3015" spans="1:4">
      <c r="A3015" s="1" t="s">
        <v>7</v>
      </c>
      <c r="B3015" s="1" t="s">
        <v>6719</v>
      </c>
      <c r="C3015" s="1" t="s">
        <v>11069</v>
      </c>
      <c r="D3015" s="1" t="str">
        <f t="shared" si="131"/>
        <v>川越市</v>
      </c>
    </row>
    <row r="3016" spans="1:4">
      <c r="A3016" s="1" t="s">
        <v>7</v>
      </c>
      <c r="B3016" s="1" t="s">
        <v>6835</v>
      </c>
      <c r="C3016" s="1" t="s">
        <v>11070</v>
      </c>
      <c r="D3016" s="1" t="str">
        <f t="shared" ref="D3016:D3017" si="135">LEFT(C3016,4)</f>
        <v>東松山市</v>
      </c>
    </row>
    <row r="3017" spans="1:4">
      <c r="A3017" s="1" t="s">
        <v>7</v>
      </c>
      <c r="B3017" s="1" t="s">
        <v>6828</v>
      </c>
      <c r="C3017" s="1" t="s">
        <v>11071</v>
      </c>
      <c r="D3017" s="1" t="str">
        <f t="shared" si="135"/>
        <v>東松山市</v>
      </c>
    </row>
    <row r="3018" spans="1:4">
      <c r="A3018" s="1" t="s">
        <v>7</v>
      </c>
      <c r="B3018" s="1" t="s">
        <v>6813</v>
      </c>
      <c r="C3018" s="1" t="s">
        <v>11072</v>
      </c>
      <c r="D3018" s="1" t="str">
        <f t="shared" si="131"/>
        <v>朝霞市</v>
      </c>
    </row>
    <row r="3019" spans="1:4">
      <c r="A3019" s="1" t="s">
        <v>7</v>
      </c>
      <c r="B3019" s="1" t="s">
        <v>6455</v>
      </c>
      <c r="C3019" s="1" t="s">
        <v>11073</v>
      </c>
      <c r="D3019" s="1" t="str">
        <f t="shared" si="131"/>
        <v>狭山市</v>
      </c>
    </row>
    <row r="3020" spans="1:4">
      <c r="A3020" s="1" t="s">
        <v>7</v>
      </c>
      <c r="B3020" s="1" t="s">
        <v>4517</v>
      </c>
      <c r="C3020" s="1" t="s">
        <v>11074</v>
      </c>
      <c r="D3020" s="1" t="str">
        <f t="shared" ref="D3020:D3083" si="136">LEFT(C3020,3)</f>
        <v>越生町</v>
      </c>
    </row>
    <row r="3021" spans="1:4">
      <c r="A3021" s="1" t="s">
        <v>7</v>
      </c>
      <c r="B3021" s="1" t="s">
        <v>4924</v>
      </c>
      <c r="C3021" s="1" t="s">
        <v>11075</v>
      </c>
      <c r="D3021" s="1" t="str">
        <f t="shared" si="136"/>
        <v>日高市</v>
      </c>
    </row>
    <row r="3022" spans="1:4">
      <c r="A3022" s="1" t="s">
        <v>7</v>
      </c>
      <c r="B3022" s="1" t="s">
        <v>4931</v>
      </c>
      <c r="C3022" s="1" t="s">
        <v>11076</v>
      </c>
      <c r="D3022" s="1" t="str">
        <f t="shared" si="136"/>
        <v>日高市</v>
      </c>
    </row>
    <row r="3023" spans="1:4">
      <c r="A3023" s="1" t="s">
        <v>7</v>
      </c>
      <c r="B3023" s="1" t="s">
        <v>4923</v>
      </c>
      <c r="C3023" s="1" t="s">
        <v>11077</v>
      </c>
      <c r="D3023" s="1" t="str">
        <f t="shared" si="136"/>
        <v>日高市</v>
      </c>
    </row>
    <row r="3024" spans="1:4">
      <c r="A3024" s="1" t="s">
        <v>7</v>
      </c>
      <c r="B3024" s="1" t="s">
        <v>4932</v>
      </c>
      <c r="C3024" s="1" t="s">
        <v>11078</v>
      </c>
      <c r="D3024" s="1" t="str">
        <f t="shared" si="136"/>
        <v>日高市</v>
      </c>
    </row>
    <row r="3025" spans="1:4">
      <c r="A3025" s="1" t="s">
        <v>7</v>
      </c>
      <c r="B3025" s="1" t="s">
        <v>4988</v>
      </c>
      <c r="C3025" s="1" t="s">
        <v>11079</v>
      </c>
      <c r="D3025" s="1" t="str">
        <f t="shared" ref="D3025:D3027" si="137">LEFT(C3025,4)</f>
        <v>毛呂山町</v>
      </c>
    </row>
    <row r="3026" spans="1:4">
      <c r="A3026" s="1" t="s">
        <v>7</v>
      </c>
      <c r="B3026" s="1" t="s">
        <v>4992</v>
      </c>
      <c r="C3026" s="1" t="s">
        <v>11080</v>
      </c>
      <c r="D3026" s="1" t="str">
        <f t="shared" si="137"/>
        <v>毛呂山町</v>
      </c>
    </row>
    <row r="3027" spans="1:4">
      <c r="A3027" s="1" t="s">
        <v>7</v>
      </c>
      <c r="B3027" s="1" t="s">
        <v>4990</v>
      </c>
      <c r="C3027" s="1" t="s">
        <v>11081</v>
      </c>
      <c r="D3027" s="1" t="str">
        <f t="shared" si="137"/>
        <v>毛呂山町</v>
      </c>
    </row>
    <row r="3028" spans="1:4">
      <c r="A3028" s="1" t="s">
        <v>7</v>
      </c>
      <c r="B3028" s="1" t="s">
        <v>4934</v>
      </c>
      <c r="C3028" s="1" t="s">
        <v>11082</v>
      </c>
      <c r="D3028" s="1" t="str">
        <f t="shared" si="136"/>
        <v>入間市</v>
      </c>
    </row>
    <row r="3029" spans="1:4">
      <c r="A3029" s="1" t="s">
        <v>7</v>
      </c>
      <c r="B3029" s="1" t="s">
        <v>4809</v>
      </c>
      <c r="C3029" s="1" t="s">
        <v>11083</v>
      </c>
      <c r="D3029" s="1" t="str">
        <f t="shared" si="136"/>
        <v>川越市</v>
      </c>
    </row>
    <row r="3030" spans="1:4">
      <c r="A3030" s="1" t="s">
        <v>7</v>
      </c>
      <c r="B3030" s="1" t="s">
        <v>4591</v>
      </c>
      <c r="C3030" s="1" t="s">
        <v>11084</v>
      </c>
      <c r="D3030" s="1" t="str">
        <f t="shared" si="136"/>
        <v>狭山市</v>
      </c>
    </row>
    <row r="3031" spans="1:4">
      <c r="A3031" s="1" t="s">
        <v>7</v>
      </c>
      <c r="B3031" s="1" t="s">
        <v>4715</v>
      </c>
      <c r="C3031" s="1" t="s">
        <v>11085</v>
      </c>
      <c r="D3031" s="1" t="str">
        <f t="shared" si="136"/>
        <v>所沢市</v>
      </c>
    </row>
    <row r="3032" spans="1:4">
      <c r="A3032" s="1" t="s">
        <v>7</v>
      </c>
      <c r="B3032" s="1" t="s">
        <v>4726</v>
      </c>
      <c r="C3032" s="1" t="s">
        <v>11086</v>
      </c>
      <c r="D3032" s="1" t="str">
        <f t="shared" si="136"/>
        <v>所沢市</v>
      </c>
    </row>
    <row r="3033" spans="1:4">
      <c r="A3033" s="1" t="s">
        <v>7</v>
      </c>
      <c r="B3033" s="1" t="s">
        <v>4930</v>
      </c>
      <c r="C3033" s="1" t="s">
        <v>11087</v>
      </c>
      <c r="D3033" s="1" t="str">
        <f t="shared" si="136"/>
        <v>日高市</v>
      </c>
    </row>
    <row r="3034" spans="1:4">
      <c r="A3034" s="1" t="s">
        <v>7</v>
      </c>
      <c r="B3034" s="1" t="s">
        <v>4939</v>
      </c>
      <c r="C3034" s="1" t="s">
        <v>11088</v>
      </c>
      <c r="D3034" s="1" t="str">
        <f t="shared" si="136"/>
        <v>入間市</v>
      </c>
    </row>
    <row r="3035" spans="1:4">
      <c r="A3035" s="1" t="s">
        <v>7</v>
      </c>
      <c r="B3035" s="1" t="s">
        <v>4603</v>
      </c>
      <c r="C3035" s="1" t="s">
        <v>11089</v>
      </c>
      <c r="D3035" s="1" t="str">
        <f t="shared" si="136"/>
        <v>狭山市</v>
      </c>
    </row>
    <row r="3036" spans="1:4">
      <c r="A3036" s="1" t="s">
        <v>7</v>
      </c>
      <c r="B3036" s="1" t="s">
        <v>4714</v>
      </c>
      <c r="C3036" s="1" t="s">
        <v>11090</v>
      </c>
      <c r="D3036" s="1" t="str">
        <f t="shared" si="136"/>
        <v>所沢市</v>
      </c>
    </row>
    <row r="3037" spans="1:4">
      <c r="A3037" s="1" t="s">
        <v>7</v>
      </c>
      <c r="B3037" s="1" t="s">
        <v>4725</v>
      </c>
      <c r="C3037" s="1" t="s">
        <v>11091</v>
      </c>
      <c r="D3037" s="1" t="str">
        <f t="shared" si="136"/>
        <v>所沢市</v>
      </c>
    </row>
    <row r="3038" spans="1:4">
      <c r="A3038" s="1" t="s">
        <v>7</v>
      </c>
      <c r="B3038" s="1" t="s">
        <v>4723</v>
      </c>
      <c r="C3038" s="1" t="s">
        <v>11092</v>
      </c>
      <c r="D3038" s="1" t="str">
        <f t="shared" si="136"/>
        <v>所沢市</v>
      </c>
    </row>
    <row r="3039" spans="1:4">
      <c r="A3039" s="1" t="s">
        <v>7</v>
      </c>
      <c r="B3039" s="1" t="s">
        <v>4727</v>
      </c>
      <c r="C3039" s="1" t="s">
        <v>11093</v>
      </c>
      <c r="D3039" s="1" t="str">
        <f t="shared" si="136"/>
        <v>所沢市</v>
      </c>
    </row>
    <row r="3040" spans="1:4">
      <c r="A3040" s="1" t="s">
        <v>7</v>
      </c>
      <c r="B3040" s="1" t="s">
        <v>4961</v>
      </c>
      <c r="C3040" s="1" t="s">
        <v>11094</v>
      </c>
      <c r="D3040" s="1" t="str">
        <f t="shared" si="136"/>
        <v>飯能市</v>
      </c>
    </row>
    <row r="3041" spans="1:4">
      <c r="A3041" s="1" t="s">
        <v>7</v>
      </c>
      <c r="B3041" s="1" t="s">
        <v>4940</v>
      </c>
      <c r="C3041" s="1" t="s">
        <v>11095</v>
      </c>
      <c r="D3041" s="1" t="str">
        <f t="shared" si="136"/>
        <v>入間市</v>
      </c>
    </row>
    <row r="3042" spans="1:4">
      <c r="A3042" s="1" t="s">
        <v>7</v>
      </c>
      <c r="B3042" s="1" t="s">
        <v>4791</v>
      </c>
      <c r="C3042" s="1" t="s">
        <v>11096</v>
      </c>
      <c r="D3042" s="1" t="str">
        <f t="shared" si="136"/>
        <v>川越市</v>
      </c>
    </row>
    <row r="3043" spans="1:4">
      <c r="A3043" s="1" t="s">
        <v>7</v>
      </c>
      <c r="B3043" s="1" t="s">
        <v>4597</v>
      </c>
      <c r="C3043" s="1" t="s">
        <v>11097</v>
      </c>
      <c r="D3043" s="1" t="str">
        <f t="shared" si="136"/>
        <v>狭山市</v>
      </c>
    </row>
    <row r="3044" spans="1:4">
      <c r="A3044" s="1" t="s">
        <v>7</v>
      </c>
      <c r="B3044" s="1" t="s">
        <v>4593</v>
      </c>
      <c r="C3044" s="1" t="s">
        <v>11098</v>
      </c>
      <c r="D3044" s="1" t="str">
        <f t="shared" si="136"/>
        <v>狭山市</v>
      </c>
    </row>
    <row r="3045" spans="1:4">
      <c r="A3045" s="1" t="s">
        <v>7</v>
      </c>
      <c r="B3045" s="1" t="s">
        <v>4960</v>
      </c>
      <c r="C3045" s="1" t="s">
        <v>11099</v>
      </c>
      <c r="D3045" s="1" t="str">
        <f t="shared" si="136"/>
        <v>飯能市</v>
      </c>
    </row>
    <row r="3046" spans="1:4">
      <c r="A3046" s="1" t="s">
        <v>7</v>
      </c>
      <c r="B3046" s="1" t="s">
        <v>4957</v>
      </c>
      <c r="C3046" s="1" t="s">
        <v>11100</v>
      </c>
      <c r="D3046" s="1" t="str">
        <f t="shared" si="136"/>
        <v>飯能市</v>
      </c>
    </row>
    <row r="3047" spans="1:4">
      <c r="A3047" s="1" t="s">
        <v>7</v>
      </c>
      <c r="B3047" s="1" t="s">
        <v>4958</v>
      </c>
      <c r="C3047" s="1" t="s">
        <v>11101</v>
      </c>
      <c r="D3047" s="1" t="str">
        <f t="shared" si="136"/>
        <v>飯能市</v>
      </c>
    </row>
    <row r="3048" spans="1:4">
      <c r="A3048" s="1" t="s">
        <v>7</v>
      </c>
      <c r="B3048" s="1" t="s">
        <v>4812</v>
      </c>
      <c r="C3048" s="1" t="s">
        <v>11102</v>
      </c>
      <c r="D3048" s="1" t="str">
        <f t="shared" si="136"/>
        <v>川越市</v>
      </c>
    </row>
    <row r="3049" spans="1:4">
      <c r="A3049" s="1" t="s">
        <v>7</v>
      </c>
      <c r="B3049" s="1" t="s">
        <v>4600</v>
      </c>
      <c r="C3049" s="1" t="s">
        <v>11103</v>
      </c>
      <c r="D3049" s="1" t="str">
        <f t="shared" si="136"/>
        <v>狭山市</v>
      </c>
    </row>
    <row r="3050" spans="1:4">
      <c r="A3050" s="1" t="s">
        <v>7</v>
      </c>
      <c r="B3050" s="1" t="s">
        <v>4732</v>
      </c>
      <c r="C3050" s="1" t="s">
        <v>11104</v>
      </c>
      <c r="D3050" s="1" t="str">
        <f t="shared" si="136"/>
        <v>所沢市</v>
      </c>
    </row>
    <row r="3051" spans="1:4">
      <c r="A3051" s="1" t="s">
        <v>7</v>
      </c>
      <c r="B3051" s="1" t="s">
        <v>4721</v>
      </c>
      <c r="C3051" s="1" t="s">
        <v>11105</v>
      </c>
      <c r="D3051" s="1" t="str">
        <f t="shared" si="136"/>
        <v>所沢市</v>
      </c>
    </row>
    <row r="3052" spans="1:4">
      <c r="A3052" s="1" t="s">
        <v>7</v>
      </c>
      <c r="B3052" s="1" t="s">
        <v>4716</v>
      </c>
      <c r="C3052" s="1" t="s">
        <v>11106</v>
      </c>
      <c r="D3052" s="1" t="str">
        <f t="shared" si="136"/>
        <v>所沢市</v>
      </c>
    </row>
    <row r="3053" spans="1:4">
      <c r="A3053" s="1" t="s">
        <v>7</v>
      </c>
      <c r="B3053" s="1" t="s">
        <v>4718</v>
      </c>
      <c r="C3053" s="1" t="s">
        <v>11107</v>
      </c>
      <c r="D3053" s="1" t="str">
        <f t="shared" si="136"/>
        <v>所沢市</v>
      </c>
    </row>
    <row r="3054" spans="1:4">
      <c r="A3054" s="1" t="s">
        <v>7</v>
      </c>
      <c r="B3054" s="1" t="s">
        <v>4720</v>
      </c>
      <c r="C3054" s="1" t="s">
        <v>11108</v>
      </c>
      <c r="D3054" s="1" t="str">
        <f t="shared" si="136"/>
        <v>所沢市</v>
      </c>
    </row>
    <row r="3055" spans="1:4">
      <c r="A3055" s="1" t="s">
        <v>7</v>
      </c>
      <c r="B3055" s="1" t="s">
        <v>4719</v>
      </c>
      <c r="C3055" s="1" t="s">
        <v>11109</v>
      </c>
      <c r="D3055" s="1" t="str">
        <f t="shared" si="136"/>
        <v>所沢市</v>
      </c>
    </row>
    <row r="3056" spans="1:4">
      <c r="A3056" s="1" t="s">
        <v>7</v>
      </c>
      <c r="B3056" s="1" t="s">
        <v>4971</v>
      </c>
      <c r="C3056" s="1" t="s">
        <v>11110</v>
      </c>
      <c r="D3056" s="1" t="str">
        <f>LEFT(C3056,4)</f>
        <v>富士見市</v>
      </c>
    </row>
    <row r="3057" spans="1:4">
      <c r="A3057" s="1" t="s">
        <v>7</v>
      </c>
      <c r="B3057" s="1" t="s">
        <v>4607</v>
      </c>
      <c r="C3057" s="1" t="s">
        <v>11111</v>
      </c>
      <c r="D3057" s="1" t="str">
        <f t="shared" si="136"/>
        <v>狭山市</v>
      </c>
    </row>
    <row r="3058" spans="1:4">
      <c r="A3058" s="1" t="s">
        <v>7</v>
      </c>
      <c r="B3058" s="1" t="s">
        <v>4590</v>
      </c>
      <c r="C3058" s="1" t="s">
        <v>11112</v>
      </c>
      <c r="D3058" s="1" t="str">
        <f t="shared" si="136"/>
        <v>狭山市</v>
      </c>
    </row>
    <row r="3059" spans="1:4">
      <c r="A3059" s="1" t="s">
        <v>7</v>
      </c>
      <c r="B3059" s="1" t="s">
        <v>4595</v>
      </c>
      <c r="C3059" s="1" t="s">
        <v>11113</v>
      </c>
      <c r="D3059" s="1" t="str">
        <f t="shared" si="136"/>
        <v>狭山市</v>
      </c>
    </row>
    <row r="3060" spans="1:4">
      <c r="A3060" s="1" t="s">
        <v>7</v>
      </c>
      <c r="B3060" s="1" t="s">
        <v>4594</v>
      </c>
      <c r="C3060" s="1" t="s">
        <v>11114</v>
      </c>
      <c r="D3060" s="1" t="str">
        <f t="shared" si="136"/>
        <v>狭山市</v>
      </c>
    </row>
    <row r="3061" spans="1:4">
      <c r="A3061" s="1" t="s">
        <v>7</v>
      </c>
      <c r="B3061" s="1" t="s">
        <v>4728</v>
      </c>
      <c r="C3061" s="1" t="s">
        <v>11115</v>
      </c>
      <c r="D3061" s="1" t="str">
        <f t="shared" si="136"/>
        <v>所沢市</v>
      </c>
    </row>
    <row r="3062" spans="1:4">
      <c r="A3062" s="1" t="s">
        <v>7</v>
      </c>
      <c r="B3062" s="1" t="s">
        <v>4729</v>
      </c>
      <c r="C3062" s="1" t="s">
        <v>11116</v>
      </c>
      <c r="D3062" s="1" t="str">
        <f t="shared" si="136"/>
        <v>所沢市</v>
      </c>
    </row>
    <row r="3063" spans="1:4">
      <c r="A3063" s="1" t="s">
        <v>7</v>
      </c>
      <c r="B3063" s="1" t="s">
        <v>4687</v>
      </c>
      <c r="C3063" s="1" t="s">
        <v>11117</v>
      </c>
      <c r="D3063" s="1" t="str">
        <f t="shared" si="136"/>
        <v>三芳町</v>
      </c>
    </row>
    <row r="3064" spans="1:4">
      <c r="A3064" s="1" t="s">
        <v>7</v>
      </c>
      <c r="B3064" s="1" t="s">
        <v>4688</v>
      </c>
      <c r="C3064" s="1" t="s">
        <v>11118</v>
      </c>
      <c r="D3064" s="1" t="str">
        <f t="shared" si="136"/>
        <v>三芳町</v>
      </c>
    </row>
    <row r="3065" spans="1:4">
      <c r="A3065" s="1" t="s">
        <v>7</v>
      </c>
      <c r="B3065" s="1" t="s">
        <v>4793</v>
      </c>
      <c r="C3065" s="1" t="s">
        <v>11119</v>
      </c>
      <c r="D3065" s="1" t="str">
        <f t="shared" si="136"/>
        <v>川越市</v>
      </c>
    </row>
    <row r="3066" spans="1:4">
      <c r="A3066" s="1" t="s">
        <v>7</v>
      </c>
      <c r="B3066" s="1" t="s">
        <v>4926</v>
      </c>
      <c r="C3066" s="1" t="s">
        <v>11120</v>
      </c>
      <c r="D3066" s="1" t="str">
        <f t="shared" si="136"/>
        <v>日高市</v>
      </c>
    </row>
    <row r="3067" spans="1:4">
      <c r="A3067" s="1" t="s">
        <v>7</v>
      </c>
      <c r="B3067" s="1" t="s">
        <v>4935</v>
      </c>
      <c r="C3067" s="1" t="s">
        <v>11121</v>
      </c>
      <c r="D3067" s="1" t="str">
        <f t="shared" si="136"/>
        <v>入間市</v>
      </c>
    </row>
    <row r="3068" spans="1:4">
      <c r="A3068" s="1" t="s">
        <v>7</v>
      </c>
      <c r="B3068" s="1" t="s">
        <v>4941</v>
      </c>
      <c r="C3068" s="1" t="s">
        <v>11122</v>
      </c>
      <c r="D3068" s="1" t="str">
        <f t="shared" si="136"/>
        <v>入間市</v>
      </c>
    </row>
    <row r="3069" spans="1:4">
      <c r="A3069" s="1" t="s">
        <v>7</v>
      </c>
      <c r="B3069" s="1" t="s">
        <v>4811</v>
      </c>
      <c r="C3069" s="1" t="s">
        <v>11123</v>
      </c>
      <c r="D3069" s="1" t="str">
        <f t="shared" si="136"/>
        <v>川越市</v>
      </c>
    </row>
    <row r="3070" spans="1:4">
      <c r="A3070" s="1" t="s">
        <v>7</v>
      </c>
      <c r="B3070" s="1" t="s">
        <v>4798</v>
      </c>
      <c r="C3070" s="1" t="s">
        <v>11124</v>
      </c>
      <c r="D3070" s="1" t="str">
        <f t="shared" si="136"/>
        <v>川越市</v>
      </c>
    </row>
    <row r="3071" spans="1:4">
      <c r="A3071" s="1" t="s">
        <v>7</v>
      </c>
      <c r="B3071" s="1" t="s">
        <v>4991</v>
      </c>
      <c r="C3071" s="1" t="s">
        <v>11125</v>
      </c>
      <c r="D3071" s="1" t="str">
        <f>LEFT(C3071,4)</f>
        <v>毛呂山町</v>
      </c>
    </row>
    <row r="3072" spans="1:4">
      <c r="A3072" s="1" t="s">
        <v>7</v>
      </c>
      <c r="B3072" s="1" t="s">
        <v>4927</v>
      </c>
      <c r="C3072" s="1" t="s">
        <v>11120</v>
      </c>
      <c r="D3072" s="1" t="str">
        <f t="shared" si="136"/>
        <v>日高市</v>
      </c>
    </row>
    <row r="3073" spans="1:4">
      <c r="A3073" s="1" t="s">
        <v>7</v>
      </c>
      <c r="B3073" s="1" t="s">
        <v>4792</v>
      </c>
      <c r="C3073" s="1" t="s">
        <v>11126</v>
      </c>
      <c r="D3073" s="1" t="str">
        <f t="shared" si="136"/>
        <v>川越市</v>
      </c>
    </row>
    <row r="3074" spans="1:4">
      <c r="A3074" s="1" t="s">
        <v>7</v>
      </c>
      <c r="B3074" s="1" t="s">
        <v>4501</v>
      </c>
      <c r="C3074" s="1" t="s">
        <v>11127</v>
      </c>
      <c r="D3074" s="1" t="str">
        <f>LEFT(C3074,5)</f>
        <v>ふじみ野市</v>
      </c>
    </row>
    <row r="3075" spans="1:4">
      <c r="A3075" s="1" t="s">
        <v>7</v>
      </c>
      <c r="B3075" s="1" t="s">
        <v>4804</v>
      </c>
      <c r="C3075" s="1" t="s">
        <v>11128</v>
      </c>
      <c r="D3075" s="1" t="str">
        <f t="shared" si="136"/>
        <v>川越市</v>
      </c>
    </row>
    <row r="3076" spans="1:4">
      <c r="A3076" s="1" t="s">
        <v>7</v>
      </c>
      <c r="B3076" s="1" t="s">
        <v>4606</v>
      </c>
      <c r="C3076" s="1" t="s">
        <v>11129</v>
      </c>
      <c r="D3076" s="1" t="str">
        <f t="shared" si="136"/>
        <v>狭山市</v>
      </c>
    </row>
    <row r="3077" spans="1:4">
      <c r="A3077" s="1" t="s">
        <v>7</v>
      </c>
      <c r="B3077" s="1" t="s">
        <v>4589</v>
      </c>
      <c r="C3077" s="1" t="s">
        <v>11130</v>
      </c>
      <c r="D3077" s="1" t="str">
        <f t="shared" si="136"/>
        <v>狭山市</v>
      </c>
    </row>
    <row r="3078" spans="1:4">
      <c r="A3078" s="1" t="s">
        <v>7</v>
      </c>
      <c r="B3078" s="1" t="s">
        <v>4717</v>
      </c>
      <c r="C3078" s="1" t="s">
        <v>11131</v>
      </c>
      <c r="D3078" s="1" t="str">
        <f t="shared" si="136"/>
        <v>所沢市</v>
      </c>
    </row>
    <row r="3079" spans="1:4">
      <c r="A3079" s="1" t="s">
        <v>7</v>
      </c>
      <c r="B3079" s="1" t="s">
        <v>4965</v>
      </c>
      <c r="C3079" s="1" t="s">
        <v>11132</v>
      </c>
      <c r="D3079" s="1" t="str">
        <f>LEFT(C3079,4)</f>
        <v>富士見市</v>
      </c>
    </row>
    <row r="3080" spans="1:4">
      <c r="A3080" s="1" t="s">
        <v>7</v>
      </c>
      <c r="B3080" s="1" t="s">
        <v>4683</v>
      </c>
      <c r="C3080" s="1" t="s">
        <v>11133</v>
      </c>
      <c r="D3080" s="1" t="str">
        <f t="shared" si="136"/>
        <v>三芳町</v>
      </c>
    </row>
    <row r="3081" spans="1:4">
      <c r="A3081" s="1" t="s">
        <v>7</v>
      </c>
      <c r="B3081" s="1" t="s">
        <v>4807</v>
      </c>
      <c r="C3081" s="1" t="s">
        <v>11134</v>
      </c>
      <c r="D3081" s="1" t="str">
        <f t="shared" si="136"/>
        <v>川越市</v>
      </c>
    </row>
    <row r="3082" spans="1:4">
      <c r="A3082" s="1" t="s">
        <v>7</v>
      </c>
      <c r="B3082" s="1" t="s">
        <v>4816</v>
      </c>
      <c r="C3082" s="1" t="s">
        <v>11135</v>
      </c>
      <c r="D3082" s="1" t="str">
        <f t="shared" si="136"/>
        <v>川越市</v>
      </c>
    </row>
    <row r="3083" spans="1:4">
      <c r="A3083" s="1" t="s">
        <v>7</v>
      </c>
      <c r="B3083" s="1" t="s">
        <v>4794</v>
      </c>
      <c r="C3083" s="1" t="s">
        <v>11136</v>
      </c>
      <c r="D3083" s="1" t="str">
        <f t="shared" si="136"/>
        <v>川越市</v>
      </c>
    </row>
    <row r="3084" spans="1:4">
      <c r="A3084" s="1" t="s">
        <v>7</v>
      </c>
      <c r="B3084" s="1" t="s">
        <v>4802</v>
      </c>
      <c r="C3084" s="1" t="s">
        <v>11137</v>
      </c>
      <c r="D3084" s="1" t="str">
        <f t="shared" ref="D3084:D3147" si="138">LEFT(C3084,3)</f>
        <v>川越市</v>
      </c>
    </row>
    <row r="3085" spans="1:4">
      <c r="A3085" s="1" t="s">
        <v>7</v>
      </c>
      <c r="B3085" s="1" t="s">
        <v>4813</v>
      </c>
      <c r="C3085" s="1" t="s">
        <v>11138</v>
      </c>
      <c r="D3085" s="1" t="str">
        <f t="shared" si="138"/>
        <v>川越市</v>
      </c>
    </row>
    <row r="3086" spans="1:4">
      <c r="A3086" s="1" t="s">
        <v>7</v>
      </c>
      <c r="B3086" s="1" t="s">
        <v>4815</v>
      </c>
      <c r="C3086" s="1" t="s">
        <v>11139</v>
      </c>
      <c r="D3086" s="1" t="str">
        <f t="shared" si="138"/>
        <v>川越市</v>
      </c>
    </row>
    <row r="3087" spans="1:4">
      <c r="A3087" s="1" t="s">
        <v>7</v>
      </c>
      <c r="B3087" s="1" t="s">
        <v>4800</v>
      </c>
      <c r="C3087" s="1" t="s">
        <v>11140</v>
      </c>
      <c r="D3087" s="1" t="str">
        <f t="shared" si="138"/>
        <v>川越市</v>
      </c>
    </row>
    <row r="3088" spans="1:4">
      <c r="A3088" s="1" t="s">
        <v>7</v>
      </c>
      <c r="B3088" s="1" t="s">
        <v>4797</v>
      </c>
      <c r="C3088" s="1" t="s">
        <v>11141</v>
      </c>
      <c r="D3088" s="1" t="str">
        <f t="shared" si="138"/>
        <v>川越市</v>
      </c>
    </row>
    <row r="3089" spans="1:4">
      <c r="A3089" s="1" t="s">
        <v>7</v>
      </c>
      <c r="B3089" s="1" t="s">
        <v>4803</v>
      </c>
      <c r="C3089" s="1" t="s">
        <v>11142</v>
      </c>
      <c r="D3089" s="1" t="str">
        <f t="shared" si="138"/>
        <v>川越市</v>
      </c>
    </row>
    <row r="3090" spans="1:4">
      <c r="A3090" s="1" t="s">
        <v>7</v>
      </c>
      <c r="B3090" s="1" t="s">
        <v>4810</v>
      </c>
      <c r="C3090" s="1" t="s">
        <v>11143</v>
      </c>
      <c r="D3090" s="1" t="str">
        <f t="shared" si="138"/>
        <v>川越市</v>
      </c>
    </row>
    <row r="3091" spans="1:4">
      <c r="A3091" s="1" t="s">
        <v>7</v>
      </c>
      <c r="B3091" s="1" t="s">
        <v>4808</v>
      </c>
      <c r="C3091" s="1" t="s">
        <v>11144</v>
      </c>
      <c r="D3091" s="1" t="str">
        <f t="shared" si="138"/>
        <v>川越市</v>
      </c>
    </row>
    <row r="3092" spans="1:4">
      <c r="A3092" s="1" t="s">
        <v>7</v>
      </c>
      <c r="B3092" s="1" t="s">
        <v>4814</v>
      </c>
      <c r="C3092" s="1" t="s">
        <v>11145</v>
      </c>
      <c r="D3092" s="1" t="str">
        <f t="shared" si="138"/>
        <v>川越市</v>
      </c>
    </row>
    <row r="3093" spans="1:4">
      <c r="A3093" s="1" t="s">
        <v>7</v>
      </c>
      <c r="B3093" s="1" t="s">
        <v>4602</v>
      </c>
      <c r="C3093" s="1" t="s">
        <v>11146</v>
      </c>
      <c r="D3093" s="1" t="str">
        <f t="shared" si="138"/>
        <v>狭山市</v>
      </c>
    </row>
    <row r="3094" spans="1:4">
      <c r="A3094" s="1" t="s">
        <v>7</v>
      </c>
      <c r="B3094" s="1" t="s">
        <v>4605</v>
      </c>
      <c r="C3094" s="1" t="s">
        <v>11147</v>
      </c>
      <c r="D3094" s="1" t="str">
        <f t="shared" si="138"/>
        <v>狭山市</v>
      </c>
    </row>
    <row r="3095" spans="1:4">
      <c r="A3095" s="1" t="s">
        <v>7</v>
      </c>
      <c r="B3095" s="1" t="s">
        <v>4592</v>
      </c>
      <c r="C3095" s="1" t="s">
        <v>11148</v>
      </c>
      <c r="D3095" s="1" t="str">
        <f t="shared" si="138"/>
        <v>狭山市</v>
      </c>
    </row>
    <row r="3096" spans="1:4">
      <c r="A3096" s="1" t="s">
        <v>7</v>
      </c>
      <c r="B3096" s="1" t="s">
        <v>4604</v>
      </c>
      <c r="C3096" s="1" t="s">
        <v>11149</v>
      </c>
      <c r="D3096" s="1" t="str">
        <f t="shared" si="138"/>
        <v>狭山市</v>
      </c>
    </row>
    <row r="3097" spans="1:4">
      <c r="A3097" s="1" t="s">
        <v>7</v>
      </c>
      <c r="B3097" s="1" t="s">
        <v>4596</v>
      </c>
      <c r="C3097" s="1" t="s">
        <v>11150</v>
      </c>
      <c r="D3097" s="1" t="str">
        <f t="shared" si="138"/>
        <v>狭山市</v>
      </c>
    </row>
    <row r="3098" spans="1:4">
      <c r="A3098" s="1" t="s">
        <v>7</v>
      </c>
      <c r="B3098" s="1" t="s">
        <v>4731</v>
      </c>
      <c r="C3098" s="1" t="s">
        <v>11151</v>
      </c>
      <c r="D3098" s="1" t="str">
        <f t="shared" si="138"/>
        <v>所沢市</v>
      </c>
    </row>
    <row r="3099" spans="1:4">
      <c r="A3099" s="1" t="s">
        <v>7</v>
      </c>
      <c r="B3099" s="1" t="s">
        <v>4713</v>
      </c>
      <c r="C3099" s="1" t="s">
        <v>11152</v>
      </c>
      <c r="D3099" s="1" t="str">
        <f t="shared" si="138"/>
        <v>所沢市</v>
      </c>
    </row>
    <row r="3100" spans="1:4">
      <c r="A3100" s="1" t="s">
        <v>7</v>
      </c>
      <c r="B3100" s="1" t="s">
        <v>4724</v>
      </c>
      <c r="C3100" s="1" t="s">
        <v>11153</v>
      </c>
      <c r="D3100" s="1" t="str">
        <f t="shared" si="138"/>
        <v>所沢市</v>
      </c>
    </row>
    <row r="3101" spans="1:4">
      <c r="A3101" s="1" t="s">
        <v>7</v>
      </c>
      <c r="B3101" s="1" t="s">
        <v>4936</v>
      </c>
      <c r="C3101" s="1" t="s">
        <v>11154</v>
      </c>
      <c r="D3101" s="1" t="str">
        <f t="shared" si="138"/>
        <v>入間市</v>
      </c>
    </row>
    <row r="3102" spans="1:4">
      <c r="A3102" s="1" t="s">
        <v>7</v>
      </c>
      <c r="B3102" s="1" t="s">
        <v>4795</v>
      </c>
      <c r="C3102" s="1" t="s">
        <v>11155</v>
      </c>
      <c r="D3102" s="1" t="str">
        <f t="shared" si="138"/>
        <v>川越市</v>
      </c>
    </row>
    <row r="3103" spans="1:4">
      <c r="A3103" s="1" t="s">
        <v>7</v>
      </c>
      <c r="B3103" s="1" t="s">
        <v>4601</v>
      </c>
      <c r="C3103" s="1" t="s">
        <v>11156</v>
      </c>
      <c r="D3103" s="1" t="str">
        <f t="shared" si="138"/>
        <v>狭山市</v>
      </c>
    </row>
    <row r="3104" spans="1:4">
      <c r="A3104" s="1" t="s">
        <v>7</v>
      </c>
      <c r="B3104" s="1" t="s">
        <v>4598</v>
      </c>
      <c r="C3104" s="1" t="s">
        <v>11157</v>
      </c>
      <c r="D3104" s="1" t="str">
        <f t="shared" si="138"/>
        <v>狭山市</v>
      </c>
    </row>
    <row r="3105" spans="1:4">
      <c r="A3105" s="1" t="s">
        <v>7</v>
      </c>
      <c r="B3105" s="1" t="s">
        <v>4969</v>
      </c>
      <c r="C3105" s="1" t="s">
        <v>11158</v>
      </c>
      <c r="D3105" s="1" t="str">
        <f>LEFT(C3105,4)</f>
        <v>富士見市</v>
      </c>
    </row>
    <row r="3106" spans="1:4">
      <c r="A3106" s="1" t="s">
        <v>7</v>
      </c>
      <c r="B3106" s="1" t="s">
        <v>4684</v>
      </c>
      <c r="C3106" s="1" t="s">
        <v>11159</v>
      </c>
      <c r="D3106" s="1" t="str">
        <f t="shared" si="138"/>
        <v>三芳町</v>
      </c>
    </row>
    <row r="3107" spans="1:4">
      <c r="A3107" s="1" t="s">
        <v>7</v>
      </c>
      <c r="B3107" s="1" t="s">
        <v>4966</v>
      </c>
      <c r="C3107" s="1" t="s">
        <v>11160</v>
      </c>
      <c r="D3107" s="1" t="str">
        <f t="shared" ref="D3107:D3108" si="139">LEFT(C3107,4)</f>
        <v>富士見市</v>
      </c>
    </row>
    <row r="3108" spans="1:4">
      <c r="A3108" s="1" t="s">
        <v>7</v>
      </c>
      <c r="B3108" s="1" t="s">
        <v>4964</v>
      </c>
      <c r="C3108" s="1" t="s">
        <v>11161</v>
      </c>
      <c r="D3108" s="1" t="str">
        <f t="shared" si="139"/>
        <v>富士見市</v>
      </c>
    </row>
    <row r="3109" spans="1:4">
      <c r="A3109" s="1" t="s">
        <v>7</v>
      </c>
      <c r="B3109" s="1" t="s">
        <v>4500</v>
      </c>
      <c r="C3109" s="1" t="s">
        <v>11162</v>
      </c>
      <c r="D3109" s="1" t="str">
        <f>LEFT(C3109,5)</f>
        <v>ふじみ野市</v>
      </c>
    </row>
    <row r="3110" spans="1:4">
      <c r="A3110" s="1" t="s">
        <v>7</v>
      </c>
      <c r="B3110" s="1" t="s">
        <v>4970</v>
      </c>
      <c r="C3110" s="1" t="s">
        <v>11163</v>
      </c>
      <c r="D3110" s="1" t="str">
        <f>LEFT(C3110,4)</f>
        <v>富士見市</v>
      </c>
    </row>
    <row r="3111" spans="1:4">
      <c r="A3111" s="1" t="s">
        <v>7</v>
      </c>
      <c r="B3111" s="1" t="s">
        <v>4805</v>
      </c>
      <c r="C3111" s="1" t="s">
        <v>11164</v>
      </c>
      <c r="D3111" s="1" t="str">
        <f t="shared" si="138"/>
        <v>川越市</v>
      </c>
    </row>
    <row r="3112" spans="1:4">
      <c r="A3112" s="1" t="s">
        <v>7</v>
      </c>
      <c r="B3112" s="1" t="s">
        <v>4599</v>
      </c>
      <c r="C3112" s="1" t="s">
        <v>11165</v>
      </c>
      <c r="D3112" s="1" t="str">
        <f t="shared" si="138"/>
        <v>狭山市</v>
      </c>
    </row>
    <row r="3113" spans="1:4">
      <c r="A3113" s="1" t="s">
        <v>7</v>
      </c>
      <c r="B3113" s="1" t="s">
        <v>4806</v>
      </c>
      <c r="C3113" s="1" t="s">
        <v>11166</v>
      </c>
      <c r="D3113" s="1" t="str">
        <f t="shared" si="138"/>
        <v>川越市</v>
      </c>
    </row>
    <row r="3114" spans="1:4">
      <c r="A3114" s="1" t="s">
        <v>7</v>
      </c>
      <c r="B3114" s="1" t="s">
        <v>4962</v>
      </c>
      <c r="C3114" s="1" t="s">
        <v>11167</v>
      </c>
      <c r="D3114" s="1" t="str">
        <f>LEFT(C3114,4)</f>
        <v>富士見市</v>
      </c>
    </row>
    <row r="3115" spans="1:4">
      <c r="A3115" s="1" t="s">
        <v>7</v>
      </c>
      <c r="B3115" s="1" t="s">
        <v>4691</v>
      </c>
      <c r="C3115" s="1" t="s">
        <v>11168</v>
      </c>
      <c r="D3115" s="1" t="str">
        <f t="shared" si="138"/>
        <v>三芳町</v>
      </c>
    </row>
    <row r="3116" spans="1:4">
      <c r="A3116" s="1" t="s">
        <v>7</v>
      </c>
      <c r="B3116" s="1" t="s">
        <v>4686</v>
      </c>
      <c r="C3116" s="1" t="s">
        <v>11169</v>
      </c>
      <c r="D3116" s="1" t="str">
        <f t="shared" si="138"/>
        <v>三芳町</v>
      </c>
    </row>
    <row r="3117" spans="1:4">
      <c r="A3117" s="1" t="s">
        <v>7</v>
      </c>
      <c r="B3117" s="1" t="s">
        <v>4689</v>
      </c>
      <c r="C3117" s="1" t="s">
        <v>11170</v>
      </c>
      <c r="D3117" s="1" t="str">
        <f t="shared" si="138"/>
        <v>三芳町</v>
      </c>
    </row>
    <row r="3118" spans="1:4">
      <c r="A3118" s="1" t="s">
        <v>7</v>
      </c>
      <c r="B3118" s="1" t="s">
        <v>4690</v>
      </c>
      <c r="C3118" s="1" t="s">
        <v>11171</v>
      </c>
      <c r="D3118" s="1" t="str">
        <f t="shared" si="138"/>
        <v>三芳町</v>
      </c>
    </row>
    <row r="3119" spans="1:4">
      <c r="A3119" s="1" t="s">
        <v>7</v>
      </c>
      <c r="B3119" s="1" t="s">
        <v>4820</v>
      </c>
      <c r="C3119" s="1" t="s">
        <v>11172</v>
      </c>
      <c r="D3119" s="1" t="str">
        <f t="shared" si="138"/>
        <v>川越市</v>
      </c>
    </row>
    <row r="3120" spans="1:4">
      <c r="A3120" s="1" t="s">
        <v>7</v>
      </c>
      <c r="B3120" s="1" t="s">
        <v>4801</v>
      </c>
      <c r="C3120" s="1" t="s">
        <v>11173</v>
      </c>
      <c r="D3120" s="1" t="str">
        <f t="shared" si="138"/>
        <v>川越市</v>
      </c>
    </row>
    <row r="3121" spans="1:4">
      <c r="A3121" s="1" t="s">
        <v>7</v>
      </c>
      <c r="B3121" s="1" t="s">
        <v>4818</v>
      </c>
      <c r="C3121" s="1" t="s">
        <v>11174</v>
      </c>
      <c r="D3121" s="1" t="str">
        <f t="shared" si="138"/>
        <v>川越市</v>
      </c>
    </row>
    <row r="3122" spans="1:4">
      <c r="A3122" s="1" t="s">
        <v>7</v>
      </c>
      <c r="B3122" s="1" t="s">
        <v>4817</v>
      </c>
      <c r="C3122" s="1" t="s">
        <v>11175</v>
      </c>
      <c r="D3122" s="1" t="str">
        <f t="shared" si="138"/>
        <v>川越市</v>
      </c>
    </row>
    <row r="3123" spans="1:4">
      <c r="A3123" s="1" t="s">
        <v>7</v>
      </c>
      <c r="B3123" s="1" t="s">
        <v>4730</v>
      </c>
      <c r="C3123" s="1" t="s">
        <v>11176</v>
      </c>
      <c r="D3123" s="1" t="str">
        <f t="shared" si="138"/>
        <v>所沢市</v>
      </c>
    </row>
    <row r="3124" spans="1:4">
      <c r="A3124" s="1" t="s">
        <v>7</v>
      </c>
      <c r="B3124" s="1" t="s">
        <v>4722</v>
      </c>
      <c r="C3124" s="1" t="s">
        <v>11177</v>
      </c>
      <c r="D3124" s="1" t="str">
        <f t="shared" si="138"/>
        <v>所沢市</v>
      </c>
    </row>
    <row r="3125" spans="1:4">
      <c r="A3125" s="1" t="s">
        <v>7</v>
      </c>
      <c r="B3125" s="1" t="s">
        <v>4685</v>
      </c>
      <c r="C3125" s="1" t="s">
        <v>11178</v>
      </c>
      <c r="D3125" s="1" t="str">
        <f t="shared" si="138"/>
        <v>三芳町</v>
      </c>
    </row>
    <row r="3126" spans="1:4">
      <c r="A3126" s="1" t="s">
        <v>7</v>
      </c>
      <c r="B3126" s="1" t="s">
        <v>4436</v>
      </c>
      <c r="C3126" s="1" t="s">
        <v>11179</v>
      </c>
      <c r="D3126" s="1" t="str">
        <f t="shared" ref="D3126:D3135" si="140">LEFT(C3126,5)</f>
        <v>さいたま市</v>
      </c>
    </row>
    <row r="3127" spans="1:4">
      <c r="A3127" s="1" t="s">
        <v>7</v>
      </c>
      <c r="B3127" s="1" t="s">
        <v>4424</v>
      </c>
      <c r="C3127" s="1" t="s">
        <v>11180</v>
      </c>
      <c r="D3127" s="1" t="str">
        <f t="shared" si="140"/>
        <v>さいたま市</v>
      </c>
    </row>
    <row r="3128" spans="1:4">
      <c r="A3128" s="1" t="s">
        <v>7</v>
      </c>
      <c r="B3128" s="1" t="s">
        <v>4488</v>
      </c>
      <c r="C3128" s="1" t="s">
        <v>11181</v>
      </c>
      <c r="D3128" s="1" t="str">
        <f t="shared" si="140"/>
        <v>さいたま市</v>
      </c>
    </row>
    <row r="3129" spans="1:4">
      <c r="A3129" s="1" t="s">
        <v>7</v>
      </c>
      <c r="B3129" s="1" t="s">
        <v>4495</v>
      </c>
      <c r="C3129" s="1" t="s">
        <v>11182</v>
      </c>
      <c r="D3129" s="1" t="str">
        <f t="shared" si="140"/>
        <v>さいたま市</v>
      </c>
    </row>
    <row r="3130" spans="1:4">
      <c r="A3130" s="1" t="s">
        <v>7</v>
      </c>
      <c r="B3130" s="1" t="s">
        <v>4479</v>
      </c>
      <c r="C3130" s="1" t="s">
        <v>11183</v>
      </c>
      <c r="D3130" s="1" t="str">
        <f t="shared" si="140"/>
        <v>さいたま市</v>
      </c>
    </row>
    <row r="3131" spans="1:4">
      <c r="A3131" s="1" t="s">
        <v>7</v>
      </c>
      <c r="B3131" s="1" t="s">
        <v>4429</v>
      </c>
      <c r="C3131" s="1" t="s">
        <v>11184</v>
      </c>
      <c r="D3131" s="1" t="str">
        <f t="shared" si="140"/>
        <v>さいたま市</v>
      </c>
    </row>
    <row r="3132" spans="1:4">
      <c r="A3132" s="1" t="s">
        <v>7</v>
      </c>
      <c r="B3132" s="1" t="s">
        <v>4473</v>
      </c>
      <c r="C3132" s="1" t="s">
        <v>11185</v>
      </c>
      <c r="D3132" s="1" t="str">
        <f t="shared" si="140"/>
        <v>さいたま市</v>
      </c>
    </row>
    <row r="3133" spans="1:4">
      <c r="A3133" s="1" t="s">
        <v>7</v>
      </c>
      <c r="B3133" s="1" t="s">
        <v>4421</v>
      </c>
      <c r="C3133" s="1" t="s">
        <v>11186</v>
      </c>
      <c r="D3133" s="1" t="str">
        <f t="shared" si="140"/>
        <v>さいたま市</v>
      </c>
    </row>
    <row r="3134" spans="1:4">
      <c r="A3134" s="1" t="s">
        <v>7</v>
      </c>
      <c r="B3134" s="1" t="s">
        <v>4455</v>
      </c>
      <c r="C3134" s="1" t="s">
        <v>11187</v>
      </c>
      <c r="D3134" s="1" t="str">
        <f t="shared" si="140"/>
        <v>さいたま市</v>
      </c>
    </row>
    <row r="3135" spans="1:4">
      <c r="A3135" s="1" t="s">
        <v>7</v>
      </c>
      <c r="B3135" s="1" t="s">
        <v>4454</v>
      </c>
      <c r="C3135" s="1" t="s">
        <v>11188</v>
      </c>
      <c r="D3135" s="1" t="str">
        <f t="shared" si="140"/>
        <v>さいたま市</v>
      </c>
    </row>
    <row r="3136" spans="1:4">
      <c r="A3136" s="1" t="s">
        <v>7</v>
      </c>
      <c r="B3136" s="1" t="s">
        <v>4740</v>
      </c>
      <c r="C3136" s="1" t="s">
        <v>11189</v>
      </c>
      <c r="D3136" s="1" t="str">
        <f t="shared" si="138"/>
        <v>上尾市</v>
      </c>
    </row>
    <row r="3137" spans="1:4">
      <c r="A3137" s="1" t="s">
        <v>7</v>
      </c>
      <c r="B3137" s="1" t="s">
        <v>4743</v>
      </c>
      <c r="C3137" s="1" t="s">
        <v>11190</v>
      </c>
      <c r="D3137" s="1" t="str">
        <f t="shared" si="138"/>
        <v>上尾市</v>
      </c>
    </row>
    <row r="3138" spans="1:4">
      <c r="A3138" s="1" t="s">
        <v>7</v>
      </c>
      <c r="B3138" s="1" t="s">
        <v>4747</v>
      </c>
      <c r="C3138" s="1" t="s">
        <v>11191</v>
      </c>
      <c r="D3138" s="1" t="str">
        <f t="shared" si="138"/>
        <v>上尾市</v>
      </c>
    </row>
    <row r="3139" spans="1:4">
      <c r="A3139" s="1" t="s">
        <v>7</v>
      </c>
      <c r="B3139" s="1" t="s">
        <v>4744</v>
      </c>
      <c r="C3139" s="1" t="s">
        <v>11192</v>
      </c>
      <c r="D3139" s="1" t="str">
        <f t="shared" si="138"/>
        <v>上尾市</v>
      </c>
    </row>
    <row r="3140" spans="1:4">
      <c r="A3140" s="1" t="s">
        <v>7</v>
      </c>
      <c r="B3140" s="1" t="s">
        <v>4542</v>
      </c>
      <c r="C3140" s="1" t="s">
        <v>11193</v>
      </c>
      <c r="D3140" s="1" t="str">
        <f t="shared" si="138"/>
        <v>桶川市</v>
      </c>
    </row>
    <row r="3141" spans="1:4">
      <c r="A3141" s="1" t="s">
        <v>7</v>
      </c>
      <c r="B3141" s="1" t="s">
        <v>4541</v>
      </c>
      <c r="C3141" s="1" t="s">
        <v>11194</v>
      </c>
      <c r="D3141" s="1" t="str">
        <f t="shared" si="138"/>
        <v>桶川市</v>
      </c>
    </row>
    <row r="3142" spans="1:4">
      <c r="A3142" s="1" t="s">
        <v>7</v>
      </c>
      <c r="B3142" s="1" t="s">
        <v>4470</v>
      </c>
      <c r="C3142" s="1" t="s">
        <v>11195</v>
      </c>
      <c r="D3142" s="1" t="str">
        <f>LEFT(C3142,5)</f>
        <v>さいたま市</v>
      </c>
    </row>
    <row r="3143" spans="1:4">
      <c r="A3143" s="1" t="s">
        <v>7</v>
      </c>
      <c r="B3143" s="1" t="s">
        <v>4753</v>
      </c>
      <c r="C3143" s="1" t="s">
        <v>11196</v>
      </c>
      <c r="D3143" s="1" t="str">
        <f t="shared" si="138"/>
        <v>上尾市</v>
      </c>
    </row>
    <row r="3144" spans="1:4">
      <c r="A3144" s="1" t="s">
        <v>7</v>
      </c>
      <c r="B3144" s="1" t="s">
        <v>4755</v>
      </c>
      <c r="C3144" s="1" t="s">
        <v>11197</v>
      </c>
      <c r="D3144" s="1" t="str">
        <f t="shared" si="138"/>
        <v>上尾市</v>
      </c>
    </row>
    <row r="3145" spans="1:4">
      <c r="A3145" s="1" t="s">
        <v>7</v>
      </c>
      <c r="B3145" s="1" t="s">
        <v>4757</v>
      </c>
      <c r="C3145" s="1" t="s">
        <v>11198</v>
      </c>
      <c r="D3145" s="1" t="str">
        <f t="shared" si="138"/>
        <v>上尾市</v>
      </c>
    </row>
    <row r="3146" spans="1:4">
      <c r="A3146" s="1" t="s">
        <v>7</v>
      </c>
      <c r="B3146" s="1" t="s">
        <v>4746</v>
      </c>
      <c r="C3146" s="1" t="s">
        <v>11199</v>
      </c>
      <c r="D3146" s="1" t="str">
        <f t="shared" si="138"/>
        <v>上尾市</v>
      </c>
    </row>
    <row r="3147" spans="1:4">
      <c r="A3147" s="1" t="s">
        <v>7</v>
      </c>
      <c r="B3147" s="1" t="s">
        <v>4749</v>
      </c>
      <c r="C3147" s="1" t="s">
        <v>11200</v>
      </c>
      <c r="D3147" s="1" t="str">
        <f t="shared" si="138"/>
        <v>上尾市</v>
      </c>
    </row>
    <row r="3148" spans="1:4">
      <c r="A3148" s="1" t="s">
        <v>7</v>
      </c>
      <c r="B3148" s="1" t="s">
        <v>4435</v>
      </c>
      <c r="C3148" s="1" t="s">
        <v>11201</v>
      </c>
      <c r="D3148" s="1" t="str">
        <f>LEFT(C3148,5)</f>
        <v>さいたま市</v>
      </c>
    </row>
    <row r="3149" spans="1:4">
      <c r="A3149" s="1" t="s">
        <v>7</v>
      </c>
      <c r="B3149" s="1" t="s">
        <v>4540</v>
      </c>
      <c r="C3149" s="1" t="s">
        <v>11202</v>
      </c>
      <c r="D3149" s="1" t="str">
        <f t="shared" ref="D3149:D3211" si="141">LEFT(C3149,3)</f>
        <v>桶川市</v>
      </c>
    </row>
    <row r="3150" spans="1:4">
      <c r="A3150" s="1" t="s">
        <v>7</v>
      </c>
      <c r="B3150" s="1" t="s">
        <v>4434</v>
      </c>
      <c r="C3150" s="1" t="s">
        <v>11203</v>
      </c>
      <c r="D3150" s="1" t="str">
        <f>LEFT(C3150,5)</f>
        <v>さいたま市</v>
      </c>
    </row>
    <row r="3151" spans="1:4">
      <c r="A3151" s="1" t="s">
        <v>7</v>
      </c>
      <c r="B3151" s="1" t="s">
        <v>4741</v>
      </c>
      <c r="C3151" s="1" t="s">
        <v>11204</v>
      </c>
      <c r="D3151" s="1" t="str">
        <f t="shared" si="141"/>
        <v>上尾市</v>
      </c>
    </row>
    <row r="3152" spans="1:4">
      <c r="A3152" s="1" t="s">
        <v>7</v>
      </c>
      <c r="B3152" s="1" t="s">
        <v>4756</v>
      </c>
      <c r="C3152" s="1" t="s">
        <v>11205</v>
      </c>
      <c r="D3152" s="1" t="str">
        <f t="shared" si="141"/>
        <v>上尾市</v>
      </c>
    </row>
    <row r="3153" spans="1:4">
      <c r="A3153" s="1" t="s">
        <v>7</v>
      </c>
      <c r="B3153" s="1" t="s">
        <v>4485</v>
      </c>
      <c r="C3153" s="1" t="s">
        <v>11206</v>
      </c>
      <c r="D3153" s="1" t="str">
        <f t="shared" ref="D3153:D3161" si="142">LEFT(C3153,5)</f>
        <v>さいたま市</v>
      </c>
    </row>
    <row r="3154" spans="1:4">
      <c r="A3154" s="1" t="s">
        <v>7</v>
      </c>
      <c r="B3154" s="1" t="s">
        <v>4451</v>
      </c>
      <c r="C3154" s="1" t="s">
        <v>11207</v>
      </c>
      <c r="D3154" s="1" t="str">
        <f t="shared" si="142"/>
        <v>さいたま市</v>
      </c>
    </row>
    <row r="3155" spans="1:4">
      <c r="A3155" s="1" t="s">
        <v>7</v>
      </c>
      <c r="B3155" s="1" t="s">
        <v>4452</v>
      </c>
      <c r="C3155" s="1" t="s">
        <v>11208</v>
      </c>
      <c r="D3155" s="1" t="str">
        <f t="shared" si="142"/>
        <v>さいたま市</v>
      </c>
    </row>
    <row r="3156" spans="1:4">
      <c r="A3156" s="1" t="s">
        <v>7</v>
      </c>
      <c r="B3156" s="1" t="s">
        <v>4478</v>
      </c>
      <c r="C3156" s="1" t="s">
        <v>11209</v>
      </c>
      <c r="D3156" s="1" t="str">
        <f t="shared" si="142"/>
        <v>さいたま市</v>
      </c>
    </row>
    <row r="3157" spans="1:4">
      <c r="A3157" s="1" t="s">
        <v>7</v>
      </c>
      <c r="B3157" s="1" t="s">
        <v>4474</v>
      </c>
      <c r="C3157" s="1" t="s">
        <v>11210</v>
      </c>
      <c r="D3157" s="1" t="str">
        <f t="shared" si="142"/>
        <v>さいたま市</v>
      </c>
    </row>
    <row r="3158" spans="1:4">
      <c r="A3158" s="1" t="s">
        <v>7</v>
      </c>
      <c r="B3158" s="1" t="s">
        <v>4486</v>
      </c>
      <c r="C3158" s="1" t="s">
        <v>11211</v>
      </c>
      <c r="D3158" s="1" t="str">
        <f t="shared" si="142"/>
        <v>さいたま市</v>
      </c>
    </row>
    <row r="3159" spans="1:4">
      <c r="A3159" s="1" t="s">
        <v>7</v>
      </c>
      <c r="B3159" s="1" t="s">
        <v>4494</v>
      </c>
      <c r="C3159" s="1" t="s">
        <v>11212</v>
      </c>
      <c r="D3159" s="1" t="str">
        <f t="shared" si="142"/>
        <v>さいたま市</v>
      </c>
    </row>
    <row r="3160" spans="1:4">
      <c r="A3160" s="1" t="s">
        <v>7</v>
      </c>
      <c r="B3160" s="1" t="s">
        <v>4426</v>
      </c>
      <c r="C3160" s="1" t="s">
        <v>11213</v>
      </c>
      <c r="D3160" s="1" t="str">
        <f t="shared" si="142"/>
        <v>さいたま市</v>
      </c>
    </row>
    <row r="3161" spans="1:4">
      <c r="A3161" s="1" t="s">
        <v>7</v>
      </c>
      <c r="B3161" s="1" t="s">
        <v>4425</v>
      </c>
      <c r="C3161" s="1" t="s">
        <v>11214</v>
      </c>
      <c r="D3161" s="1" t="str">
        <f t="shared" si="142"/>
        <v>さいたま市</v>
      </c>
    </row>
    <row r="3162" spans="1:4">
      <c r="A3162" s="1" t="s">
        <v>7</v>
      </c>
      <c r="B3162" s="1" t="s">
        <v>4539</v>
      </c>
      <c r="C3162" s="1" t="s">
        <v>11215</v>
      </c>
      <c r="D3162" s="1" t="str">
        <f t="shared" si="141"/>
        <v>桶川市</v>
      </c>
    </row>
    <row r="3163" spans="1:4">
      <c r="A3163" s="1" t="s">
        <v>7</v>
      </c>
      <c r="B3163" s="1" t="s">
        <v>4461</v>
      </c>
      <c r="C3163" s="1" t="s">
        <v>11216</v>
      </c>
      <c r="D3163" s="1" t="str">
        <f t="shared" ref="D3163:D3169" si="143">LEFT(C3163,5)</f>
        <v>さいたま市</v>
      </c>
    </row>
    <row r="3164" spans="1:4">
      <c r="A3164" s="1" t="s">
        <v>7</v>
      </c>
      <c r="B3164" s="1" t="s">
        <v>4463</v>
      </c>
      <c r="C3164" s="1" t="s">
        <v>11217</v>
      </c>
      <c r="D3164" s="1" t="str">
        <f t="shared" si="143"/>
        <v>さいたま市</v>
      </c>
    </row>
    <row r="3165" spans="1:4">
      <c r="A3165" s="1" t="s">
        <v>7</v>
      </c>
      <c r="B3165" s="1" t="s">
        <v>4468</v>
      </c>
      <c r="C3165" s="1" t="s">
        <v>11218</v>
      </c>
      <c r="D3165" s="1" t="str">
        <f t="shared" si="143"/>
        <v>さいたま市</v>
      </c>
    </row>
    <row r="3166" spans="1:4">
      <c r="A3166" s="1" t="s">
        <v>7</v>
      </c>
      <c r="B3166" s="1" t="s">
        <v>4467</v>
      </c>
      <c r="C3166" s="1" t="s">
        <v>11219</v>
      </c>
      <c r="D3166" s="1" t="str">
        <f t="shared" si="143"/>
        <v>さいたま市</v>
      </c>
    </row>
    <row r="3167" spans="1:4">
      <c r="A3167" s="1" t="s">
        <v>7</v>
      </c>
      <c r="B3167" s="1" t="s">
        <v>4464</v>
      </c>
      <c r="C3167" s="1" t="s">
        <v>11220</v>
      </c>
      <c r="D3167" s="1" t="str">
        <f t="shared" si="143"/>
        <v>さいたま市</v>
      </c>
    </row>
    <row r="3168" spans="1:4">
      <c r="A3168" s="1" t="s">
        <v>7</v>
      </c>
      <c r="B3168" s="1" t="s">
        <v>4433</v>
      </c>
      <c r="C3168" s="1" t="s">
        <v>11221</v>
      </c>
      <c r="D3168" s="1" t="str">
        <f t="shared" si="143"/>
        <v>さいたま市</v>
      </c>
    </row>
    <row r="3169" spans="1:4">
      <c r="A3169" s="1" t="s">
        <v>7</v>
      </c>
      <c r="B3169" s="1" t="s">
        <v>4439</v>
      </c>
      <c r="C3169" s="1" t="s">
        <v>11222</v>
      </c>
      <c r="D3169" s="1" t="str">
        <f t="shared" si="143"/>
        <v>さいたま市</v>
      </c>
    </row>
    <row r="3170" spans="1:4">
      <c r="A3170" s="1" t="s">
        <v>7</v>
      </c>
      <c r="B3170" s="1" t="s">
        <v>4977</v>
      </c>
      <c r="C3170" s="1" t="s">
        <v>11223</v>
      </c>
      <c r="D3170" s="1" t="str">
        <f t="shared" si="141"/>
        <v>北本市</v>
      </c>
    </row>
    <row r="3171" spans="1:4">
      <c r="A3171" s="1" t="s">
        <v>7</v>
      </c>
      <c r="B3171" s="1" t="s">
        <v>4974</v>
      </c>
      <c r="C3171" s="1" t="s">
        <v>11224</v>
      </c>
      <c r="D3171" s="1" t="str">
        <f t="shared" si="141"/>
        <v>北本市</v>
      </c>
    </row>
    <row r="3172" spans="1:4">
      <c r="A3172" s="1" t="s">
        <v>7</v>
      </c>
      <c r="B3172" s="1" t="s">
        <v>4973</v>
      </c>
      <c r="C3172" s="1" t="s">
        <v>11225</v>
      </c>
      <c r="D3172" s="1" t="str">
        <f t="shared" si="141"/>
        <v>北本市</v>
      </c>
    </row>
    <row r="3173" spans="1:4">
      <c r="A3173" s="1" t="s">
        <v>7</v>
      </c>
      <c r="B3173" s="1" t="s">
        <v>4496</v>
      </c>
      <c r="C3173" s="1" t="s">
        <v>11226</v>
      </c>
      <c r="D3173" s="1" t="str">
        <f t="shared" ref="D3173:D3188" si="144">LEFT(C3173,5)</f>
        <v>さいたま市</v>
      </c>
    </row>
    <row r="3174" spans="1:4">
      <c r="A3174" s="1" t="s">
        <v>7</v>
      </c>
      <c r="B3174" s="1" t="s">
        <v>4445</v>
      </c>
      <c r="C3174" s="1" t="s">
        <v>11227</v>
      </c>
      <c r="D3174" s="1" t="str">
        <f t="shared" si="144"/>
        <v>さいたま市</v>
      </c>
    </row>
    <row r="3175" spans="1:4">
      <c r="A3175" s="1" t="s">
        <v>7</v>
      </c>
      <c r="B3175" s="1" t="s">
        <v>4472</v>
      </c>
      <c r="C3175" s="1" t="s">
        <v>11228</v>
      </c>
      <c r="D3175" s="1" t="str">
        <f t="shared" si="144"/>
        <v>さいたま市</v>
      </c>
    </row>
    <row r="3176" spans="1:4">
      <c r="A3176" s="1" t="s">
        <v>7</v>
      </c>
      <c r="B3176" s="1" t="s">
        <v>4430</v>
      </c>
      <c r="C3176" s="1" t="s">
        <v>11229</v>
      </c>
      <c r="D3176" s="1" t="str">
        <f t="shared" si="144"/>
        <v>さいたま市</v>
      </c>
    </row>
    <row r="3177" spans="1:4">
      <c r="A3177" s="1" t="s">
        <v>7</v>
      </c>
      <c r="B3177" s="1" t="s">
        <v>4491</v>
      </c>
      <c r="C3177" s="1" t="s">
        <v>11230</v>
      </c>
      <c r="D3177" s="1" t="str">
        <f t="shared" si="144"/>
        <v>さいたま市</v>
      </c>
    </row>
    <row r="3178" spans="1:4">
      <c r="A3178" s="1" t="s">
        <v>7</v>
      </c>
      <c r="B3178" s="1" t="s">
        <v>4422</v>
      </c>
      <c r="C3178" s="1" t="s">
        <v>11231</v>
      </c>
      <c r="D3178" s="1" t="str">
        <f t="shared" si="144"/>
        <v>さいたま市</v>
      </c>
    </row>
    <row r="3179" spans="1:4">
      <c r="A3179" s="1" t="s">
        <v>7</v>
      </c>
      <c r="B3179" s="1" t="s">
        <v>4428</v>
      </c>
      <c r="C3179" s="1" t="s">
        <v>11232</v>
      </c>
      <c r="D3179" s="1" t="str">
        <f t="shared" si="144"/>
        <v>さいたま市</v>
      </c>
    </row>
    <row r="3180" spans="1:4">
      <c r="A3180" s="1" t="s">
        <v>7</v>
      </c>
      <c r="B3180" s="1" t="s">
        <v>4490</v>
      </c>
      <c r="C3180" s="1" t="s">
        <v>11233</v>
      </c>
      <c r="D3180" s="1" t="str">
        <f t="shared" si="144"/>
        <v>さいたま市</v>
      </c>
    </row>
    <row r="3181" spans="1:4">
      <c r="A3181" s="1" t="s">
        <v>7</v>
      </c>
      <c r="B3181" s="1" t="s">
        <v>4431</v>
      </c>
      <c r="C3181" s="1" t="s">
        <v>11234</v>
      </c>
      <c r="D3181" s="1" t="str">
        <f t="shared" si="144"/>
        <v>さいたま市</v>
      </c>
    </row>
    <row r="3182" spans="1:4">
      <c r="A3182" s="1" t="s">
        <v>7</v>
      </c>
      <c r="B3182" s="1" t="s">
        <v>4442</v>
      </c>
      <c r="C3182" s="1" t="s">
        <v>11235</v>
      </c>
      <c r="D3182" s="1" t="str">
        <f t="shared" si="144"/>
        <v>さいたま市</v>
      </c>
    </row>
    <row r="3183" spans="1:4">
      <c r="A3183" s="1" t="s">
        <v>7</v>
      </c>
      <c r="B3183" s="1" t="s">
        <v>4432</v>
      </c>
      <c r="C3183" s="1" t="s">
        <v>11236</v>
      </c>
      <c r="D3183" s="1" t="str">
        <f t="shared" si="144"/>
        <v>さいたま市</v>
      </c>
    </row>
    <row r="3184" spans="1:4">
      <c r="A3184" s="1" t="s">
        <v>7</v>
      </c>
      <c r="B3184" s="1" t="s">
        <v>4498</v>
      </c>
      <c r="C3184" s="1" t="s">
        <v>11237</v>
      </c>
      <c r="D3184" s="1" t="str">
        <f t="shared" si="144"/>
        <v>さいたま市</v>
      </c>
    </row>
    <row r="3185" spans="1:4">
      <c r="A3185" s="1" t="s">
        <v>7</v>
      </c>
      <c r="B3185" s="1" t="s">
        <v>4443</v>
      </c>
      <c r="C3185" s="1" t="s">
        <v>11238</v>
      </c>
      <c r="D3185" s="1" t="str">
        <f t="shared" si="144"/>
        <v>さいたま市</v>
      </c>
    </row>
    <row r="3186" spans="1:4">
      <c r="A3186" s="1" t="s">
        <v>7</v>
      </c>
      <c r="B3186" s="1" t="s">
        <v>4483</v>
      </c>
      <c r="C3186" s="1" t="s">
        <v>11239</v>
      </c>
      <c r="D3186" s="1" t="str">
        <f t="shared" si="144"/>
        <v>さいたま市</v>
      </c>
    </row>
    <row r="3187" spans="1:4">
      <c r="A3187" s="1" t="s">
        <v>7</v>
      </c>
      <c r="B3187" s="1" t="s">
        <v>4460</v>
      </c>
      <c r="C3187" s="1" t="s">
        <v>11240</v>
      </c>
      <c r="D3187" s="1" t="str">
        <f t="shared" si="144"/>
        <v>さいたま市</v>
      </c>
    </row>
    <row r="3188" spans="1:4">
      <c r="A3188" s="1" t="s">
        <v>7</v>
      </c>
      <c r="B3188" s="1" t="s">
        <v>4440</v>
      </c>
      <c r="C3188" s="1" t="s">
        <v>11241</v>
      </c>
      <c r="D3188" s="1" t="str">
        <f t="shared" si="144"/>
        <v>さいたま市</v>
      </c>
    </row>
    <row r="3189" spans="1:4">
      <c r="A3189" s="1" t="s">
        <v>7</v>
      </c>
      <c r="B3189" s="1" t="s">
        <v>4748</v>
      </c>
      <c r="C3189" s="1" t="s">
        <v>11242</v>
      </c>
      <c r="D3189" s="1" t="str">
        <f t="shared" si="141"/>
        <v>上尾市</v>
      </c>
    </row>
    <row r="3190" spans="1:4">
      <c r="A3190" s="1" t="s">
        <v>7</v>
      </c>
      <c r="B3190" s="1" t="s">
        <v>4758</v>
      </c>
      <c r="C3190" s="1" t="s">
        <v>11243</v>
      </c>
      <c r="D3190" s="1" t="str">
        <f t="shared" si="141"/>
        <v>上尾市</v>
      </c>
    </row>
    <row r="3191" spans="1:4">
      <c r="A3191" s="1" t="s">
        <v>7</v>
      </c>
      <c r="B3191" s="1" t="s">
        <v>4538</v>
      </c>
      <c r="C3191" s="1" t="s">
        <v>11244</v>
      </c>
      <c r="D3191" s="1" t="str">
        <f t="shared" si="141"/>
        <v>桶川市</v>
      </c>
    </row>
    <row r="3192" spans="1:4">
      <c r="A3192" s="1" t="s">
        <v>7</v>
      </c>
      <c r="B3192" s="1" t="s">
        <v>4745</v>
      </c>
      <c r="C3192" s="1" t="s">
        <v>11245</v>
      </c>
      <c r="D3192" s="1" t="str">
        <f t="shared" si="141"/>
        <v>上尾市</v>
      </c>
    </row>
    <row r="3193" spans="1:4">
      <c r="A3193" s="1" t="s">
        <v>7</v>
      </c>
      <c r="B3193" s="1" t="s">
        <v>4450</v>
      </c>
      <c r="C3193" s="1" t="s">
        <v>11246</v>
      </c>
      <c r="D3193" s="1" t="str">
        <f t="shared" ref="D3193:D3195" si="145">LEFT(C3193,5)</f>
        <v>さいたま市</v>
      </c>
    </row>
    <row r="3194" spans="1:4">
      <c r="A3194" s="1" t="s">
        <v>7</v>
      </c>
      <c r="B3194" s="1" t="s">
        <v>4453</v>
      </c>
      <c r="C3194" s="1" t="s">
        <v>11247</v>
      </c>
      <c r="D3194" s="1" t="str">
        <f t="shared" si="145"/>
        <v>さいたま市</v>
      </c>
    </row>
    <row r="3195" spans="1:4">
      <c r="A3195" s="1" t="s">
        <v>7</v>
      </c>
      <c r="B3195" s="1" t="s">
        <v>4493</v>
      </c>
      <c r="C3195" s="1" t="s">
        <v>11248</v>
      </c>
      <c r="D3195" s="1" t="str">
        <f t="shared" si="145"/>
        <v>さいたま市</v>
      </c>
    </row>
    <row r="3196" spans="1:4">
      <c r="A3196" s="1" t="s">
        <v>7</v>
      </c>
      <c r="B3196" s="1" t="s">
        <v>4750</v>
      </c>
      <c r="C3196" s="1" t="s">
        <v>11249</v>
      </c>
      <c r="D3196" s="1" t="str">
        <f t="shared" si="141"/>
        <v>上尾市</v>
      </c>
    </row>
    <row r="3197" spans="1:4">
      <c r="A3197" s="1" t="s">
        <v>7</v>
      </c>
      <c r="B3197" s="1" t="s">
        <v>4751</v>
      </c>
      <c r="C3197" s="1" t="s">
        <v>11250</v>
      </c>
      <c r="D3197" s="1" t="str">
        <f t="shared" si="141"/>
        <v>上尾市</v>
      </c>
    </row>
    <row r="3198" spans="1:4">
      <c r="A3198" s="1" t="s">
        <v>7</v>
      </c>
      <c r="B3198" s="1" t="s">
        <v>4742</v>
      </c>
      <c r="C3198" s="1" t="s">
        <v>11251</v>
      </c>
      <c r="D3198" s="1" t="str">
        <f t="shared" si="141"/>
        <v>上尾市</v>
      </c>
    </row>
    <row r="3199" spans="1:4">
      <c r="A3199" s="1" t="s">
        <v>7</v>
      </c>
      <c r="B3199" s="1" t="s">
        <v>4477</v>
      </c>
      <c r="C3199" s="1" t="s">
        <v>11252</v>
      </c>
      <c r="D3199" s="1" t="str">
        <f t="shared" ref="D3199:D3204" si="146">LEFT(C3199,5)</f>
        <v>さいたま市</v>
      </c>
    </row>
    <row r="3200" spans="1:4">
      <c r="A3200" s="1" t="s">
        <v>7</v>
      </c>
      <c r="B3200" s="1" t="s">
        <v>4465</v>
      </c>
      <c r="C3200" s="1" t="s">
        <v>11253</v>
      </c>
      <c r="D3200" s="1" t="str">
        <f t="shared" si="146"/>
        <v>さいたま市</v>
      </c>
    </row>
    <row r="3201" spans="1:4">
      <c r="A3201" s="1" t="s">
        <v>7</v>
      </c>
      <c r="B3201" s="1" t="s">
        <v>4448</v>
      </c>
      <c r="C3201" s="1" t="s">
        <v>11254</v>
      </c>
      <c r="D3201" s="1" t="str">
        <f t="shared" si="146"/>
        <v>さいたま市</v>
      </c>
    </row>
    <row r="3202" spans="1:4">
      <c r="A3202" s="1" t="s">
        <v>7</v>
      </c>
      <c r="B3202" s="1" t="s">
        <v>4476</v>
      </c>
      <c r="C3202" s="1" t="s">
        <v>11255</v>
      </c>
      <c r="D3202" s="1" t="str">
        <f t="shared" si="146"/>
        <v>さいたま市</v>
      </c>
    </row>
    <row r="3203" spans="1:4">
      <c r="A3203" s="1" t="s">
        <v>7</v>
      </c>
      <c r="B3203" s="1" t="s">
        <v>4484</v>
      </c>
      <c r="C3203" s="1" t="s">
        <v>11256</v>
      </c>
      <c r="D3203" s="1" t="str">
        <f t="shared" si="146"/>
        <v>さいたま市</v>
      </c>
    </row>
    <row r="3204" spans="1:4">
      <c r="A3204" s="1" t="s">
        <v>7</v>
      </c>
      <c r="B3204" s="1" t="s">
        <v>4482</v>
      </c>
      <c r="C3204" s="1" t="s">
        <v>11257</v>
      </c>
      <c r="D3204" s="1" t="str">
        <f t="shared" si="146"/>
        <v>さいたま市</v>
      </c>
    </row>
    <row r="3205" spans="1:4">
      <c r="A3205" s="1" t="s">
        <v>7</v>
      </c>
      <c r="B3205" s="1" t="s">
        <v>4752</v>
      </c>
      <c r="C3205" s="1" t="s">
        <v>11258</v>
      </c>
      <c r="D3205" s="1" t="str">
        <f t="shared" si="141"/>
        <v>上尾市</v>
      </c>
    </row>
    <row r="3206" spans="1:4">
      <c r="A3206" s="1" t="s">
        <v>7</v>
      </c>
      <c r="B3206" s="1" t="s">
        <v>4503</v>
      </c>
      <c r="C3206" s="1" t="s">
        <v>11259</v>
      </c>
      <c r="D3206" s="1" t="str">
        <f t="shared" si="141"/>
        <v>伊奈町</v>
      </c>
    </row>
    <row r="3207" spans="1:4">
      <c r="A3207" s="1" t="s">
        <v>7</v>
      </c>
      <c r="B3207" s="1" t="s">
        <v>4507</v>
      </c>
      <c r="C3207" s="1" t="s">
        <v>11260</v>
      </c>
      <c r="D3207" s="1" t="str">
        <f t="shared" si="141"/>
        <v>伊奈町</v>
      </c>
    </row>
    <row r="3208" spans="1:4">
      <c r="A3208" s="1" t="s">
        <v>7</v>
      </c>
      <c r="B3208" s="1" t="s">
        <v>4505</v>
      </c>
      <c r="C3208" s="1" t="s">
        <v>11261</v>
      </c>
      <c r="D3208" s="1" t="str">
        <f t="shared" si="141"/>
        <v>伊奈町</v>
      </c>
    </row>
    <row r="3209" spans="1:4">
      <c r="A3209" s="1" t="s">
        <v>7</v>
      </c>
      <c r="B3209" s="1" t="s">
        <v>4427</v>
      </c>
      <c r="C3209" s="1" t="s">
        <v>11262</v>
      </c>
      <c r="D3209" s="1" t="str">
        <f t="shared" ref="D3209:D3210" si="147">LEFT(C3209,5)</f>
        <v>さいたま市</v>
      </c>
    </row>
    <row r="3210" spans="1:4">
      <c r="A3210" s="1" t="s">
        <v>7</v>
      </c>
      <c r="B3210" s="1" t="s">
        <v>4475</v>
      </c>
      <c r="C3210" s="1" t="s">
        <v>11263</v>
      </c>
      <c r="D3210" s="1" t="str">
        <f t="shared" si="147"/>
        <v>さいたま市</v>
      </c>
    </row>
    <row r="3211" spans="1:4">
      <c r="A3211" s="1" t="s">
        <v>7</v>
      </c>
      <c r="B3211" s="1" t="s">
        <v>4976</v>
      </c>
      <c r="C3211" s="1" t="s">
        <v>11264</v>
      </c>
      <c r="D3211" s="1" t="str">
        <f t="shared" si="141"/>
        <v>北本市</v>
      </c>
    </row>
    <row r="3212" spans="1:4">
      <c r="A3212" s="1" t="s">
        <v>7</v>
      </c>
      <c r="B3212" s="1" t="s">
        <v>4577</v>
      </c>
      <c r="C3212" s="1" t="s">
        <v>11265</v>
      </c>
      <c r="D3212" s="1" t="str">
        <f t="shared" ref="D3212:D3275" si="148">LEFT(C3212,3)</f>
        <v>久喜市</v>
      </c>
    </row>
    <row r="3213" spans="1:4">
      <c r="A3213" s="1" t="s">
        <v>7</v>
      </c>
      <c r="B3213" s="1" t="s">
        <v>4576</v>
      </c>
      <c r="C3213" s="1" t="s">
        <v>11266</v>
      </c>
      <c r="D3213" s="1" t="str">
        <f t="shared" si="148"/>
        <v>久喜市</v>
      </c>
    </row>
    <row r="3214" spans="1:4">
      <c r="A3214" s="1" t="s">
        <v>7</v>
      </c>
      <c r="B3214" s="1" t="s">
        <v>4480</v>
      </c>
      <c r="C3214" s="1" t="s">
        <v>11267</v>
      </c>
      <c r="D3214" s="1" t="str">
        <f t="shared" ref="D3214:D3216" si="149">LEFT(C3214,5)</f>
        <v>さいたま市</v>
      </c>
    </row>
    <row r="3215" spans="1:4">
      <c r="A3215" s="1" t="s">
        <v>7</v>
      </c>
      <c r="B3215" s="1" t="s">
        <v>4471</v>
      </c>
      <c r="C3215" s="1" t="s">
        <v>11268</v>
      </c>
      <c r="D3215" s="1" t="str">
        <f t="shared" si="149"/>
        <v>さいたま市</v>
      </c>
    </row>
    <row r="3216" spans="1:4">
      <c r="A3216" s="1" t="s">
        <v>7</v>
      </c>
      <c r="B3216" s="1" t="s">
        <v>4481</v>
      </c>
      <c r="C3216" s="1" t="s">
        <v>11269</v>
      </c>
      <c r="D3216" s="1" t="str">
        <f t="shared" si="149"/>
        <v>さいたま市</v>
      </c>
    </row>
    <row r="3217" spans="1:4">
      <c r="A3217" s="1" t="s">
        <v>7</v>
      </c>
      <c r="B3217" s="1" t="s">
        <v>4636</v>
      </c>
      <c r="C3217" s="1" t="s">
        <v>11270</v>
      </c>
      <c r="D3217" s="1" t="str">
        <f t="shared" si="148"/>
        <v>戸田市</v>
      </c>
    </row>
    <row r="3218" spans="1:4">
      <c r="A3218" s="1" t="s">
        <v>7</v>
      </c>
      <c r="B3218" s="1" t="s">
        <v>4630</v>
      </c>
      <c r="C3218" s="1" t="s">
        <v>11271</v>
      </c>
      <c r="D3218" s="1" t="str">
        <f t="shared" si="148"/>
        <v>戸田市</v>
      </c>
    </row>
    <row r="3219" spans="1:4">
      <c r="A3219" s="1" t="s">
        <v>7</v>
      </c>
      <c r="B3219" s="1" t="s">
        <v>4638</v>
      </c>
      <c r="C3219" s="1" t="s">
        <v>11272</v>
      </c>
      <c r="D3219" s="1" t="str">
        <f t="shared" si="148"/>
        <v>戸田市</v>
      </c>
    </row>
    <row r="3220" spans="1:4">
      <c r="A3220" s="1" t="s">
        <v>7</v>
      </c>
      <c r="B3220" s="1" t="s">
        <v>4487</v>
      </c>
      <c r="C3220" s="1" t="s">
        <v>11273</v>
      </c>
      <c r="D3220" s="1" t="str">
        <f t="shared" ref="D3220:D3230" si="150">LEFT(C3220,5)</f>
        <v>さいたま市</v>
      </c>
    </row>
    <row r="3221" spans="1:4">
      <c r="A3221" s="1" t="s">
        <v>7</v>
      </c>
      <c r="B3221" s="1" t="s">
        <v>4489</v>
      </c>
      <c r="C3221" s="1" t="s">
        <v>11274</v>
      </c>
      <c r="D3221" s="1" t="str">
        <f t="shared" si="150"/>
        <v>さいたま市</v>
      </c>
    </row>
    <row r="3222" spans="1:4">
      <c r="A3222" s="1" t="s">
        <v>7</v>
      </c>
      <c r="B3222" s="1" t="s">
        <v>4423</v>
      </c>
      <c r="C3222" s="1" t="s">
        <v>11275</v>
      </c>
      <c r="D3222" s="1" t="str">
        <f t="shared" si="150"/>
        <v>さいたま市</v>
      </c>
    </row>
    <row r="3223" spans="1:4">
      <c r="A3223" s="1" t="s">
        <v>7</v>
      </c>
      <c r="B3223" s="1" t="s">
        <v>4458</v>
      </c>
      <c r="C3223" s="1" t="s">
        <v>11276</v>
      </c>
      <c r="D3223" s="1" t="str">
        <f t="shared" si="150"/>
        <v>さいたま市</v>
      </c>
    </row>
    <row r="3224" spans="1:4">
      <c r="A3224" s="1" t="s">
        <v>7</v>
      </c>
      <c r="B3224" s="1" t="s">
        <v>4462</v>
      </c>
      <c r="C3224" s="1" t="s">
        <v>11277</v>
      </c>
      <c r="D3224" s="1" t="str">
        <f t="shared" si="150"/>
        <v>さいたま市</v>
      </c>
    </row>
    <row r="3225" spans="1:4">
      <c r="A3225" s="1" t="s">
        <v>7</v>
      </c>
      <c r="B3225" s="1" t="s">
        <v>4446</v>
      </c>
      <c r="C3225" s="1" t="s">
        <v>11278</v>
      </c>
      <c r="D3225" s="1" t="str">
        <f t="shared" si="150"/>
        <v>さいたま市</v>
      </c>
    </row>
    <row r="3226" spans="1:4">
      <c r="A3226" s="1" t="s">
        <v>7</v>
      </c>
      <c r="B3226" s="1" t="s">
        <v>4438</v>
      </c>
      <c r="C3226" s="1" t="s">
        <v>11279</v>
      </c>
      <c r="D3226" s="1" t="str">
        <f t="shared" si="150"/>
        <v>さいたま市</v>
      </c>
    </row>
    <row r="3227" spans="1:4">
      <c r="A3227" s="1" t="s">
        <v>7</v>
      </c>
      <c r="B3227" s="1" t="s">
        <v>4444</v>
      </c>
      <c r="C3227" s="1" t="s">
        <v>11280</v>
      </c>
      <c r="D3227" s="1" t="str">
        <f t="shared" si="150"/>
        <v>さいたま市</v>
      </c>
    </row>
    <row r="3228" spans="1:4">
      <c r="A3228" s="1" t="s">
        <v>7</v>
      </c>
      <c r="B3228" s="1" t="s">
        <v>4449</v>
      </c>
      <c r="C3228" s="1" t="s">
        <v>11281</v>
      </c>
      <c r="D3228" s="1" t="str">
        <f t="shared" si="150"/>
        <v>さいたま市</v>
      </c>
    </row>
    <row r="3229" spans="1:4">
      <c r="A3229" s="1" t="s">
        <v>7</v>
      </c>
      <c r="B3229" s="1" t="s">
        <v>4457</v>
      </c>
      <c r="C3229" s="1" t="s">
        <v>11282</v>
      </c>
      <c r="D3229" s="1" t="str">
        <f t="shared" si="150"/>
        <v>さいたま市</v>
      </c>
    </row>
    <row r="3230" spans="1:4">
      <c r="A3230" s="1" t="s">
        <v>7</v>
      </c>
      <c r="B3230" s="1" t="s">
        <v>4456</v>
      </c>
      <c r="C3230" s="1" t="s">
        <v>11283</v>
      </c>
      <c r="D3230" s="1" t="str">
        <f t="shared" si="150"/>
        <v>さいたま市</v>
      </c>
    </row>
    <row r="3231" spans="1:4">
      <c r="A3231" s="1" t="s">
        <v>7</v>
      </c>
      <c r="B3231" s="1" t="s">
        <v>4553</v>
      </c>
      <c r="C3231" s="1" t="s">
        <v>11284</v>
      </c>
      <c r="D3231" s="1" t="str">
        <f t="shared" si="148"/>
        <v>加須市</v>
      </c>
    </row>
    <row r="3232" spans="1:4">
      <c r="A3232" s="1" t="s">
        <v>7</v>
      </c>
      <c r="B3232" s="1" t="s">
        <v>4579</v>
      </c>
      <c r="C3232" s="1" t="s">
        <v>11285</v>
      </c>
      <c r="D3232" s="1" t="str">
        <f t="shared" si="148"/>
        <v>久喜市</v>
      </c>
    </row>
    <row r="3233" spans="1:4">
      <c r="A3233" s="1" t="s">
        <v>7</v>
      </c>
      <c r="B3233" s="1" t="s">
        <v>4514</v>
      </c>
      <c r="C3233" s="1" t="s">
        <v>11286</v>
      </c>
      <c r="D3233" s="1" t="str">
        <f t="shared" si="148"/>
        <v>羽生市</v>
      </c>
    </row>
    <row r="3234" spans="1:4">
      <c r="A3234" s="1" t="s">
        <v>7</v>
      </c>
      <c r="B3234" s="1" t="s">
        <v>4511</v>
      </c>
      <c r="C3234" s="1" t="s">
        <v>11287</v>
      </c>
      <c r="D3234" s="1" t="str">
        <f t="shared" si="148"/>
        <v>羽生市</v>
      </c>
    </row>
    <row r="3235" spans="1:4">
      <c r="A3235" s="1" t="s">
        <v>7</v>
      </c>
      <c r="B3235" s="1" t="s">
        <v>4515</v>
      </c>
      <c r="C3235" s="1" t="s">
        <v>11288</v>
      </c>
      <c r="D3235" s="1" t="str">
        <f t="shared" si="148"/>
        <v>羽生市</v>
      </c>
    </row>
    <row r="3236" spans="1:4">
      <c r="A3236" s="1" t="s">
        <v>7</v>
      </c>
      <c r="B3236" s="1" t="s">
        <v>4512</v>
      </c>
      <c r="C3236" s="1" t="s">
        <v>11289</v>
      </c>
      <c r="D3236" s="1" t="str">
        <f t="shared" si="148"/>
        <v>羽生市</v>
      </c>
    </row>
    <row r="3237" spans="1:4">
      <c r="A3237" s="1" t="s">
        <v>7</v>
      </c>
      <c r="B3237" s="1" t="s">
        <v>4513</v>
      </c>
      <c r="C3237" s="1" t="s">
        <v>11290</v>
      </c>
      <c r="D3237" s="1" t="str">
        <f t="shared" si="148"/>
        <v>羽生市</v>
      </c>
    </row>
    <row r="3238" spans="1:4">
      <c r="A3238" s="1" t="s">
        <v>7</v>
      </c>
      <c r="B3238" s="1" t="s">
        <v>4570</v>
      </c>
      <c r="C3238" s="1" t="s">
        <v>11291</v>
      </c>
      <c r="D3238" s="1" t="str">
        <f t="shared" si="148"/>
        <v>久喜市</v>
      </c>
    </row>
    <row r="3239" spans="1:4">
      <c r="A3239" s="1" t="s">
        <v>7</v>
      </c>
      <c r="B3239" s="1" t="s">
        <v>4506</v>
      </c>
      <c r="C3239" s="1" t="s">
        <v>11292</v>
      </c>
      <c r="D3239" s="1" t="str">
        <f t="shared" si="148"/>
        <v>伊奈町</v>
      </c>
    </row>
    <row r="3240" spans="1:4">
      <c r="A3240" s="1" t="s">
        <v>7</v>
      </c>
      <c r="B3240" s="1" t="s">
        <v>4946</v>
      </c>
      <c r="C3240" s="1" t="s">
        <v>11293</v>
      </c>
      <c r="D3240" s="1" t="str">
        <f t="shared" si="148"/>
        <v>白岡市</v>
      </c>
    </row>
    <row r="3241" spans="1:4">
      <c r="A3241" s="1" t="s">
        <v>7</v>
      </c>
      <c r="B3241" s="1" t="s">
        <v>4942</v>
      </c>
      <c r="C3241" s="1" t="s">
        <v>11294</v>
      </c>
      <c r="D3241" s="1" t="str">
        <f t="shared" si="148"/>
        <v>白岡市</v>
      </c>
    </row>
    <row r="3242" spans="1:4">
      <c r="A3242" s="1" t="s">
        <v>7</v>
      </c>
      <c r="B3242" s="1" t="s">
        <v>4944</v>
      </c>
      <c r="C3242" s="1" t="s">
        <v>11295</v>
      </c>
      <c r="D3242" s="1" t="str">
        <f t="shared" si="148"/>
        <v>白岡市</v>
      </c>
    </row>
    <row r="3243" spans="1:4">
      <c r="A3243" s="1" t="s">
        <v>7</v>
      </c>
      <c r="B3243" s="1" t="s">
        <v>4508</v>
      </c>
      <c r="C3243" s="1" t="s">
        <v>11296</v>
      </c>
      <c r="D3243" s="1" t="str">
        <f t="shared" si="148"/>
        <v>伊奈町</v>
      </c>
    </row>
    <row r="3244" spans="1:4">
      <c r="A3244" s="1" t="s">
        <v>7</v>
      </c>
      <c r="B3244" s="1" t="s">
        <v>4509</v>
      </c>
      <c r="C3244" s="1" t="s">
        <v>11297</v>
      </c>
      <c r="D3244" s="1" t="str">
        <f t="shared" si="148"/>
        <v>羽生市</v>
      </c>
    </row>
    <row r="3245" spans="1:4">
      <c r="A3245" s="1" t="s">
        <v>7</v>
      </c>
      <c r="B3245" s="1" t="s">
        <v>4544</v>
      </c>
      <c r="C3245" s="1" t="s">
        <v>11298</v>
      </c>
      <c r="D3245" s="1" t="str">
        <f t="shared" si="148"/>
        <v>加須市</v>
      </c>
    </row>
    <row r="3246" spans="1:4">
      <c r="A3246" s="1" t="s">
        <v>7</v>
      </c>
      <c r="B3246" s="1" t="s">
        <v>4710</v>
      </c>
      <c r="C3246" s="1" t="s">
        <v>11299</v>
      </c>
      <c r="D3246" s="1" t="str">
        <f t="shared" ref="D3246:D3251" si="151">LEFT(C3246,4)</f>
        <v>春日部市</v>
      </c>
    </row>
    <row r="3247" spans="1:4">
      <c r="A3247" s="1" t="s">
        <v>7</v>
      </c>
      <c r="B3247" s="1" t="s">
        <v>4706</v>
      </c>
      <c r="C3247" s="1" t="s">
        <v>11300</v>
      </c>
      <c r="D3247" s="1" t="str">
        <f t="shared" si="151"/>
        <v>春日部市</v>
      </c>
    </row>
    <row r="3248" spans="1:4">
      <c r="A3248" s="1" t="s">
        <v>7</v>
      </c>
      <c r="B3248" s="1" t="s">
        <v>4697</v>
      </c>
      <c r="C3248" s="1" t="s">
        <v>11301</v>
      </c>
      <c r="D3248" s="1" t="str">
        <f t="shared" si="151"/>
        <v>春日部市</v>
      </c>
    </row>
    <row r="3249" spans="1:4">
      <c r="A3249" s="1" t="s">
        <v>7</v>
      </c>
      <c r="B3249" s="1" t="s">
        <v>4701</v>
      </c>
      <c r="C3249" s="1" t="s">
        <v>11302</v>
      </c>
      <c r="D3249" s="1" t="str">
        <f t="shared" si="151"/>
        <v>春日部市</v>
      </c>
    </row>
    <row r="3250" spans="1:4">
      <c r="A3250" s="1" t="s">
        <v>7</v>
      </c>
      <c r="B3250" s="1" t="s">
        <v>4707</v>
      </c>
      <c r="C3250" s="1" t="s">
        <v>11303</v>
      </c>
      <c r="D3250" s="1" t="str">
        <f t="shared" si="151"/>
        <v>春日部市</v>
      </c>
    </row>
    <row r="3251" spans="1:4">
      <c r="A3251" s="1" t="s">
        <v>7</v>
      </c>
      <c r="B3251" s="1" t="s">
        <v>4703</v>
      </c>
      <c r="C3251" s="1" t="s">
        <v>11304</v>
      </c>
      <c r="D3251" s="1" t="str">
        <f t="shared" si="151"/>
        <v>春日部市</v>
      </c>
    </row>
    <row r="3252" spans="1:4">
      <c r="A3252" s="1" t="s">
        <v>7</v>
      </c>
      <c r="B3252" s="1" t="s">
        <v>4738</v>
      </c>
      <c r="C3252" s="1" t="s">
        <v>11305</v>
      </c>
      <c r="D3252" s="1" t="str">
        <f t="shared" si="148"/>
        <v>松伏町</v>
      </c>
    </row>
    <row r="3253" spans="1:4">
      <c r="A3253" s="1" t="s">
        <v>7</v>
      </c>
      <c r="B3253" s="1" t="s">
        <v>4700</v>
      </c>
      <c r="C3253" s="1" t="s">
        <v>11306</v>
      </c>
      <c r="D3253" s="1" t="str">
        <f>LEFT(C3253,4)</f>
        <v>春日部市</v>
      </c>
    </row>
    <row r="3254" spans="1:4">
      <c r="A3254" s="1" t="s">
        <v>7</v>
      </c>
      <c r="B3254" s="1" t="s">
        <v>4523</v>
      </c>
      <c r="C3254" s="1" t="s">
        <v>11307</v>
      </c>
      <c r="D3254" s="1" t="str">
        <f t="shared" si="148"/>
        <v>越谷市</v>
      </c>
    </row>
    <row r="3255" spans="1:4">
      <c r="A3255" s="1" t="s">
        <v>7</v>
      </c>
      <c r="B3255" s="1" t="s">
        <v>4566</v>
      </c>
      <c r="C3255" s="1" t="s">
        <v>11308</v>
      </c>
      <c r="D3255" s="1" t="str">
        <f t="shared" si="148"/>
        <v>吉川市</v>
      </c>
    </row>
    <row r="3256" spans="1:4">
      <c r="A3256" s="1" t="s">
        <v>7</v>
      </c>
      <c r="B3256" s="1" t="s">
        <v>4565</v>
      </c>
      <c r="C3256" s="1" t="s">
        <v>11309</v>
      </c>
      <c r="D3256" s="1" t="str">
        <f t="shared" si="148"/>
        <v>吉川市</v>
      </c>
    </row>
    <row r="3257" spans="1:4">
      <c r="A3257" s="1" t="s">
        <v>7</v>
      </c>
      <c r="B3257" s="1" t="s">
        <v>4679</v>
      </c>
      <c r="C3257" s="1" t="s">
        <v>11310</v>
      </c>
      <c r="D3257" s="1" t="str">
        <f t="shared" si="148"/>
        <v>三郷市</v>
      </c>
    </row>
    <row r="3258" spans="1:4">
      <c r="A3258" s="1" t="s">
        <v>7</v>
      </c>
      <c r="B3258" s="1" t="s">
        <v>4954</v>
      </c>
      <c r="C3258" s="1" t="s">
        <v>11311</v>
      </c>
      <c r="D3258" s="1" t="str">
        <f t="shared" si="148"/>
        <v>八潮市</v>
      </c>
    </row>
    <row r="3259" spans="1:4">
      <c r="A3259" s="1" t="s">
        <v>7</v>
      </c>
      <c r="B3259" s="1" t="s">
        <v>4951</v>
      </c>
      <c r="C3259" s="1" t="s">
        <v>11312</v>
      </c>
      <c r="D3259" s="1" t="str">
        <f t="shared" si="148"/>
        <v>八潮市</v>
      </c>
    </row>
    <row r="3260" spans="1:4">
      <c r="A3260" s="1" t="s">
        <v>7</v>
      </c>
      <c r="B3260" s="1" t="s">
        <v>4949</v>
      </c>
      <c r="C3260" s="1" t="s">
        <v>11313</v>
      </c>
      <c r="D3260" s="1" t="str">
        <f t="shared" si="148"/>
        <v>八潮市</v>
      </c>
    </row>
    <row r="3261" spans="1:4">
      <c r="A3261" s="1" t="s">
        <v>7</v>
      </c>
      <c r="B3261" s="1" t="s">
        <v>4953</v>
      </c>
      <c r="C3261" s="1" t="s">
        <v>11314</v>
      </c>
      <c r="D3261" s="1" t="str">
        <f t="shared" si="148"/>
        <v>八潮市</v>
      </c>
    </row>
    <row r="3262" spans="1:4">
      <c r="A3262" s="1" t="s">
        <v>7</v>
      </c>
      <c r="B3262" s="1" t="s">
        <v>4948</v>
      </c>
      <c r="C3262" s="1" t="s">
        <v>11315</v>
      </c>
      <c r="D3262" s="1" t="str">
        <f t="shared" si="148"/>
        <v>八潮市</v>
      </c>
    </row>
    <row r="3263" spans="1:4">
      <c r="A3263" s="1" t="s">
        <v>7</v>
      </c>
      <c r="B3263" s="1" t="s">
        <v>4950</v>
      </c>
      <c r="C3263" s="1" t="s">
        <v>11316</v>
      </c>
      <c r="D3263" s="1" t="str">
        <f t="shared" si="148"/>
        <v>八潮市</v>
      </c>
    </row>
    <row r="3264" spans="1:4">
      <c r="A3264" s="1" t="s">
        <v>7</v>
      </c>
      <c r="B3264" s="1" t="s">
        <v>4564</v>
      </c>
      <c r="C3264" s="1" t="s">
        <v>11317</v>
      </c>
      <c r="D3264" s="1" t="str">
        <f t="shared" si="148"/>
        <v>吉川市</v>
      </c>
    </row>
    <row r="3265" spans="1:4">
      <c r="A3265" s="1" t="s">
        <v>7</v>
      </c>
      <c r="B3265" s="1" t="s">
        <v>4563</v>
      </c>
      <c r="C3265" s="1" t="s">
        <v>11318</v>
      </c>
      <c r="D3265" s="1" t="str">
        <f t="shared" si="148"/>
        <v>吉川市</v>
      </c>
    </row>
    <row r="3266" spans="1:4">
      <c r="A3266" s="1" t="s">
        <v>7</v>
      </c>
      <c r="B3266" s="1" t="s">
        <v>4530</v>
      </c>
      <c r="C3266" s="1" t="s">
        <v>11319</v>
      </c>
      <c r="D3266" s="1" t="str">
        <f t="shared" si="148"/>
        <v>越谷市</v>
      </c>
    </row>
    <row r="3267" spans="1:4">
      <c r="A3267" s="1" t="s">
        <v>7</v>
      </c>
      <c r="B3267" s="1" t="s">
        <v>4526</v>
      </c>
      <c r="C3267" s="1" t="s">
        <v>11320</v>
      </c>
      <c r="D3267" s="1" t="str">
        <f t="shared" si="148"/>
        <v>越谷市</v>
      </c>
    </row>
    <row r="3268" spans="1:4">
      <c r="A3268" s="1" t="s">
        <v>7</v>
      </c>
      <c r="B3268" s="1" t="s">
        <v>4529</v>
      </c>
      <c r="C3268" s="1" t="s">
        <v>11321</v>
      </c>
      <c r="D3268" s="1" t="str">
        <f t="shared" si="148"/>
        <v>越谷市</v>
      </c>
    </row>
    <row r="3269" spans="1:4">
      <c r="A3269" s="1" t="s">
        <v>7</v>
      </c>
      <c r="B3269" s="1" t="s">
        <v>4525</v>
      </c>
      <c r="C3269" s="1" t="s">
        <v>11322</v>
      </c>
      <c r="D3269" s="1" t="str">
        <f t="shared" si="148"/>
        <v>越谷市</v>
      </c>
    </row>
    <row r="3270" spans="1:4">
      <c r="A3270" s="1" t="s">
        <v>7</v>
      </c>
      <c r="B3270" s="1" t="s">
        <v>4532</v>
      </c>
      <c r="C3270" s="1" t="s">
        <v>11323</v>
      </c>
      <c r="D3270" s="1" t="str">
        <f t="shared" si="148"/>
        <v>越谷市</v>
      </c>
    </row>
    <row r="3271" spans="1:4">
      <c r="A3271" s="1" t="s">
        <v>7</v>
      </c>
      <c r="B3271" s="1" t="s">
        <v>4561</v>
      </c>
      <c r="C3271" s="1" t="s">
        <v>11324</v>
      </c>
      <c r="D3271" s="1" t="str">
        <f t="shared" si="148"/>
        <v>吉川市</v>
      </c>
    </row>
    <row r="3272" spans="1:4">
      <c r="A3272" s="1" t="s">
        <v>7</v>
      </c>
      <c r="B3272" s="1" t="s">
        <v>4562</v>
      </c>
      <c r="C3272" s="1" t="s">
        <v>11325</v>
      </c>
      <c r="D3272" s="1" t="str">
        <f t="shared" si="148"/>
        <v>吉川市</v>
      </c>
    </row>
    <row r="3273" spans="1:4">
      <c r="A3273" s="1" t="s">
        <v>7</v>
      </c>
      <c r="B3273" s="1" t="s">
        <v>4568</v>
      </c>
      <c r="C3273" s="1" t="s">
        <v>11326</v>
      </c>
      <c r="D3273" s="1" t="str">
        <f t="shared" si="148"/>
        <v>吉川市</v>
      </c>
    </row>
    <row r="3274" spans="1:4">
      <c r="A3274" s="1" t="s">
        <v>7</v>
      </c>
      <c r="B3274" s="1" t="s">
        <v>4567</v>
      </c>
      <c r="C3274" s="1" t="s">
        <v>11327</v>
      </c>
      <c r="D3274" s="1" t="str">
        <f t="shared" si="148"/>
        <v>吉川市</v>
      </c>
    </row>
    <row r="3275" spans="1:4">
      <c r="A3275" s="1" t="s">
        <v>7</v>
      </c>
      <c r="B3275" s="1" t="s">
        <v>4504</v>
      </c>
      <c r="C3275" s="1" t="s">
        <v>11328</v>
      </c>
      <c r="D3275" s="1" t="str">
        <f t="shared" si="148"/>
        <v>伊奈町</v>
      </c>
    </row>
    <row r="3276" spans="1:4">
      <c r="A3276" s="1" t="s">
        <v>7</v>
      </c>
      <c r="B3276" s="1" t="s">
        <v>4572</v>
      </c>
      <c r="C3276" s="1" t="s">
        <v>11329</v>
      </c>
      <c r="D3276" s="1" t="str">
        <f t="shared" ref="D3276:D3339" si="152">LEFT(C3276,3)</f>
        <v>久喜市</v>
      </c>
    </row>
    <row r="3277" spans="1:4">
      <c r="A3277" s="1" t="s">
        <v>7</v>
      </c>
      <c r="B3277" s="1" t="s">
        <v>4583</v>
      </c>
      <c r="C3277" s="1" t="s">
        <v>11330</v>
      </c>
      <c r="D3277" s="1" t="str">
        <f t="shared" si="152"/>
        <v>久喜市</v>
      </c>
    </row>
    <row r="3278" spans="1:4">
      <c r="A3278" s="1" t="s">
        <v>7</v>
      </c>
      <c r="B3278" s="1" t="s">
        <v>4646</v>
      </c>
      <c r="C3278" s="1" t="s">
        <v>11331</v>
      </c>
      <c r="D3278" s="1" t="str">
        <f t="shared" si="152"/>
        <v>幸手市</v>
      </c>
    </row>
    <row r="3279" spans="1:4">
      <c r="A3279" s="1" t="s">
        <v>7</v>
      </c>
      <c r="B3279" s="1" t="s">
        <v>4645</v>
      </c>
      <c r="C3279" s="1" t="s">
        <v>11332</v>
      </c>
      <c r="D3279" s="1" t="str">
        <f t="shared" si="152"/>
        <v>幸手市</v>
      </c>
    </row>
    <row r="3280" spans="1:4">
      <c r="A3280" s="1" t="s">
        <v>7</v>
      </c>
      <c r="B3280" s="1" t="s">
        <v>4644</v>
      </c>
      <c r="C3280" s="1" t="s">
        <v>11333</v>
      </c>
      <c r="D3280" s="1" t="str">
        <f t="shared" si="152"/>
        <v>幸手市</v>
      </c>
    </row>
    <row r="3281" spans="1:4">
      <c r="A3281" s="1" t="s">
        <v>7</v>
      </c>
      <c r="B3281" s="1" t="s">
        <v>4994</v>
      </c>
      <c r="C3281" s="1" t="s">
        <v>11334</v>
      </c>
      <c r="D3281" s="1" t="str">
        <f t="shared" si="152"/>
        <v>蓮田市</v>
      </c>
    </row>
    <row r="3282" spans="1:4">
      <c r="A3282" s="1" t="s">
        <v>7</v>
      </c>
      <c r="B3282" s="1" t="s">
        <v>4995</v>
      </c>
      <c r="C3282" s="1" t="s">
        <v>11335</v>
      </c>
      <c r="D3282" s="1" t="str">
        <f t="shared" si="152"/>
        <v>蓮田市</v>
      </c>
    </row>
    <row r="3283" spans="1:4">
      <c r="A3283" s="1" t="s">
        <v>7</v>
      </c>
      <c r="B3283" s="1" t="s">
        <v>4585</v>
      </c>
      <c r="C3283" s="1" t="s">
        <v>11336</v>
      </c>
      <c r="D3283" s="1" t="str">
        <f t="shared" si="152"/>
        <v>宮代町</v>
      </c>
    </row>
    <row r="3284" spans="1:4">
      <c r="A3284" s="1" t="s">
        <v>7</v>
      </c>
      <c r="B3284" s="1" t="s">
        <v>4709</v>
      </c>
      <c r="C3284" s="1" t="s">
        <v>11337</v>
      </c>
      <c r="D3284" s="1" t="str">
        <f>LEFT(C3284,4)</f>
        <v>春日部市</v>
      </c>
    </row>
    <row r="3285" spans="1:4">
      <c r="A3285" s="1" t="s">
        <v>7</v>
      </c>
      <c r="B3285" s="1" t="s">
        <v>4524</v>
      </c>
      <c r="C3285" s="1" t="s">
        <v>11338</v>
      </c>
      <c r="D3285" s="1" t="str">
        <f t="shared" si="152"/>
        <v>越谷市</v>
      </c>
    </row>
    <row r="3286" spans="1:4">
      <c r="A3286" s="1" t="s">
        <v>7</v>
      </c>
      <c r="B3286" s="1" t="s">
        <v>4536</v>
      </c>
      <c r="C3286" s="1" t="s">
        <v>11339</v>
      </c>
      <c r="D3286" s="1" t="str">
        <f t="shared" si="152"/>
        <v>越谷市</v>
      </c>
    </row>
    <row r="3287" spans="1:4">
      <c r="A3287" s="1" t="s">
        <v>7</v>
      </c>
      <c r="B3287" s="1" t="s">
        <v>4520</v>
      </c>
      <c r="C3287" s="1" t="s">
        <v>11340</v>
      </c>
      <c r="D3287" s="1" t="str">
        <f t="shared" si="152"/>
        <v>越谷市</v>
      </c>
    </row>
    <row r="3288" spans="1:4">
      <c r="A3288" s="1" t="s">
        <v>7</v>
      </c>
      <c r="B3288" s="1" t="s">
        <v>4677</v>
      </c>
      <c r="C3288" s="1" t="s">
        <v>11341</v>
      </c>
      <c r="D3288" s="1" t="str">
        <f t="shared" si="152"/>
        <v>三郷市</v>
      </c>
    </row>
    <row r="3289" spans="1:4">
      <c r="A3289" s="1" t="s">
        <v>7</v>
      </c>
      <c r="B3289" s="1" t="s">
        <v>4699</v>
      </c>
      <c r="C3289" s="1" t="s">
        <v>11342</v>
      </c>
      <c r="D3289" s="1" t="str">
        <f>LEFT(C3289,4)</f>
        <v>春日部市</v>
      </c>
    </row>
    <row r="3290" spans="1:4">
      <c r="A3290" s="1" t="s">
        <v>7</v>
      </c>
      <c r="B3290" s="1" t="s">
        <v>4522</v>
      </c>
      <c r="C3290" s="1" t="s">
        <v>11343</v>
      </c>
      <c r="D3290" s="1" t="str">
        <f t="shared" si="152"/>
        <v>越谷市</v>
      </c>
    </row>
    <row r="3291" spans="1:4">
      <c r="A3291" s="1" t="s">
        <v>7</v>
      </c>
      <c r="B3291" s="1" t="s">
        <v>4528</v>
      </c>
      <c r="C3291" s="1" t="s">
        <v>11344</v>
      </c>
      <c r="D3291" s="1" t="str">
        <f t="shared" si="152"/>
        <v>越谷市</v>
      </c>
    </row>
    <row r="3292" spans="1:4">
      <c r="A3292" s="1" t="s">
        <v>7</v>
      </c>
      <c r="B3292" s="1" t="s">
        <v>4945</v>
      </c>
      <c r="C3292" s="1" t="s">
        <v>11345</v>
      </c>
      <c r="D3292" s="1" t="str">
        <f t="shared" si="152"/>
        <v>白岡市</v>
      </c>
    </row>
    <row r="3293" spans="1:4">
      <c r="A3293" s="1" t="s">
        <v>7</v>
      </c>
      <c r="B3293" s="1" t="s">
        <v>4998</v>
      </c>
      <c r="C3293" s="1" t="s">
        <v>11346</v>
      </c>
      <c r="D3293" s="1" t="str">
        <f t="shared" si="152"/>
        <v>蓮田市</v>
      </c>
    </row>
    <row r="3294" spans="1:4">
      <c r="A3294" s="1" t="s">
        <v>7</v>
      </c>
      <c r="B3294" s="1" t="s">
        <v>4997</v>
      </c>
      <c r="C3294" s="1" t="s">
        <v>11347</v>
      </c>
      <c r="D3294" s="1" t="str">
        <f t="shared" si="152"/>
        <v>蓮田市</v>
      </c>
    </row>
    <row r="3295" spans="1:4">
      <c r="A3295" s="1" t="s">
        <v>7</v>
      </c>
      <c r="B3295" s="1" t="s">
        <v>4584</v>
      </c>
      <c r="C3295" s="1" t="s">
        <v>11348</v>
      </c>
      <c r="D3295" s="1" t="str">
        <f t="shared" si="152"/>
        <v>宮代町</v>
      </c>
    </row>
    <row r="3296" spans="1:4">
      <c r="A3296" s="1" t="s">
        <v>7</v>
      </c>
      <c r="B3296" s="1" t="s">
        <v>4586</v>
      </c>
      <c r="C3296" s="1" t="s">
        <v>11349</v>
      </c>
      <c r="D3296" s="1" t="str">
        <f t="shared" si="152"/>
        <v>宮代町</v>
      </c>
    </row>
    <row r="3297" spans="1:4">
      <c r="A3297" s="1" t="s">
        <v>7</v>
      </c>
      <c r="B3297" s="1" t="s">
        <v>4519</v>
      </c>
      <c r="C3297" s="1" t="s">
        <v>11350</v>
      </c>
      <c r="D3297" s="1" t="str">
        <f t="shared" si="152"/>
        <v>越谷市</v>
      </c>
    </row>
    <row r="3298" spans="1:4">
      <c r="A3298" s="1" t="s">
        <v>7</v>
      </c>
      <c r="B3298" s="1" t="s">
        <v>4521</v>
      </c>
      <c r="C3298" s="1" t="s">
        <v>11351</v>
      </c>
      <c r="D3298" s="1" t="str">
        <f t="shared" si="152"/>
        <v>越谷市</v>
      </c>
    </row>
    <row r="3299" spans="1:4">
      <c r="A3299" s="1" t="s">
        <v>7</v>
      </c>
      <c r="B3299" s="1" t="s">
        <v>4534</v>
      </c>
      <c r="C3299" s="1" t="s">
        <v>11352</v>
      </c>
      <c r="D3299" s="1" t="str">
        <f t="shared" si="152"/>
        <v>越谷市</v>
      </c>
    </row>
    <row r="3300" spans="1:4">
      <c r="A3300" s="1" t="s">
        <v>7</v>
      </c>
      <c r="B3300" s="1" t="s">
        <v>4678</v>
      </c>
      <c r="C3300" s="1" t="s">
        <v>11353</v>
      </c>
      <c r="D3300" s="1" t="str">
        <f t="shared" si="152"/>
        <v>三郷市</v>
      </c>
    </row>
    <row r="3301" spans="1:4">
      <c r="A3301" s="1" t="s">
        <v>7</v>
      </c>
      <c r="B3301" s="1" t="s">
        <v>4675</v>
      </c>
      <c r="C3301" s="1" t="s">
        <v>11354</v>
      </c>
      <c r="D3301" s="1" t="str">
        <f t="shared" si="152"/>
        <v>三郷市</v>
      </c>
    </row>
    <row r="3302" spans="1:4">
      <c r="A3302" s="1" t="s">
        <v>7</v>
      </c>
      <c r="B3302" s="1" t="s">
        <v>4674</v>
      </c>
      <c r="C3302" s="1" t="s">
        <v>11355</v>
      </c>
      <c r="D3302" s="1" t="str">
        <f t="shared" si="152"/>
        <v>三郷市</v>
      </c>
    </row>
    <row r="3303" spans="1:4">
      <c r="A3303" s="1" t="s">
        <v>7</v>
      </c>
      <c r="B3303" s="1" t="s">
        <v>4682</v>
      </c>
      <c r="C3303" s="1" t="s">
        <v>11356</v>
      </c>
      <c r="D3303" s="1" t="str">
        <f t="shared" si="152"/>
        <v>三郷市</v>
      </c>
    </row>
    <row r="3304" spans="1:4">
      <c r="A3304" s="1" t="s">
        <v>7</v>
      </c>
      <c r="B3304" s="1" t="s">
        <v>4533</v>
      </c>
      <c r="C3304" s="1" t="s">
        <v>11357</v>
      </c>
      <c r="D3304" s="1" t="str">
        <f t="shared" si="152"/>
        <v>越谷市</v>
      </c>
    </row>
    <row r="3305" spans="1:4">
      <c r="A3305" s="1" t="s">
        <v>7</v>
      </c>
      <c r="B3305" s="1" t="s">
        <v>4552</v>
      </c>
      <c r="C3305" s="1" t="s">
        <v>11358</v>
      </c>
      <c r="D3305" s="1" t="str">
        <f t="shared" si="152"/>
        <v>加須市</v>
      </c>
    </row>
    <row r="3306" spans="1:4">
      <c r="A3306" s="1" t="s">
        <v>7</v>
      </c>
      <c r="B3306" s="1" t="s">
        <v>4578</v>
      </c>
      <c r="C3306" s="1" t="s">
        <v>11359</v>
      </c>
      <c r="D3306" s="1" t="str">
        <f t="shared" si="152"/>
        <v>久喜市</v>
      </c>
    </row>
    <row r="3307" spans="1:4">
      <c r="A3307" s="1" t="s">
        <v>7</v>
      </c>
      <c r="B3307" s="1" t="s">
        <v>4571</v>
      </c>
      <c r="C3307" s="1" t="s">
        <v>11360</v>
      </c>
      <c r="D3307" s="1" t="str">
        <f t="shared" si="152"/>
        <v>久喜市</v>
      </c>
    </row>
    <row r="3308" spans="1:4">
      <c r="A3308" s="1" t="s">
        <v>7</v>
      </c>
      <c r="B3308" s="1" t="s">
        <v>4581</v>
      </c>
      <c r="C3308" s="1" t="s">
        <v>11361</v>
      </c>
      <c r="D3308" s="1" t="str">
        <f t="shared" si="152"/>
        <v>久喜市</v>
      </c>
    </row>
    <row r="3309" spans="1:4">
      <c r="A3309" s="1" t="s">
        <v>7</v>
      </c>
      <c r="B3309" s="1" t="s">
        <v>4574</v>
      </c>
      <c r="C3309" s="1" t="s">
        <v>11362</v>
      </c>
      <c r="D3309" s="1" t="str">
        <f t="shared" si="152"/>
        <v>久喜市</v>
      </c>
    </row>
    <row r="3310" spans="1:4">
      <c r="A3310" s="1" t="s">
        <v>7</v>
      </c>
      <c r="B3310" s="1" t="s">
        <v>4575</v>
      </c>
      <c r="C3310" s="1" t="s">
        <v>11363</v>
      </c>
      <c r="D3310" s="1" t="str">
        <f t="shared" si="152"/>
        <v>久喜市</v>
      </c>
    </row>
    <row r="3311" spans="1:4">
      <c r="A3311" s="1" t="s">
        <v>7</v>
      </c>
      <c r="B3311" s="1" t="s">
        <v>4702</v>
      </c>
      <c r="C3311" s="1" t="s">
        <v>11364</v>
      </c>
      <c r="D3311" s="1" t="str">
        <f t="shared" ref="D3311:D3315" si="153">LEFT(C3311,4)</f>
        <v>春日部市</v>
      </c>
    </row>
    <row r="3312" spans="1:4">
      <c r="A3312" s="1" t="s">
        <v>7</v>
      </c>
      <c r="B3312" s="1" t="s">
        <v>4695</v>
      </c>
      <c r="C3312" s="1" t="s">
        <v>11365</v>
      </c>
      <c r="D3312" s="1" t="str">
        <f t="shared" si="153"/>
        <v>春日部市</v>
      </c>
    </row>
    <row r="3313" spans="1:4">
      <c r="A3313" s="1" t="s">
        <v>7</v>
      </c>
      <c r="B3313" s="1" t="s">
        <v>4704</v>
      </c>
      <c r="C3313" s="1" t="s">
        <v>11366</v>
      </c>
      <c r="D3313" s="1" t="str">
        <f t="shared" si="153"/>
        <v>春日部市</v>
      </c>
    </row>
    <row r="3314" spans="1:4">
      <c r="A3314" s="1" t="s">
        <v>7</v>
      </c>
      <c r="B3314" s="1" t="s">
        <v>4711</v>
      </c>
      <c r="C3314" s="1" t="s">
        <v>11367</v>
      </c>
      <c r="D3314" s="1" t="str">
        <f t="shared" si="153"/>
        <v>春日部市</v>
      </c>
    </row>
    <row r="3315" spans="1:4">
      <c r="A3315" s="1" t="s">
        <v>7</v>
      </c>
      <c r="B3315" s="1" t="s">
        <v>4708</v>
      </c>
      <c r="C3315" s="1" t="s">
        <v>11368</v>
      </c>
      <c r="D3315" s="1" t="str">
        <f t="shared" si="153"/>
        <v>春日部市</v>
      </c>
    </row>
    <row r="3316" spans="1:4">
      <c r="A3316" s="1" t="s">
        <v>7</v>
      </c>
      <c r="B3316" s="1" t="s">
        <v>4787</v>
      </c>
      <c r="C3316" s="1" t="s">
        <v>11369</v>
      </c>
      <c r="D3316" s="1" t="str">
        <f t="shared" si="152"/>
        <v>杉戸町</v>
      </c>
    </row>
    <row r="3317" spans="1:4">
      <c r="A3317" s="1" t="s">
        <v>7</v>
      </c>
      <c r="B3317" s="1" t="s">
        <v>4789</v>
      </c>
      <c r="C3317" s="1" t="s">
        <v>11370</v>
      </c>
      <c r="D3317" s="1" t="str">
        <f t="shared" si="152"/>
        <v>杉戸町</v>
      </c>
    </row>
    <row r="3318" spans="1:4">
      <c r="A3318" s="1" t="s">
        <v>7</v>
      </c>
      <c r="B3318" s="1" t="s">
        <v>4790</v>
      </c>
      <c r="C3318" s="1" t="s">
        <v>11371</v>
      </c>
      <c r="D3318" s="1" t="str">
        <f t="shared" si="152"/>
        <v>杉戸町</v>
      </c>
    </row>
    <row r="3319" spans="1:4">
      <c r="A3319" s="1" t="s">
        <v>7</v>
      </c>
      <c r="B3319" s="1" t="s">
        <v>4739</v>
      </c>
      <c r="C3319" s="1" t="s">
        <v>11372</v>
      </c>
      <c r="D3319" s="1" t="str">
        <f t="shared" si="152"/>
        <v>松伏町</v>
      </c>
    </row>
    <row r="3320" spans="1:4">
      <c r="A3320" s="1" t="s">
        <v>7</v>
      </c>
      <c r="B3320" s="1" t="s">
        <v>4535</v>
      </c>
      <c r="C3320" s="1" t="s">
        <v>11373</v>
      </c>
      <c r="D3320" s="1" t="str">
        <f t="shared" si="152"/>
        <v>越谷市</v>
      </c>
    </row>
    <row r="3321" spans="1:4">
      <c r="A3321" s="1" t="s">
        <v>7</v>
      </c>
      <c r="B3321" s="1" t="s">
        <v>4696</v>
      </c>
      <c r="C3321" s="1" t="s">
        <v>11374</v>
      </c>
      <c r="D3321" s="1" t="str">
        <f>LEFT(C3321,4)</f>
        <v>春日部市</v>
      </c>
    </row>
    <row r="3322" spans="1:4">
      <c r="A3322" s="1" t="s">
        <v>7</v>
      </c>
      <c r="B3322" s="1" t="s">
        <v>4551</v>
      </c>
      <c r="C3322" s="1" t="s">
        <v>11375</v>
      </c>
      <c r="D3322" s="1" t="str">
        <f t="shared" si="152"/>
        <v>加須市</v>
      </c>
    </row>
    <row r="3323" spans="1:4">
      <c r="A3323" s="1" t="s">
        <v>7</v>
      </c>
      <c r="B3323" s="1" t="s">
        <v>4547</v>
      </c>
      <c r="C3323" s="1" t="s">
        <v>11376</v>
      </c>
      <c r="D3323" s="1" t="str">
        <f t="shared" si="152"/>
        <v>加須市</v>
      </c>
    </row>
    <row r="3324" spans="1:4">
      <c r="A3324" s="1" t="s">
        <v>7</v>
      </c>
      <c r="B3324" s="1" t="s">
        <v>4582</v>
      </c>
      <c r="C3324" s="1" t="s">
        <v>11377</v>
      </c>
      <c r="D3324" s="1" t="str">
        <f t="shared" si="152"/>
        <v>久喜市</v>
      </c>
    </row>
    <row r="3325" spans="1:4">
      <c r="A3325" s="1" t="s">
        <v>7</v>
      </c>
      <c r="B3325" s="1" t="s">
        <v>4943</v>
      </c>
      <c r="C3325" s="1" t="s">
        <v>11378</v>
      </c>
      <c r="D3325" s="1" t="str">
        <f t="shared" si="152"/>
        <v>白岡市</v>
      </c>
    </row>
    <row r="3326" spans="1:4">
      <c r="A3326" s="1" t="s">
        <v>7</v>
      </c>
      <c r="B3326" s="1" t="s">
        <v>4587</v>
      </c>
      <c r="C3326" s="1" t="s">
        <v>11379</v>
      </c>
      <c r="D3326" s="1" t="str">
        <f t="shared" si="152"/>
        <v>宮代町</v>
      </c>
    </row>
    <row r="3327" spans="1:4">
      <c r="A3327" s="1" t="s">
        <v>7</v>
      </c>
      <c r="B3327" s="1" t="s">
        <v>4891</v>
      </c>
      <c r="C3327" s="1" t="s">
        <v>11380</v>
      </c>
      <c r="D3327" s="1" t="str">
        <f t="shared" si="152"/>
        <v>朝霞市</v>
      </c>
    </row>
    <row r="3328" spans="1:4">
      <c r="A3328" s="1" t="s">
        <v>7</v>
      </c>
      <c r="B3328" s="1" t="s">
        <v>4895</v>
      </c>
      <c r="C3328" s="1" t="s">
        <v>11381</v>
      </c>
      <c r="D3328" s="1" t="str">
        <f t="shared" si="152"/>
        <v>朝霞市</v>
      </c>
    </row>
    <row r="3329" spans="1:4">
      <c r="A3329" s="1" t="s">
        <v>7</v>
      </c>
      <c r="B3329" s="1" t="s">
        <v>4855</v>
      </c>
      <c r="C3329" s="1" t="s">
        <v>11382</v>
      </c>
      <c r="D3329" s="1" t="str">
        <f t="shared" si="152"/>
        <v>川口市</v>
      </c>
    </row>
    <row r="3330" spans="1:4">
      <c r="A3330" s="1" t="s">
        <v>7</v>
      </c>
      <c r="B3330" s="1" t="s">
        <v>4899</v>
      </c>
      <c r="C3330" s="1" t="s">
        <v>11383</v>
      </c>
      <c r="D3330" s="1" t="str">
        <f t="shared" si="152"/>
        <v>朝霞市</v>
      </c>
    </row>
    <row r="3331" spans="1:4">
      <c r="A3331" s="1" t="s">
        <v>7</v>
      </c>
      <c r="B3331" s="1" t="s">
        <v>4769</v>
      </c>
      <c r="C3331" s="1" t="s">
        <v>11384</v>
      </c>
      <c r="D3331" s="1" t="str">
        <f t="shared" si="152"/>
        <v>新座市</v>
      </c>
    </row>
    <row r="3332" spans="1:4">
      <c r="A3332" s="1" t="s">
        <v>7</v>
      </c>
      <c r="B3332" s="1" t="s">
        <v>5000</v>
      </c>
      <c r="C3332" s="1" t="s">
        <v>11385</v>
      </c>
      <c r="D3332" s="1" t="str">
        <f t="shared" si="152"/>
        <v>和光市</v>
      </c>
    </row>
    <row r="3333" spans="1:4">
      <c r="A3333" s="1" t="s">
        <v>7</v>
      </c>
      <c r="B3333" s="1" t="s">
        <v>5003</v>
      </c>
      <c r="C3333" s="1" t="s">
        <v>11386</v>
      </c>
      <c r="D3333" s="1" t="str">
        <f t="shared" si="152"/>
        <v>和光市</v>
      </c>
    </row>
    <row r="3334" spans="1:4">
      <c r="A3334" s="1" t="s">
        <v>7</v>
      </c>
      <c r="B3334" s="1" t="s">
        <v>4847</v>
      </c>
      <c r="C3334" s="1" t="s">
        <v>11387</v>
      </c>
      <c r="D3334" s="1" t="str">
        <f t="shared" si="152"/>
        <v>川口市</v>
      </c>
    </row>
    <row r="3335" spans="1:4">
      <c r="A3335" s="1" t="s">
        <v>7</v>
      </c>
      <c r="B3335" s="1" t="s">
        <v>4832</v>
      </c>
      <c r="C3335" s="1" t="s">
        <v>11388</v>
      </c>
      <c r="D3335" s="1" t="str">
        <f t="shared" si="152"/>
        <v>川口市</v>
      </c>
    </row>
    <row r="3336" spans="1:4">
      <c r="A3336" s="1" t="s">
        <v>7</v>
      </c>
      <c r="B3336" s="1" t="s">
        <v>4877</v>
      </c>
      <c r="C3336" s="1" t="s">
        <v>11389</v>
      </c>
      <c r="D3336" s="1" t="str">
        <f t="shared" si="152"/>
        <v>草加市</v>
      </c>
    </row>
    <row r="3337" spans="1:4">
      <c r="A3337" s="1" t="s">
        <v>7</v>
      </c>
      <c r="B3337" s="1" t="s">
        <v>4871</v>
      </c>
      <c r="C3337" s="1" t="s">
        <v>11390</v>
      </c>
      <c r="D3337" s="1" t="str">
        <f t="shared" si="152"/>
        <v>草加市</v>
      </c>
    </row>
    <row r="3338" spans="1:4">
      <c r="A3338" s="1" t="s">
        <v>7</v>
      </c>
      <c r="B3338" s="1" t="s">
        <v>4878</v>
      </c>
      <c r="C3338" s="1" t="s">
        <v>11391</v>
      </c>
      <c r="D3338" s="1" t="str">
        <f t="shared" si="152"/>
        <v>草加市</v>
      </c>
    </row>
    <row r="3339" spans="1:4">
      <c r="A3339" s="1" t="s">
        <v>7</v>
      </c>
      <c r="B3339" s="1" t="s">
        <v>5001</v>
      </c>
      <c r="C3339" s="1" t="s">
        <v>11392</v>
      </c>
      <c r="D3339" s="1" t="str">
        <f t="shared" si="152"/>
        <v>和光市</v>
      </c>
    </row>
    <row r="3340" spans="1:4">
      <c r="A3340" s="1" t="s">
        <v>7</v>
      </c>
      <c r="B3340" s="1" t="s">
        <v>4821</v>
      </c>
      <c r="C3340" s="1" t="s">
        <v>11393</v>
      </c>
      <c r="D3340" s="1" t="str">
        <f t="shared" ref="D3340:D3403" si="154">LEFT(C3340,3)</f>
        <v>川口市</v>
      </c>
    </row>
    <row r="3341" spans="1:4">
      <c r="A3341" s="1" t="s">
        <v>7</v>
      </c>
      <c r="B3341" s="1" t="s">
        <v>4851</v>
      </c>
      <c r="C3341" s="1" t="s">
        <v>11394</v>
      </c>
      <c r="D3341" s="1" t="str">
        <f t="shared" si="154"/>
        <v>川口市</v>
      </c>
    </row>
    <row r="3342" spans="1:4">
      <c r="A3342" s="1" t="s">
        <v>7</v>
      </c>
      <c r="B3342" s="1" t="s">
        <v>4873</v>
      </c>
      <c r="C3342" s="1" t="s">
        <v>11395</v>
      </c>
      <c r="D3342" s="1" t="str">
        <f t="shared" si="154"/>
        <v>草加市</v>
      </c>
    </row>
    <row r="3343" spans="1:4">
      <c r="A3343" s="1" t="s">
        <v>7</v>
      </c>
      <c r="B3343" s="1" t="s">
        <v>4872</v>
      </c>
      <c r="C3343" s="1" t="s">
        <v>11396</v>
      </c>
      <c r="D3343" s="1" t="str">
        <f t="shared" si="154"/>
        <v>草加市</v>
      </c>
    </row>
    <row r="3344" spans="1:4">
      <c r="A3344" s="1" t="s">
        <v>7</v>
      </c>
      <c r="B3344" s="1" t="s">
        <v>4858</v>
      </c>
      <c r="C3344" s="1" t="s">
        <v>11397</v>
      </c>
      <c r="D3344" s="1" t="str">
        <f t="shared" si="154"/>
        <v>川口市</v>
      </c>
    </row>
    <row r="3345" spans="1:4">
      <c r="A3345" s="1" t="s">
        <v>7</v>
      </c>
      <c r="B3345" s="1" t="s">
        <v>5006</v>
      </c>
      <c r="C3345" s="1" t="s">
        <v>11398</v>
      </c>
      <c r="D3345" s="1" t="str">
        <f t="shared" ref="D3345:D3347" si="155">LEFT(C3345,2)</f>
        <v>蕨市</v>
      </c>
    </row>
    <row r="3346" spans="1:4">
      <c r="A3346" s="1" t="s">
        <v>7</v>
      </c>
      <c r="B3346" s="1" t="s">
        <v>5004</v>
      </c>
      <c r="C3346" s="1" t="s">
        <v>11399</v>
      </c>
      <c r="D3346" s="1" t="str">
        <f t="shared" si="155"/>
        <v>蕨市</v>
      </c>
    </row>
    <row r="3347" spans="1:4">
      <c r="A3347" s="1" t="s">
        <v>7</v>
      </c>
      <c r="B3347" s="1" t="s">
        <v>5005</v>
      </c>
      <c r="C3347" s="1" t="s">
        <v>11400</v>
      </c>
      <c r="D3347" s="1" t="str">
        <f t="shared" si="155"/>
        <v>蕨市</v>
      </c>
    </row>
    <row r="3348" spans="1:4">
      <c r="A3348" s="1" t="s">
        <v>7</v>
      </c>
      <c r="B3348" s="1" t="s">
        <v>4830</v>
      </c>
      <c r="C3348" s="1" t="s">
        <v>11401</v>
      </c>
      <c r="D3348" s="1" t="str">
        <f t="shared" si="154"/>
        <v>川口市</v>
      </c>
    </row>
    <row r="3349" spans="1:4">
      <c r="A3349" s="1" t="s">
        <v>7</v>
      </c>
      <c r="B3349" s="1" t="s">
        <v>4831</v>
      </c>
      <c r="C3349" s="1" t="s">
        <v>11402</v>
      </c>
      <c r="D3349" s="1" t="str">
        <f t="shared" si="154"/>
        <v>川口市</v>
      </c>
    </row>
    <row r="3350" spans="1:4">
      <c r="A3350" s="1" t="s">
        <v>7</v>
      </c>
      <c r="B3350" s="1" t="s">
        <v>4898</v>
      </c>
      <c r="C3350" s="1" t="s">
        <v>11403</v>
      </c>
      <c r="D3350" s="1" t="str">
        <f t="shared" si="154"/>
        <v>朝霞市</v>
      </c>
    </row>
    <row r="3351" spans="1:4">
      <c r="A3351" s="1" t="s">
        <v>7</v>
      </c>
      <c r="B3351" s="1" t="s">
        <v>4846</v>
      </c>
      <c r="C3351" s="1" t="s">
        <v>11404</v>
      </c>
      <c r="D3351" s="1" t="str">
        <f t="shared" si="154"/>
        <v>川口市</v>
      </c>
    </row>
    <row r="3352" spans="1:4">
      <c r="A3352" s="1" t="s">
        <v>7</v>
      </c>
      <c r="B3352" s="1" t="s">
        <v>4822</v>
      </c>
      <c r="C3352" s="1" t="s">
        <v>11405</v>
      </c>
      <c r="D3352" s="1" t="str">
        <f t="shared" si="154"/>
        <v>川口市</v>
      </c>
    </row>
    <row r="3353" spans="1:4">
      <c r="A3353" s="1" t="s">
        <v>7</v>
      </c>
      <c r="B3353" s="1" t="s">
        <v>4823</v>
      </c>
      <c r="C3353" s="1" t="s">
        <v>11406</v>
      </c>
      <c r="D3353" s="1" t="str">
        <f t="shared" si="154"/>
        <v>川口市</v>
      </c>
    </row>
    <row r="3354" spans="1:4">
      <c r="A3354" s="1" t="s">
        <v>7</v>
      </c>
      <c r="B3354" s="1" t="s">
        <v>4834</v>
      </c>
      <c r="C3354" s="1" t="s">
        <v>11407</v>
      </c>
      <c r="D3354" s="1" t="str">
        <f t="shared" si="154"/>
        <v>川口市</v>
      </c>
    </row>
    <row r="3355" spans="1:4">
      <c r="A3355" s="1" t="s">
        <v>7</v>
      </c>
      <c r="B3355" s="1" t="s">
        <v>4828</v>
      </c>
      <c r="C3355" s="1" t="s">
        <v>11408</v>
      </c>
      <c r="D3355" s="1" t="str">
        <f t="shared" si="154"/>
        <v>川口市</v>
      </c>
    </row>
    <row r="3356" spans="1:4">
      <c r="A3356" s="1" t="s">
        <v>7</v>
      </c>
      <c r="B3356" s="1" t="s">
        <v>4864</v>
      </c>
      <c r="C3356" s="1" t="s">
        <v>11409</v>
      </c>
      <c r="D3356" s="1" t="str">
        <f t="shared" si="154"/>
        <v>川口市</v>
      </c>
    </row>
    <row r="3357" spans="1:4">
      <c r="A3357" s="1" t="s">
        <v>7</v>
      </c>
      <c r="B3357" s="1" t="s">
        <v>4839</v>
      </c>
      <c r="C3357" s="1" t="s">
        <v>11410</v>
      </c>
      <c r="D3357" s="1" t="str">
        <f t="shared" si="154"/>
        <v>川口市</v>
      </c>
    </row>
    <row r="3358" spans="1:4">
      <c r="A3358" s="1" t="s">
        <v>7</v>
      </c>
      <c r="B3358" s="1" t="s">
        <v>4850</v>
      </c>
      <c r="C3358" s="1" t="s">
        <v>11411</v>
      </c>
      <c r="D3358" s="1" t="str">
        <f t="shared" si="154"/>
        <v>川口市</v>
      </c>
    </row>
    <row r="3359" spans="1:4">
      <c r="A3359" s="1" t="s">
        <v>7</v>
      </c>
      <c r="B3359" s="1" t="s">
        <v>4852</v>
      </c>
      <c r="C3359" s="1" t="s">
        <v>11412</v>
      </c>
      <c r="D3359" s="1" t="str">
        <f t="shared" si="154"/>
        <v>川口市</v>
      </c>
    </row>
    <row r="3360" spans="1:4">
      <c r="A3360" s="1" t="s">
        <v>7</v>
      </c>
      <c r="B3360" s="1" t="s">
        <v>4848</v>
      </c>
      <c r="C3360" s="1" t="s">
        <v>11413</v>
      </c>
      <c r="D3360" s="1" t="str">
        <f t="shared" si="154"/>
        <v>川口市</v>
      </c>
    </row>
    <row r="3361" spans="1:4">
      <c r="A3361" s="1" t="s">
        <v>7</v>
      </c>
      <c r="B3361" s="1" t="s">
        <v>4841</v>
      </c>
      <c r="C3361" s="1" t="s">
        <v>11414</v>
      </c>
      <c r="D3361" s="1" t="str">
        <f t="shared" si="154"/>
        <v>川口市</v>
      </c>
    </row>
    <row r="3362" spans="1:4">
      <c r="A3362" s="1" t="s">
        <v>7</v>
      </c>
      <c r="B3362" s="1" t="s">
        <v>4824</v>
      </c>
      <c r="C3362" s="1" t="s">
        <v>11415</v>
      </c>
      <c r="D3362" s="1" t="str">
        <f t="shared" si="154"/>
        <v>川口市</v>
      </c>
    </row>
    <row r="3363" spans="1:4">
      <c r="A3363" s="1" t="s">
        <v>7</v>
      </c>
      <c r="B3363" s="1" t="s">
        <v>4825</v>
      </c>
      <c r="C3363" s="1" t="s">
        <v>11416</v>
      </c>
      <c r="D3363" s="1" t="str">
        <f t="shared" si="154"/>
        <v>川口市</v>
      </c>
    </row>
    <row r="3364" spans="1:4">
      <c r="A3364" s="1" t="s">
        <v>7</v>
      </c>
      <c r="B3364" s="1" t="s">
        <v>4869</v>
      </c>
      <c r="C3364" s="1" t="s">
        <v>11417</v>
      </c>
      <c r="D3364" s="1" t="str">
        <f t="shared" si="154"/>
        <v>草加市</v>
      </c>
    </row>
    <row r="3365" spans="1:4">
      <c r="A3365" s="1" t="s">
        <v>7</v>
      </c>
      <c r="B3365" s="1" t="s">
        <v>4874</v>
      </c>
      <c r="C3365" s="1" t="s">
        <v>11418</v>
      </c>
      <c r="D3365" s="1" t="str">
        <f t="shared" si="154"/>
        <v>草加市</v>
      </c>
    </row>
    <row r="3366" spans="1:4">
      <c r="A3366" s="1" t="s">
        <v>7</v>
      </c>
      <c r="B3366" s="1" t="s">
        <v>4870</v>
      </c>
      <c r="C3366" s="1" t="s">
        <v>11419</v>
      </c>
      <c r="D3366" s="1" t="str">
        <f t="shared" si="154"/>
        <v>草加市</v>
      </c>
    </row>
    <row r="3367" spans="1:4">
      <c r="A3367" s="1" t="s">
        <v>7</v>
      </c>
      <c r="B3367" s="1" t="s">
        <v>4880</v>
      </c>
      <c r="C3367" s="1" t="s">
        <v>11420</v>
      </c>
      <c r="D3367" s="1" t="str">
        <f t="shared" si="154"/>
        <v>草加市</v>
      </c>
    </row>
    <row r="3368" spans="1:4">
      <c r="A3368" s="1" t="s">
        <v>7</v>
      </c>
      <c r="B3368" s="1" t="s">
        <v>4842</v>
      </c>
      <c r="C3368" s="1" t="s">
        <v>11421</v>
      </c>
      <c r="D3368" s="1" t="str">
        <f t="shared" si="154"/>
        <v>川口市</v>
      </c>
    </row>
    <row r="3369" spans="1:4">
      <c r="A3369" s="1" t="s">
        <v>7</v>
      </c>
      <c r="B3369" s="1" t="s">
        <v>4849</v>
      </c>
      <c r="C3369" s="1" t="s">
        <v>11422</v>
      </c>
      <c r="D3369" s="1" t="str">
        <f t="shared" si="154"/>
        <v>川口市</v>
      </c>
    </row>
    <row r="3370" spans="1:4">
      <c r="A3370" s="1" t="s">
        <v>7</v>
      </c>
      <c r="B3370" s="1" t="s">
        <v>4860</v>
      </c>
      <c r="C3370" s="1" t="s">
        <v>11423</v>
      </c>
      <c r="D3370" s="1" t="str">
        <f t="shared" si="154"/>
        <v>川口市</v>
      </c>
    </row>
    <row r="3371" spans="1:4">
      <c r="A3371" s="1" t="s">
        <v>7</v>
      </c>
      <c r="B3371" s="1" t="s">
        <v>4862</v>
      </c>
      <c r="C3371" s="1" t="s">
        <v>11424</v>
      </c>
      <c r="D3371" s="1" t="str">
        <f t="shared" si="154"/>
        <v>川口市</v>
      </c>
    </row>
    <row r="3372" spans="1:4">
      <c r="A3372" s="1" t="s">
        <v>7</v>
      </c>
      <c r="B3372" s="1" t="s">
        <v>4875</v>
      </c>
      <c r="C3372" s="1" t="s">
        <v>11425</v>
      </c>
      <c r="D3372" s="1" t="str">
        <f t="shared" si="154"/>
        <v>草加市</v>
      </c>
    </row>
    <row r="3373" spans="1:4">
      <c r="A3373" s="1" t="s">
        <v>7</v>
      </c>
      <c r="B3373" s="1" t="s">
        <v>4881</v>
      </c>
      <c r="C3373" s="1" t="s">
        <v>11426</v>
      </c>
      <c r="D3373" s="1" t="str">
        <f t="shared" si="154"/>
        <v>草加市</v>
      </c>
    </row>
    <row r="3374" spans="1:4">
      <c r="A3374" s="1" t="s">
        <v>7</v>
      </c>
      <c r="B3374" s="1" t="s">
        <v>4882</v>
      </c>
      <c r="C3374" s="1" t="s">
        <v>11427</v>
      </c>
      <c r="D3374" s="1" t="str">
        <f t="shared" si="154"/>
        <v>草加市</v>
      </c>
    </row>
    <row r="3375" spans="1:4">
      <c r="A3375" s="1" t="s">
        <v>7</v>
      </c>
      <c r="B3375" s="1" t="s">
        <v>4879</v>
      </c>
      <c r="C3375" s="1" t="s">
        <v>11428</v>
      </c>
      <c r="D3375" s="1" t="str">
        <f t="shared" si="154"/>
        <v>草加市</v>
      </c>
    </row>
    <row r="3376" spans="1:4">
      <c r="A3376" s="1" t="s">
        <v>7</v>
      </c>
      <c r="B3376" s="1" t="s">
        <v>4884</v>
      </c>
      <c r="C3376" s="1" t="s">
        <v>11429</v>
      </c>
      <c r="D3376" s="1" t="str">
        <f t="shared" si="154"/>
        <v>草加市</v>
      </c>
    </row>
    <row r="3377" spans="1:4">
      <c r="A3377" s="1" t="s">
        <v>7</v>
      </c>
      <c r="B3377" s="1" t="s">
        <v>4844</v>
      </c>
      <c r="C3377" s="1" t="s">
        <v>11430</v>
      </c>
      <c r="D3377" s="1" t="str">
        <f t="shared" si="154"/>
        <v>川口市</v>
      </c>
    </row>
    <row r="3378" spans="1:4">
      <c r="A3378" s="1" t="s">
        <v>7</v>
      </c>
      <c r="B3378" s="1" t="s">
        <v>4845</v>
      </c>
      <c r="C3378" s="1" t="s">
        <v>11431</v>
      </c>
      <c r="D3378" s="1" t="str">
        <f t="shared" si="154"/>
        <v>川口市</v>
      </c>
    </row>
    <row r="3379" spans="1:4">
      <c r="A3379" s="1" t="s">
        <v>7</v>
      </c>
      <c r="B3379" s="1" t="s">
        <v>4796</v>
      </c>
      <c r="C3379" s="1" t="s">
        <v>11432</v>
      </c>
      <c r="D3379" s="1" t="str">
        <f t="shared" si="154"/>
        <v>川越市</v>
      </c>
    </row>
    <row r="3380" spans="1:4">
      <c r="A3380" s="1" t="s">
        <v>7</v>
      </c>
      <c r="B3380" s="1" t="s">
        <v>4967</v>
      </c>
      <c r="C3380" s="1" t="s">
        <v>11433</v>
      </c>
      <c r="D3380" s="1" t="str">
        <f t="shared" ref="D3380:D3381" si="156">LEFT(C3380,4)</f>
        <v>富士見市</v>
      </c>
    </row>
    <row r="3381" spans="1:4">
      <c r="A3381" s="1" t="s">
        <v>7</v>
      </c>
      <c r="B3381" s="1" t="s">
        <v>4963</v>
      </c>
      <c r="C3381" s="1" t="s">
        <v>11434</v>
      </c>
      <c r="D3381" s="1" t="str">
        <f t="shared" si="156"/>
        <v>富士見市</v>
      </c>
    </row>
    <row r="3382" spans="1:4">
      <c r="A3382" s="1" t="s">
        <v>7</v>
      </c>
      <c r="B3382" s="1" t="s">
        <v>4947</v>
      </c>
      <c r="C3382" s="1" t="s">
        <v>11435</v>
      </c>
      <c r="D3382" s="1" t="str">
        <f t="shared" si="154"/>
        <v>八潮市</v>
      </c>
    </row>
    <row r="3383" spans="1:4">
      <c r="A3383" s="1" t="s">
        <v>7</v>
      </c>
      <c r="B3383" s="1" t="s">
        <v>4952</v>
      </c>
      <c r="C3383" s="1" t="s">
        <v>11436</v>
      </c>
      <c r="D3383" s="1" t="str">
        <f t="shared" si="154"/>
        <v>八潮市</v>
      </c>
    </row>
    <row r="3384" spans="1:4">
      <c r="A3384" s="1" t="s">
        <v>7</v>
      </c>
      <c r="B3384" s="1" t="s">
        <v>4632</v>
      </c>
      <c r="C3384" s="1" t="s">
        <v>11437</v>
      </c>
      <c r="D3384" s="1" t="str">
        <f t="shared" si="154"/>
        <v>戸田市</v>
      </c>
    </row>
    <row r="3385" spans="1:4">
      <c r="A3385" s="1" t="s">
        <v>7</v>
      </c>
      <c r="B3385" s="1" t="s">
        <v>4637</v>
      </c>
      <c r="C3385" s="1" t="s">
        <v>11438</v>
      </c>
      <c r="D3385" s="1" t="str">
        <f t="shared" si="154"/>
        <v>戸田市</v>
      </c>
    </row>
    <row r="3386" spans="1:4">
      <c r="A3386" s="1" t="s">
        <v>7</v>
      </c>
      <c r="B3386" s="1" t="s">
        <v>4634</v>
      </c>
      <c r="C3386" s="1" t="s">
        <v>11439</v>
      </c>
      <c r="D3386" s="1" t="str">
        <f t="shared" si="154"/>
        <v>戸田市</v>
      </c>
    </row>
    <row r="3387" spans="1:4">
      <c r="A3387" s="1" t="s">
        <v>7</v>
      </c>
      <c r="B3387" s="1" t="s">
        <v>4631</v>
      </c>
      <c r="C3387" s="1" t="s">
        <v>11440</v>
      </c>
      <c r="D3387" s="1" t="str">
        <f t="shared" si="154"/>
        <v>戸田市</v>
      </c>
    </row>
    <row r="3388" spans="1:4">
      <c r="A3388" s="1" t="s">
        <v>7</v>
      </c>
      <c r="B3388" s="1" t="s">
        <v>4642</v>
      </c>
      <c r="C3388" s="1" t="s">
        <v>11441</v>
      </c>
      <c r="D3388" s="1" t="str">
        <f t="shared" si="154"/>
        <v>戸田市</v>
      </c>
    </row>
    <row r="3389" spans="1:4">
      <c r="A3389" s="1" t="s">
        <v>7</v>
      </c>
      <c r="B3389" s="1" t="s">
        <v>4640</v>
      </c>
      <c r="C3389" s="1" t="s">
        <v>11442</v>
      </c>
      <c r="D3389" s="1" t="str">
        <f t="shared" si="154"/>
        <v>戸田市</v>
      </c>
    </row>
    <row r="3390" spans="1:4">
      <c r="A3390" s="1" t="s">
        <v>7</v>
      </c>
      <c r="B3390" s="1" t="s">
        <v>4890</v>
      </c>
      <c r="C3390" s="1" t="s">
        <v>11443</v>
      </c>
      <c r="D3390" s="1" t="str">
        <f t="shared" si="154"/>
        <v>朝霞市</v>
      </c>
    </row>
    <row r="3391" spans="1:4">
      <c r="A3391" s="1" t="s">
        <v>7</v>
      </c>
      <c r="B3391" s="1" t="s">
        <v>4893</v>
      </c>
      <c r="C3391" s="1" t="s">
        <v>11444</v>
      </c>
      <c r="D3391" s="1" t="str">
        <f t="shared" si="154"/>
        <v>朝霞市</v>
      </c>
    </row>
    <row r="3392" spans="1:4">
      <c r="A3392" s="1" t="s">
        <v>7</v>
      </c>
      <c r="B3392" s="1" t="s">
        <v>4894</v>
      </c>
      <c r="C3392" s="1" t="s">
        <v>11445</v>
      </c>
      <c r="D3392" s="1" t="str">
        <f t="shared" si="154"/>
        <v>朝霞市</v>
      </c>
    </row>
    <row r="3393" spans="1:4">
      <c r="A3393" s="1" t="s">
        <v>7</v>
      </c>
      <c r="B3393" s="1" t="s">
        <v>4892</v>
      </c>
      <c r="C3393" s="1" t="s">
        <v>11446</v>
      </c>
      <c r="D3393" s="1" t="str">
        <f t="shared" si="154"/>
        <v>朝霞市</v>
      </c>
    </row>
    <row r="3394" spans="1:4">
      <c r="A3394" s="1" t="s">
        <v>7</v>
      </c>
      <c r="B3394" s="1" t="s">
        <v>4897</v>
      </c>
      <c r="C3394" s="1" t="s">
        <v>11447</v>
      </c>
      <c r="D3394" s="1" t="str">
        <f t="shared" si="154"/>
        <v>朝霞市</v>
      </c>
    </row>
    <row r="3395" spans="1:4">
      <c r="A3395" s="1" t="s">
        <v>7</v>
      </c>
      <c r="B3395" s="1" t="s">
        <v>4900</v>
      </c>
      <c r="C3395" s="1" t="s">
        <v>11448</v>
      </c>
      <c r="D3395" s="1" t="str">
        <f t="shared" si="154"/>
        <v>朝霞市</v>
      </c>
    </row>
    <row r="3396" spans="1:4">
      <c r="A3396" s="1" t="s">
        <v>7</v>
      </c>
      <c r="B3396" s="1" t="s">
        <v>4764</v>
      </c>
      <c r="C3396" s="1" t="s">
        <v>11449</v>
      </c>
      <c r="D3396" s="1" t="str">
        <f t="shared" si="154"/>
        <v>新座市</v>
      </c>
    </row>
    <row r="3397" spans="1:4">
      <c r="A3397" s="1" t="s">
        <v>7</v>
      </c>
      <c r="B3397" s="1" t="s">
        <v>4765</v>
      </c>
      <c r="C3397" s="1" t="s">
        <v>11450</v>
      </c>
      <c r="D3397" s="1" t="str">
        <f t="shared" si="154"/>
        <v>新座市</v>
      </c>
    </row>
    <row r="3398" spans="1:4">
      <c r="A3398" s="1" t="s">
        <v>7</v>
      </c>
      <c r="B3398" s="1" t="s">
        <v>4999</v>
      </c>
      <c r="C3398" s="1" t="s">
        <v>11451</v>
      </c>
      <c r="D3398" s="1" t="str">
        <f t="shared" si="154"/>
        <v>和光市</v>
      </c>
    </row>
    <row r="3399" spans="1:4">
      <c r="A3399" s="1" t="s">
        <v>7</v>
      </c>
      <c r="B3399" s="1" t="s">
        <v>5002</v>
      </c>
      <c r="C3399" s="1" t="s">
        <v>11452</v>
      </c>
      <c r="D3399" s="1" t="str">
        <f t="shared" si="154"/>
        <v>和光市</v>
      </c>
    </row>
    <row r="3400" spans="1:4">
      <c r="A3400" s="1" t="s">
        <v>7</v>
      </c>
      <c r="B3400" s="1" t="s">
        <v>4835</v>
      </c>
      <c r="C3400" s="1" t="s">
        <v>11453</v>
      </c>
      <c r="D3400" s="1" t="str">
        <f t="shared" si="154"/>
        <v>川口市</v>
      </c>
    </row>
    <row r="3401" spans="1:4">
      <c r="A3401" s="1" t="s">
        <v>7</v>
      </c>
      <c r="B3401" s="1" t="s">
        <v>4836</v>
      </c>
      <c r="C3401" s="1" t="s">
        <v>11454</v>
      </c>
      <c r="D3401" s="1" t="str">
        <f t="shared" si="154"/>
        <v>川口市</v>
      </c>
    </row>
    <row r="3402" spans="1:4">
      <c r="A3402" s="1" t="s">
        <v>7</v>
      </c>
      <c r="B3402" s="1" t="s">
        <v>4853</v>
      </c>
      <c r="C3402" s="1" t="s">
        <v>11455</v>
      </c>
      <c r="D3402" s="1" t="str">
        <f t="shared" si="154"/>
        <v>川口市</v>
      </c>
    </row>
    <row r="3403" spans="1:4">
      <c r="A3403" s="1" t="s">
        <v>7</v>
      </c>
      <c r="B3403" s="1" t="s">
        <v>4863</v>
      </c>
      <c r="C3403" s="1" t="s">
        <v>11456</v>
      </c>
      <c r="D3403" s="1" t="str">
        <f t="shared" si="154"/>
        <v>川口市</v>
      </c>
    </row>
    <row r="3404" spans="1:4">
      <c r="A3404" s="1" t="s">
        <v>7</v>
      </c>
      <c r="B3404" s="1" t="s">
        <v>4833</v>
      </c>
      <c r="C3404" s="1" t="s">
        <v>11457</v>
      </c>
      <c r="D3404" s="1" t="str">
        <f t="shared" ref="D3404:D3467" si="157">LEFT(C3404,3)</f>
        <v>川口市</v>
      </c>
    </row>
    <row r="3405" spans="1:4">
      <c r="A3405" s="1" t="s">
        <v>7</v>
      </c>
      <c r="B3405" s="1" t="s">
        <v>4854</v>
      </c>
      <c r="C3405" s="1" t="s">
        <v>11458</v>
      </c>
      <c r="D3405" s="1" t="str">
        <f t="shared" si="157"/>
        <v>川口市</v>
      </c>
    </row>
    <row r="3406" spans="1:4">
      <c r="A3406" s="1" t="s">
        <v>7</v>
      </c>
      <c r="B3406" s="1" t="s">
        <v>5007</v>
      </c>
      <c r="C3406" s="1" t="s">
        <v>11459</v>
      </c>
      <c r="D3406" s="1" t="str">
        <f>LEFT(C3406,2)</f>
        <v>蕨市</v>
      </c>
    </row>
    <row r="3407" spans="1:4">
      <c r="A3407" s="1" t="s">
        <v>7</v>
      </c>
      <c r="B3407" s="1" t="s">
        <v>4840</v>
      </c>
      <c r="C3407" s="1" t="s">
        <v>11460</v>
      </c>
      <c r="D3407" s="1" t="str">
        <f t="shared" si="157"/>
        <v>川口市</v>
      </c>
    </row>
    <row r="3408" spans="1:4">
      <c r="A3408" s="1" t="s">
        <v>7</v>
      </c>
      <c r="B3408" s="1" t="s">
        <v>4859</v>
      </c>
      <c r="C3408" s="1" t="s">
        <v>11461</v>
      </c>
      <c r="D3408" s="1" t="str">
        <f t="shared" si="157"/>
        <v>川口市</v>
      </c>
    </row>
    <row r="3409" spans="1:4">
      <c r="A3409" s="1" t="s">
        <v>7</v>
      </c>
      <c r="B3409" s="1" t="s">
        <v>4829</v>
      </c>
      <c r="C3409" s="1" t="s">
        <v>11462</v>
      </c>
      <c r="D3409" s="1" t="str">
        <f t="shared" si="157"/>
        <v>川口市</v>
      </c>
    </row>
    <row r="3410" spans="1:4">
      <c r="A3410" s="1" t="s">
        <v>7</v>
      </c>
      <c r="B3410" s="1" t="s">
        <v>4861</v>
      </c>
      <c r="C3410" s="1" t="s">
        <v>11463</v>
      </c>
      <c r="D3410" s="1" t="str">
        <f t="shared" si="157"/>
        <v>川口市</v>
      </c>
    </row>
    <row r="3411" spans="1:4">
      <c r="A3411" s="1" t="s">
        <v>7</v>
      </c>
      <c r="B3411" s="1" t="s">
        <v>4827</v>
      </c>
      <c r="C3411" s="1" t="s">
        <v>11464</v>
      </c>
      <c r="D3411" s="1" t="str">
        <f t="shared" si="157"/>
        <v>川口市</v>
      </c>
    </row>
    <row r="3412" spans="1:4">
      <c r="A3412" s="1" t="s">
        <v>7</v>
      </c>
      <c r="B3412" s="1" t="s">
        <v>4838</v>
      </c>
      <c r="C3412" s="1" t="s">
        <v>11465</v>
      </c>
      <c r="D3412" s="1" t="str">
        <f t="shared" si="157"/>
        <v>川口市</v>
      </c>
    </row>
    <row r="3413" spans="1:4">
      <c r="A3413" s="1" t="s">
        <v>7</v>
      </c>
      <c r="B3413" s="1" t="s">
        <v>4837</v>
      </c>
      <c r="C3413" s="1" t="s">
        <v>11466</v>
      </c>
      <c r="D3413" s="1" t="str">
        <f t="shared" si="157"/>
        <v>川口市</v>
      </c>
    </row>
    <row r="3414" spans="1:4">
      <c r="A3414" s="1" t="s">
        <v>7</v>
      </c>
      <c r="B3414" s="1" t="s">
        <v>4693</v>
      </c>
      <c r="C3414" s="1" t="s">
        <v>11467</v>
      </c>
      <c r="D3414" s="1" t="str">
        <f t="shared" si="157"/>
        <v>志木市</v>
      </c>
    </row>
    <row r="3415" spans="1:4">
      <c r="A3415" s="1" t="s">
        <v>7</v>
      </c>
      <c r="B3415" s="1" t="s">
        <v>4692</v>
      </c>
      <c r="C3415" s="1" t="s">
        <v>11468</v>
      </c>
      <c r="D3415" s="1" t="str">
        <f t="shared" si="157"/>
        <v>志木市</v>
      </c>
    </row>
    <row r="3416" spans="1:4">
      <c r="A3416" s="1" t="s">
        <v>7</v>
      </c>
      <c r="B3416" s="1" t="s">
        <v>4694</v>
      </c>
      <c r="C3416" s="1" t="s">
        <v>11469</v>
      </c>
      <c r="D3416" s="1" t="str">
        <f t="shared" si="157"/>
        <v>志木市</v>
      </c>
    </row>
    <row r="3417" spans="1:4">
      <c r="A3417" s="1" t="s">
        <v>7</v>
      </c>
      <c r="B3417" s="1" t="s">
        <v>4633</v>
      </c>
      <c r="C3417" s="1" t="s">
        <v>11470</v>
      </c>
      <c r="D3417" s="1" t="str">
        <f t="shared" si="157"/>
        <v>戸田市</v>
      </c>
    </row>
    <row r="3418" spans="1:4">
      <c r="A3418" s="1" t="s">
        <v>7</v>
      </c>
      <c r="B3418" s="1" t="s">
        <v>4635</v>
      </c>
      <c r="C3418" s="1" t="s">
        <v>11471</v>
      </c>
      <c r="D3418" s="1" t="str">
        <f t="shared" si="157"/>
        <v>戸田市</v>
      </c>
    </row>
    <row r="3419" spans="1:4">
      <c r="A3419" s="1" t="s">
        <v>7</v>
      </c>
      <c r="B3419" s="1" t="s">
        <v>4641</v>
      </c>
      <c r="C3419" s="1" t="s">
        <v>11472</v>
      </c>
      <c r="D3419" s="1" t="str">
        <f t="shared" si="157"/>
        <v>戸田市</v>
      </c>
    </row>
    <row r="3420" spans="1:4">
      <c r="A3420" s="1" t="s">
        <v>7</v>
      </c>
      <c r="B3420" s="1" t="s">
        <v>4639</v>
      </c>
      <c r="C3420" s="1" t="s">
        <v>11473</v>
      </c>
      <c r="D3420" s="1" t="str">
        <f t="shared" si="157"/>
        <v>戸田市</v>
      </c>
    </row>
    <row r="3421" spans="1:4">
      <c r="A3421" s="1" t="s">
        <v>7</v>
      </c>
      <c r="B3421" s="1" t="s">
        <v>4766</v>
      </c>
      <c r="C3421" s="1" t="s">
        <v>11474</v>
      </c>
      <c r="D3421" s="1" t="str">
        <f t="shared" si="157"/>
        <v>新座市</v>
      </c>
    </row>
    <row r="3422" spans="1:4">
      <c r="A3422" s="1" t="s">
        <v>7</v>
      </c>
      <c r="B3422" s="1" t="s">
        <v>4655</v>
      </c>
      <c r="C3422" s="1" t="s">
        <v>11475</v>
      </c>
      <c r="D3422" s="1" t="str">
        <f t="shared" si="157"/>
        <v>行田市</v>
      </c>
    </row>
    <row r="3423" spans="1:4">
      <c r="A3423" s="1" t="s">
        <v>7</v>
      </c>
      <c r="B3423" s="1" t="s">
        <v>4647</v>
      </c>
      <c r="C3423" s="1" t="s">
        <v>11476</v>
      </c>
      <c r="D3423" s="1" t="str">
        <f t="shared" si="157"/>
        <v>行田市</v>
      </c>
    </row>
    <row r="3424" spans="1:4">
      <c r="A3424" s="1" t="s">
        <v>7</v>
      </c>
      <c r="B3424" s="1" t="s">
        <v>4658</v>
      </c>
      <c r="C3424" s="1" t="s">
        <v>11477</v>
      </c>
      <c r="D3424" s="1" t="str">
        <f t="shared" si="157"/>
        <v>行田市</v>
      </c>
    </row>
    <row r="3425" spans="1:4">
      <c r="A3425" s="1" t="s">
        <v>7</v>
      </c>
      <c r="B3425" s="1" t="s">
        <v>4617</v>
      </c>
      <c r="C3425" s="1" t="s">
        <v>11478</v>
      </c>
      <c r="D3425" s="1" t="str">
        <f t="shared" si="157"/>
        <v>熊谷市</v>
      </c>
    </row>
    <row r="3426" spans="1:4">
      <c r="A3426" s="1" t="s">
        <v>7</v>
      </c>
      <c r="B3426" s="1" t="s">
        <v>4660</v>
      </c>
      <c r="C3426" s="1" t="s">
        <v>11479</v>
      </c>
      <c r="D3426" s="1" t="str">
        <f t="shared" si="157"/>
        <v>鴻巣市</v>
      </c>
    </row>
    <row r="3427" spans="1:4">
      <c r="A3427" s="1" t="s">
        <v>7</v>
      </c>
      <c r="B3427" s="1" t="s">
        <v>4664</v>
      </c>
      <c r="C3427" s="1" t="s">
        <v>11480</v>
      </c>
      <c r="D3427" s="1" t="str">
        <f t="shared" si="157"/>
        <v>鴻巣市</v>
      </c>
    </row>
    <row r="3428" spans="1:4">
      <c r="A3428" s="1" t="s">
        <v>7</v>
      </c>
      <c r="B3428" s="1" t="s">
        <v>4661</v>
      </c>
      <c r="C3428" s="1" t="s">
        <v>11481</v>
      </c>
      <c r="D3428" s="1" t="str">
        <f t="shared" si="157"/>
        <v>鴻巣市</v>
      </c>
    </row>
    <row r="3429" spans="1:4">
      <c r="A3429" s="1" t="s">
        <v>7</v>
      </c>
      <c r="B3429" s="1" t="s">
        <v>4770</v>
      </c>
      <c r="C3429" s="1" t="s">
        <v>11482</v>
      </c>
      <c r="D3429" s="1" t="str">
        <f t="shared" si="157"/>
        <v>深谷市</v>
      </c>
    </row>
    <row r="3430" spans="1:4">
      <c r="A3430" s="1" t="s">
        <v>7</v>
      </c>
      <c r="B3430" s="1" t="s">
        <v>4622</v>
      </c>
      <c r="C3430" s="1" t="s">
        <v>11483</v>
      </c>
      <c r="D3430" s="1" t="str">
        <f t="shared" si="157"/>
        <v>熊谷市</v>
      </c>
    </row>
    <row r="3431" spans="1:4">
      <c r="A3431" s="1" t="s">
        <v>7</v>
      </c>
      <c r="B3431" s="1" t="s">
        <v>4621</v>
      </c>
      <c r="C3431" s="1" t="s">
        <v>11484</v>
      </c>
      <c r="D3431" s="1" t="str">
        <f t="shared" si="157"/>
        <v>熊谷市</v>
      </c>
    </row>
    <row r="3432" spans="1:4">
      <c r="A3432" s="1" t="s">
        <v>7</v>
      </c>
      <c r="B3432" s="1" t="s">
        <v>4662</v>
      </c>
      <c r="C3432" s="1" t="s">
        <v>11485</v>
      </c>
      <c r="D3432" s="1" t="str">
        <f t="shared" si="157"/>
        <v>鴻巣市</v>
      </c>
    </row>
    <row r="3433" spans="1:4">
      <c r="A3433" s="1" t="s">
        <v>7</v>
      </c>
      <c r="B3433" s="1" t="s">
        <v>4666</v>
      </c>
      <c r="C3433" s="1" t="s">
        <v>11486</v>
      </c>
      <c r="D3433" s="1" t="str">
        <f t="shared" si="157"/>
        <v>鴻巣市</v>
      </c>
    </row>
    <row r="3434" spans="1:4">
      <c r="A3434" s="1" t="s">
        <v>7</v>
      </c>
      <c r="B3434" s="1" t="s">
        <v>4778</v>
      </c>
      <c r="C3434" s="1" t="s">
        <v>11487</v>
      </c>
      <c r="D3434" s="1" t="str">
        <f t="shared" si="157"/>
        <v>深谷市</v>
      </c>
    </row>
    <row r="3435" spans="1:4">
      <c r="A3435" s="1" t="s">
        <v>7</v>
      </c>
      <c r="B3435" s="1" t="s">
        <v>4909</v>
      </c>
      <c r="C3435" s="1" t="s">
        <v>11488</v>
      </c>
      <c r="D3435" s="1" t="str">
        <f>LEFT(C3435,4)</f>
        <v>鶴ヶ島市</v>
      </c>
    </row>
    <row r="3436" spans="1:4">
      <c r="A3436" s="1" t="s">
        <v>7</v>
      </c>
      <c r="B3436" s="1" t="s">
        <v>4785</v>
      </c>
      <c r="C3436" s="1" t="s">
        <v>11489</v>
      </c>
      <c r="D3436" s="1" t="str">
        <f t="shared" si="157"/>
        <v>神川町</v>
      </c>
    </row>
    <row r="3437" spans="1:4">
      <c r="A3437" s="1" t="s">
        <v>7</v>
      </c>
      <c r="B3437" s="1" t="s">
        <v>4759</v>
      </c>
      <c r="C3437" s="1" t="s">
        <v>11490</v>
      </c>
      <c r="D3437" s="1" t="str">
        <f t="shared" si="157"/>
        <v>上里町</v>
      </c>
    </row>
    <row r="3438" spans="1:4">
      <c r="A3438" s="1" t="s">
        <v>7</v>
      </c>
      <c r="B3438" s="1" t="s">
        <v>4885</v>
      </c>
      <c r="C3438" s="1" t="s">
        <v>11491</v>
      </c>
      <c r="D3438" s="1" t="str">
        <f t="shared" si="157"/>
        <v>秩父市</v>
      </c>
    </row>
    <row r="3439" spans="1:4">
      <c r="A3439" s="1" t="s">
        <v>7</v>
      </c>
      <c r="B3439" s="1" t="s">
        <v>4887</v>
      </c>
      <c r="C3439" s="1" t="s">
        <v>11492</v>
      </c>
      <c r="D3439" s="1" t="str">
        <f t="shared" si="157"/>
        <v>秩父市</v>
      </c>
    </row>
    <row r="3440" spans="1:4">
      <c r="A3440" s="1" t="s">
        <v>7</v>
      </c>
      <c r="B3440" s="1" t="s">
        <v>4888</v>
      </c>
      <c r="C3440" s="1" t="s">
        <v>11493</v>
      </c>
      <c r="D3440" s="1" t="str">
        <f t="shared" si="157"/>
        <v>秩父市</v>
      </c>
    </row>
    <row r="3441" spans="1:4">
      <c r="A3441" s="1" t="s">
        <v>7</v>
      </c>
      <c r="B3441" s="1" t="s">
        <v>4889</v>
      </c>
      <c r="C3441" s="1" t="s">
        <v>11494</v>
      </c>
      <c r="D3441" s="1" t="str">
        <f t="shared" si="157"/>
        <v>秩父市</v>
      </c>
    </row>
    <row r="3442" spans="1:4">
      <c r="A3442" s="1" t="s">
        <v>7</v>
      </c>
      <c r="B3442" s="1" t="s">
        <v>4557</v>
      </c>
      <c r="C3442" s="1" t="s">
        <v>11495</v>
      </c>
      <c r="D3442" s="1" t="str">
        <f t="shared" si="157"/>
        <v>寄居町</v>
      </c>
    </row>
    <row r="3443" spans="1:4">
      <c r="A3443" s="1" t="s">
        <v>7</v>
      </c>
      <c r="B3443" s="1" t="s">
        <v>4736</v>
      </c>
      <c r="C3443" s="1" t="s">
        <v>11496</v>
      </c>
      <c r="D3443" s="1" t="str">
        <f t="shared" si="157"/>
        <v>小川町</v>
      </c>
    </row>
    <row r="3444" spans="1:4">
      <c r="A3444" s="1" t="s">
        <v>7</v>
      </c>
      <c r="B3444" s="1" t="s">
        <v>4735</v>
      </c>
      <c r="C3444" s="1" t="s">
        <v>11497</v>
      </c>
      <c r="D3444" s="1" t="str">
        <f t="shared" si="157"/>
        <v>小川町</v>
      </c>
    </row>
    <row r="3445" spans="1:4">
      <c r="A3445" s="1" t="s">
        <v>7</v>
      </c>
      <c r="B3445" s="1" t="s">
        <v>4737</v>
      </c>
      <c r="C3445" s="1" t="s">
        <v>11498</v>
      </c>
      <c r="D3445" s="1" t="str">
        <f t="shared" si="157"/>
        <v>小川町</v>
      </c>
    </row>
    <row r="3446" spans="1:4">
      <c r="A3446" s="1" t="s">
        <v>7</v>
      </c>
      <c r="B3446" s="1" t="s">
        <v>4905</v>
      </c>
      <c r="C3446" s="1" t="s">
        <v>11499</v>
      </c>
      <c r="D3446" s="1" t="str">
        <f>LEFT(C3446,4)</f>
        <v>鶴ヶ島市</v>
      </c>
    </row>
    <row r="3447" spans="1:4">
      <c r="A3447" s="1" t="s">
        <v>7</v>
      </c>
      <c r="B3447" s="1" t="s">
        <v>4555</v>
      </c>
      <c r="C3447" s="1" t="s">
        <v>11500</v>
      </c>
      <c r="D3447" s="1" t="str">
        <f t="shared" si="157"/>
        <v>滑川町</v>
      </c>
    </row>
    <row r="3448" spans="1:4">
      <c r="A3448" s="1" t="s">
        <v>7</v>
      </c>
      <c r="B3448" s="1" t="s">
        <v>4955</v>
      </c>
      <c r="C3448" s="1" t="s">
        <v>11501</v>
      </c>
      <c r="D3448" s="1" t="str">
        <f t="shared" si="157"/>
        <v>鳩山町</v>
      </c>
    </row>
    <row r="3449" spans="1:4">
      <c r="A3449" s="1" t="s">
        <v>7</v>
      </c>
      <c r="B3449" s="1" t="s">
        <v>4920</v>
      </c>
      <c r="C3449" s="1" t="s">
        <v>11502</v>
      </c>
      <c r="D3449" s="1" t="str">
        <f t="shared" ref="D3449:D3450" si="158">LEFT(C3449,4)</f>
        <v>東松山市</v>
      </c>
    </row>
    <row r="3450" spans="1:4">
      <c r="A3450" s="1" t="s">
        <v>7</v>
      </c>
      <c r="B3450" s="1" t="s">
        <v>4916</v>
      </c>
      <c r="C3450" s="1" t="s">
        <v>11503</v>
      </c>
      <c r="D3450" s="1" t="str">
        <f t="shared" si="158"/>
        <v>東松山市</v>
      </c>
    </row>
    <row r="3451" spans="1:4">
      <c r="A3451" s="1" t="s">
        <v>7</v>
      </c>
      <c r="B3451" s="1" t="s">
        <v>4559</v>
      </c>
      <c r="C3451" s="1" t="s">
        <v>11504</v>
      </c>
      <c r="D3451" s="1" t="str">
        <f t="shared" si="157"/>
        <v>吉見町</v>
      </c>
    </row>
    <row r="3452" spans="1:4">
      <c r="A3452" s="1" t="s">
        <v>7</v>
      </c>
      <c r="B3452" s="1" t="s">
        <v>4734</v>
      </c>
      <c r="C3452" s="1" t="s">
        <v>11505</v>
      </c>
      <c r="D3452" s="1" t="str">
        <f t="shared" si="157"/>
        <v>小川町</v>
      </c>
    </row>
    <row r="3453" spans="1:4">
      <c r="A3453" s="1" t="s">
        <v>7</v>
      </c>
      <c r="B3453" s="1" t="s">
        <v>4865</v>
      </c>
      <c r="C3453" s="1" t="s">
        <v>11506</v>
      </c>
      <c r="D3453" s="1" t="str">
        <f t="shared" si="157"/>
        <v>川島町</v>
      </c>
    </row>
    <row r="3454" spans="1:4">
      <c r="A3454" s="1" t="s">
        <v>7</v>
      </c>
      <c r="B3454" s="1" t="s">
        <v>4901</v>
      </c>
      <c r="C3454" s="1" t="s">
        <v>11507</v>
      </c>
      <c r="D3454" s="1" t="str">
        <f>LEFT(C3454,4)</f>
        <v>鶴ヶ島市</v>
      </c>
    </row>
    <row r="3455" spans="1:4">
      <c r="A3455" s="1" t="s">
        <v>7</v>
      </c>
      <c r="B3455" s="1" t="s">
        <v>4667</v>
      </c>
      <c r="C3455" s="1" t="s">
        <v>11508</v>
      </c>
      <c r="D3455" s="1" t="str">
        <f t="shared" si="157"/>
        <v>坂戸市</v>
      </c>
    </row>
    <row r="3456" spans="1:4">
      <c r="A3456" s="1" t="s">
        <v>7</v>
      </c>
      <c r="B3456" s="1" t="s">
        <v>4906</v>
      </c>
      <c r="C3456" s="1" t="s">
        <v>11509</v>
      </c>
      <c r="D3456" s="1" t="str">
        <f t="shared" ref="D3456:D3459" si="159">LEFT(C3456,4)</f>
        <v>鶴ヶ島市</v>
      </c>
    </row>
    <row r="3457" spans="1:4">
      <c r="A3457" s="1" t="s">
        <v>7</v>
      </c>
      <c r="B3457" s="1" t="s">
        <v>4903</v>
      </c>
      <c r="C3457" s="1" t="s">
        <v>11510</v>
      </c>
      <c r="D3457" s="1" t="str">
        <f t="shared" si="159"/>
        <v>鶴ヶ島市</v>
      </c>
    </row>
    <row r="3458" spans="1:4">
      <c r="A3458" s="1" t="s">
        <v>7</v>
      </c>
      <c r="B3458" s="1" t="s">
        <v>4910</v>
      </c>
      <c r="C3458" s="1" t="s">
        <v>11511</v>
      </c>
      <c r="D3458" s="1" t="str">
        <f t="shared" si="159"/>
        <v>鶴ヶ島市</v>
      </c>
    </row>
    <row r="3459" spans="1:4">
      <c r="A3459" s="1" t="s">
        <v>7</v>
      </c>
      <c r="B3459" s="1" t="s">
        <v>4917</v>
      </c>
      <c r="C3459" s="1" t="s">
        <v>11512</v>
      </c>
      <c r="D3459" s="1" t="str">
        <f t="shared" si="159"/>
        <v>東松山市</v>
      </c>
    </row>
    <row r="3460" spans="1:4">
      <c r="A3460" s="1" t="s">
        <v>7</v>
      </c>
      <c r="B3460" s="1" t="s">
        <v>4774</v>
      </c>
      <c r="C3460" s="1" t="s">
        <v>11513</v>
      </c>
      <c r="D3460" s="1" t="str">
        <f t="shared" si="157"/>
        <v>深谷市</v>
      </c>
    </row>
    <row r="3461" spans="1:4">
      <c r="A3461" s="1" t="s">
        <v>7</v>
      </c>
      <c r="B3461" s="1" t="s">
        <v>4657</v>
      </c>
      <c r="C3461" s="1" t="s">
        <v>11514</v>
      </c>
      <c r="D3461" s="1" t="str">
        <f t="shared" si="157"/>
        <v>行田市</v>
      </c>
    </row>
    <row r="3462" spans="1:4">
      <c r="A3462" s="1" t="s">
        <v>7</v>
      </c>
      <c r="B3462" s="1" t="s">
        <v>4652</v>
      </c>
      <c r="C3462" s="1" t="s">
        <v>11515</v>
      </c>
      <c r="D3462" s="1" t="str">
        <f t="shared" si="157"/>
        <v>行田市</v>
      </c>
    </row>
    <row r="3463" spans="1:4">
      <c r="A3463" s="1" t="s">
        <v>7</v>
      </c>
      <c r="B3463" s="1" t="s">
        <v>4611</v>
      </c>
      <c r="C3463" s="1" t="s">
        <v>11516</v>
      </c>
      <c r="D3463" s="1" t="str">
        <f t="shared" si="157"/>
        <v>熊谷市</v>
      </c>
    </row>
    <row r="3464" spans="1:4">
      <c r="A3464" s="1" t="s">
        <v>7</v>
      </c>
      <c r="B3464" s="1" t="s">
        <v>4612</v>
      </c>
      <c r="C3464" s="1" t="s">
        <v>11517</v>
      </c>
      <c r="D3464" s="1" t="str">
        <f t="shared" si="157"/>
        <v>熊谷市</v>
      </c>
    </row>
    <row r="3465" spans="1:4">
      <c r="A3465" s="1" t="s">
        <v>7</v>
      </c>
      <c r="B3465" s="1" t="s">
        <v>4613</v>
      </c>
      <c r="C3465" s="1" t="s">
        <v>11518</v>
      </c>
      <c r="D3465" s="1" t="str">
        <f t="shared" si="157"/>
        <v>熊谷市</v>
      </c>
    </row>
    <row r="3466" spans="1:4">
      <c r="A3466" s="1" t="s">
        <v>7</v>
      </c>
      <c r="B3466" s="1" t="s">
        <v>4623</v>
      </c>
      <c r="C3466" s="1" t="s">
        <v>11519</v>
      </c>
      <c r="D3466" s="1" t="str">
        <f t="shared" si="157"/>
        <v>熊谷市</v>
      </c>
    </row>
    <row r="3467" spans="1:4">
      <c r="A3467" s="1" t="s">
        <v>7</v>
      </c>
      <c r="B3467" s="1" t="s">
        <v>4665</v>
      </c>
      <c r="C3467" s="1" t="s">
        <v>11520</v>
      </c>
      <c r="D3467" s="1" t="str">
        <f t="shared" si="157"/>
        <v>鴻巣市</v>
      </c>
    </row>
    <row r="3468" spans="1:4">
      <c r="A3468" s="1" t="s">
        <v>7</v>
      </c>
      <c r="B3468" s="1" t="s">
        <v>4654</v>
      </c>
      <c r="C3468" s="1" t="s">
        <v>11521</v>
      </c>
      <c r="D3468" s="1" t="str">
        <f t="shared" ref="D3468:D3531" si="160">LEFT(C3468,3)</f>
        <v>行田市</v>
      </c>
    </row>
    <row r="3469" spans="1:4">
      <c r="A3469" s="1" t="s">
        <v>7</v>
      </c>
      <c r="B3469" s="1" t="s">
        <v>4608</v>
      </c>
      <c r="C3469" s="1" t="s">
        <v>11522</v>
      </c>
      <c r="D3469" s="1" t="str">
        <f t="shared" si="160"/>
        <v>熊谷市</v>
      </c>
    </row>
    <row r="3470" spans="1:4">
      <c r="A3470" s="1" t="s">
        <v>7</v>
      </c>
      <c r="B3470" s="1" t="s">
        <v>4614</v>
      </c>
      <c r="C3470" s="1" t="s">
        <v>11523</v>
      </c>
      <c r="D3470" s="1" t="str">
        <f t="shared" si="160"/>
        <v>熊谷市</v>
      </c>
    </row>
    <row r="3471" spans="1:4">
      <c r="A3471" s="1" t="s">
        <v>7</v>
      </c>
      <c r="B3471" s="1" t="s">
        <v>4610</v>
      </c>
      <c r="C3471" s="1" t="s">
        <v>11524</v>
      </c>
      <c r="D3471" s="1" t="str">
        <f t="shared" si="160"/>
        <v>熊谷市</v>
      </c>
    </row>
    <row r="3472" spans="1:4">
      <c r="A3472" s="1" t="s">
        <v>7</v>
      </c>
      <c r="B3472" s="1" t="s">
        <v>4659</v>
      </c>
      <c r="C3472" s="1" t="s">
        <v>11525</v>
      </c>
      <c r="D3472" s="1" t="str">
        <f t="shared" si="160"/>
        <v>鴻巣市</v>
      </c>
    </row>
    <row r="3473" spans="1:4">
      <c r="A3473" s="1" t="s">
        <v>7</v>
      </c>
      <c r="B3473" s="1" t="s">
        <v>4775</v>
      </c>
      <c r="C3473" s="1" t="s">
        <v>11526</v>
      </c>
      <c r="D3473" s="1" t="str">
        <f t="shared" si="160"/>
        <v>深谷市</v>
      </c>
    </row>
    <row r="3474" spans="1:4">
      <c r="A3474" s="1" t="s">
        <v>7</v>
      </c>
      <c r="B3474" s="1" t="s">
        <v>4546</v>
      </c>
      <c r="C3474" s="1" t="s">
        <v>11527</v>
      </c>
      <c r="D3474" s="1" t="str">
        <f t="shared" si="160"/>
        <v>加須市</v>
      </c>
    </row>
    <row r="3475" spans="1:4">
      <c r="A3475" s="1" t="s">
        <v>7</v>
      </c>
      <c r="B3475" s="1" t="s">
        <v>4549</v>
      </c>
      <c r="C3475" s="1" t="s">
        <v>11528</v>
      </c>
      <c r="D3475" s="1" t="str">
        <f t="shared" si="160"/>
        <v>加須市</v>
      </c>
    </row>
    <row r="3476" spans="1:4">
      <c r="A3476" s="1" t="s">
        <v>7</v>
      </c>
      <c r="B3476" s="1" t="s">
        <v>4550</v>
      </c>
      <c r="C3476" s="1" t="s">
        <v>11529</v>
      </c>
      <c r="D3476" s="1" t="str">
        <f t="shared" si="160"/>
        <v>加須市</v>
      </c>
    </row>
    <row r="3477" spans="1:4">
      <c r="A3477" s="1" t="s">
        <v>7</v>
      </c>
      <c r="B3477" s="1" t="s">
        <v>4619</v>
      </c>
      <c r="C3477" s="1" t="s">
        <v>11530</v>
      </c>
      <c r="D3477" s="1" t="str">
        <f t="shared" si="160"/>
        <v>熊谷市</v>
      </c>
    </row>
    <row r="3478" spans="1:4">
      <c r="A3478" s="1" t="s">
        <v>7</v>
      </c>
      <c r="B3478" s="1" t="s">
        <v>4616</v>
      </c>
      <c r="C3478" s="1" t="s">
        <v>11531</v>
      </c>
      <c r="D3478" s="1" t="str">
        <f t="shared" si="160"/>
        <v>熊谷市</v>
      </c>
    </row>
    <row r="3479" spans="1:4">
      <c r="A3479" s="1" t="s">
        <v>7</v>
      </c>
      <c r="B3479" s="1" t="s">
        <v>4663</v>
      </c>
      <c r="C3479" s="1" t="s">
        <v>11532</v>
      </c>
      <c r="D3479" s="1" t="str">
        <f t="shared" si="160"/>
        <v>鴻巣市</v>
      </c>
    </row>
    <row r="3480" spans="1:4">
      <c r="A3480" s="1" t="s">
        <v>7</v>
      </c>
      <c r="B3480" s="1" t="s">
        <v>4510</v>
      </c>
      <c r="C3480" s="1" t="s">
        <v>11533</v>
      </c>
      <c r="D3480" s="1" t="str">
        <f t="shared" si="160"/>
        <v>羽生市</v>
      </c>
    </row>
    <row r="3481" spans="1:4">
      <c r="A3481" s="1" t="s">
        <v>7</v>
      </c>
      <c r="B3481" s="1" t="s">
        <v>4783</v>
      </c>
      <c r="C3481" s="1" t="s">
        <v>11534</v>
      </c>
      <c r="D3481" s="1" t="str">
        <f t="shared" si="160"/>
        <v>深谷市</v>
      </c>
    </row>
    <row r="3482" spans="1:4">
      <c r="A3482" s="1" t="s">
        <v>7</v>
      </c>
      <c r="B3482" s="1" t="s">
        <v>4784</v>
      </c>
      <c r="C3482" s="1" t="s">
        <v>11535</v>
      </c>
      <c r="D3482" s="1" t="str">
        <f t="shared" si="160"/>
        <v>深谷市</v>
      </c>
    </row>
    <row r="3483" spans="1:4">
      <c r="A3483" s="1" t="s">
        <v>7</v>
      </c>
      <c r="B3483" s="1" t="s">
        <v>4648</v>
      </c>
      <c r="C3483" s="1" t="s">
        <v>11536</v>
      </c>
      <c r="D3483" s="1" t="str">
        <f t="shared" si="160"/>
        <v>行田市</v>
      </c>
    </row>
    <row r="3484" spans="1:4">
      <c r="A3484" s="1" t="s">
        <v>7</v>
      </c>
      <c r="B3484" s="1" t="s">
        <v>4650</v>
      </c>
      <c r="C3484" s="1" t="s">
        <v>11537</v>
      </c>
      <c r="D3484" s="1" t="str">
        <f t="shared" si="160"/>
        <v>行田市</v>
      </c>
    </row>
    <row r="3485" spans="1:4">
      <c r="A3485" s="1" t="s">
        <v>7</v>
      </c>
      <c r="B3485" s="1" t="s">
        <v>4615</v>
      </c>
      <c r="C3485" s="1" t="s">
        <v>11538</v>
      </c>
      <c r="D3485" s="1" t="str">
        <f t="shared" si="160"/>
        <v>熊谷市</v>
      </c>
    </row>
    <row r="3486" spans="1:4">
      <c r="A3486" s="1" t="s">
        <v>7</v>
      </c>
      <c r="B3486" s="1" t="s">
        <v>4772</v>
      </c>
      <c r="C3486" s="1" t="s">
        <v>11539</v>
      </c>
      <c r="D3486" s="1" t="str">
        <f t="shared" si="160"/>
        <v>深谷市</v>
      </c>
    </row>
    <row r="3487" spans="1:4">
      <c r="A3487" s="1" t="s">
        <v>7</v>
      </c>
      <c r="B3487" s="1" t="s">
        <v>4776</v>
      </c>
      <c r="C3487" s="1" t="s">
        <v>11540</v>
      </c>
      <c r="D3487" s="1" t="str">
        <f t="shared" si="160"/>
        <v>深谷市</v>
      </c>
    </row>
    <row r="3488" spans="1:4">
      <c r="A3488" s="1" t="s">
        <v>7</v>
      </c>
      <c r="B3488" s="1" t="s">
        <v>4868</v>
      </c>
      <c r="C3488" s="1" t="s">
        <v>11541</v>
      </c>
      <c r="D3488" s="1" t="str">
        <f t="shared" si="160"/>
        <v>川島町</v>
      </c>
    </row>
    <row r="3489" spans="1:4">
      <c r="A3489" s="1" t="s">
        <v>7</v>
      </c>
      <c r="B3489" s="1" t="s">
        <v>4669</v>
      </c>
      <c r="C3489" s="1" t="s">
        <v>11542</v>
      </c>
      <c r="D3489" s="1" t="str">
        <f t="shared" si="160"/>
        <v>坂戸市</v>
      </c>
    </row>
    <row r="3490" spans="1:4">
      <c r="A3490" s="1" t="s">
        <v>7</v>
      </c>
      <c r="B3490" s="1" t="s">
        <v>4673</v>
      </c>
      <c r="C3490" s="1" t="s">
        <v>11543</v>
      </c>
      <c r="D3490" s="1" t="str">
        <f t="shared" si="160"/>
        <v>坂戸市</v>
      </c>
    </row>
    <row r="3491" spans="1:4">
      <c r="A3491" s="1" t="s">
        <v>7</v>
      </c>
      <c r="B3491" s="1" t="s">
        <v>4668</v>
      </c>
      <c r="C3491" s="1" t="s">
        <v>11544</v>
      </c>
      <c r="D3491" s="1" t="str">
        <f t="shared" si="160"/>
        <v>坂戸市</v>
      </c>
    </row>
    <row r="3492" spans="1:4">
      <c r="A3492" s="1" t="s">
        <v>7</v>
      </c>
      <c r="B3492" s="1" t="s">
        <v>4670</v>
      </c>
      <c r="C3492" s="1" t="s">
        <v>11545</v>
      </c>
      <c r="D3492" s="1" t="str">
        <f t="shared" si="160"/>
        <v>坂戸市</v>
      </c>
    </row>
    <row r="3493" spans="1:4">
      <c r="A3493" s="1" t="s">
        <v>7</v>
      </c>
      <c r="B3493" s="1" t="s">
        <v>4671</v>
      </c>
      <c r="C3493" s="1" t="s">
        <v>11546</v>
      </c>
      <c r="D3493" s="1" t="str">
        <f t="shared" si="160"/>
        <v>坂戸市</v>
      </c>
    </row>
    <row r="3494" spans="1:4">
      <c r="A3494" s="1" t="s">
        <v>7</v>
      </c>
      <c r="B3494" s="1" t="s">
        <v>4911</v>
      </c>
      <c r="C3494" s="1" t="s">
        <v>11547</v>
      </c>
      <c r="D3494" s="1" t="str">
        <f t="shared" ref="D3494:D3496" si="161">LEFT(C3494,4)</f>
        <v>東松山市</v>
      </c>
    </row>
    <row r="3495" spans="1:4">
      <c r="A3495" s="1" t="s">
        <v>7</v>
      </c>
      <c r="B3495" s="1" t="s">
        <v>4907</v>
      </c>
      <c r="C3495" s="1" t="s">
        <v>11548</v>
      </c>
      <c r="D3495" s="1" t="str">
        <f t="shared" si="161"/>
        <v>鶴ヶ島市</v>
      </c>
    </row>
    <row r="3496" spans="1:4">
      <c r="A3496" s="1" t="s">
        <v>7</v>
      </c>
      <c r="B3496" s="1" t="s">
        <v>4908</v>
      </c>
      <c r="C3496" s="1" t="s">
        <v>11549</v>
      </c>
      <c r="D3496" s="1" t="str">
        <f t="shared" si="161"/>
        <v>鶴ヶ島市</v>
      </c>
    </row>
    <row r="3497" spans="1:4">
      <c r="A3497" s="1" t="s">
        <v>7</v>
      </c>
      <c r="B3497" s="1" t="s">
        <v>4556</v>
      </c>
      <c r="C3497" s="1" t="s">
        <v>11550</v>
      </c>
      <c r="D3497" s="1" t="str">
        <f t="shared" si="160"/>
        <v>滑川町</v>
      </c>
    </row>
    <row r="3498" spans="1:4">
      <c r="A3498" s="1" t="s">
        <v>7</v>
      </c>
      <c r="B3498" s="1" t="s">
        <v>4919</v>
      </c>
      <c r="C3498" s="1" t="s">
        <v>11551</v>
      </c>
      <c r="D3498" s="1" t="str">
        <f t="shared" ref="D3498:D3501" si="162">LEFT(C3498,4)</f>
        <v>東松山市</v>
      </c>
    </row>
    <row r="3499" spans="1:4">
      <c r="A3499" s="1" t="s">
        <v>7</v>
      </c>
      <c r="B3499" s="1" t="s">
        <v>4912</v>
      </c>
      <c r="C3499" s="1" t="s">
        <v>11552</v>
      </c>
      <c r="D3499" s="1" t="str">
        <f t="shared" si="162"/>
        <v>東松山市</v>
      </c>
    </row>
    <row r="3500" spans="1:4">
      <c r="A3500" s="1" t="s">
        <v>7</v>
      </c>
      <c r="B3500" s="1" t="s">
        <v>4913</v>
      </c>
      <c r="C3500" s="1" t="s">
        <v>11553</v>
      </c>
      <c r="D3500" s="1" t="str">
        <f t="shared" si="162"/>
        <v>東松山市</v>
      </c>
    </row>
    <row r="3501" spans="1:4">
      <c r="A3501" s="1" t="s">
        <v>7</v>
      </c>
      <c r="B3501" s="1" t="s">
        <v>4915</v>
      </c>
      <c r="C3501" s="1" t="s">
        <v>11554</v>
      </c>
      <c r="D3501" s="1" t="str">
        <f t="shared" si="162"/>
        <v>東松山市</v>
      </c>
    </row>
    <row r="3502" spans="1:4">
      <c r="A3502" s="1" t="s">
        <v>7</v>
      </c>
      <c r="B3502" s="1" t="s">
        <v>4560</v>
      </c>
      <c r="C3502" s="1" t="s">
        <v>11555</v>
      </c>
      <c r="D3502" s="1" t="str">
        <f t="shared" si="160"/>
        <v>吉見町</v>
      </c>
    </row>
    <row r="3503" spans="1:4">
      <c r="A3503" s="1" t="s">
        <v>7</v>
      </c>
      <c r="B3503" s="1" t="s">
        <v>4993</v>
      </c>
      <c r="C3503" s="1" t="s">
        <v>11556</v>
      </c>
      <c r="D3503" s="1" t="str">
        <f t="shared" si="160"/>
        <v>嵐山町</v>
      </c>
    </row>
    <row r="3504" spans="1:4">
      <c r="A3504" s="1" t="s">
        <v>7</v>
      </c>
      <c r="B3504" s="1" t="s">
        <v>4760</v>
      </c>
      <c r="C3504" s="1" t="s">
        <v>11557</v>
      </c>
      <c r="D3504" s="1" t="str">
        <f t="shared" si="160"/>
        <v>上里町</v>
      </c>
    </row>
    <row r="3505" spans="1:4">
      <c r="A3505" s="1" t="s">
        <v>7</v>
      </c>
      <c r="B3505" s="1" t="s">
        <v>4763</v>
      </c>
      <c r="C3505" s="1" t="s">
        <v>11558</v>
      </c>
      <c r="D3505" s="1" t="str">
        <f t="shared" si="160"/>
        <v>上里町</v>
      </c>
    </row>
    <row r="3506" spans="1:4">
      <c r="A3506" s="1" t="s">
        <v>7</v>
      </c>
      <c r="B3506" s="1" t="s">
        <v>4777</v>
      </c>
      <c r="C3506" s="1" t="s">
        <v>11559</v>
      </c>
      <c r="D3506" s="1" t="str">
        <f t="shared" si="160"/>
        <v>深谷市</v>
      </c>
    </row>
    <row r="3507" spans="1:4">
      <c r="A3507" s="1" t="s">
        <v>7</v>
      </c>
      <c r="B3507" s="1" t="s">
        <v>4980</v>
      </c>
      <c r="C3507" s="1" t="s">
        <v>11560</v>
      </c>
      <c r="D3507" s="1" t="str">
        <f t="shared" si="160"/>
        <v>本庄市</v>
      </c>
    </row>
    <row r="3508" spans="1:4">
      <c r="A3508" s="1" t="s">
        <v>7</v>
      </c>
      <c r="B3508" s="1" t="s">
        <v>4985</v>
      </c>
      <c r="C3508" s="1" t="s">
        <v>11561</v>
      </c>
      <c r="D3508" s="1" t="str">
        <f t="shared" si="160"/>
        <v>本庄市</v>
      </c>
    </row>
    <row r="3509" spans="1:4">
      <c r="A3509" s="1" t="s">
        <v>7</v>
      </c>
      <c r="B3509" s="1" t="s">
        <v>4984</v>
      </c>
      <c r="C3509" s="1" t="s">
        <v>11562</v>
      </c>
      <c r="D3509" s="1" t="str">
        <f t="shared" si="160"/>
        <v>本庄市</v>
      </c>
    </row>
    <row r="3510" spans="1:4">
      <c r="A3510" s="1" t="s">
        <v>7</v>
      </c>
      <c r="B3510" s="1" t="s">
        <v>4979</v>
      </c>
      <c r="C3510" s="1" t="s">
        <v>11563</v>
      </c>
      <c r="D3510" s="1" t="str">
        <f t="shared" si="160"/>
        <v>本庄市</v>
      </c>
    </row>
    <row r="3511" spans="1:4">
      <c r="A3511" s="1" t="s">
        <v>7</v>
      </c>
      <c r="B3511" s="1" t="s">
        <v>4620</v>
      </c>
      <c r="C3511" s="1" t="s">
        <v>11564</v>
      </c>
      <c r="D3511" s="1" t="str">
        <f t="shared" si="160"/>
        <v>熊谷市</v>
      </c>
    </row>
    <row r="3512" spans="1:4">
      <c r="A3512" s="1" t="s">
        <v>7</v>
      </c>
      <c r="B3512" s="1" t="s">
        <v>4624</v>
      </c>
      <c r="C3512" s="1" t="s">
        <v>11565</v>
      </c>
      <c r="D3512" s="1" t="str">
        <f t="shared" si="160"/>
        <v>熊谷市</v>
      </c>
    </row>
    <row r="3513" spans="1:4">
      <c r="A3513" s="1" t="s">
        <v>7</v>
      </c>
      <c r="B3513" s="1" t="s">
        <v>4625</v>
      </c>
      <c r="C3513" s="1" t="s">
        <v>11566</v>
      </c>
      <c r="D3513" s="1" t="str">
        <f t="shared" si="160"/>
        <v>熊谷市</v>
      </c>
    </row>
    <row r="3514" spans="1:4">
      <c r="A3514" s="1" t="s">
        <v>7</v>
      </c>
      <c r="B3514" s="1" t="s">
        <v>4628</v>
      </c>
      <c r="C3514" s="1" t="s">
        <v>11567</v>
      </c>
      <c r="D3514" s="1" t="str">
        <f t="shared" si="160"/>
        <v>熊谷市</v>
      </c>
    </row>
    <row r="3515" spans="1:4">
      <c r="A3515" s="1" t="s">
        <v>7</v>
      </c>
      <c r="B3515" s="1" t="s">
        <v>4771</v>
      </c>
      <c r="C3515" s="1" t="s">
        <v>11568</v>
      </c>
      <c r="D3515" s="1" t="str">
        <f t="shared" si="160"/>
        <v>深谷市</v>
      </c>
    </row>
    <row r="3516" spans="1:4">
      <c r="A3516" s="1" t="s">
        <v>7</v>
      </c>
      <c r="B3516" s="1" t="s">
        <v>4780</v>
      </c>
      <c r="C3516" s="1" t="s">
        <v>11569</v>
      </c>
      <c r="D3516" s="1" t="str">
        <f t="shared" si="160"/>
        <v>深谷市</v>
      </c>
    </row>
    <row r="3517" spans="1:4">
      <c r="A3517" s="1" t="s">
        <v>7</v>
      </c>
      <c r="B3517" s="1" t="s">
        <v>4558</v>
      </c>
      <c r="C3517" s="1" t="s">
        <v>11570</v>
      </c>
      <c r="D3517" s="1" t="str">
        <f t="shared" si="160"/>
        <v>寄居町</v>
      </c>
    </row>
    <row r="3518" spans="1:4">
      <c r="A3518" s="1" t="s">
        <v>7</v>
      </c>
      <c r="B3518" s="1" t="s">
        <v>4938</v>
      </c>
      <c r="C3518" s="1" t="s">
        <v>11571</v>
      </c>
      <c r="D3518" s="1" t="str">
        <f t="shared" si="160"/>
        <v>入間市</v>
      </c>
    </row>
    <row r="3519" spans="1:4">
      <c r="A3519" s="1" t="s">
        <v>7</v>
      </c>
      <c r="B3519" s="1" t="s">
        <v>4959</v>
      </c>
      <c r="C3519" s="1" t="s">
        <v>11572</v>
      </c>
      <c r="D3519" s="1" t="str">
        <f t="shared" si="160"/>
        <v>飯能市</v>
      </c>
    </row>
    <row r="3520" spans="1:4">
      <c r="A3520" s="1" t="s">
        <v>7</v>
      </c>
      <c r="B3520" s="1" t="s">
        <v>4925</v>
      </c>
      <c r="C3520" s="1" t="s">
        <v>11573</v>
      </c>
      <c r="D3520" s="1" t="str">
        <f t="shared" si="160"/>
        <v>日高市</v>
      </c>
    </row>
    <row r="3521" spans="1:4">
      <c r="A3521" s="1" t="s">
        <v>7</v>
      </c>
      <c r="B3521" s="1" t="s">
        <v>4928</v>
      </c>
      <c r="C3521" s="1" t="s">
        <v>11574</v>
      </c>
      <c r="D3521" s="1" t="str">
        <f t="shared" si="160"/>
        <v>日高市</v>
      </c>
    </row>
    <row r="3522" spans="1:4">
      <c r="A3522" s="1" t="s">
        <v>7</v>
      </c>
      <c r="B3522" s="1" t="s">
        <v>4989</v>
      </c>
      <c r="C3522" s="1" t="s">
        <v>11575</v>
      </c>
      <c r="D3522" s="1" t="str">
        <f>LEFT(C3522,4)</f>
        <v>毛呂山町</v>
      </c>
    </row>
    <row r="3523" spans="1:4">
      <c r="A3523" s="1" t="s">
        <v>7</v>
      </c>
      <c r="B3523" s="1" t="s">
        <v>4886</v>
      </c>
      <c r="C3523" s="1" t="s">
        <v>11576</v>
      </c>
      <c r="D3523" s="1" t="str">
        <f t="shared" si="160"/>
        <v>秩父市</v>
      </c>
    </row>
    <row r="3524" spans="1:4">
      <c r="A3524" s="1" t="s">
        <v>7</v>
      </c>
      <c r="B3524" s="1" t="s">
        <v>4733</v>
      </c>
      <c r="C3524" s="1" t="s">
        <v>11577</v>
      </c>
      <c r="D3524" s="1" t="str">
        <f>LEFT(C3524,4)</f>
        <v>小鹿野町</v>
      </c>
    </row>
    <row r="3525" spans="1:4">
      <c r="A3525" s="1" t="s">
        <v>7</v>
      </c>
      <c r="B3525" s="1" t="s">
        <v>4554</v>
      </c>
      <c r="C3525" s="1" t="s">
        <v>11578</v>
      </c>
      <c r="D3525" s="1" t="str">
        <f t="shared" si="160"/>
        <v>皆野町</v>
      </c>
    </row>
    <row r="3526" spans="1:4">
      <c r="A3526" s="1" t="s">
        <v>7</v>
      </c>
      <c r="B3526" s="1" t="s">
        <v>4537</v>
      </c>
      <c r="C3526" s="1" t="s">
        <v>11579</v>
      </c>
      <c r="D3526" s="1" t="str">
        <f t="shared" si="160"/>
        <v>横瀬町</v>
      </c>
    </row>
    <row r="3527" spans="1:4">
      <c r="A3527" s="1" t="s">
        <v>7</v>
      </c>
      <c r="B3527" s="1" t="s">
        <v>4983</v>
      </c>
      <c r="C3527" s="1" t="s">
        <v>11580</v>
      </c>
      <c r="D3527" s="1" t="str">
        <f t="shared" si="160"/>
        <v>本庄市</v>
      </c>
    </row>
    <row r="3528" spans="1:4">
      <c r="A3528" s="1" t="s">
        <v>7</v>
      </c>
      <c r="B3528" s="1" t="s">
        <v>4986</v>
      </c>
      <c r="C3528" s="1" t="s">
        <v>11581</v>
      </c>
      <c r="D3528" s="1" t="str">
        <f t="shared" si="160"/>
        <v>本庄市</v>
      </c>
    </row>
    <row r="3529" spans="1:4">
      <c r="A3529" s="1" t="s">
        <v>7</v>
      </c>
      <c r="B3529" s="1" t="s">
        <v>4773</v>
      </c>
      <c r="C3529" s="1" t="s">
        <v>11582</v>
      </c>
      <c r="D3529" s="1" t="str">
        <f t="shared" si="160"/>
        <v>深谷市</v>
      </c>
    </row>
    <row r="3530" spans="1:4">
      <c r="A3530" s="1" t="s">
        <v>7</v>
      </c>
      <c r="B3530" s="1" t="s">
        <v>4786</v>
      </c>
      <c r="C3530" s="1" t="s">
        <v>11583</v>
      </c>
      <c r="D3530" s="1" t="str">
        <f t="shared" si="160"/>
        <v>神川町</v>
      </c>
    </row>
    <row r="3531" spans="1:4">
      <c r="A3531" s="1" t="s">
        <v>7</v>
      </c>
      <c r="B3531" s="1" t="s">
        <v>4626</v>
      </c>
      <c r="C3531" s="1" t="s">
        <v>11584</v>
      </c>
      <c r="D3531" s="1" t="str">
        <f t="shared" si="160"/>
        <v>熊谷市</v>
      </c>
    </row>
    <row r="3532" spans="1:4">
      <c r="A3532" s="1" t="s">
        <v>7</v>
      </c>
      <c r="B3532" s="1" t="s">
        <v>4782</v>
      </c>
      <c r="C3532" s="1" t="s">
        <v>11585</v>
      </c>
      <c r="D3532" s="1" t="str">
        <f t="shared" ref="D3532:D3595" si="163">LEFT(C3532,3)</f>
        <v>深谷市</v>
      </c>
    </row>
    <row r="3533" spans="1:4">
      <c r="A3533" s="1" t="s">
        <v>7</v>
      </c>
      <c r="B3533" s="1" t="s">
        <v>4779</v>
      </c>
      <c r="C3533" s="1" t="s">
        <v>11586</v>
      </c>
      <c r="D3533" s="1" t="str">
        <f t="shared" si="163"/>
        <v>深谷市</v>
      </c>
    </row>
    <row r="3534" spans="1:4">
      <c r="A3534" s="1" t="s">
        <v>7</v>
      </c>
      <c r="B3534" s="1" t="s">
        <v>4981</v>
      </c>
      <c r="C3534" s="1" t="s">
        <v>11587</v>
      </c>
      <c r="D3534" s="1" t="str">
        <f t="shared" si="163"/>
        <v>本庄市</v>
      </c>
    </row>
    <row r="3535" spans="1:4">
      <c r="A3535" s="1" t="s">
        <v>7</v>
      </c>
      <c r="B3535" s="1" t="s">
        <v>4799</v>
      </c>
      <c r="C3535" s="1" t="s">
        <v>11588</v>
      </c>
      <c r="D3535" s="1" t="str">
        <f t="shared" si="163"/>
        <v>川越市</v>
      </c>
    </row>
    <row r="3536" spans="1:4">
      <c r="A3536" s="1" t="s">
        <v>7</v>
      </c>
      <c r="B3536" s="1" t="s">
        <v>4651</v>
      </c>
      <c r="C3536" s="1" t="s">
        <v>11589</v>
      </c>
      <c r="D3536" s="1" t="str">
        <f t="shared" si="163"/>
        <v>行田市</v>
      </c>
    </row>
    <row r="3537" spans="1:4">
      <c r="A3537" s="1" t="s">
        <v>7</v>
      </c>
      <c r="B3537" s="1" t="s">
        <v>4609</v>
      </c>
      <c r="C3537" s="1" t="s">
        <v>11590</v>
      </c>
      <c r="D3537" s="1" t="str">
        <f t="shared" si="163"/>
        <v>熊谷市</v>
      </c>
    </row>
    <row r="3538" spans="1:4">
      <c r="A3538" s="1" t="s">
        <v>7</v>
      </c>
      <c r="B3538" s="1" t="s">
        <v>4788</v>
      </c>
      <c r="C3538" s="1" t="s">
        <v>11591</v>
      </c>
      <c r="D3538" s="1" t="str">
        <f t="shared" si="163"/>
        <v>杉戸町</v>
      </c>
    </row>
    <row r="3539" spans="1:4">
      <c r="A3539" s="1" t="s">
        <v>7</v>
      </c>
      <c r="B3539" s="1" t="s">
        <v>4921</v>
      </c>
      <c r="C3539" s="1" t="s">
        <v>11592</v>
      </c>
      <c r="D3539" s="1" t="str">
        <f>LEFT(C3539,4)</f>
        <v>東松山市</v>
      </c>
    </row>
    <row r="3540" spans="1:4">
      <c r="A3540" s="1" t="s">
        <v>7</v>
      </c>
      <c r="B3540" s="1" t="s">
        <v>4754</v>
      </c>
      <c r="C3540" s="1" t="s">
        <v>11593</v>
      </c>
      <c r="D3540" s="1" t="str">
        <f t="shared" si="163"/>
        <v>上尾市</v>
      </c>
    </row>
    <row r="3541" spans="1:4">
      <c r="A3541" s="1" t="s">
        <v>7</v>
      </c>
      <c r="B3541" s="1" t="s">
        <v>4548</v>
      </c>
      <c r="C3541" s="1" t="s">
        <v>11594</v>
      </c>
      <c r="D3541" s="1" t="str">
        <f t="shared" si="163"/>
        <v>加須市</v>
      </c>
    </row>
    <row r="3542" spans="1:4">
      <c r="A3542" s="1" t="s">
        <v>7</v>
      </c>
      <c r="B3542" s="1" t="s">
        <v>4543</v>
      </c>
      <c r="C3542" s="1" t="s">
        <v>11595</v>
      </c>
      <c r="D3542" s="1" t="str">
        <f t="shared" si="163"/>
        <v>桶川市</v>
      </c>
    </row>
    <row r="3543" spans="1:4">
      <c r="A3543" s="1" t="s">
        <v>7</v>
      </c>
      <c r="B3543" s="1" t="s">
        <v>4781</v>
      </c>
      <c r="C3543" s="1" t="s">
        <v>11596</v>
      </c>
      <c r="D3543" s="1" t="str">
        <f t="shared" si="163"/>
        <v>深谷市</v>
      </c>
    </row>
    <row r="3544" spans="1:4">
      <c r="A3544" s="1" t="s">
        <v>7</v>
      </c>
      <c r="B3544" s="1" t="s">
        <v>4978</v>
      </c>
      <c r="C3544" s="1" t="s">
        <v>11597</v>
      </c>
      <c r="D3544" s="1" t="str">
        <f t="shared" si="163"/>
        <v>北本市</v>
      </c>
    </row>
    <row r="3545" spans="1:4">
      <c r="A3545" s="1" t="s">
        <v>7</v>
      </c>
      <c r="B3545" s="1" t="s">
        <v>4569</v>
      </c>
      <c r="C3545" s="1" t="s">
        <v>11598</v>
      </c>
      <c r="D3545" s="1" t="str">
        <f t="shared" si="163"/>
        <v>久喜市</v>
      </c>
    </row>
    <row r="3546" spans="1:4">
      <c r="A3546" s="1" t="s">
        <v>7</v>
      </c>
      <c r="B3546" s="1" t="s">
        <v>4762</v>
      </c>
      <c r="C3546" s="1" t="s">
        <v>11599</v>
      </c>
      <c r="D3546" s="1" t="str">
        <f t="shared" si="163"/>
        <v>上里町</v>
      </c>
    </row>
    <row r="3547" spans="1:4">
      <c r="A3547" s="1" t="s">
        <v>7</v>
      </c>
      <c r="B3547" s="1" t="s">
        <v>4761</v>
      </c>
      <c r="C3547" s="1" t="s">
        <v>11600</v>
      </c>
      <c r="D3547" s="1" t="str">
        <f t="shared" si="163"/>
        <v>上里町</v>
      </c>
    </row>
    <row r="3548" spans="1:4">
      <c r="A3548" s="1" t="s">
        <v>7</v>
      </c>
      <c r="B3548" s="1" t="s">
        <v>4867</v>
      </c>
      <c r="C3548" s="1" t="s">
        <v>11601</v>
      </c>
      <c r="D3548" s="1" t="str">
        <f t="shared" si="163"/>
        <v>川島町</v>
      </c>
    </row>
    <row r="3549" spans="1:4">
      <c r="A3549" s="1" t="s">
        <v>7</v>
      </c>
      <c r="B3549" s="1" t="s">
        <v>4653</v>
      </c>
      <c r="C3549" s="1" t="s">
        <v>11602</v>
      </c>
      <c r="D3549" s="1" t="str">
        <f t="shared" si="163"/>
        <v>行田市</v>
      </c>
    </row>
    <row r="3550" spans="1:4">
      <c r="A3550" s="1" t="s">
        <v>7</v>
      </c>
      <c r="B3550" s="1" t="s">
        <v>4649</v>
      </c>
      <c r="C3550" s="1" t="s">
        <v>11603</v>
      </c>
      <c r="D3550" s="1" t="str">
        <f t="shared" si="163"/>
        <v>行田市</v>
      </c>
    </row>
    <row r="3551" spans="1:4">
      <c r="A3551" s="1" t="s">
        <v>7</v>
      </c>
      <c r="B3551" s="1" t="s">
        <v>4618</v>
      </c>
      <c r="C3551" s="1" t="s">
        <v>11604</v>
      </c>
      <c r="D3551" s="1" t="str">
        <f t="shared" si="163"/>
        <v>熊谷市</v>
      </c>
    </row>
    <row r="3552" spans="1:4">
      <c r="A3552" s="1" t="s">
        <v>7</v>
      </c>
      <c r="B3552" s="1" t="s">
        <v>4982</v>
      </c>
      <c r="C3552" s="1" t="s">
        <v>11605</v>
      </c>
      <c r="D3552" s="1" t="str">
        <f t="shared" si="163"/>
        <v>本庄市</v>
      </c>
    </row>
    <row r="3553" spans="1:4">
      <c r="A3553" s="1" t="s">
        <v>7</v>
      </c>
      <c r="B3553" s="1" t="s">
        <v>4656</v>
      </c>
      <c r="C3553" s="1" t="s">
        <v>11606</v>
      </c>
      <c r="D3553" s="1" t="str">
        <f t="shared" si="163"/>
        <v>行田市</v>
      </c>
    </row>
    <row r="3554" spans="1:4">
      <c r="A3554" s="1" t="s">
        <v>7</v>
      </c>
      <c r="B3554" s="1" t="s">
        <v>4516</v>
      </c>
      <c r="C3554" s="1" t="s">
        <v>11607</v>
      </c>
      <c r="D3554" s="1" t="str">
        <f t="shared" si="163"/>
        <v>越生町</v>
      </c>
    </row>
    <row r="3555" spans="1:4">
      <c r="A3555" s="1" t="s">
        <v>7</v>
      </c>
      <c r="B3555" s="1" t="s">
        <v>4866</v>
      </c>
      <c r="C3555" s="1" t="s">
        <v>11608</v>
      </c>
      <c r="D3555" s="1" t="str">
        <f t="shared" si="163"/>
        <v>川島町</v>
      </c>
    </row>
    <row r="3556" spans="1:4">
      <c r="A3556" s="1" t="s">
        <v>7</v>
      </c>
      <c r="B3556" s="1" t="s">
        <v>4904</v>
      </c>
      <c r="C3556" s="1" t="s">
        <v>11609</v>
      </c>
      <c r="D3556" s="1" t="str">
        <f t="shared" ref="D3556:D3557" si="164">LEFT(C3556,4)</f>
        <v>鶴ヶ島市</v>
      </c>
    </row>
    <row r="3557" spans="1:4">
      <c r="A3557" s="1" t="s">
        <v>7</v>
      </c>
      <c r="B3557" s="1" t="s">
        <v>4918</v>
      </c>
      <c r="C3557" s="1" t="s">
        <v>11610</v>
      </c>
      <c r="D3557" s="1" t="str">
        <f t="shared" si="164"/>
        <v>東松山市</v>
      </c>
    </row>
    <row r="3558" spans="1:4">
      <c r="A3558" s="1" t="s">
        <v>7</v>
      </c>
      <c r="B3558" s="1" t="s">
        <v>4929</v>
      </c>
      <c r="C3558" s="1" t="s">
        <v>11611</v>
      </c>
      <c r="D3558" s="1" t="str">
        <f t="shared" si="163"/>
        <v>日高市</v>
      </c>
    </row>
    <row r="3559" spans="1:4">
      <c r="A3559" s="1" t="s">
        <v>7</v>
      </c>
      <c r="B3559" s="1" t="s">
        <v>4987</v>
      </c>
      <c r="C3559" s="1" t="s">
        <v>11612</v>
      </c>
      <c r="D3559" s="1" t="str">
        <f>LEFT(C3559,4)</f>
        <v>毛呂山町</v>
      </c>
    </row>
    <row r="3560" spans="1:4">
      <c r="A3560" s="1" t="s">
        <v>7</v>
      </c>
      <c r="B3560" s="1" t="s">
        <v>4712</v>
      </c>
      <c r="C3560" s="1" t="s">
        <v>11613</v>
      </c>
      <c r="D3560" s="1" t="str">
        <f t="shared" si="163"/>
        <v>所沢市</v>
      </c>
    </row>
    <row r="3561" spans="1:4">
      <c r="A3561" s="1" t="s">
        <v>7</v>
      </c>
      <c r="B3561" s="1" t="s">
        <v>4588</v>
      </c>
      <c r="C3561" s="1" t="s">
        <v>11614</v>
      </c>
      <c r="D3561" s="1" t="str">
        <f t="shared" si="163"/>
        <v>狭山市</v>
      </c>
    </row>
    <row r="3562" spans="1:4">
      <c r="A3562" s="1" t="s">
        <v>7</v>
      </c>
      <c r="B3562" s="1" t="s">
        <v>4968</v>
      </c>
      <c r="C3562" s="1" t="s">
        <v>11615</v>
      </c>
      <c r="D3562" s="1" t="str">
        <f>LEFT(C3562,4)</f>
        <v>富士見市</v>
      </c>
    </row>
    <row r="3563" spans="1:4">
      <c r="A3563" s="1" t="s">
        <v>7</v>
      </c>
      <c r="B3563" s="1" t="s">
        <v>4937</v>
      </c>
      <c r="C3563" s="1" t="s">
        <v>11616</v>
      </c>
      <c r="D3563" s="1" t="str">
        <f t="shared" si="163"/>
        <v>入間市</v>
      </c>
    </row>
    <row r="3564" spans="1:4">
      <c r="A3564" s="1" t="s">
        <v>7</v>
      </c>
      <c r="B3564" s="1" t="s">
        <v>4933</v>
      </c>
      <c r="C3564" s="1" t="s">
        <v>11617</v>
      </c>
      <c r="D3564" s="1" t="str">
        <f>MID(C3564,4,3)</f>
        <v>三芳町</v>
      </c>
    </row>
    <row r="3565" spans="1:4">
      <c r="A3565" s="1" t="s">
        <v>7</v>
      </c>
      <c r="B3565" s="1" t="s">
        <v>4956</v>
      </c>
      <c r="C3565" s="1" t="s">
        <v>11618</v>
      </c>
      <c r="D3565" s="1" t="str">
        <f t="shared" si="163"/>
        <v>飯能市</v>
      </c>
    </row>
    <row r="3566" spans="1:4">
      <c r="A3566" s="1" t="s">
        <v>7</v>
      </c>
      <c r="B3566" s="1" t="s">
        <v>4502</v>
      </c>
      <c r="C3566" s="1" t="s">
        <v>11619</v>
      </c>
      <c r="D3566" s="1" t="str">
        <f>LEFT(C3566,5)</f>
        <v>ふじみ野市</v>
      </c>
    </row>
    <row r="3567" spans="1:4">
      <c r="A3567" s="1" t="s">
        <v>7</v>
      </c>
      <c r="B3567" s="1" t="s">
        <v>4922</v>
      </c>
      <c r="C3567" s="1" t="s">
        <v>11620</v>
      </c>
      <c r="D3567" s="1" t="str">
        <f t="shared" si="163"/>
        <v>日高市</v>
      </c>
    </row>
    <row r="3568" spans="1:4">
      <c r="A3568" s="1" t="s">
        <v>7</v>
      </c>
      <c r="B3568" s="1" t="s">
        <v>4499</v>
      </c>
      <c r="C3568" s="1" t="s">
        <v>11621</v>
      </c>
      <c r="D3568" s="1" t="str">
        <f>LEFT(C3568,5)</f>
        <v>ふじみ野市</v>
      </c>
    </row>
    <row r="3569" spans="1:4">
      <c r="A3569" s="1" t="s">
        <v>7</v>
      </c>
      <c r="B3569" s="1" t="s">
        <v>4819</v>
      </c>
      <c r="C3569" s="1" t="s">
        <v>11622</v>
      </c>
      <c r="D3569" s="1" t="str">
        <f t="shared" si="163"/>
        <v>川越市</v>
      </c>
    </row>
    <row r="3570" spans="1:4">
      <c r="A3570" s="1" t="s">
        <v>7</v>
      </c>
      <c r="B3570" s="1" t="s">
        <v>4459</v>
      </c>
      <c r="C3570" s="1" t="s">
        <v>11623</v>
      </c>
      <c r="D3570" s="1" t="str">
        <f t="shared" ref="D3570:D3577" si="165">LEFT(C3570,5)</f>
        <v>さいたま市</v>
      </c>
    </row>
    <row r="3571" spans="1:4">
      <c r="A3571" s="1" t="s">
        <v>7</v>
      </c>
      <c r="B3571" s="1" t="s">
        <v>4466</v>
      </c>
      <c r="C3571" s="1" t="s">
        <v>11624</v>
      </c>
      <c r="D3571" s="1" t="str">
        <f t="shared" si="165"/>
        <v>さいたま市</v>
      </c>
    </row>
    <row r="3572" spans="1:4">
      <c r="A3572" s="1" t="s">
        <v>7</v>
      </c>
      <c r="B3572" s="1" t="s">
        <v>4437</v>
      </c>
      <c r="C3572" s="1" t="s">
        <v>11625</v>
      </c>
      <c r="D3572" s="1" t="str">
        <f t="shared" si="165"/>
        <v>さいたま市</v>
      </c>
    </row>
    <row r="3573" spans="1:4">
      <c r="A3573" s="1" t="s">
        <v>7</v>
      </c>
      <c r="B3573" s="1" t="s">
        <v>4441</v>
      </c>
      <c r="C3573" s="1" t="s">
        <v>11626</v>
      </c>
      <c r="D3573" s="1" t="str">
        <f t="shared" si="165"/>
        <v>さいたま市</v>
      </c>
    </row>
    <row r="3574" spans="1:4">
      <c r="A3574" s="1" t="s">
        <v>7</v>
      </c>
      <c r="B3574" s="1" t="s">
        <v>4497</v>
      </c>
      <c r="C3574" s="1" t="s">
        <v>11627</v>
      </c>
      <c r="D3574" s="1" t="str">
        <f t="shared" si="165"/>
        <v>さいたま市</v>
      </c>
    </row>
    <row r="3575" spans="1:4">
      <c r="A3575" s="1" t="s">
        <v>7</v>
      </c>
      <c r="B3575" s="1" t="s">
        <v>4447</v>
      </c>
      <c r="C3575" s="1" t="s">
        <v>11628</v>
      </c>
      <c r="D3575" s="1" t="str">
        <f t="shared" si="165"/>
        <v>さいたま市</v>
      </c>
    </row>
    <row r="3576" spans="1:4">
      <c r="A3576" s="1" t="s">
        <v>7</v>
      </c>
      <c r="B3576" s="1" t="s">
        <v>4469</v>
      </c>
      <c r="C3576" s="1" t="s">
        <v>11629</v>
      </c>
      <c r="D3576" s="1" t="str">
        <f t="shared" si="165"/>
        <v>さいたま市</v>
      </c>
    </row>
    <row r="3577" spans="1:4">
      <c r="A3577" s="1" t="s">
        <v>7</v>
      </c>
      <c r="B3577" s="1" t="s">
        <v>4492</v>
      </c>
      <c r="C3577" s="1" t="s">
        <v>11630</v>
      </c>
      <c r="D3577" s="1" t="str">
        <f t="shared" si="165"/>
        <v>さいたま市</v>
      </c>
    </row>
    <row r="3578" spans="1:4">
      <c r="A3578" s="1" t="s">
        <v>7</v>
      </c>
      <c r="B3578" s="1" t="s">
        <v>4698</v>
      </c>
      <c r="C3578" s="1" t="s">
        <v>11631</v>
      </c>
      <c r="D3578" s="1" t="str">
        <f t="shared" ref="D3578:D3579" si="166">LEFT(C3578,4)</f>
        <v>春日部市</v>
      </c>
    </row>
    <row r="3579" spans="1:4">
      <c r="A3579" s="1" t="s">
        <v>7</v>
      </c>
      <c r="B3579" s="1" t="s">
        <v>4705</v>
      </c>
      <c r="C3579" s="1" t="s">
        <v>11632</v>
      </c>
      <c r="D3579" s="1" t="str">
        <f t="shared" si="166"/>
        <v>春日部市</v>
      </c>
    </row>
    <row r="3580" spans="1:4">
      <c r="A3580" s="1" t="s">
        <v>7</v>
      </c>
      <c r="B3580" s="1" t="s">
        <v>4580</v>
      </c>
      <c r="C3580" s="1" t="s">
        <v>11633</v>
      </c>
      <c r="D3580" s="1" t="str">
        <f t="shared" si="163"/>
        <v>久喜市</v>
      </c>
    </row>
    <row r="3581" spans="1:4">
      <c r="A3581" s="1" t="s">
        <v>7</v>
      </c>
      <c r="B3581" s="1" t="s">
        <v>4573</v>
      </c>
      <c r="C3581" s="1" t="s">
        <v>11634</v>
      </c>
      <c r="D3581" s="1" t="str">
        <f t="shared" si="163"/>
        <v>久喜市</v>
      </c>
    </row>
    <row r="3582" spans="1:4">
      <c r="A3582" s="1" t="s">
        <v>7</v>
      </c>
      <c r="B3582" s="1" t="s">
        <v>4545</v>
      </c>
      <c r="C3582" s="1" t="s">
        <v>11635</v>
      </c>
      <c r="D3582" s="1" t="str">
        <f t="shared" si="163"/>
        <v>加須市</v>
      </c>
    </row>
    <row r="3583" spans="1:4">
      <c r="A3583" s="1" t="s">
        <v>7</v>
      </c>
      <c r="B3583" s="1" t="s">
        <v>4531</v>
      </c>
      <c r="C3583" s="1" t="s">
        <v>11636</v>
      </c>
      <c r="D3583" s="1" t="str">
        <f t="shared" si="163"/>
        <v>越谷市</v>
      </c>
    </row>
    <row r="3584" spans="1:4">
      <c r="A3584" s="1" t="s">
        <v>7</v>
      </c>
      <c r="B3584" s="1" t="s">
        <v>4676</v>
      </c>
      <c r="C3584" s="1" t="s">
        <v>11637</v>
      </c>
      <c r="D3584" s="1" t="str">
        <f t="shared" si="163"/>
        <v>三郷市</v>
      </c>
    </row>
    <row r="3585" spans="1:4">
      <c r="A3585" s="1" t="s">
        <v>7</v>
      </c>
      <c r="B3585" s="1" t="s">
        <v>4996</v>
      </c>
      <c r="C3585" s="1" t="s">
        <v>11638</v>
      </c>
      <c r="D3585" s="1" t="str">
        <f t="shared" si="163"/>
        <v>蓮田市</v>
      </c>
    </row>
    <row r="3586" spans="1:4">
      <c r="A3586" s="1" t="s">
        <v>7</v>
      </c>
      <c r="B3586" s="1" t="s">
        <v>4681</v>
      </c>
      <c r="C3586" s="1" t="s">
        <v>11639</v>
      </c>
      <c r="D3586" s="1" t="str">
        <f t="shared" si="163"/>
        <v>三郷市</v>
      </c>
    </row>
    <row r="3587" spans="1:4">
      <c r="A3587" s="1" t="s">
        <v>7</v>
      </c>
      <c r="B3587" s="1" t="s">
        <v>4680</v>
      </c>
      <c r="C3587" s="1" t="s">
        <v>11640</v>
      </c>
      <c r="D3587" s="1" t="str">
        <f t="shared" si="163"/>
        <v>三郷市</v>
      </c>
    </row>
    <row r="3588" spans="1:4">
      <c r="A3588" s="1" t="s">
        <v>7</v>
      </c>
      <c r="B3588" s="1" t="s">
        <v>4527</v>
      </c>
      <c r="C3588" s="1" t="s">
        <v>11641</v>
      </c>
      <c r="D3588" s="1" t="str">
        <f t="shared" si="163"/>
        <v>越谷市</v>
      </c>
    </row>
    <row r="3589" spans="1:4">
      <c r="A3589" s="1" t="s">
        <v>7</v>
      </c>
      <c r="B3589" s="1" t="s">
        <v>4518</v>
      </c>
      <c r="C3589" s="1" t="s">
        <v>11642</v>
      </c>
      <c r="D3589" s="1" t="str">
        <f t="shared" si="163"/>
        <v>越谷市</v>
      </c>
    </row>
    <row r="3590" spans="1:4">
      <c r="A3590" s="1" t="s">
        <v>7</v>
      </c>
      <c r="B3590" s="1" t="s">
        <v>4972</v>
      </c>
      <c r="C3590" s="1" t="s">
        <v>11643</v>
      </c>
      <c r="D3590" s="1" t="str">
        <f t="shared" si="163"/>
        <v>松伏町</v>
      </c>
    </row>
    <row r="3591" spans="1:4">
      <c r="A3591" s="1" t="s">
        <v>7</v>
      </c>
      <c r="B3591" s="1" t="s">
        <v>4902</v>
      </c>
      <c r="C3591" s="1" t="s">
        <v>11644</v>
      </c>
      <c r="D3591" s="1" t="str">
        <f>LEFT(C3591,4)</f>
        <v>鶴ヶ島市</v>
      </c>
    </row>
    <row r="3592" spans="1:4">
      <c r="A3592" s="1" t="s">
        <v>7</v>
      </c>
      <c r="B3592" s="1" t="s">
        <v>4672</v>
      </c>
      <c r="C3592" s="1" t="s">
        <v>11645</v>
      </c>
      <c r="D3592" s="1" t="str">
        <f t="shared" si="163"/>
        <v>坂戸市</v>
      </c>
    </row>
    <row r="3593" spans="1:4">
      <c r="A3593" s="1" t="s">
        <v>7</v>
      </c>
      <c r="B3593" s="1" t="s">
        <v>4627</v>
      </c>
      <c r="C3593" s="1" t="s">
        <v>11646</v>
      </c>
      <c r="D3593" s="1" t="str">
        <f t="shared" si="163"/>
        <v>熊谷市</v>
      </c>
    </row>
    <row r="3594" spans="1:4">
      <c r="A3594" s="1" t="s">
        <v>7</v>
      </c>
      <c r="B3594" s="1" t="s">
        <v>4914</v>
      </c>
      <c r="C3594" s="1" t="s">
        <v>11647</v>
      </c>
      <c r="D3594" s="1" t="str">
        <f>LEFT(C3594,4)</f>
        <v>東松山市</v>
      </c>
    </row>
    <row r="3595" spans="1:4">
      <c r="A3595" s="1" t="s">
        <v>7</v>
      </c>
      <c r="B3595" s="1" t="s">
        <v>4975</v>
      </c>
      <c r="C3595" s="1" t="s">
        <v>11648</v>
      </c>
      <c r="D3595" s="1" t="str">
        <f t="shared" si="163"/>
        <v>北本市</v>
      </c>
    </row>
    <row r="3596" spans="1:4">
      <c r="A3596" s="1" t="s">
        <v>7</v>
      </c>
      <c r="B3596" s="1" t="s">
        <v>4856</v>
      </c>
      <c r="C3596" s="1" t="s">
        <v>11649</v>
      </c>
      <c r="D3596" s="1" t="str">
        <f t="shared" ref="D3596:D3634" si="167">LEFT(C3596,3)</f>
        <v>川口市</v>
      </c>
    </row>
    <row r="3597" spans="1:4">
      <c r="A3597" s="1" t="s">
        <v>7</v>
      </c>
      <c r="B3597" s="1" t="s">
        <v>4857</v>
      </c>
      <c r="C3597" s="1" t="s">
        <v>11650</v>
      </c>
      <c r="D3597" s="1" t="str">
        <f t="shared" si="167"/>
        <v>川口市</v>
      </c>
    </row>
    <row r="3598" spans="1:4">
      <c r="A3598" s="1" t="s">
        <v>7</v>
      </c>
      <c r="B3598" s="1" t="s">
        <v>4767</v>
      </c>
      <c r="C3598" s="1" t="s">
        <v>11651</v>
      </c>
      <c r="D3598" s="1" t="str">
        <f t="shared" si="167"/>
        <v>新座市</v>
      </c>
    </row>
    <row r="3599" spans="1:4">
      <c r="A3599" s="1" t="s">
        <v>7</v>
      </c>
      <c r="B3599" s="1" t="s">
        <v>4826</v>
      </c>
      <c r="C3599" s="1" t="s">
        <v>11652</v>
      </c>
      <c r="D3599" s="1" t="str">
        <f t="shared" si="167"/>
        <v>川口市</v>
      </c>
    </row>
    <row r="3600" spans="1:4">
      <c r="A3600" s="1" t="s">
        <v>7</v>
      </c>
      <c r="B3600" s="1" t="s">
        <v>4843</v>
      </c>
      <c r="C3600" s="1" t="s">
        <v>11653</v>
      </c>
      <c r="D3600" s="1" t="str">
        <f t="shared" si="167"/>
        <v>川口市</v>
      </c>
    </row>
    <row r="3601" spans="1:4">
      <c r="A3601" s="1" t="s">
        <v>7</v>
      </c>
      <c r="B3601" s="1" t="s">
        <v>4629</v>
      </c>
      <c r="C3601" s="1" t="s">
        <v>11654</v>
      </c>
      <c r="D3601" s="1" t="str">
        <f t="shared" si="167"/>
        <v>戸田市</v>
      </c>
    </row>
    <row r="3602" spans="1:4">
      <c r="A3602" s="1" t="s">
        <v>7</v>
      </c>
      <c r="B3602" s="1" t="s">
        <v>4643</v>
      </c>
      <c r="C3602" s="1" t="s">
        <v>11655</v>
      </c>
      <c r="D3602" s="1" t="str">
        <f t="shared" si="167"/>
        <v>戸田市</v>
      </c>
    </row>
    <row r="3603" spans="1:4">
      <c r="A3603" s="1" t="s">
        <v>7</v>
      </c>
      <c r="B3603" s="1" t="s">
        <v>4896</v>
      </c>
      <c r="C3603" s="1" t="s">
        <v>11656</v>
      </c>
      <c r="D3603" s="1" t="str">
        <f t="shared" si="167"/>
        <v>朝霞市</v>
      </c>
    </row>
    <row r="3604" spans="1:4">
      <c r="A3604" s="1" t="s">
        <v>7</v>
      </c>
      <c r="B3604" s="1" t="s">
        <v>4876</v>
      </c>
      <c r="C3604" s="1" t="s">
        <v>11657</v>
      </c>
      <c r="D3604" s="1" t="str">
        <f t="shared" si="167"/>
        <v>草加市</v>
      </c>
    </row>
    <row r="3605" spans="1:4">
      <c r="A3605" s="1" t="s">
        <v>7</v>
      </c>
      <c r="B3605" s="1" t="s">
        <v>4883</v>
      </c>
      <c r="C3605" s="1" t="s">
        <v>11658</v>
      </c>
      <c r="D3605" s="1" t="str">
        <f t="shared" si="167"/>
        <v>草加市</v>
      </c>
    </row>
    <row r="3606" spans="1:4">
      <c r="A3606" s="1" t="s">
        <v>7</v>
      </c>
      <c r="B3606" s="1" t="s">
        <v>4768</v>
      </c>
      <c r="C3606" s="1" t="s">
        <v>11659</v>
      </c>
      <c r="D3606" s="1" t="str">
        <f t="shared" si="167"/>
        <v>新座市</v>
      </c>
    </row>
    <row r="3607" spans="1:4">
      <c r="A3607" s="1" t="s">
        <v>7</v>
      </c>
      <c r="B3607" s="1" t="s">
        <v>8250</v>
      </c>
      <c r="C3607" s="1" t="s">
        <v>11660</v>
      </c>
      <c r="D3607" s="1" t="str">
        <f t="shared" si="167"/>
        <v>日高市</v>
      </c>
    </row>
    <row r="3608" spans="1:4">
      <c r="A3608" s="1" t="s">
        <v>7</v>
      </c>
      <c r="B3608" s="1" t="s">
        <v>8251</v>
      </c>
      <c r="C3608" s="1" t="s">
        <v>11661</v>
      </c>
      <c r="D3608" s="1" t="str">
        <f t="shared" ref="D3608:D3609" si="168">LEFT(C3608,5)</f>
        <v>さいたま市</v>
      </c>
    </row>
    <row r="3609" spans="1:4">
      <c r="A3609" s="1" t="s">
        <v>7</v>
      </c>
      <c r="B3609" s="1" t="s">
        <v>8252</v>
      </c>
      <c r="C3609" s="1" t="s">
        <v>11662</v>
      </c>
      <c r="D3609" s="1" t="str">
        <f t="shared" si="168"/>
        <v>さいたま市</v>
      </c>
    </row>
    <row r="3610" spans="1:4">
      <c r="A3610" s="1" t="s">
        <v>7</v>
      </c>
      <c r="B3610" s="1" t="s">
        <v>8253</v>
      </c>
      <c r="C3610" s="1" t="s">
        <v>11663</v>
      </c>
      <c r="D3610" s="1" t="str">
        <f t="shared" si="167"/>
        <v>加須市</v>
      </c>
    </row>
    <row r="3611" spans="1:4">
      <c r="A3611" s="1" t="s">
        <v>7</v>
      </c>
      <c r="B3611" s="1" t="s">
        <v>4972</v>
      </c>
      <c r="C3611" s="1" t="s">
        <v>11643</v>
      </c>
      <c r="D3611" s="1" t="str">
        <f t="shared" si="167"/>
        <v>松伏町</v>
      </c>
    </row>
    <row r="3612" spans="1:4">
      <c r="A3612" s="1" t="s">
        <v>7</v>
      </c>
      <c r="B3612" s="1" t="s">
        <v>8254</v>
      </c>
      <c r="C3612" s="1" t="s">
        <v>11664</v>
      </c>
      <c r="D3612" s="1" t="str">
        <f t="shared" si="167"/>
        <v>松伏町</v>
      </c>
    </row>
    <row r="3613" spans="1:4">
      <c r="A3613" s="1" t="s">
        <v>7</v>
      </c>
      <c r="B3613" s="1" t="s">
        <v>8255</v>
      </c>
      <c r="C3613" s="1" t="s">
        <v>11665</v>
      </c>
      <c r="D3613" s="1" t="str">
        <f t="shared" si="167"/>
        <v>久喜市</v>
      </c>
    </row>
    <row r="3614" spans="1:4">
      <c r="A3614" s="1" t="s">
        <v>7</v>
      </c>
      <c r="B3614" s="1" t="s">
        <v>8256</v>
      </c>
      <c r="C3614" s="1" t="s">
        <v>11666</v>
      </c>
      <c r="D3614" s="1" t="str">
        <f t="shared" si="167"/>
        <v>皆野町</v>
      </c>
    </row>
    <row r="3615" spans="1:4">
      <c r="A3615" s="1" t="s">
        <v>7</v>
      </c>
      <c r="B3615" s="1" t="s">
        <v>8257</v>
      </c>
      <c r="C3615" s="1" t="s">
        <v>11667</v>
      </c>
      <c r="D3615" s="1" t="str">
        <f>LEFT(C3615,4)</f>
        <v>東松山市</v>
      </c>
    </row>
    <row r="3616" spans="1:4">
      <c r="A3616" s="1" t="s">
        <v>7</v>
      </c>
      <c r="B3616" s="1" t="s">
        <v>8258</v>
      </c>
      <c r="C3616" s="1" t="s">
        <v>11668</v>
      </c>
      <c r="D3616" s="1" t="str">
        <f t="shared" si="167"/>
        <v>草加市</v>
      </c>
    </row>
    <row r="3617" spans="1:4">
      <c r="A3617" s="1" t="s">
        <v>7</v>
      </c>
      <c r="B3617" s="1" t="s">
        <v>11669</v>
      </c>
      <c r="C3617" s="1" t="s">
        <v>11670</v>
      </c>
      <c r="D3617" s="1" t="str">
        <f t="shared" si="167"/>
        <v>千葉市</v>
      </c>
    </row>
    <row r="3618" spans="1:4">
      <c r="A3618" s="1" t="s">
        <v>7</v>
      </c>
      <c r="B3618" s="1" t="s">
        <v>13234</v>
      </c>
      <c r="C3618" s="1" t="s">
        <v>13232</v>
      </c>
      <c r="D3618" s="1" t="s">
        <v>13233</v>
      </c>
    </row>
    <row r="3619" spans="1:4">
      <c r="A3619" s="1" t="s">
        <v>9924</v>
      </c>
      <c r="B3619" s="1" t="s">
        <v>1942</v>
      </c>
      <c r="C3619" s="1" t="s">
        <v>1941</v>
      </c>
      <c r="D3619" s="1" t="str">
        <f>LEFT(C3619,5)</f>
        <v>さいたま市</v>
      </c>
    </row>
    <row r="3620" spans="1:4">
      <c r="A3620" s="1" t="s">
        <v>9924</v>
      </c>
      <c r="B3620" s="1" t="s">
        <v>1940</v>
      </c>
      <c r="C3620" s="1" t="s">
        <v>1939</v>
      </c>
      <c r="D3620" s="1" t="str">
        <f t="shared" si="167"/>
        <v>吉川市</v>
      </c>
    </row>
    <row r="3621" spans="1:4">
      <c r="A3621" s="1" t="s">
        <v>9924</v>
      </c>
      <c r="B3621" s="1" t="s">
        <v>1938</v>
      </c>
      <c r="C3621" s="1" t="s">
        <v>1937</v>
      </c>
      <c r="D3621" s="1" t="str">
        <f t="shared" si="167"/>
        <v>入間市</v>
      </c>
    </row>
    <row r="3622" spans="1:4">
      <c r="A3622" s="1" t="s">
        <v>9924</v>
      </c>
      <c r="B3622" s="1" t="s">
        <v>1936</v>
      </c>
      <c r="C3622" s="1" t="s">
        <v>5</v>
      </c>
      <c r="D3622" s="1" t="str">
        <f t="shared" si="167"/>
        <v>入間市</v>
      </c>
    </row>
    <row r="3623" spans="1:4">
      <c r="A3623" s="1" t="s">
        <v>9924</v>
      </c>
      <c r="B3623" s="1" t="s">
        <v>1935</v>
      </c>
      <c r="C3623" s="1" t="s">
        <v>1934</v>
      </c>
      <c r="D3623" s="1" t="str">
        <f t="shared" si="167"/>
        <v>入間市</v>
      </c>
    </row>
    <row r="3624" spans="1:4">
      <c r="A3624" s="1" t="s">
        <v>9924</v>
      </c>
      <c r="B3624" s="1" t="s">
        <v>1933</v>
      </c>
      <c r="C3624" s="1" t="s">
        <v>33</v>
      </c>
      <c r="D3624" s="1" t="str">
        <f t="shared" ref="D3624:D3625" si="169">LEFT(C3624,5)</f>
        <v>さいたま市</v>
      </c>
    </row>
    <row r="3625" spans="1:4">
      <c r="A3625" s="1" t="s">
        <v>9924</v>
      </c>
      <c r="B3625" s="1" t="s">
        <v>1932</v>
      </c>
      <c r="C3625" s="1" t="s">
        <v>1931</v>
      </c>
      <c r="D3625" s="1" t="str">
        <f t="shared" si="169"/>
        <v>さいたま市</v>
      </c>
    </row>
    <row r="3626" spans="1:4">
      <c r="A3626" s="1" t="s">
        <v>9924</v>
      </c>
      <c r="B3626" s="1" t="s">
        <v>1930</v>
      </c>
      <c r="C3626" s="1" t="s">
        <v>1929</v>
      </c>
      <c r="D3626" s="1" t="str">
        <f t="shared" si="167"/>
        <v>川口市</v>
      </c>
    </row>
    <row r="3627" spans="1:4">
      <c r="A3627" s="1" t="s">
        <v>9924</v>
      </c>
      <c r="B3627" s="1" t="s">
        <v>1928</v>
      </c>
      <c r="C3627" s="1" t="s">
        <v>4</v>
      </c>
      <c r="D3627" s="1" t="str">
        <f t="shared" si="167"/>
        <v>入間市</v>
      </c>
    </row>
    <row r="3628" spans="1:4">
      <c r="A3628" s="1" t="s">
        <v>9924</v>
      </c>
      <c r="B3628" s="1" t="s">
        <v>1927</v>
      </c>
      <c r="C3628" s="1"/>
      <c r="D3628" s="1" t="str">
        <f t="shared" si="167"/>
        <v/>
      </c>
    </row>
    <row r="3629" spans="1:4">
      <c r="A3629" s="1" t="s">
        <v>9924</v>
      </c>
      <c r="B3629" s="1" t="s">
        <v>5053</v>
      </c>
      <c r="C3629" s="1" t="s">
        <v>1926</v>
      </c>
      <c r="D3629" s="1" t="str">
        <f t="shared" si="167"/>
        <v>入間市</v>
      </c>
    </row>
    <row r="3630" spans="1:4">
      <c r="A3630" s="1" t="s">
        <v>9924</v>
      </c>
      <c r="B3630" s="1" t="s">
        <v>5052</v>
      </c>
      <c r="C3630" s="1" t="s">
        <v>1925</v>
      </c>
      <c r="D3630" s="1" t="str">
        <f t="shared" si="167"/>
        <v>吉川市</v>
      </c>
    </row>
    <row r="3631" spans="1:4">
      <c r="A3631" s="1" t="s">
        <v>9924</v>
      </c>
      <c r="B3631" s="1" t="s">
        <v>5054</v>
      </c>
      <c r="C3631" s="1" t="s">
        <v>1924</v>
      </c>
      <c r="D3631" s="1" t="str">
        <f t="shared" si="167"/>
        <v>入間市</v>
      </c>
    </row>
    <row r="3632" spans="1:4">
      <c r="A3632" s="1" t="s">
        <v>9924</v>
      </c>
      <c r="B3632" s="1" t="s">
        <v>5050</v>
      </c>
      <c r="C3632" s="1" t="s">
        <v>1923</v>
      </c>
      <c r="D3632" s="1" t="str">
        <f t="shared" ref="D3632:D3633" si="170">LEFT(C3632,5)</f>
        <v>さいたま市</v>
      </c>
    </row>
    <row r="3633" spans="1:4">
      <c r="A3633" s="1" t="s">
        <v>9924</v>
      </c>
      <c r="B3633" s="1" t="s">
        <v>5051</v>
      </c>
      <c r="C3633" s="1" t="s">
        <v>9</v>
      </c>
      <c r="D3633" s="1" t="str">
        <f t="shared" si="170"/>
        <v>さいたま市</v>
      </c>
    </row>
    <row r="3634" spans="1:4">
      <c r="A3634" s="1" t="s">
        <v>9924</v>
      </c>
      <c r="B3634" s="1" t="s">
        <v>1922</v>
      </c>
      <c r="C3634" s="1" t="s">
        <v>3</v>
      </c>
      <c r="D3634" s="1" t="str">
        <f t="shared" si="167"/>
        <v>入間市</v>
      </c>
    </row>
    <row r="3635" spans="1:4">
      <c r="A3635" s="1" t="s">
        <v>9925</v>
      </c>
      <c r="B3635" s="1" t="s">
        <v>1921</v>
      </c>
      <c r="C3635" s="1" t="s">
        <v>2713</v>
      </c>
      <c r="D3635" s="1" t="str">
        <f t="shared" ref="D3635:D3698" si="171">LEFT(C3635,5)</f>
        <v>さいたま市</v>
      </c>
    </row>
    <row r="3636" spans="1:4">
      <c r="A3636" s="1" t="s">
        <v>9925</v>
      </c>
      <c r="B3636" s="1" t="s">
        <v>1920</v>
      </c>
      <c r="C3636" s="1" t="s">
        <v>2714</v>
      </c>
      <c r="D3636" s="1" t="str">
        <f t="shared" si="171"/>
        <v>さいたま市</v>
      </c>
    </row>
    <row r="3637" spans="1:4">
      <c r="A3637" s="1" t="s">
        <v>9925</v>
      </c>
      <c r="B3637" s="1" t="s">
        <v>1919</v>
      </c>
      <c r="C3637" s="1" t="s">
        <v>2715</v>
      </c>
      <c r="D3637" s="1" t="str">
        <f t="shared" si="171"/>
        <v>さいたま市</v>
      </c>
    </row>
    <row r="3638" spans="1:4">
      <c r="A3638" s="1" t="s">
        <v>9925</v>
      </c>
      <c r="B3638" s="1" t="s">
        <v>1918</v>
      </c>
      <c r="C3638" s="1" t="s">
        <v>2716</v>
      </c>
      <c r="D3638" s="1" t="str">
        <f t="shared" si="171"/>
        <v>さいたま市</v>
      </c>
    </row>
    <row r="3639" spans="1:4">
      <c r="A3639" s="1" t="s">
        <v>9925</v>
      </c>
      <c r="B3639" s="1" t="s">
        <v>1917</v>
      </c>
      <c r="C3639" s="1" t="s">
        <v>11671</v>
      </c>
      <c r="D3639" s="1" t="str">
        <f t="shared" si="171"/>
        <v>さいたま市</v>
      </c>
    </row>
    <row r="3640" spans="1:4">
      <c r="A3640" s="1" t="s">
        <v>9925</v>
      </c>
      <c r="B3640" s="1" t="s">
        <v>1916</v>
      </c>
      <c r="C3640" s="1" t="s">
        <v>2717</v>
      </c>
      <c r="D3640" s="1" t="str">
        <f t="shared" si="171"/>
        <v>さいたま市</v>
      </c>
    </row>
    <row r="3641" spans="1:4">
      <c r="A3641" s="1" t="s">
        <v>9925</v>
      </c>
      <c r="B3641" s="1" t="s">
        <v>1915</v>
      </c>
      <c r="C3641" s="1" t="s">
        <v>2718</v>
      </c>
      <c r="D3641" s="1" t="str">
        <f t="shared" si="171"/>
        <v>さいたま市</v>
      </c>
    </row>
    <row r="3642" spans="1:4">
      <c r="A3642" s="1" t="s">
        <v>9925</v>
      </c>
      <c r="B3642" s="1" t="s">
        <v>613</v>
      </c>
      <c r="C3642" s="1" t="s">
        <v>11672</v>
      </c>
      <c r="D3642" s="1" t="str">
        <f t="shared" si="171"/>
        <v>さいたま市</v>
      </c>
    </row>
    <row r="3643" spans="1:4">
      <c r="A3643" s="1" t="s">
        <v>9925</v>
      </c>
      <c r="B3643" s="1" t="s">
        <v>1914</v>
      </c>
      <c r="C3643" s="1" t="s">
        <v>11673</v>
      </c>
      <c r="D3643" s="1" t="str">
        <f t="shared" si="171"/>
        <v>さいたま市</v>
      </c>
    </row>
    <row r="3644" spans="1:4">
      <c r="A3644" s="1" t="s">
        <v>9925</v>
      </c>
      <c r="B3644" s="1" t="s">
        <v>1913</v>
      </c>
      <c r="C3644" s="1" t="s">
        <v>2719</v>
      </c>
      <c r="D3644" s="1" t="str">
        <f t="shared" si="171"/>
        <v>さいたま市</v>
      </c>
    </row>
    <row r="3645" spans="1:4">
      <c r="A3645" s="1" t="s">
        <v>9925</v>
      </c>
      <c r="B3645" s="1" t="s">
        <v>1092</v>
      </c>
      <c r="C3645" s="1" t="s">
        <v>2720</v>
      </c>
      <c r="D3645" s="1" t="str">
        <f t="shared" si="171"/>
        <v>さいたま市</v>
      </c>
    </row>
    <row r="3646" spans="1:4">
      <c r="A3646" s="1" t="s">
        <v>9925</v>
      </c>
      <c r="B3646" s="1" t="s">
        <v>2721</v>
      </c>
      <c r="C3646" s="1" t="s">
        <v>11674</v>
      </c>
      <c r="D3646" s="1" t="str">
        <f t="shared" si="171"/>
        <v>さいたま市</v>
      </c>
    </row>
    <row r="3647" spans="1:4">
      <c r="A3647" s="1" t="s">
        <v>9925</v>
      </c>
      <c r="B3647" s="1" t="s">
        <v>687</v>
      </c>
      <c r="C3647" s="1" t="s">
        <v>11675</v>
      </c>
      <c r="D3647" s="1" t="str">
        <f t="shared" si="171"/>
        <v>さいたま市</v>
      </c>
    </row>
    <row r="3648" spans="1:4">
      <c r="A3648" s="1" t="s">
        <v>9925</v>
      </c>
      <c r="B3648" s="1" t="s">
        <v>1912</v>
      </c>
      <c r="C3648" s="1" t="s">
        <v>2722</v>
      </c>
      <c r="D3648" s="1" t="str">
        <f t="shared" si="171"/>
        <v>さいたま市</v>
      </c>
    </row>
    <row r="3649" spans="1:4">
      <c r="A3649" s="1" t="s">
        <v>9925</v>
      </c>
      <c r="B3649" s="1" t="s">
        <v>1911</v>
      </c>
      <c r="C3649" s="1" t="s">
        <v>11676</v>
      </c>
      <c r="D3649" s="1" t="str">
        <f t="shared" si="171"/>
        <v>さいたま市</v>
      </c>
    </row>
    <row r="3650" spans="1:4">
      <c r="A3650" s="1" t="s">
        <v>9925</v>
      </c>
      <c r="B3650" s="1" t="s">
        <v>1910</v>
      </c>
      <c r="C3650" s="1" t="s">
        <v>2723</v>
      </c>
      <c r="D3650" s="1" t="str">
        <f t="shared" si="171"/>
        <v>さいたま市</v>
      </c>
    </row>
    <row r="3651" spans="1:4">
      <c r="A3651" s="1" t="s">
        <v>9925</v>
      </c>
      <c r="B3651" s="1" t="s">
        <v>11677</v>
      </c>
      <c r="C3651" s="1" t="s">
        <v>378</v>
      </c>
      <c r="D3651" s="1" t="str">
        <f t="shared" si="171"/>
        <v>さいたま市</v>
      </c>
    </row>
    <row r="3652" spans="1:4">
      <c r="A3652" s="1" t="s">
        <v>9925</v>
      </c>
      <c r="B3652" s="1" t="s">
        <v>1909</v>
      </c>
      <c r="C3652" s="1" t="s">
        <v>11678</v>
      </c>
      <c r="D3652" s="1" t="str">
        <f t="shared" si="171"/>
        <v>さいたま市</v>
      </c>
    </row>
    <row r="3653" spans="1:4">
      <c r="A3653" s="1" t="s">
        <v>9925</v>
      </c>
      <c r="B3653" s="1" t="s">
        <v>1908</v>
      </c>
      <c r="C3653" s="1" t="s">
        <v>2724</v>
      </c>
      <c r="D3653" s="1" t="str">
        <f t="shared" si="171"/>
        <v>さいたま市</v>
      </c>
    </row>
    <row r="3654" spans="1:4">
      <c r="A3654" s="1" t="s">
        <v>9925</v>
      </c>
      <c r="B3654" s="1" t="s">
        <v>11679</v>
      </c>
      <c r="C3654" s="1" t="s">
        <v>11680</v>
      </c>
      <c r="D3654" s="1" t="str">
        <f t="shared" si="171"/>
        <v>さいたま市</v>
      </c>
    </row>
    <row r="3655" spans="1:4">
      <c r="A3655" s="1" t="s">
        <v>9925</v>
      </c>
      <c r="B3655" s="1" t="s">
        <v>8259</v>
      </c>
      <c r="C3655" s="1" t="s">
        <v>2725</v>
      </c>
      <c r="D3655" s="1" t="str">
        <f t="shared" si="171"/>
        <v>さいたま市</v>
      </c>
    </row>
    <row r="3656" spans="1:4">
      <c r="A3656" s="1" t="s">
        <v>9925</v>
      </c>
      <c r="B3656" s="1" t="s">
        <v>11681</v>
      </c>
      <c r="C3656" s="1" t="s">
        <v>380</v>
      </c>
      <c r="D3656" s="1" t="str">
        <f t="shared" si="171"/>
        <v>さいたま市</v>
      </c>
    </row>
    <row r="3657" spans="1:4">
      <c r="A3657" s="1" t="s">
        <v>9925</v>
      </c>
      <c r="B3657" s="1" t="s">
        <v>1907</v>
      </c>
      <c r="C3657" s="1" t="s">
        <v>11682</v>
      </c>
      <c r="D3657" s="1" t="str">
        <f t="shared" si="171"/>
        <v>さいたま市</v>
      </c>
    </row>
    <row r="3658" spans="1:4">
      <c r="A3658" s="1" t="s">
        <v>9925</v>
      </c>
      <c r="B3658" s="1" t="s">
        <v>11683</v>
      </c>
      <c r="C3658" s="1" t="s">
        <v>11684</v>
      </c>
      <c r="D3658" s="1" t="str">
        <f t="shared" si="171"/>
        <v>さいたま市</v>
      </c>
    </row>
    <row r="3659" spans="1:4">
      <c r="A3659" s="1" t="s">
        <v>9925</v>
      </c>
      <c r="B3659" s="1" t="s">
        <v>1906</v>
      </c>
      <c r="C3659" s="1" t="s">
        <v>2726</v>
      </c>
      <c r="D3659" s="1" t="str">
        <f t="shared" si="171"/>
        <v>さいたま市</v>
      </c>
    </row>
    <row r="3660" spans="1:4">
      <c r="A3660" s="1" t="s">
        <v>9925</v>
      </c>
      <c r="B3660" s="1" t="s">
        <v>11685</v>
      </c>
      <c r="C3660" s="1" t="s">
        <v>11686</v>
      </c>
      <c r="D3660" s="1" t="str">
        <f t="shared" si="171"/>
        <v>さいたま市</v>
      </c>
    </row>
    <row r="3661" spans="1:4">
      <c r="A3661" s="1" t="s">
        <v>9925</v>
      </c>
      <c r="B3661" s="1" t="s">
        <v>8508</v>
      </c>
      <c r="C3661" s="1" t="s">
        <v>2727</v>
      </c>
      <c r="D3661" s="1" t="str">
        <f t="shared" si="171"/>
        <v>さいたま市</v>
      </c>
    </row>
    <row r="3662" spans="1:4">
      <c r="A3662" s="1" t="s">
        <v>9925</v>
      </c>
      <c r="B3662" s="1" t="s">
        <v>1905</v>
      </c>
      <c r="C3662" s="1" t="s">
        <v>11687</v>
      </c>
      <c r="D3662" s="1" t="str">
        <f t="shared" si="171"/>
        <v>さいたま市</v>
      </c>
    </row>
    <row r="3663" spans="1:4">
      <c r="A3663" s="1" t="s">
        <v>9925</v>
      </c>
      <c r="B3663" s="1" t="s">
        <v>1904</v>
      </c>
      <c r="C3663" s="1" t="s">
        <v>2728</v>
      </c>
      <c r="D3663" s="1" t="str">
        <f t="shared" si="171"/>
        <v>さいたま市</v>
      </c>
    </row>
    <row r="3664" spans="1:4">
      <c r="A3664" s="1" t="s">
        <v>9925</v>
      </c>
      <c r="B3664" s="1" t="s">
        <v>2729</v>
      </c>
      <c r="C3664" s="1" t="s">
        <v>11688</v>
      </c>
      <c r="D3664" s="1" t="str">
        <f t="shared" si="171"/>
        <v>さいたま市</v>
      </c>
    </row>
    <row r="3665" spans="1:4">
      <c r="A3665" s="1" t="s">
        <v>9925</v>
      </c>
      <c r="B3665" s="1" t="s">
        <v>11689</v>
      </c>
      <c r="C3665" s="1" t="s">
        <v>377</v>
      </c>
      <c r="D3665" s="1" t="str">
        <f t="shared" si="171"/>
        <v>さいたま市</v>
      </c>
    </row>
    <row r="3666" spans="1:4">
      <c r="A3666" s="1" t="s">
        <v>9925</v>
      </c>
      <c r="B3666" s="1" t="s">
        <v>8506</v>
      </c>
      <c r="C3666" s="1" t="s">
        <v>11690</v>
      </c>
      <c r="D3666" s="1" t="str">
        <f t="shared" si="171"/>
        <v>さいたま市</v>
      </c>
    </row>
    <row r="3667" spans="1:4">
      <c r="A3667" s="1" t="s">
        <v>9925</v>
      </c>
      <c r="B3667" s="1" t="s">
        <v>2730</v>
      </c>
      <c r="C3667" s="1" t="s">
        <v>2731</v>
      </c>
      <c r="D3667" s="1" t="str">
        <f t="shared" si="171"/>
        <v>さいたま市</v>
      </c>
    </row>
    <row r="3668" spans="1:4">
      <c r="A3668" s="1" t="s">
        <v>9925</v>
      </c>
      <c r="B3668" s="1" t="s">
        <v>1902</v>
      </c>
      <c r="C3668" s="1" t="s">
        <v>11691</v>
      </c>
      <c r="D3668" s="1" t="str">
        <f t="shared" si="171"/>
        <v>さいたま市</v>
      </c>
    </row>
    <row r="3669" spans="1:4">
      <c r="A3669" s="1" t="s">
        <v>9925</v>
      </c>
      <c r="B3669" s="1" t="s">
        <v>1903</v>
      </c>
      <c r="C3669" s="1" t="s">
        <v>2732</v>
      </c>
      <c r="D3669" s="1" t="str">
        <f t="shared" si="171"/>
        <v>さいたま市</v>
      </c>
    </row>
    <row r="3670" spans="1:4">
      <c r="A3670" s="1" t="s">
        <v>9925</v>
      </c>
      <c r="B3670" s="1" t="s">
        <v>8505</v>
      </c>
      <c r="C3670" s="1" t="s">
        <v>2733</v>
      </c>
      <c r="D3670" s="1" t="str">
        <f t="shared" si="171"/>
        <v>さいたま市</v>
      </c>
    </row>
    <row r="3671" spans="1:4">
      <c r="A3671" s="1" t="s">
        <v>9925</v>
      </c>
      <c r="B3671" s="1" t="s">
        <v>8260</v>
      </c>
      <c r="C3671" s="1" t="s">
        <v>2734</v>
      </c>
      <c r="D3671" s="1" t="str">
        <f t="shared" si="171"/>
        <v>さいたま市</v>
      </c>
    </row>
    <row r="3672" spans="1:4">
      <c r="A3672" s="1" t="s">
        <v>9925</v>
      </c>
      <c r="B3672" s="1" t="s">
        <v>1901</v>
      </c>
      <c r="C3672" s="1" t="s">
        <v>2735</v>
      </c>
      <c r="D3672" s="1" t="str">
        <f t="shared" si="171"/>
        <v>さいたま市</v>
      </c>
    </row>
    <row r="3673" spans="1:4">
      <c r="A3673" s="1" t="s">
        <v>9925</v>
      </c>
      <c r="B3673" s="1" t="s">
        <v>1900</v>
      </c>
      <c r="C3673" s="1" t="s">
        <v>9683</v>
      </c>
      <c r="D3673" s="1" t="str">
        <f t="shared" si="171"/>
        <v>さいたま市</v>
      </c>
    </row>
    <row r="3674" spans="1:4">
      <c r="A3674" s="1" t="s">
        <v>9925</v>
      </c>
      <c r="B3674" s="1" t="s">
        <v>555</v>
      </c>
      <c r="C3674" s="1" t="s">
        <v>2736</v>
      </c>
      <c r="D3674" s="1" t="str">
        <f t="shared" si="171"/>
        <v>さいたま市</v>
      </c>
    </row>
    <row r="3675" spans="1:4">
      <c r="A3675" s="1" t="s">
        <v>9925</v>
      </c>
      <c r="B3675" s="1" t="s">
        <v>2737</v>
      </c>
      <c r="C3675" s="1" t="s">
        <v>2738</v>
      </c>
      <c r="D3675" s="1" t="str">
        <f t="shared" si="171"/>
        <v>さいたま市</v>
      </c>
    </row>
    <row r="3676" spans="1:4">
      <c r="A3676" s="1" t="s">
        <v>9925</v>
      </c>
      <c r="B3676" s="1" t="s">
        <v>2739</v>
      </c>
      <c r="C3676" s="1" t="s">
        <v>2740</v>
      </c>
      <c r="D3676" s="1" t="str">
        <f t="shared" si="171"/>
        <v>さいたま市</v>
      </c>
    </row>
    <row r="3677" spans="1:4">
      <c r="A3677" s="1" t="s">
        <v>9925</v>
      </c>
      <c r="B3677" s="1" t="s">
        <v>1898</v>
      </c>
      <c r="C3677" s="1" t="s">
        <v>2741</v>
      </c>
      <c r="D3677" s="1" t="str">
        <f t="shared" si="171"/>
        <v>さいたま市</v>
      </c>
    </row>
    <row r="3678" spans="1:4">
      <c r="A3678" s="1" t="s">
        <v>9925</v>
      </c>
      <c r="B3678" s="1" t="s">
        <v>1897</v>
      </c>
      <c r="C3678" s="1" t="s">
        <v>2742</v>
      </c>
      <c r="D3678" s="1" t="str">
        <f t="shared" si="171"/>
        <v>さいたま市</v>
      </c>
    </row>
    <row r="3679" spans="1:4">
      <c r="A3679" s="1" t="s">
        <v>9925</v>
      </c>
      <c r="B3679" s="1" t="s">
        <v>1899</v>
      </c>
      <c r="C3679" s="1" t="s">
        <v>11692</v>
      </c>
      <c r="D3679" s="1" t="str">
        <f t="shared" si="171"/>
        <v>さいたま市</v>
      </c>
    </row>
    <row r="3680" spans="1:4">
      <c r="A3680" s="1" t="s">
        <v>9925</v>
      </c>
      <c r="B3680" s="1" t="s">
        <v>2344</v>
      </c>
      <c r="C3680" s="1" t="s">
        <v>11693</v>
      </c>
      <c r="D3680" s="1" t="str">
        <f t="shared" si="171"/>
        <v>さいたま市</v>
      </c>
    </row>
    <row r="3681" spans="1:4">
      <c r="A3681" s="1" t="s">
        <v>9925</v>
      </c>
      <c r="B3681" s="1" t="s">
        <v>1896</v>
      </c>
      <c r="C3681" s="1" t="s">
        <v>2743</v>
      </c>
      <c r="D3681" s="1" t="str">
        <f t="shared" si="171"/>
        <v>さいたま市</v>
      </c>
    </row>
    <row r="3682" spans="1:4">
      <c r="A3682" s="1" t="s">
        <v>9925</v>
      </c>
      <c r="B3682" s="1" t="s">
        <v>4190</v>
      </c>
      <c r="C3682" s="1" t="s">
        <v>4242</v>
      </c>
      <c r="D3682" s="1" t="str">
        <f t="shared" si="171"/>
        <v>さいたま市</v>
      </c>
    </row>
    <row r="3683" spans="1:4">
      <c r="A3683" s="1" t="s">
        <v>9925</v>
      </c>
      <c r="B3683" s="1" t="s">
        <v>1895</v>
      </c>
      <c r="C3683" s="1" t="s">
        <v>2744</v>
      </c>
      <c r="D3683" s="1" t="str">
        <f t="shared" si="171"/>
        <v>さいたま市</v>
      </c>
    </row>
    <row r="3684" spans="1:4">
      <c r="A3684" s="1" t="s">
        <v>9925</v>
      </c>
      <c r="B3684" s="1" t="s">
        <v>11694</v>
      </c>
      <c r="C3684" s="1" t="s">
        <v>11695</v>
      </c>
      <c r="D3684" s="1" t="str">
        <f t="shared" si="171"/>
        <v>さいたま市</v>
      </c>
    </row>
    <row r="3685" spans="1:4">
      <c r="A3685" s="1" t="s">
        <v>9925</v>
      </c>
      <c r="B3685" s="1" t="s">
        <v>887</v>
      </c>
      <c r="C3685" s="1" t="s">
        <v>2745</v>
      </c>
      <c r="D3685" s="1" t="str">
        <f t="shared" si="171"/>
        <v>さいたま市</v>
      </c>
    </row>
    <row r="3686" spans="1:4">
      <c r="A3686" s="1" t="s">
        <v>9925</v>
      </c>
      <c r="B3686" s="1" t="s">
        <v>11696</v>
      </c>
      <c r="C3686" s="1" t="s">
        <v>11697</v>
      </c>
      <c r="D3686" s="1" t="str">
        <f t="shared" si="171"/>
        <v>さいたま市</v>
      </c>
    </row>
    <row r="3687" spans="1:4">
      <c r="A3687" s="1" t="s">
        <v>9925</v>
      </c>
      <c r="B3687" s="1" t="s">
        <v>11698</v>
      </c>
      <c r="C3687" s="1" t="s">
        <v>2746</v>
      </c>
      <c r="D3687" s="1" t="str">
        <f t="shared" si="171"/>
        <v>さいたま市</v>
      </c>
    </row>
    <row r="3688" spans="1:4">
      <c r="A3688" s="1" t="s">
        <v>9925</v>
      </c>
      <c r="B3688" s="1" t="s">
        <v>501</v>
      </c>
      <c r="C3688" s="1" t="s">
        <v>11699</v>
      </c>
      <c r="D3688" s="1" t="str">
        <f t="shared" si="171"/>
        <v>さいたま市</v>
      </c>
    </row>
    <row r="3689" spans="1:4">
      <c r="A3689" s="1" t="s">
        <v>9925</v>
      </c>
      <c r="B3689" s="1" t="s">
        <v>8261</v>
      </c>
      <c r="C3689" s="1" t="s">
        <v>11700</v>
      </c>
      <c r="D3689" s="1" t="str">
        <f t="shared" si="171"/>
        <v>さいたま市</v>
      </c>
    </row>
    <row r="3690" spans="1:4">
      <c r="A3690" s="1" t="s">
        <v>9925</v>
      </c>
      <c r="B3690" s="1" t="s">
        <v>1894</v>
      </c>
      <c r="C3690" s="1" t="s">
        <v>2747</v>
      </c>
      <c r="D3690" s="1" t="str">
        <f t="shared" si="171"/>
        <v>さいたま市</v>
      </c>
    </row>
    <row r="3691" spans="1:4">
      <c r="A3691" s="1" t="s">
        <v>9925</v>
      </c>
      <c r="B3691" s="1" t="s">
        <v>1893</v>
      </c>
      <c r="C3691" s="1" t="s">
        <v>384</v>
      </c>
      <c r="D3691" s="1" t="str">
        <f t="shared" si="171"/>
        <v>さいたま市</v>
      </c>
    </row>
    <row r="3692" spans="1:4">
      <c r="A3692" s="1" t="s">
        <v>9925</v>
      </c>
      <c r="B3692" s="1" t="s">
        <v>1892</v>
      </c>
      <c r="C3692" s="1" t="s">
        <v>2748</v>
      </c>
      <c r="D3692" s="1" t="str">
        <f t="shared" si="171"/>
        <v>さいたま市</v>
      </c>
    </row>
    <row r="3693" spans="1:4">
      <c r="A3693" s="1" t="s">
        <v>9925</v>
      </c>
      <c r="B3693" s="1" t="s">
        <v>8299</v>
      </c>
      <c r="C3693" s="1" t="s">
        <v>9739</v>
      </c>
      <c r="D3693" s="1" t="str">
        <f t="shared" si="171"/>
        <v>さいたま市</v>
      </c>
    </row>
    <row r="3694" spans="1:4">
      <c r="A3694" s="1" t="s">
        <v>9925</v>
      </c>
      <c r="B3694" s="1" t="s">
        <v>1891</v>
      </c>
      <c r="C3694" s="1" t="s">
        <v>2749</v>
      </c>
      <c r="D3694" s="1" t="str">
        <f t="shared" si="171"/>
        <v>さいたま市</v>
      </c>
    </row>
    <row r="3695" spans="1:4">
      <c r="A3695" s="1" t="s">
        <v>9925</v>
      </c>
      <c r="B3695" s="1" t="s">
        <v>1890</v>
      </c>
      <c r="C3695" s="1" t="s">
        <v>11701</v>
      </c>
      <c r="D3695" s="1" t="str">
        <f t="shared" si="171"/>
        <v>さいたま市</v>
      </c>
    </row>
    <row r="3696" spans="1:4">
      <c r="A3696" s="1" t="s">
        <v>9925</v>
      </c>
      <c r="B3696" s="1" t="s">
        <v>1889</v>
      </c>
      <c r="C3696" s="1" t="s">
        <v>2750</v>
      </c>
      <c r="D3696" s="1" t="str">
        <f t="shared" si="171"/>
        <v>さいたま市</v>
      </c>
    </row>
    <row r="3697" spans="1:4">
      <c r="A3697" s="1" t="s">
        <v>9925</v>
      </c>
      <c r="B3697" s="1" t="s">
        <v>1888</v>
      </c>
      <c r="C3697" s="1" t="s">
        <v>11702</v>
      </c>
      <c r="D3697" s="1" t="str">
        <f t="shared" si="171"/>
        <v>さいたま市</v>
      </c>
    </row>
    <row r="3698" spans="1:4">
      <c r="A3698" s="1" t="s">
        <v>9925</v>
      </c>
      <c r="B3698" s="1" t="s">
        <v>1887</v>
      </c>
      <c r="C3698" s="1" t="s">
        <v>2751</v>
      </c>
      <c r="D3698" s="1" t="str">
        <f t="shared" si="171"/>
        <v>さいたま市</v>
      </c>
    </row>
    <row r="3699" spans="1:4">
      <c r="A3699" s="1" t="s">
        <v>9925</v>
      </c>
      <c r="B3699" s="1" t="s">
        <v>1886</v>
      </c>
      <c r="C3699" s="1" t="s">
        <v>2752</v>
      </c>
      <c r="D3699" s="1" t="str">
        <f t="shared" ref="D3699:D3762" si="172">LEFT(C3699,5)</f>
        <v>さいたま市</v>
      </c>
    </row>
    <row r="3700" spans="1:4">
      <c r="A3700" s="1" t="s">
        <v>9925</v>
      </c>
      <c r="B3700" s="1" t="s">
        <v>1885</v>
      </c>
      <c r="C3700" s="1" t="s">
        <v>2753</v>
      </c>
      <c r="D3700" s="1" t="str">
        <f t="shared" si="172"/>
        <v>さいたま市</v>
      </c>
    </row>
    <row r="3701" spans="1:4">
      <c r="A3701" s="1" t="s">
        <v>9925</v>
      </c>
      <c r="B3701" s="1" t="s">
        <v>1884</v>
      </c>
      <c r="C3701" s="1" t="s">
        <v>2754</v>
      </c>
      <c r="D3701" s="1" t="str">
        <f t="shared" si="172"/>
        <v>さいたま市</v>
      </c>
    </row>
    <row r="3702" spans="1:4">
      <c r="A3702" s="1" t="s">
        <v>9925</v>
      </c>
      <c r="B3702" s="1" t="s">
        <v>1883</v>
      </c>
      <c r="C3702" s="1" t="s">
        <v>2755</v>
      </c>
      <c r="D3702" s="1" t="str">
        <f t="shared" si="172"/>
        <v>さいたま市</v>
      </c>
    </row>
    <row r="3703" spans="1:4">
      <c r="A3703" s="1" t="s">
        <v>9925</v>
      </c>
      <c r="B3703" s="1" t="s">
        <v>1882</v>
      </c>
      <c r="C3703" s="1" t="s">
        <v>2756</v>
      </c>
      <c r="D3703" s="1" t="str">
        <f t="shared" si="172"/>
        <v>さいたま市</v>
      </c>
    </row>
    <row r="3704" spans="1:4">
      <c r="A3704" s="1" t="s">
        <v>9925</v>
      </c>
      <c r="B3704" s="1" t="s">
        <v>1881</v>
      </c>
      <c r="C3704" s="1" t="s">
        <v>11703</v>
      </c>
      <c r="D3704" s="1" t="str">
        <f t="shared" si="172"/>
        <v>さいたま市</v>
      </c>
    </row>
    <row r="3705" spans="1:4">
      <c r="A3705" s="1" t="s">
        <v>9925</v>
      </c>
      <c r="B3705" s="1" t="s">
        <v>2345</v>
      </c>
      <c r="C3705" s="1" t="s">
        <v>11704</v>
      </c>
      <c r="D3705" s="1" t="str">
        <f t="shared" si="172"/>
        <v>さいたま市</v>
      </c>
    </row>
    <row r="3706" spans="1:4">
      <c r="A3706" s="1" t="s">
        <v>9925</v>
      </c>
      <c r="B3706" s="1" t="s">
        <v>1880</v>
      </c>
      <c r="C3706" s="1" t="s">
        <v>11705</v>
      </c>
      <c r="D3706" s="1" t="str">
        <f t="shared" si="172"/>
        <v>さいたま市</v>
      </c>
    </row>
    <row r="3707" spans="1:4">
      <c r="A3707" s="1" t="s">
        <v>9925</v>
      </c>
      <c r="B3707" s="1" t="s">
        <v>1879</v>
      </c>
      <c r="C3707" s="1" t="s">
        <v>2757</v>
      </c>
      <c r="D3707" s="1" t="str">
        <f t="shared" si="172"/>
        <v>さいたま市</v>
      </c>
    </row>
    <row r="3708" spans="1:4">
      <c r="A3708" s="1" t="s">
        <v>9925</v>
      </c>
      <c r="B3708" s="1" t="s">
        <v>1878</v>
      </c>
      <c r="C3708" s="1" t="s">
        <v>2758</v>
      </c>
      <c r="D3708" s="1" t="str">
        <f t="shared" si="172"/>
        <v>さいたま市</v>
      </c>
    </row>
    <row r="3709" spans="1:4">
      <c r="A3709" s="1" t="s">
        <v>9925</v>
      </c>
      <c r="B3709" s="1" t="s">
        <v>1877</v>
      </c>
      <c r="C3709" s="1" t="s">
        <v>2759</v>
      </c>
      <c r="D3709" s="1" t="str">
        <f t="shared" si="172"/>
        <v>さいたま市</v>
      </c>
    </row>
    <row r="3710" spans="1:4">
      <c r="A3710" s="1" t="s">
        <v>9925</v>
      </c>
      <c r="B3710" s="1" t="s">
        <v>1079</v>
      </c>
      <c r="C3710" s="1" t="s">
        <v>2760</v>
      </c>
      <c r="D3710" s="1" t="str">
        <f t="shared" si="172"/>
        <v>さいたま市</v>
      </c>
    </row>
    <row r="3711" spans="1:4">
      <c r="A3711" s="1" t="s">
        <v>9925</v>
      </c>
      <c r="B3711" s="1" t="s">
        <v>1876</v>
      </c>
      <c r="C3711" s="1" t="s">
        <v>11706</v>
      </c>
      <c r="D3711" s="1" t="str">
        <f t="shared" si="172"/>
        <v>さいたま市</v>
      </c>
    </row>
    <row r="3712" spans="1:4">
      <c r="A3712" s="1" t="s">
        <v>9925</v>
      </c>
      <c r="B3712" s="1" t="s">
        <v>8262</v>
      </c>
      <c r="C3712" s="1" t="s">
        <v>11707</v>
      </c>
      <c r="D3712" s="1" t="str">
        <f t="shared" si="172"/>
        <v>さいたま市</v>
      </c>
    </row>
    <row r="3713" spans="1:4">
      <c r="A3713" s="1" t="s">
        <v>9925</v>
      </c>
      <c r="B3713" s="1" t="s">
        <v>605</v>
      </c>
      <c r="C3713" s="1" t="s">
        <v>11708</v>
      </c>
      <c r="D3713" s="1" t="str">
        <f t="shared" si="172"/>
        <v>さいたま市</v>
      </c>
    </row>
    <row r="3714" spans="1:4">
      <c r="A3714" s="1" t="s">
        <v>9925</v>
      </c>
      <c r="B3714" s="1" t="s">
        <v>1743</v>
      </c>
      <c r="C3714" s="1" t="s">
        <v>11709</v>
      </c>
      <c r="D3714" s="1" t="str">
        <f t="shared" si="172"/>
        <v>さいたま市</v>
      </c>
    </row>
    <row r="3715" spans="1:4">
      <c r="A3715" s="1" t="s">
        <v>9925</v>
      </c>
      <c r="B3715" s="1" t="s">
        <v>1875</v>
      </c>
      <c r="C3715" s="1" t="s">
        <v>2761</v>
      </c>
      <c r="D3715" s="1" t="str">
        <f t="shared" si="172"/>
        <v>さいたま市</v>
      </c>
    </row>
    <row r="3716" spans="1:4">
      <c r="A3716" s="1" t="s">
        <v>9925</v>
      </c>
      <c r="B3716" s="1" t="s">
        <v>1874</v>
      </c>
      <c r="C3716" s="1" t="s">
        <v>2762</v>
      </c>
      <c r="D3716" s="1" t="str">
        <f t="shared" si="172"/>
        <v>さいたま市</v>
      </c>
    </row>
    <row r="3717" spans="1:4">
      <c r="A3717" s="1" t="s">
        <v>9925</v>
      </c>
      <c r="B3717" s="1" t="s">
        <v>1051</v>
      </c>
      <c r="C3717" s="1" t="s">
        <v>2763</v>
      </c>
      <c r="D3717" s="1" t="str">
        <f t="shared" si="172"/>
        <v>さいたま市</v>
      </c>
    </row>
    <row r="3718" spans="1:4">
      <c r="A3718" s="1" t="s">
        <v>9925</v>
      </c>
      <c r="B3718" s="1" t="s">
        <v>1873</v>
      </c>
      <c r="C3718" s="1" t="s">
        <v>2764</v>
      </c>
      <c r="D3718" s="1" t="str">
        <f t="shared" si="172"/>
        <v>さいたま市</v>
      </c>
    </row>
    <row r="3719" spans="1:4">
      <c r="A3719" s="1" t="s">
        <v>9925</v>
      </c>
      <c r="B3719" s="1" t="s">
        <v>1872</v>
      </c>
      <c r="C3719" s="1" t="s">
        <v>2765</v>
      </c>
      <c r="D3719" s="1" t="str">
        <f t="shared" si="172"/>
        <v>さいたま市</v>
      </c>
    </row>
    <row r="3720" spans="1:4">
      <c r="A3720" s="1" t="s">
        <v>9925</v>
      </c>
      <c r="B3720" s="1" t="s">
        <v>1871</v>
      </c>
      <c r="C3720" s="1" t="s">
        <v>2766</v>
      </c>
      <c r="D3720" s="1" t="str">
        <f t="shared" si="172"/>
        <v>さいたま市</v>
      </c>
    </row>
    <row r="3721" spans="1:4">
      <c r="A3721" s="1" t="s">
        <v>9925</v>
      </c>
      <c r="B3721" s="1" t="s">
        <v>1450</v>
      </c>
      <c r="C3721" s="1" t="s">
        <v>2767</v>
      </c>
      <c r="D3721" s="1" t="str">
        <f t="shared" si="172"/>
        <v>さいたま市</v>
      </c>
    </row>
    <row r="3722" spans="1:4">
      <c r="A3722" s="1" t="s">
        <v>9925</v>
      </c>
      <c r="B3722" s="1" t="s">
        <v>817</v>
      </c>
      <c r="C3722" s="1" t="s">
        <v>2768</v>
      </c>
      <c r="D3722" s="1" t="str">
        <f t="shared" si="172"/>
        <v>さいたま市</v>
      </c>
    </row>
    <row r="3723" spans="1:4">
      <c r="A3723" s="1" t="s">
        <v>9925</v>
      </c>
      <c r="B3723" s="1" t="s">
        <v>1870</v>
      </c>
      <c r="C3723" s="1" t="s">
        <v>2769</v>
      </c>
      <c r="D3723" s="1" t="str">
        <f t="shared" si="172"/>
        <v>さいたま市</v>
      </c>
    </row>
    <row r="3724" spans="1:4">
      <c r="A3724" s="1" t="s">
        <v>9925</v>
      </c>
      <c r="B3724" s="1" t="s">
        <v>8263</v>
      </c>
      <c r="C3724" s="1" t="s">
        <v>9684</v>
      </c>
      <c r="D3724" s="1" t="str">
        <f t="shared" si="172"/>
        <v>さいたま市</v>
      </c>
    </row>
    <row r="3725" spans="1:4">
      <c r="A3725" s="1" t="s">
        <v>9925</v>
      </c>
      <c r="B3725" s="1" t="s">
        <v>1869</v>
      </c>
      <c r="C3725" s="1" t="s">
        <v>2770</v>
      </c>
      <c r="D3725" s="1" t="str">
        <f t="shared" si="172"/>
        <v>さいたま市</v>
      </c>
    </row>
    <row r="3726" spans="1:4">
      <c r="A3726" s="1" t="s">
        <v>9925</v>
      </c>
      <c r="B3726" s="1" t="s">
        <v>1866</v>
      </c>
      <c r="C3726" s="1" t="s">
        <v>2771</v>
      </c>
      <c r="D3726" s="1" t="str">
        <f t="shared" si="172"/>
        <v>さいたま市</v>
      </c>
    </row>
    <row r="3727" spans="1:4">
      <c r="A3727" s="1" t="s">
        <v>9925</v>
      </c>
      <c r="B3727" s="1" t="s">
        <v>1865</v>
      </c>
      <c r="C3727" s="1" t="s">
        <v>2772</v>
      </c>
      <c r="D3727" s="1" t="str">
        <f t="shared" si="172"/>
        <v>さいたま市</v>
      </c>
    </row>
    <row r="3728" spans="1:4">
      <c r="A3728" s="1" t="s">
        <v>9925</v>
      </c>
      <c r="B3728" s="1" t="s">
        <v>1864</v>
      </c>
      <c r="C3728" s="1" t="s">
        <v>2773</v>
      </c>
      <c r="D3728" s="1" t="str">
        <f t="shared" si="172"/>
        <v>さいたま市</v>
      </c>
    </row>
    <row r="3729" spans="1:4">
      <c r="A3729" s="1" t="s">
        <v>9925</v>
      </c>
      <c r="B3729" s="1" t="s">
        <v>765</v>
      </c>
      <c r="C3729" s="1" t="s">
        <v>2774</v>
      </c>
      <c r="D3729" s="1" t="str">
        <f t="shared" si="172"/>
        <v>さいたま市</v>
      </c>
    </row>
    <row r="3730" spans="1:4">
      <c r="A3730" s="1" t="s">
        <v>9925</v>
      </c>
      <c r="B3730" s="1" t="s">
        <v>1863</v>
      </c>
      <c r="C3730" s="1" t="s">
        <v>2775</v>
      </c>
      <c r="D3730" s="1" t="str">
        <f t="shared" si="172"/>
        <v>さいたま市</v>
      </c>
    </row>
    <row r="3731" spans="1:4">
      <c r="A3731" s="1" t="s">
        <v>9925</v>
      </c>
      <c r="B3731" s="1" t="s">
        <v>1862</v>
      </c>
      <c r="C3731" s="1" t="s">
        <v>2776</v>
      </c>
      <c r="D3731" s="1" t="str">
        <f t="shared" si="172"/>
        <v>さいたま市</v>
      </c>
    </row>
    <row r="3732" spans="1:4">
      <c r="A3732" s="1" t="s">
        <v>9925</v>
      </c>
      <c r="B3732" s="1" t="s">
        <v>2777</v>
      </c>
      <c r="C3732" s="1" t="s">
        <v>2778</v>
      </c>
      <c r="D3732" s="1" t="str">
        <f t="shared" si="172"/>
        <v>さいたま市</v>
      </c>
    </row>
    <row r="3733" spans="1:4">
      <c r="A3733" s="1" t="s">
        <v>9925</v>
      </c>
      <c r="B3733" s="1" t="s">
        <v>1861</v>
      </c>
      <c r="C3733" s="1" t="s">
        <v>2779</v>
      </c>
      <c r="D3733" s="1" t="str">
        <f t="shared" si="172"/>
        <v>さいたま市</v>
      </c>
    </row>
    <row r="3734" spans="1:4">
      <c r="A3734" s="1" t="s">
        <v>9925</v>
      </c>
      <c r="B3734" s="1" t="s">
        <v>622</v>
      </c>
      <c r="C3734" s="1" t="s">
        <v>2780</v>
      </c>
      <c r="D3734" s="1" t="str">
        <f t="shared" si="172"/>
        <v>さいたま市</v>
      </c>
    </row>
    <row r="3735" spans="1:4">
      <c r="A3735" s="1" t="s">
        <v>9925</v>
      </c>
      <c r="B3735" s="1" t="s">
        <v>1859</v>
      </c>
      <c r="C3735" s="1" t="s">
        <v>2781</v>
      </c>
      <c r="D3735" s="1" t="str">
        <f t="shared" si="172"/>
        <v>さいたま市</v>
      </c>
    </row>
    <row r="3736" spans="1:4">
      <c r="A3736" s="1" t="s">
        <v>9925</v>
      </c>
      <c r="B3736" s="1" t="s">
        <v>1858</v>
      </c>
      <c r="C3736" s="1" t="s">
        <v>2782</v>
      </c>
      <c r="D3736" s="1" t="str">
        <f t="shared" si="172"/>
        <v>さいたま市</v>
      </c>
    </row>
    <row r="3737" spans="1:4">
      <c r="A3737" s="1" t="s">
        <v>9925</v>
      </c>
      <c r="B3737" s="1" t="s">
        <v>8264</v>
      </c>
      <c r="C3737" s="1" t="s">
        <v>2783</v>
      </c>
      <c r="D3737" s="1" t="str">
        <f t="shared" si="172"/>
        <v>さいたま市</v>
      </c>
    </row>
    <row r="3738" spans="1:4">
      <c r="A3738" s="1" t="s">
        <v>9925</v>
      </c>
      <c r="B3738" s="1" t="s">
        <v>1857</v>
      </c>
      <c r="C3738" s="1" t="s">
        <v>2784</v>
      </c>
      <c r="D3738" s="1" t="str">
        <f t="shared" si="172"/>
        <v>さいたま市</v>
      </c>
    </row>
    <row r="3739" spans="1:4">
      <c r="A3739" s="1" t="s">
        <v>9925</v>
      </c>
      <c r="B3739" s="1" t="s">
        <v>1856</v>
      </c>
      <c r="C3739" s="1" t="s">
        <v>2785</v>
      </c>
      <c r="D3739" s="1" t="str">
        <f t="shared" si="172"/>
        <v>さいたま市</v>
      </c>
    </row>
    <row r="3740" spans="1:4">
      <c r="A3740" s="1" t="s">
        <v>9925</v>
      </c>
      <c r="B3740" s="1" t="s">
        <v>1868</v>
      </c>
      <c r="C3740" s="1" t="s">
        <v>11710</v>
      </c>
      <c r="D3740" s="1" t="str">
        <f t="shared" si="172"/>
        <v>さいたま市</v>
      </c>
    </row>
    <row r="3741" spans="1:4">
      <c r="A3741" s="1" t="s">
        <v>9925</v>
      </c>
      <c r="B3741" s="1" t="s">
        <v>1855</v>
      </c>
      <c r="C3741" s="1" t="s">
        <v>2786</v>
      </c>
      <c r="D3741" s="1" t="str">
        <f t="shared" si="172"/>
        <v>さいたま市</v>
      </c>
    </row>
    <row r="3742" spans="1:4">
      <c r="A3742" s="1" t="s">
        <v>9925</v>
      </c>
      <c r="B3742" s="1" t="s">
        <v>1854</v>
      </c>
      <c r="C3742" s="1" t="s">
        <v>2787</v>
      </c>
      <c r="D3742" s="1" t="str">
        <f t="shared" si="172"/>
        <v>さいたま市</v>
      </c>
    </row>
    <row r="3743" spans="1:4">
      <c r="A3743" s="1" t="s">
        <v>9925</v>
      </c>
      <c r="B3743" s="1" t="s">
        <v>1853</v>
      </c>
      <c r="C3743" s="1" t="s">
        <v>2788</v>
      </c>
      <c r="D3743" s="1" t="str">
        <f t="shared" si="172"/>
        <v>さいたま市</v>
      </c>
    </row>
    <row r="3744" spans="1:4">
      <c r="A3744" s="1" t="s">
        <v>9925</v>
      </c>
      <c r="B3744" s="1" t="s">
        <v>1852</v>
      </c>
      <c r="C3744" s="1" t="s">
        <v>2789</v>
      </c>
      <c r="D3744" s="1" t="str">
        <f t="shared" si="172"/>
        <v>さいたま市</v>
      </c>
    </row>
    <row r="3745" spans="1:4">
      <c r="A3745" s="1" t="s">
        <v>9925</v>
      </c>
      <c r="B3745" s="1" t="s">
        <v>1851</v>
      </c>
      <c r="C3745" s="1" t="s">
        <v>2790</v>
      </c>
      <c r="D3745" s="1" t="str">
        <f t="shared" si="172"/>
        <v>さいたま市</v>
      </c>
    </row>
    <row r="3746" spans="1:4">
      <c r="A3746" s="1" t="s">
        <v>9925</v>
      </c>
      <c r="B3746" s="1" t="s">
        <v>1850</v>
      </c>
      <c r="C3746" s="1" t="s">
        <v>2791</v>
      </c>
      <c r="D3746" s="1" t="str">
        <f t="shared" si="172"/>
        <v>さいたま市</v>
      </c>
    </row>
    <row r="3747" spans="1:4">
      <c r="A3747" s="1" t="s">
        <v>9925</v>
      </c>
      <c r="B3747" s="1" t="s">
        <v>627</v>
      </c>
      <c r="C3747" s="1" t="s">
        <v>11711</v>
      </c>
      <c r="D3747" s="1" t="str">
        <f t="shared" si="172"/>
        <v>さいたま市</v>
      </c>
    </row>
    <row r="3748" spans="1:4">
      <c r="A3748" s="1" t="s">
        <v>9925</v>
      </c>
      <c r="B3748" s="1" t="s">
        <v>1849</v>
      </c>
      <c r="C3748" s="1" t="s">
        <v>2792</v>
      </c>
      <c r="D3748" s="1" t="str">
        <f t="shared" si="172"/>
        <v>さいたま市</v>
      </c>
    </row>
    <row r="3749" spans="1:4">
      <c r="A3749" s="1" t="s">
        <v>9925</v>
      </c>
      <c r="B3749" s="1" t="s">
        <v>1848</v>
      </c>
      <c r="C3749" s="1" t="s">
        <v>2793</v>
      </c>
      <c r="D3749" s="1" t="str">
        <f t="shared" si="172"/>
        <v>さいたま市</v>
      </c>
    </row>
    <row r="3750" spans="1:4">
      <c r="A3750" s="1" t="s">
        <v>9925</v>
      </c>
      <c r="B3750" s="1" t="s">
        <v>568</v>
      </c>
      <c r="C3750" s="1" t="s">
        <v>2794</v>
      </c>
      <c r="D3750" s="1" t="str">
        <f t="shared" si="172"/>
        <v>さいたま市</v>
      </c>
    </row>
    <row r="3751" spans="1:4">
      <c r="A3751" s="1" t="s">
        <v>9925</v>
      </c>
      <c r="B3751" s="1" t="s">
        <v>1847</v>
      </c>
      <c r="C3751" s="1" t="s">
        <v>2795</v>
      </c>
      <c r="D3751" s="1" t="str">
        <f t="shared" si="172"/>
        <v>さいたま市</v>
      </c>
    </row>
    <row r="3752" spans="1:4">
      <c r="A3752" s="1" t="s">
        <v>9925</v>
      </c>
      <c r="B3752" s="1" t="s">
        <v>1846</v>
      </c>
      <c r="C3752" s="1" t="s">
        <v>2796</v>
      </c>
      <c r="D3752" s="1" t="str">
        <f t="shared" si="172"/>
        <v>さいたま市</v>
      </c>
    </row>
    <row r="3753" spans="1:4">
      <c r="A3753" s="1" t="s">
        <v>9925</v>
      </c>
      <c r="B3753" s="1" t="s">
        <v>622</v>
      </c>
      <c r="C3753" s="1" t="s">
        <v>2797</v>
      </c>
      <c r="D3753" s="1" t="str">
        <f t="shared" si="172"/>
        <v>さいたま市</v>
      </c>
    </row>
    <row r="3754" spans="1:4">
      <c r="A3754" s="1" t="s">
        <v>9925</v>
      </c>
      <c r="B3754" s="1" t="s">
        <v>1840</v>
      </c>
      <c r="C3754" s="1" t="s">
        <v>2798</v>
      </c>
      <c r="D3754" s="1" t="str">
        <f t="shared" si="172"/>
        <v>さいたま市</v>
      </c>
    </row>
    <row r="3755" spans="1:4">
      <c r="A3755" s="1" t="s">
        <v>9925</v>
      </c>
      <c r="B3755" s="1" t="s">
        <v>2799</v>
      </c>
      <c r="C3755" s="1" t="s">
        <v>2800</v>
      </c>
      <c r="D3755" s="1" t="str">
        <f t="shared" si="172"/>
        <v>さいたま市</v>
      </c>
    </row>
    <row r="3756" spans="1:4">
      <c r="A3756" s="1" t="s">
        <v>9925</v>
      </c>
      <c r="B3756" s="1" t="s">
        <v>1565</v>
      </c>
      <c r="C3756" s="1" t="s">
        <v>2801</v>
      </c>
      <c r="D3756" s="1" t="str">
        <f t="shared" si="172"/>
        <v>さいたま市</v>
      </c>
    </row>
    <row r="3757" spans="1:4">
      <c r="A3757" s="1" t="s">
        <v>9925</v>
      </c>
      <c r="B3757" s="1" t="s">
        <v>1845</v>
      </c>
      <c r="C3757" s="1" t="s">
        <v>2802</v>
      </c>
      <c r="D3757" s="1" t="str">
        <f t="shared" si="172"/>
        <v>さいたま市</v>
      </c>
    </row>
    <row r="3758" spans="1:4">
      <c r="A3758" s="1" t="s">
        <v>9925</v>
      </c>
      <c r="B3758" s="1" t="s">
        <v>2803</v>
      </c>
      <c r="C3758" s="1" t="s">
        <v>2804</v>
      </c>
      <c r="D3758" s="1" t="str">
        <f t="shared" si="172"/>
        <v>さいたま市</v>
      </c>
    </row>
    <row r="3759" spans="1:4">
      <c r="A3759" s="1" t="s">
        <v>9925</v>
      </c>
      <c r="B3759" s="1" t="s">
        <v>1844</v>
      </c>
      <c r="C3759" s="1" t="s">
        <v>2805</v>
      </c>
      <c r="D3759" s="1" t="str">
        <f t="shared" si="172"/>
        <v>さいたま市</v>
      </c>
    </row>
    <row r="3760" spans="1:4">
      <c r="A3760" s="1" t="s">
        <v>9925</v>
      </c>
      <c r="B3760" s="1" t="s">
        <v>1843</v>
      </c>
      <c r="C3760" s="1" t="s">
        <v>2806</v>
      </c>
      <c r="D3760" s="1" t="str">
        <f t="shared" si="172"/>
        <v>さいたま市</v>
      </c>
    </row>
    <row r="3761" spans="1:4">
      <c r="A3761" s="1" t="s">
        <v>9925</v>
      </c>
      <c r="B3761" s="1" t="s">
        <v>1842</v>
      </c>
      <c r="C3761" s="1" t="s">
        <v>2807</v>
      </c>
      <c r="D3761" s="1" t="str">
        <f t="shared" si="172"/>
        <v>さいたま市</v>
      </c>
    </row>
    <row r="3762" spans="1:4">
      <c r="A3762" s="1" t="s">
        <v>9925</v>
      </c>
      <c r="B3762" s="1" t="s">
        <v>1841</v>
      </c>
      <c r="C3762" s="1" t="s">
        <v>2808</v>
      </c>
      <c r="D3762" s="1" t="str">
        <f t="shared" si="172"/>
        <v>さいたま市</v>
      </c>
    </row>
    <row r="3763" spans="1:4">
      <c r="A3763" s="1" t="s">
        <v>9925</v>
      </c>
      <c r="B3763" s="1" t="s">
        <v>1839</v>
      </c>
      <c r="C3763" s="1" t="s">
        <v>2809</v>
      </c>
      <c r="D3763" s="1" t="str">
        <f t="shared" ref="D3763:D3778" si="173">LEFT(C3763,5)</f>
        <v>さいたま市</v>
      </c>
    </row>
    <row r="3764" spans="1:4">
      <c r="A3764" s="1" t="s">
        <v>9925</v>
      </c>
      <c r="B3764" s="1" t="s">
        <v>2810</v>
      </c>
      <c r="C3764" s="1" t="s">
        <v>11712</v>
      </c>
      <c r="D3764" s="1" t="str">
        <f t="shared" si="173"/>
        <v>さいたま市</v>
      </c>
    </row>
    <row r="3765" spans="1:4">
      <c r="A3765" s="1" t="s">
        <v>9925</v>
      </c>
      <c r="B3765" s="1" t="s">
        <v>1838</v>
      </c>
      <c r="C3765" s="1" t="s">
        <v>11713</v>
      </c>
      <c r="D3765" s="1" t="str">
        <f t="shared" si="173"/>
        <v>さいたま市</v>
      </c>
    </row>
    <row r="3766" spans="1:4">
      <c r="A3766" s="1" t="s">
        <v>9925</v>
      </c>
      <c r="B3766" s="1" t="s">
        <v>2811</v>
      </c>
      <c r="C3766" s="1" t="s">
        <v>2812</v>
      </c>
      <c r="D3766" s="1" t="str">
        <f t="shared" si="173"/>
        <v>さいたま市</v>
      </c>
    </row>
    <row r="3767" spans="1:4">
      <c r="A3767" s="1" t="s">
        <v>9925</v>
      </c>
      <c r="B3767" s="1" t="s">
        <v>4191</v>
      </c>
      <c r="C3767" s="1" t="s">
        <v>2813</v>
      </c>
      <c r="D3767" s="1" t="str">
        <f t="shared" si="173"/>
        <v>さいたま市</v>
      </c>
    </row>
    <row r="3768" spans="1:4">
      <c r="A3768" s="1" t="s">
        <v>9925</v>
      </c>
      <c r="B3768" s="1" t="s">
        <v>1837</v>
      </c>
      <c r="C3768" s="1" t="s">
        <v>2814</v>
      </c>
      <c r="D3768" s="1" t="str">
        <f t="shared" si="173"/>
        <v>さいたま市</v>
      </c>
    </row>
    <row r="3769" spans="1:4">
      <c r="A3769" s="1" t="s">
        <v>9925</v>
      </c>
      <c r="B3769" s="1" t="s">
        <v>2815</v>
      </c>
      <c r="C3769" s="1" t="s">
        <v>2816</v>
      </c>
      <c r="D3769" s="1" t="str">
        <f t="shared" si="173"/>
        <v>さいたま市</v>
      </c>
    </row>
    <row r="3770" spans="1:4">
      <c r="A3770" s="1" t="s">
        <v>9925</v>
      </c>
      <c r="B3770" s="1" t="s">
        <v>569</v>
      </c>
      <c r="C3770" s="1" t="s">
        <v>2817</v>
      </c>
      <c r="D3770" s="1" t="str">
        <f t="shared" si="173"/>
        <v>さいたま市</v>
      </c>
    </row>
    <row r="3771" spans="1:4">
      <c r="A3771" s="1" t="s">
        <v>9925</v>
      </c>
      <c r="B3771" s="1" t="s">
        <v>570</v>
      </c>
      <c r="C3771" s="1" t="s">
        <v>11714</v>
      </c>
      <c r="D3771" s="1" t="str">
        <f t="shared" si="173"/>
        <v>さいたま市</v>
      </c>
    </row>
    <row r="3772" spans="1:4">
      <c r="A3772" s="1" t="s">
        <v>9925</v>
      </c>
      <c r="B3772" s="1" t="s">
        <v>1836</v>
      </c>
      <c r="C3772" s="1" t="s">
        <v>2818</v>
      </c>
      <c r="D3772" s="1" t="str">
        <f t="shared" si="173"/>
        <v>さいたま市</v>
      </c>
    </row>
    <row r="3773" spans="1:4">
      <c r="A3773" s="1" t="s">
        <v>9925</v>
      </c>
      <c r="B3773" s="1" t="s">
        <v>1835</v>
      </c>
      <c r="C3773" s="1" t="s">
        <v>11715</v>
      </c>
      <c r="D3773" s="1" t="str">
        <f t="shared" si="173"/>
        <v>さいたま市</v>
      </c>
    </row>
    <row r="3774" spans="1:4">
      <c r="A3774" s="1" t="s">
        <v>9925</v>
      </c>
      <c r="B3774" s="1" t="s">
        <v>1834</v>
      </c>
      <c r="C3774" s="1" t="s">
        <v>11716</v>
      </c>
      <c r="D3774" s="1" t="str">
        <f t="shared" si="173"/>
        <v>さいたま市</v>
      </c>
    </row>
    <row r="3775" spans="1:4">
      <c r="A3775" s="1" t="s">
        <v>9925</v>
      </c>
      <c r="B3775" s="1" t="s">
        <v>1833</v>
      </c>
      <c r="C3775" s="1" t="s">
        <v>11717</v>
      </c>
      <c r="D3775" s="1" t="str">
        <f t="shared" si="173"/>
        <v>さいたま市</v>
      </c>
    </row>
    <row r="3776" spans="1:4">
      <c r="A3776" s="1" t="s">
        <v>9925</v>
      </c>
      <c r="B3776" s="1" t="s">
        <v>784</v>
      </c>
      <c r="C3776" s="1" t="s">
        <v>2819</v>
      </c>
      <c r="D3776" s="1" t="str">
        <f t="shared" si="173"/>
        <v>さいたま市</v>
      </c>
    </row>
    <row r="3777" spans="1:4">
      <c r="A3777" s="1" t="s">
        <v>9925</v>
      </c>
      <c r="B3777" s="1" t="s">
        <v>1832</v>
      </c>
      <c r="C3777" s="1" t="s">
        <v>2820</v>
      </c>
      <c r="D3777" s="1" t="str">
        <f t="shared" si="173"/>
        <v>さいたま市</v>
      </c>
    </row>
    <row r="3778" spans="1:4">
      <c r="A3778" s="1" t="s">
        <v>9925</v>
      </c>
      <c r="B3778" s="1" t="s">
        <v>1867</v>
      </c>
      <c r="C3778" s="1" t="s">
        <v>11718</v>
      </c>
      <c r="D3778" s="1" t="str">
        <f t="shared" si="173"/>
        <v>さいたま市</v>
      </c>
    </row>
    <row r="3779" spans="1:4">
      <c r="A3779" s="1" t="s">
        <v>9925</v>
      </c>
      <c r="B3779" s="1" t="s">
        <v>11719</v>
      </c>
      <c r="C3779" s="1" t="s">
        <v>11720</v>
      </c>
      <c r="D3779" s="1" t="str">
        <f t="shared" ref="D3779:D3788" si="174">LEFT(C3779,3)</f>
        <v>川口市</v>
      </c>
    </row>
    <row r="3780" spans="1:4">
      <c r="A3780" s="1" t="s">
        <v>9925</v>
      </c>
      <c r="B3780" s="1" t="s">
        <v>1831</v>
      </c>
      <c r="C3780" s="1" t="s">
        <v>2821</v>
      </c>
      <c r="D3780" s="1" t="str">
        <f t="shared" si="174"/>
        <v>川口市</v>
      </c>
    </row>
    <row r="3781" spans="1:4">
      <c r="A3781" s="1" t="s">
        <v>9925</v>
      </c>
      <c r="B3781" s="1" t="s">
        <v>2822</v>
      </c>
      <c r="C3781" s="1" t="s">
        <v>2823</v>
      </c>
      <c r="D3781" s="1" t="str">
        <f t="shared" si="174"/>
        <v>川口市</v>
      </c>
    </row>
    <row r="3782" spans="1:4">
      <c r="A3782" s="1" t="s">
        <v>9925</v>
      </c>
      <c r="B3782" s="1" t="s">
        <v>1830</v>
      </c>
      <c r="C3782" s="1" t="s">
        <v>2824</v>
      </c>
      <c r="D3782" s="1" t="str">
        <f t="shared" si="174"/>
        <v>川口市</v>
      </c>
    </row>
    <row r="3783" spans="1:4">
      <c r="A3783" s="1" t="s">
        <v>9925</v>
      </c>
      <c r="B3783" s="1" t="s">
        <v>1829</v>
      </c>
      <c r="C3783" s="1" t="s">
        <v>2825</v>
      </c>
      <c r="D3783" s="1" t="str">
        <f t="shared" si="174"/>
        <v>川口市</v>
      </c>
    </row>
    <row r="3784" spans="1:4">
      <c r="A3784" s="1" t="s">
        <v>9925</v>
      </c>
      <c r="B3784" s="1" t="s">
        <v>1828</v>
      </c>
      <c r="C3784" s="1" t="s">
        <v>2826</v>
      </c>
      <c r="D3784" s="1" t="str">
        <f t="shared" si="174"/>
        <v>川口市</v>
      </c>
    </row>
    <row r="3785" spans="1:4">
      <c r="A3785" s="1" t="s">
        <v>9925</v>
      </c>
      <c r="B3785" s="1" t="s">
        <v>1827</v>
      </c>
      <c r="C3785" s="1" t="s">
        <v>2827</v>
      </c>
      <c r="D3785" s="1" t="str">
        <f t="shared" si="174"/>
        <v>川口市</v>
      </c>
    </row>
    <row r="3786" spans="1:4">
      <c r="A3786" s="1" t="s">
        <v>9925</v>
      </c>
      <c r="B3786" s="1" t="s">
        <v>1826</v>
      </c>
      <c r="C3786" s="1" t="s">
        <v>2828</v>
      </c>
      <c r="D3786" s="1" t="str">
        <f t="shared" si="174"/>
        <v>川口市</v>
      </c>
    </row>
    <row r="3787" spans="1:4">
      <c r="A3787" s="1" t="s">
        <v>9925</v>
      </c>
      <c r="B3787" s="1" t="s">
        <v>1825</v>
      </c>
      <c r="C3787" s="1" t="s">
        <v>2829</v>
      </c>
      <c r="D3787" s="1" t="str">
        <f t="shared" si="174"/>
        <v>川口市</v>
      </c>
    </row>
    <row r="3788" spans="1:4">
      <c r="A3788" s="1" t="s">
        <v>9925</v>
      </c>
      <c r="B3788" s="1" t="s">
        <v>1824</v>
      </c>
      <c r="C3788" s="1" t="s">
        <v>2830</v>
      </c>
      <c r="D3788" s="1" t="str">
        <f t="shared" si="174"/>
        <v>川口市</v>
      </c>
    </row>
    <row r="3789" spans="1:4">
      <c r="A3789" s="1" t="s">
        <v>9925</v>
      </c>
      <c r="B3789" s="1" t="s">
        <v>1823</v>
      </c>
      <c r="C3789" s="1" t="s">
        <v>2831</v>
      </c>
      <c r="D3789" s="1" t="str">
        <f t="shared" ref="D3789:D3852" si="175">LEFT(C3789,3)</f>
        <v>川口市</v>
      </c>
    </row>
    <row r="3790" spans="1:4">
      <c r="A3790" s="1" t="s">
        <v>9925</v>
      </c>
      <c r="B3790" s="1" t="s">
        <v>1822</v>
      </c>
      <c r="C3790" s="1" t="s">
        <v>2832</v>
      </c>
      <c r="D3790" s="1" t="str">
        <f t="shared" si="175"/>
        <v>川口市</v>
      </c>
    </row>
    <row r="3791" spans="1:4">
      <c r="A3791" s="1" t="s">
        <v>9925</v>
      </c>
      <c r="B3791" s="1" t="s">
        <v>1821</v>
      </c>
      <c r="C3791" s="1" t="s">
        <v>11721</v>
      </c>
      <c r="D3791" s="1" t="str">
        <f t="shared" si="175"/>
        <v>川口市</v>
      </c>
    </row>
    <row r="3792" spans="1:4">
      <c r="A3792" s="1" t="s">
        <v>9925</v>
      </c>
      <c r="B3792" s="1" t="s">
        <v>928</v>
      </c>
      <c r="C3792" s="1" t="s">
        <v>11722</v>
      </c>
      <c r="D3792" s="1" t="str">
        <f t="shared" si="175"/>
        <v>川口市</v>
      </c>
    </row>
    <row r="3793" spans="1:4">
      <c r="A3793" s="1" t="s">
        <v>9925</v>
      </c>
      <c r="B3793" s="1" t="s">
        <v>560</v>
      </c>
      <c r="C3793" s="1" t="s">
        <v>11723</v>
      </c>
      <c r="D3793" s="1" t="str">
        <f t="shared" si="175"/>
        <v>川口市</v>
      </c>
    </row>
    <row r="3794" spans="1:4">
      <c r="A3794" s="1" t="s">
        <v>9925</v>
      </c>
      <c r="B3794" s="1" t="s">
        <v>1820</v>
      </c>
      <c r="C3794" s="1" t="s">
        <v>2834</v>
      </c>
      <c r="D3794" s="1" t="str">
        <f t="shared" si="175"/>
        <v>川口市</v>
      </c>
    </row>
    <row r="3795" spans="1:4">
      <c r="A3795" s="1" t="s">
        <v>9925</v>
      </c>
      <c r="B3795" s="1" t="s">
        <v>2835</v>
      </c>
      <c r="C3795" s="1" t="s">
        <v>2836</v>
      </c>
      <c r="D3795" s="1" t="str">
        <f t="shared" si="175"/>
        <v>川口市</v>
      </c>
    </row>
    <row r="3796" spans="1:4">
      <c r="A3796" s="1" t="s">
        <v>9925</v>
      </c>
      <c r="B3796" s="1" t="s">
        <v>517</v>
      </c>
      <c r="C3796" s="1" t="s">
        <v>11724</v>
      </c>
      <c r="D3796" s="1" t="str">
        <f t="shared" si="175"/>
        <v>川口市</v>
      </c>
    </row>
    <row r="3797" spans="1:4">
      <c r="A3797" s="1" t="s">
        <v>9925</v>
      </c>
      <c r="B3797" s="1" t="s">
        <v>1819</v>
      </c>
      <c r="C3797" s="1" t="s">
        <v>2837</v>
      </c>
      <c r="D3797" s="1" t="str">
        <f t="shared" si="175"/>
        <v>川口市</v>
      </c>
    </row>
    <row r="3798" spans="1:4">
      <c r="A3798" s="1" t="s">
        <v>9925</v>
      </c>
      <c r="B3798" s="1" t="s">
        <v>1814</v>
      </c>
      <c r="C3798" s="1" t="s">
        <v>11725</v>
      </c>
      <c r="D3798" s="1" t="str">
        <f t="shared" si="175"/>
        <v>川口市</v>
      </c>
    </row>
    <row r="3799" spans="1:4">
      <c r="A3799" s="1" t="s">
        <v>9925</v>
      </c>
      <c r="B3799" s="1" t="s">
        <v>1818</v>
      </c>
      <c r="C3799" s="1" t="s">
        <v>11726</v>
      </c>
      <c r="D3799" s="1" t="str">
        <f t="shared" si="175"/>
        <v>川口市</v>
      </c>
    </row>
    <row r="3800" spans="1:4">
      <c r="A3800" s="1" t="s">
        <v>9925</v>
      </c>
      <c r="B3800" s="1" t="s">
        <v>1817</v>
      </c>
      <c r="C3800" s="1" t="s">
        <v>2838</v>
      </c>
      <c r="D3800" s="1" t="str">
        <f t="shared" si="175"/>
        <v>川口市</v>
      </c>
    </row>
    <row r="3801" spans="1:4">
      <c r="A3801" s="1" t="s">
        <v>9925</v>
      </c>
      <c r="B3801" s="1" t="s">
        <v>1816</v>
      </c>
      <c r="C3801" s="1" t="s">
        <v>11727</v>
      </c>
      <c r="D3801" s="1" t="str">
        <f t="shared" si="175"/>
        <v>川口市</v>
      </c>
    </row>
    <row r="3802" spans="1:4">
      <c r="A3802" s="1" t="s">
        <v>9925</v>
      </c>
      <c r="B3802" s="1" t="s">
        <v>1815</v>
      </c>
      <c r="C3802" s="1" t="s">
        <v>11728</v>
      </c>
      <c r="D3802" s="1" t="str">
        <f t="shared" si="175"/>
        <v>川口市</v>
      </c>
    </row>
    <row r="3803" spans="1:4">
      <c r="A3803" s="1" t="s">
        <v>9925</v>
      </c>
      <c r="B3803" s="1" t="s">
        <v>573</v>
      </c>
      <c r="C3803" s="1" t="s">
        <v>11729</v>
      </c>
      <c r="D3803" s="1" t="str">
        <f t="shared" si="175"/>
        <v>川口市</v>
      </c>
    </row>
    <row r="3804" spans="1:4">
      <c r="A3804" s="1" t="s">
        <v>9925</v>
      </c>
      <c r="B3804" s="1" t="s">
        <v>1813</v>
      </c>
      <c r="C3804" s="1" t="s">
        <v>2839</v>
      </c>
      <c r="D3804" s="1" t="str">
        <f t="shared" si="175"/>
        <v>川口市</v>
      </c>
    </row>
    <row r="3805" spans="1:4">
      <c r="A3805" s="1" t="s">
        <v>9925</v>
      </c>
      <c r="B3805" s="1" t="s">
        <v>575</v>
      </c>
      <c r="C3805" s="1" t="s">
        <v>11730</v>
      </c>
      <c r="D3805" s="1" t="str">
        <f t="shared" si="175"/>
        <v>川口市</v>
      </c>
    </row>
    <row r="3806" spans="1:4">
      <c r="A3806" s="1" t="s">
        <v>9925</v>
      </c>
      <c r="B3806" s="1" t="s">
        <v>4192</v>
      </c>
      <c r="C3806" s="1" t="s">
        <v>11731</v>
      </c>
      <c r="D3806" s="1" t="str">
        <f t="shared" si="175"/>
        <v>川口市</v>
      </c>
    </row>
    <row r="3807" spans="1:4">
      <c r="A3807" s="1" t="s">
        <v>9925</v>
      </c>
      <c r="B3807" s="1" t="s">
        <v>1812</v>
      </c>
      <c r="C3807" s="1" t="s">
        <v>11732</v>
      </c>
      <c r="D3807" s="1" t="str">
        <f t="shared" si="175"/>
        <v>川口市</v>
      </c>
    </row>
    <row r="3808" spans="1:4">
      <c r="A3808" s="1" t="s">
        <v>9925</v>
      </c>
      <c r="B3808" s="1" t="s">
        <v>8265</v>
      </c>
      <c r="C3808" s="1" t="s">
        <v>11733</v>
      </c>
      <c r="D3808" s="1" t="str">
        <f t="shared" si="175"/>
        <v>川口市</v>
      </c>
    </row>
    <row r="3809" spans="1:4">
      <c r="A3809" s="1" t="s">
        <v>9925</v>
      </c>
      <c r="B3809" s="1" t="s">
        <v>1811</v>
      </c>
      <c r="C3809" s="1" t="s">
        <v>2840</v>
      </c>
      <c r="D3809" s="1" t="str">
        <f t="shared" si="175"/>
        <v>川口市</v>
      </c>
    </row>
    <row r="3810" spans="1:4">
      <c r="A3810" s="1" t="s">
        <v>9925</v>
      </c>
      <c r="B3810" s="1" t="s">
        <v>1810</v>
      </c>
      <c r="C3810" s="1" t="s">
        <v>11734</v>
      </c>
      <c r="D3810" s="1" t="str">
        <f t="shared" si="175"/>
        <v>川口市</v>
      </c>
    </row>
    <row r="3811" spans="1:4">
      <c r="A3811" s="1" t="s">
        <v>9925</v>
      </c>
      <c r="B3811" s="1" t="s">
        <v>1809</v>
      </c>
      <c r="C3811" s="1" t="s">
        <v>2841</v>
      </c>
      <c r="D3811" s="1" t="str">
        <f t="shared" si="175"/>
        <v>川口市</v>
      </c>
    </row>
    <row r="3812" spans="1:4">
      <c r="A3812" s="1" t="s">
        <v>9925</v>
      </c>
      <c r="B3812" s="1" t="s">
        <v>11735</v>
      </c>
      <c r="C3812" s="1" t="s">
        <v>11736</v>
      </c>
      <c r="D3812" s="1" t="str">
        <f t="shared" si="175"/>
        <v>川口市</v>
      </c>
    </row>
    <row r="3813" spans="1:4">
      <c r="A3813" s="1" t="s">
        <v>9925</v>
      </c>
      <c r="B3813" s="1" t="s">
        <v>1808</v>
      </c>
      <c r="C3813" s="1" t="s">
        <v>2842</v>
      </c>
      <c r="D3813" s="1" t="str">
        <f t="shared" si="175"/>
        <v>川口市</v>
      </c>
    </row>
    <row r="3814" spans="1:4">
      <c r="A3814" s="1" t="s">
        <v>9925</v>
      </c>
      <c r="B3814" s="1" t="s">
        <v>627</v>
      </c>
      <c r="C3814" s="1" t="s">
        <v>11737</v>
      </c>
      <c r="D3814" s="1" t="str">
        <f t="shared" si="175"/>
        <v>川口市</v>
      </c>
    </row>
    <row r="3815" spans="1:4">
      <c r="A3815" s="1" t="s">
        <v>9925</v>
      </c>
      <c r="B3815" s="1" t="s">
        <v>1807</v>
      </c>
      <c r="C3815" s="1" t="s">
        <v>2843</v>
      </c>
      <c r="D3815" s="1" t="str">
        <f t="shared" si="175"/>
        <v>川口市</v>
      </c>
    </row>
    <row r="3816" spans="1:4">
      <c r="A3816" s="1" t="s">
        <v>9925</v>
      </c>
      <c r="B3816" s="1" t="s">
        <v>4193</v>
      </c>
      <c r="C3816" s="1" t="s">
        <v>4243</v>
      </c>
      <c r="D3816" s="1" t="str">
        <f t="shared" si="175"/>
        <v>川口市</v>
      </c>
    </row>
    <row r="3817" spans="1:4">
      <c r="A3817" s="1" t="s">
        <v>9925</v>
      </c>
      <c r="B3817" s="1" t="s">
        <v>579</v>
      </c>
      <c r="C3817" s="1" t="s">
        <v>11738</v>
      </c>
      <c r="D3817" s="1" t="str">
        <f t="shared" si="175"/>
        <v>川口市</v>
      </c>
    </row>
    <row r="3818" spans="1:4">
      <c r="A3818" s="1" t="s">
        <v>9925</v>
      </c>
      <c r="B3818" s="1" t="s">
        <v>2346</v>
      </c>
      <c r="C3818" s="1" t="s">
        <v>2844</v>
      </c>
      <c r="D3818" s="1" t="str">
        <f t="shared" si="175"/>
        <v>川口市</v>
      </c>
    </row>
    <row r="3819" spans="1:4">
      <c r="A3819" s="1" t="s">
        <v>9925</v>
      </c>
      <c r="B3819" s="1" t="s">
        <v>1414</v>
      </c>
      <c r="C3819" s="1" t="s">
        <v>11739</v>
      </c>
      <c r="D3819" s="1" t="str">
        <f t="shared" si="175"/>
        <v>川口市</v>
      </c>
    </row>
    <row r="3820" spans="1:4">
      <c r="A3820" s="1" t="s">
        <v>9925</v>
      </c>
      <c r="B3820" s="1" t="s">
        <v>1806</v>
      </c>
      <c r="C3820" s="1" t="s">
        <v>2845</v>
      </c>
      <c r="D3820" s="1" t="str">
        <f t="shared" si="175"/>
        <v>川口市</v>
      </c>
    </row>
    <row r="3821" spans="1:4">
      <c r="A3821" s="1" t="s">
        <v>9925</v>
      </c>
      <c r="B3821" s="1" t="s">
        <v>577</v>
      </c>
      <c r="C3821" s="1" t="s">
        <v>11740</v>
      </c>
      <c r="D3821" s="1" t="str">
        <f t="shared" si="175"/>
        <v>川口市</v>
      </c>
    </row>
    <row r="3822" spans="1:4">
      <c r="A3822" s="1" t="s">
        <v>9925</v>
      </c>
      <c r="B3822" s="1" t="s">
        <v>622</v>
      </c>
      <c r="C3822" s="1" t="s">
        <v>4244</v>
      </c>
      <c r="D3822" s="1" t="str">
        <f t="shared" si="175"/>
        <v>川口市</v>
      </c>
    </row>
    <row r="3823" spans="1:4">
      <c r="A3823" s="1" t="s">
        <v>9925</v>
      </c>
      <c r="B3823" s="1" t="s">
        <v>1805</v>
      </c>
      <c r="C3823" s="1" t="s">
        <v>2846</v>
      </c>
      <c r="D3823" s="1" t="str">
        <f t="shared" si="175"/>
        <v>川口市</v>
      </c>
    </row>
    <row r="3824" spans="1:4">
      <c r="A3824" s="1" t="s">
        <v>9925</v>
      </c>
      <c r="B3824" s="1" t="s">
        <v>1804</v>
      </c>
      <c r="C3824" s="1" t="s">
        <v>11741</v>
      </c>
      <c r="D3824" s="1" t="str">
        <f t="shared" si="175"/>
        <v>川口市</v>
      </c>
    </row>
    <row r="3825" spans="1:4">
      <c r="A3825" s="1" t="s">
        <v>9925</v>
      </c>
      <c r="B3825" s="1" t="s">
        <v>1803</v>
      </c>
      <c r="C3825" s="1" t="s">
        <v>2847</v>
      </c>
      <c r="D3825" s="1" t="str">
        <f t="shared" si="175"/>
        <v>川口市</v>
      </c>
    </row>
    <row r="3826" spans="1:4">
      <c r="A3826" s="1" t="s">
        <v>9925</v>
      </c>
      <c r="B3826" s="1" t="s">
        <v>1802</v>
      </c>
      <c r="C3826" s="1" t="s">
        <v>11742</v>
      </c>
      <c r="D3826" s="1" t="str">
        <f t="shared" si="175"/>
        <v>川口市</v>
      </c>
    </row>
    <row r="3827" spans="1:4">
      <c r="A3827" s="1" t="s">
        <v>9925</v>
      </c>
      <c r="B3827" s="1" t="s">
        <v>1801</v>
      </c>
      <c r="C3827" s="1" t="s">
        <v>11743</v>
      </c>
      <c r="D3827" s="1" t="str">
        <f t="shared" si="175"/>
        <v>川口市</v>
      </c>
    </row>
    <row r="3828" spans="1:4">
      <c r="A3828" s="1" t="s">
        <v>9925</v>
      </c>
      <c r="B3828" s="1" t="s">
        <v>1800</v>
      </c>
      <c r="C3828" s="1" t="s">
        <v>2848</v>
      </c>
      <c r="D3828" s="1" t="str">
        <f t="shared" si="175"/>
        <v>川口市</v>
      </c>
    </row>
    <row r="3829" spans="1:4">
      <c r="A3829" s="1" t="s">
        <v>9925</v>
      </c>
      <c r="B3829" s="1" t="s">
        <v>1799</v>
      </c>
      <c r="C3829" s="1" t="s">
        <v>11744</v>
      </c>
      <c r="D3829" s="1" t="str">
        <f t="shared" si="175"/>
        <v>川口市</v>
      </c>
    </row>
    <row r="3830" spans="1:4">
      <c r="A3830" s="1" t="s">
        <v>9925</v>
      </c>
      <c r="B3830" s="1" t="s">
        <v>1798</v>
      </c>
      <c r="C3830" s="1" t="s">
        <v>2849</v>
      </c>
      <c r="D3830" s="1" t="str">
        <f t="shared" si="175"/>
        <v>川口市</v>
      </c>
    </row>
    <row r="3831" spans="1:4">
      <c r="A3831" s="1" t="s">
        <v>9925</v>
      </c>
      <c r="B3831" s="1" t="s">
        <v>1797</v>
      </c>
      <c r="C3831" s="1" t="s">
        <v>2850</v>
      </c>
      <c r="D3831" s="1" t="str">
        <f t="shared" si="175"/>
        <v>川口市</v>
      </c>
    </row>
    <row r="3832" spans="1:4">
      <c r="A3832" s="1" t="s">
        <v>9925</v>
      </c>
      <c r="B3832" s="1" t="s">
        <v>1051</v>
      </c>
      <c r="C3832" s="1" t="s">
        <v>2851</v>
      </c>
      <c r="D3832" s="1" t="str">
        <f t="shared" si="175"/>
        <v>川口市</v>
      </c>
    </row>
    <row r="3833" spans="1:4">
      <c r="A3833" s="1" t="s">
        <v>9925</v>
      </c>
      <c r="B3833" s="1" t="s">
        <v>1796</v>
      </c>
      <c r="C3833" s="1" t="s">
        <v>2852</v>
      </c>
      <c r="D3833" s="1" t="str">
        <f t="shared" si="175"/>
        <v>川口市</v>
      </c>
    </row>
    <row r="3834" spans="1:4">
      <c r="A3834" s="1" t="s">
        <v>9925</v>
      </c>
      <c r="B3834" s="1" t="s">
        <v>1548</v>
      </c>
      <c r="C3834" s="1" t="s">
        <v>2853</v>
      </c>
      <c r="D3834" s="1" t="str">
        <f t="shared" si="175"/>
        <v>川口市</v>
      </c>
    </row>
    <row r="3835" spans="1:4">
      <c r="A3835" s="1" t="s">
        <v>9925</v>
      </c>
      <c r="B3835" s="1" t="s">
        <v>1795</v>
      </c>
      <c r="C3835" s="1" t="s">
        <v>2854</v>
      </c>
      <c r="D3835" s="1" t="str">
        <f t="shared" si="175"/>
        <v>川口市</v>
      </c>
    </row>
    <row r="3836" spans="1:4">
      <c r="A3836" s="1" t="s">
        <v>9925</v>
      </c>
      <c r="B3836" s="1" t="s">
        <v>1167</v>
      </c>
      <c r="C3836" s="1" t="s">
        <v>2855</v>
      </c>
      <c r="D3836" s="1" t="str">
        <f t="shared" si="175"/>
        <v>川口市</v>
      </c>
    </row>
    <row r="3837" spans="1:4">
      <c r="A3837" s="1" t="s">
        <v>9925</v>
      </c>
      <c r="B3837" s="1" t="s">
        <v>1794</v>
      </c>
      <c r="C3837" s="1" t="s">
        <v>2856</v>
      </c>
      <c r="D3837" s="1" t="str">
        <f t="shared" si="175"/>
        <v>川口市</v>
      </c>
    </row>
    <row r="3838" spans="1:4">
      <c r="A3838" s="1" t="s">
        <v>9925</v>
      </c>
      <c r="B3838" s="1" t="s">
        <v>1793</v>
      </c>
      <c r="C3838" s="1" t="s">
        <v>2857</v>
      </c>
      <c r="D3838" s="1" t="str">
        <f t="shared" si="175"/>
        <v>川口市</v>
      </c>
    </row>
    <row r="3839" spans="1:4">
      <c r="A3839" s="1" t="s">
        <v>9925</v>
      </c>
      <c r="B3839" s="1" t="s">
        <v>1792</v>
      </c>
      <c r="C3839" s="1" t="s">
        <v>2858</v>
      </c>
      <c r="D3839" s="1" t="str">
        <f t="shared" si="175"/>
        <v>川口市</v>
      </c>
    </row>
    <row r="3840" spans="1:4">
      <c r="A3840" s="1" t="s">
        <v>9925</v>
      </c>
      <c r="B3840" s="1" t="s">
        <v>1791</v>
      </c>
      <c r="C3840" s="1" t="s">
        <v>2859</v>
      </c>
      <c r="D3840" s="1" t="str">
        <f t="shared" si="175"/>
        <v>川口市</v>
      </c>
    </row>
    <row r="3841" spans="1:4">
      <c r="A3841" s="1" t="s">
        <v>9925</v>
      </c>
      <c r="B3841" s="1" t="s">
        <v>1790</v>
      </c>
      <c r="C3841" s="1" t="s">
        <v>2860</v>
      </c>
      <c r="D3841" s="1" t="str">
        <f t="shared" si="175"/>
        <v>川口市</v>
      </c>
    </row>
    <row r="3842" spans="1:4">
      <c r="A3842" s="1" t="s">
        <v>9925</v>
      </c>
      <c r="B3842" s="1" t="s">
        <v>1789</v>
      </c>
      <c r="C3842" s="1" t="s">
        <v>2861</v>
      </c>
      <c r="D3842" s="1" t="str">
        <f t="shared" si="175"/>
        <v>川口市</v>
      </c>
    </row>
    <row r="3843" spans="1:4">
      <c r="A3843" s="1" t="s">
        <v>9925</v>
      </c>
      <c r="B3843" s="1" t="s">
        <v>1119</v>
      </c>
      <c r="C3843" s="1" t="s">
        <v>2862</v>
      </c>
      <c r="D3843" s="1" t="str">
        <f t="shared" si="175"/>
        <v>川口市</v>
      </c>
    </row>
    <row r="3844" spans="1:4">
      <c r="A3844" s="1" t="s">
        <v>9925</v>
      </c>
      <c r="B3844" s="1" t="s">
        <v>4194</v>
      </c>
      <c r="C3844" s="1" t="s">
        <v>11745</v>
      </c>
      <c r="D3844" s="1" t="str">
        <f t="shared" si="175"/>
        <v>川口市</v>
      </c>
    </row>
    <row r="3845" spans="1:4">
      <c r="A3845" s="1" t="s">
        <v>9925</v>
      </c>
      <c r="B3845" s="1" t="s">
        <v>1788</v>
      </c>
      <c r="C3845" s="1" t="s">
        <v>2863</v>
      </c>
      <c r="D3845" s="1" t="str">
        <f t="shared" si="175"/>
        <v>川口市</v>
      </c>
    </row>
    <row r="3846" spans="1:4">
      <c r="A3846" s="1" t="s">
        <v>9925</v>
      </c>
      <c r="B3846" s="1" t="s">
        <v>1787</v>
      </c>
      <c r="C3846" s="1" t="s">
        <v>2864</v>
      </c>
      <c r="D3846" s="1" t="str">
        <f t="shared" si="175"/>
        <v>川口市</v>
      </c>
    </row>
    <row r="3847" spans="1:4">
      <c r="A3847" s="1" t="s">
        <v>9925</v>
      </c>
      <c r="B3847" s="1" t="s">
        <v>1786</v>
      </c>
      <c r="C3847" s="1" t="s">
        <v>2865</v>
      </c>
      <c r="D3847" s="1" t="str">
        <f t="shared" si="175"/>
        <v>川口市</v>
      </c>
    </row>
    <row r="3848" spans="1:4">
      <c r="A3848" s="1" t="s">
        <v>9925</v>
      </c>
      <c r="B3848" s="1" t="s">
        <v>585</v>
      </c>
      <c r="C3848" s="1" t="s">
        <v>2866</v>
      </c>
      <c r="D3848" s="1" t="str">
        <f t="shared" si="175"/>
        <v>川口市</v>
      </c>
    </row>
    <row r="3849" spans="1:4">
      <c r="A3849" s="1" t="s">
        <v>9925</v>
      </c>
      <c r="B3849" s="1" t="s">
        <v>1785</v>
      </c>
      <c r="C3849" s="1" t="s">
        <v>2867</v>
      </c>
      <c r="D3849" s="1" t="str">
        <f t="shared" si="175"/>
        <v>川口市</v>
      </c>
    </row>
    <row r="3850" spans="1:4">
      <c r="A3850" s="1" t="s">
        <v>9925</v>
      </c>
      <c r="B3850" s="1" t="s">
        <v>1784</v>
      </c>
      <c r="C3850" s="1" t="s">
        <v>2868</v>
      </c>
      <c r="D3850" s="1" t="str">
        <f t="shared" si="175"/>
        <v>川口市</v>
      </c>
    </row>
    <row r="3851" spans="1:4">
      <c r="A3851" s="1" t="s">
        <v>9925</v>
      </c>
      <c r="B3851" s="1" t="s">
        <v>8266</v>
      </c>
      <c r="C3851" s="1" t="s">
        <v>11746</v>
      </c>
      <c r="D3851" s="1" t="str">
        <f t="shared" si="175"/>
        <v>川口市</v>
      </c>
    </row>
    <row r="3852" spans="1:4">
      <c r="A3852" s="1" t="s">
        <v>9925</v>
      </c>
      <c r="B3852" s="1" t="s">
        <v>1783</v>
      </c>
      <c r="C3852" s="1" t="s">
        <v>2869</v>
      </c>
      <c r="D3852" s="1" t="str">
        <f t="shared" si="175"/>
        <v>川口市</v>
      </c>
    </row>
    <row r="3853" spans="1:4">
      <c r="A3853" s="1" t="s">
        <v>9925</v>
      </c>
      <c r="B3853" s="1" t="s">
        <v>1782</v>
      </c>
      <c r="C3853" s="1" t="s">
        <v>2870</v>
      </c>
      <c r="D3853" s="1" t="str">
        <f t="shared" ref="D3853:D3902" si="176">LEFT(C3853,3)</f>
        <v>川口市</v>
      </c>
    </row>
    <row r="3854" spans="1:4">
      <c r="A3854" s="1" t="s">
        <v>9925</v>
      </c>
      <c r="B3854" s="1" t="s">
        <v>1781</v>
      </c>
      <c r="C3854" s="1" t="s">
        <v>2871</v>
      </c>
      <c r="D3854" s="1" t="str">
        <f t="shared" si="176"/>
        <v>川口市</v>
      </c>
    </row>
    <row r="3855" spans="1:4">
      <c r="A3855" s="1" t="s">
        <v>9925</v>
      </c>
      <c r="B3855" s="1" t="s">
        <v>1780</v>
      </c>
      <c r="C3855" s="1" t="s">
        <v>2872</v>
      </c>
      <c r="D3855" s="1" t="str">
        <f t="shared" si="176"/>
        <v>川口市</v>
      </c>
    </row>
    <row r="3856" spans="1:4">
      <c r="A3856" s="1" t="s">
        <v>9925</v>
      </c>
      <c r="B3856" s="1" t="s">
        <v>583</v>
      </c>
      <c r="C3856" s="1" t="s">
        <v>2873</v>
      </c>
      <c r="D3856" s="1" t="str">
        <f t="shared" si="176"/>
        <v>川口市</v>
      </c>
    </row>
    <row r="3857" spans="1:4">
      <c r="A3857" s="1" t="s">
        <v>9925</v>
      </c>
      <c r="B3857" s="1" t="s">
        <v>1779</v>
      </c>
      <c r="C3857" s="1" t="s">
        <v>2874</v>
      </c>
      <c r="D3857" s="1" t="str">
        <f t="shared" si="176"/>
        <v>川口市</v>
      </c>
    </row>
    <row r="3858" spans="1:4">
      <c r="A3858" s="1" t="s">
        <v>9925</v>
      </c>
      <c r="B3858" s="1" t="s">
        <v>11747</v>
      </c>
      <c r="C3858" s="1" t="s">
        <v>2875</v>
      </c>
      <c r="D3858" s="1" t="str">
        <f t="shared" si="176"/>
        <v>川口市</v>
      </c>
    </row>
    <row r="3859" spans="1:4">
      <c r="A3859" s="1" t="s">
        <v>9925</v>
      </c>
      <c r="B3859" s="1" t="s">
        <v>1778</v>
      </c>
      <c r="C3859" s="1" t="s">
        <v>11748</v>
      </c>
      <c r="D3859" s="1" t="str">
        <f t="shared" si="176"/>
        <v>川口市</v>
      </c>
    </row>
    <row r="3860" spans="1:4">
      <c r="A3860" s="1" t="s">
        <v>9925</v>
      </c>
      <c r="B3860" s="1" t="s">
        <v>1776</v>
      </c>
      <c r="C3860" s="1" t="s">
        <v>11749</v>
      </c>
      <c r="D3860" s="1" t="str">
        <f t="shared" si="176"/>
        <v>川口市</v>
      </c>
    </row>
    <row r="3861" spans="1:4">
      <c r="A3861" s="1" t="s">
        <v>9925</v>
      </c>
      <c r="B3861" s="1" t="s">
        <v>884</v>
      </c>
      <c r="C3861" s="1" t="s">
        <v>2876</v>
      </c>
      <c r="D3861" s="1" t="str">
        <f t="shared" si="176"/>
        <v>川口市</v>
      </c>
    </row>
    <row r="3862" spans="1:4">
      <c r="A3862" s="1" t="s">
        <v>9925</v>
      </c>
      <c r="B3862" s="1" t="s">
        <v>1775</v>
      </c>
      <c r="C3862" s="1" t="s">
        <v>2877</v>
      </c>
      <c r="D3862" s="1" t="str">
        <f t="shared" si="176"/>
        <v>川口市</v>
      </c>
    </row>
    <row r="3863" spans="1:4">
      <c r="A3863" s="1" t="s">
        <v>9925</v>
      </c>
      <c r="B3863" s="1" t="s">
        <v>1773</v>
      </c>
      <c r="C3863" s="1" t="s">
        <v>2878</v>
      </c>
      <c r="D3863" s="1" t="str">
        <f t="shared" si="176"/>
        <v>川口市</v>
      </c>
    </row>
    <row r="3864" spans="1:4">
      <c r="A3864" s="1" t="s">
        <v>9925</v>
      </c>
      <c r="B3864" s="1" t="s">
        <v>972</v>
      </c>
      <c r="C3864" s="1" t="s">
        <v>2879</v>
      </c>
      <c r="D3864" s="1" t="str">
        <f t="shared" si="176"/>
        <v>川口市</v>
      </c>
    </row>
    <row r="3865" spans="1:4">
      <c r="A3865" s="1" t="s">
        <v>9925</v>
      </c>
      <c r="B3865" s="1" t="s">
        <v>1774</v>
      </c>
      <c r="C3865" s="1" t="s">
        <v>488</v>
      </c>
      <c r="D3865" s="1" t="str">
        <f t="shared" si="176"/>
        <v>川口市</v>
      </c>
    </row>
    <row r="3866" spans="1:4">
      <c r="A3866" s="1" t="s">
        <v>9925</v>
      </c>
      <c r="B3866" s="1" t="s">
        <v>1772</v>
      </c>
      <c r="C3866" s="1" t="s">
        <v>2880</v>
      </c>
      <c r="D3866" s="1" t="str">
        <f t="shared" si="176"/>
        <v>川口市</v>
      </c>
    </row>
    <row r="3867" spans="1:4">
      <c r="A3867" s="1" t="s">
        <v>9925</v>
      </c>
      <c r="B3867" s="1" t="s">
        <v>1771</v>
      </c>
      <c r="C3867" s="1" t="s">
        <v>2881</v>
      </c>
      <c r="D3867" s="1" t="str">
        <f t="shared" si="176"/>
        <v>川口市</v>
      </c>
    </row>
    <row r="3868" spans="1:4">
      <c r="A3868" s="1" t="s">
        <v>9925</v>
      </c>
      <c r="B3868" s="1" t="s">
        <v>1770</v>
      </c>
      <c r="C3868" s="1" t="s">
        <v>2882</v>
      </c>
      <c r="D3868" s="1" t="str">
        <f t="shared" si="176"/>
        <v>川口市</v>
      </c>
    </row>
    <row r="3869" spans="1:4">
      <c r="A3869" s="1" t="s">
        <v>9925</v>
      </c>
      <c r="B3869" s="1" t="s">
        <v>570</v>
      </c>
      <c r="C3869" s="1" t="s">
        <v>11750</v>
      </c>
      <c r="D3869" s="1" t="str">
        <f t="shared" si="176"/>
        <v>川口市</v>
      </c>
    </row>
    <row r="3870" spans="1:4">
      <c r="A3870" s="1" t="s">
        <v>9925</v>
      </c>
      <c r="B3870" s="1" t="s">
        <v>1769</v>
      </c>
      <c r="C3870" s="1" t="s">
        <v>2883</v>
      </c>
      <c r="D3870" s="1" t="str">
        <f t="shared" si="176"/>
        <v>川口市</v>
      </c>
    </row>
    <row r="3871" spans="1:4">
      <c r="A3871" s="1" t="s">
        <v>9925</v>
      </c>
      <c r="B3871" s="1" t="s">
        <v>1777</v>
      </c>
      <c r="C3871" s="1" t="s">
        <v>2884</v>
      </c>
      <c r="D3871" s="1" t="str">
        <f t="shared" si="176"/>
        <v>川口市</v>
      </c>
    </row>
    <row r="3872" spans="1:4">
      <c r="A3872" s="1" t="s">
        <v>9925</v>
      </c>
      <c r="B3872" s="1" t="s">
        <v>1768</v>
      </c>
      <c r="C3872" s="1" t="s">
        <v>11751</v>
      </c>
      <c r="D3872" s="1" t="str">
        <f t="shared" si="176"/>
        <v>川口市</v>
      </c>
    </row>
    <row r="3873" spans="1:4">
      <c r="A3873" s="1" t="s">
        <v>9925</v>
      </c>
      <c r="B3873" s="1" t="s">
        <v>1767</v>
      </c>
      <c r="C3873" s="1" t="s">
        <v>394</v>
      </c>
      <c r="D3873" s="1" t="str">
        <f t="shared" si="176"/>
        <v>川口市</v>
      </c>
    </row>
    <row r="3874" spans="1:4">
      <c r="A3874" s="1" t="s">
        <v>9925</v>
      </c>
      <c r="B3874" s="1" t="s">
        <v>1766</v>
      </c>
      <c r="C3874" s="1" t="s">
        <v>11752</v>
      </c>
      <c r="D3874" s="1" t="str">
        <f t="shared" si="176"/>
        <v>川口市</v>
      </c>
    </row>
    <row r="3875" spans="1:4">
      <c r="A3875" s="1" t="s">
        <v>9925</v>
      </c>
      <c r="B3875" s="1" t="s">
        <v>4195</v>
      </c>
      <c r="C3875" s="1" t="s">
        <v>11753</v>
      </c>
      <c r="D3875" s="1" t="str">
        <f t="shared" si="176"/>
        <v>川口市</v>
      </c>
    </row>
    <row r="3876" spans="1:4">
      <c r="A3876" s="1" t="s">
        <v>9925</v>
      </c>
      <c r="B3876" s="1" t="s">
        <v>1765</v>
      </c>
      <c r="C3876" s="1" t="s">
        <v>2885</v>
      </c>
      <c r="D3876" s="1" t="str">
        <f t="shared" si="176"/>
        <v>川口市</v>
      </c>
    </row>
    <row r="3877" spans="1:4">
      <c r="A3877" s="1" t="s">
        <v>9925</v>
      </c>
      <c r="B3877" s="1" t="s">
        <v>680</v>
      </c>
      <c r="C3877" s="1" t="s">
        <v>2886</v>
      </c>
      <c r="D3877" s="1" t="str">
        <f t="shared" si="176"/>
        <v>川口市</v>
      </c>
    </row>
    <row r="3878" spans="1:4">
      <c r="A3878" s="1" t="s">
        <v>9925</v>
      </c>
      <c r="B3878" s="1" t="s">
        <v>1764</v>
      </c>
      <c r="C3878" s="1" t="s">
        <v>2887</v>
      </c>
      <c r="D3878" s="1" t="str">
        <f t="shared" si="176"/>
        <v>川口市</v>
      </c>
    </row>
    <row r="3879" spans="1:4">
      <c r="A3879" s="1" t="s">
        <v>9925</v>
      </c>
      <c r="B3879" s="1" t="s">
        <v>4196</v>
      </c>
      <c r="C3879" s="1" t="s">
        <v>4245</v>
      </c>
      <c r="D3879" s="1" t="str">
        <f t="shared" si="176"/>
        <v>川口市</v>
      </c>
    </row>
    <row r="3880" spans="1:4">
      <c r="A3880" s="1" t="s">
        <v>9925</v>
      </c>
      <c r="B3880" s="1" t="s">
        <v>1763</v>
      </c>
      <c r="C3880" s="1" t="s">
        <v>2888</v>
      </c>
      <c r="D3880" s="1" t="str">
        <f t="shared" si="176"/>
        <v>川口市</v>
      </c>
    </row>
    <row r="3881" spans="1:4">
      <c r="A3881" s="1" t="s">
        <v>9925</v>
      </c>
      <c r="B3881" s="1" t="s">
        <v>1762</v>
      </c>
      <c r="C3881" s="1" t="s">
        <v>2889</v>
      </c>
      <c r="D3881" s="1" t="str">
        <f t="shared" si="176"/>
        <v>川口市</v>
      </c>
    </row>
    <row r="3882" spans="1:4">
      <c r="A3882" s="1" t="s">
        <v>9925</v>
      </c>
      <c r="B3882" s="1" t="s">
        <v>4197</v>
      </c>
      <c r="C3882" s="1" t="s">
        <v>4246</v>
      </c>
      <c r="D3882" s="1" t="str">
        <f t="shared" si="176"/>
        <v>川口市</v>
      </c>
    </row>
    <row r="3883" spans="1:4">
      <c r="A3883" s="1" t="s">
        <v>9925</v>
      </c>
      <c r="B3883" s="1" t="s">
        <v>1761</v>
      </c>
      <c r="C3883" s="1" t="s">
        <v>2890</v>
      </c>
      <c r="D3883" s="1" t="str">
        <f t="shared" si="176"/>
        <v>川口市</v>
      </c>
    </row>
    <row r="3884" spans="1:4">
      <c r="A3884" s="1" t="s">
        <v>9925</v>
      </c>
      <c r="B3884" s="1" t="s">
        <v>965</v>
      </c>
      <c r="C3884" s="1" t="s">
        <v>2891</v>
      </c>
      <c r="D3884" s="1" t="str">
        <f t="shared" si="176"/>
        <v>川口市</v>
      </c>
    </row>
    <row r="3885" spans="1:4">
      <c r="A3885" s="1" t="s">
        <v>9925</v>
      </c>
      <c r="B3885" s="1" t="s">
        <v>1111</v>
      </c>
      <c r="C3885" s="1" t="s">
        <v>2892</v>
      </c>
      <c r="D3885" s="1" t="str">
        <f t="shared" si="176"/>
        <v>川口市</v>
      </c>
    </row>
    <row r="3886" spans="1:4">
      <c r="A3886" s="1" t="s">
        <v>9925</v>
      </c>
      <c r="B3886" s="1" t="s">
        <v>1760</v>
      </c>
      <c r="C3886" s="1" t="s">
        <v>11754</v>
      </c>
      <c r="D3886" s="1" t="str">
        <f t="shared" si="176"/>
        <v>川口市</v>
      </c>
    </row>
    <row r="3887" spans="1:4">
      <c r="A3887" s="1" t="s">
        <v>9925</v>
      </c>
      <c r="B3887" s="1" t="s">
        <v>1759</v>
      </c>
      <c r="C3887" s="1" t="s">
        <v>2893</v>
      </c>
      <c r="D3887" s="1" t="str">
        <f t="shared" si="176"/>
        <v>川口市</v>
      </c>
    </row>
    <row r="3888" spans="1:4">
      <c r="A3888" s="1" t="s">
        <v>9925</v>
      </c>
      <c r="B3888" s="1" t="s">
        <v>1758</v>
      </c>
      <c r="C3888" s="1" t="s">
        <v>11755</v>
      </c>
      <c r="D3888" s="1" t="str">
        <f t="shared" si="176"/>
        <v>川口市</v>
      </c>
    </row>
    <row r="3889" spans="1:4">
      <c r="A3889" s="1" t="s">
        <v>9925</v>
      </c>
      <c r="B3889" s="1" t="s">
        <v>11756</v>
      </c>
      <c r="C3889" s="1" t="s">
        <v>2894</v>
      </c>
      <c r="D3889" s="1" t="str">
        <f t="shared" si="176"/>
        <v>川口市</v>
      </c>
    </row>
    <row r="3890" spans="1:4">
      <c r="A3890" s="1" t="s">
        <v>9925</v>
      </c>
      <c r="B3890" s="1" t="s">
        <v>4198</v>
      </c>
      <c r="C3890" s="1" t="s">
        <v>11757</v>
      </c>
      <c r="D3890" s="1" t="str">
        <f t="shared" si="176"/>
        <v>川口市</v>
      </c>
    </row>
    <row r="3891" spans="1:4">
      <c r="A3891" s="1" t="s">
        <v>9925</v>
      </c>
      <c r="B3891" s="1" t="s">
        <v>1019</v>
      </c>
      <c r="C3891" s="1" t="s">
        <v>11758</v>
      </c>
      <c r="D3891" s="1" t="str">
        <f t="shared" si="176"/>
        <v>川口市</v>
      </c>
    </row>
    <row r="3892" spans="1:4">
      <c r="A3892" s="1" t="s">
        <v>9925</v>
      </c>
      <c r="B3892" s="1" t="s">
        <v>1757</v>
      </c>
      <c r="C3892" s="1" t="s">
        <v>2895</v>
      </c>
      <c r="D3892" s="1" t="str">
        <f t="shared" si="176"/>
        <v>川口市</v>
      </c>
    </row>
    <row r="3893" spans="1:4">
      <c r="A3893" s="1" t="s">
        <v>9925</v>
      </c>
      <c r="B3893" s="1" t="s">
        <v>714</v>
      </c>
      <c r="C3893" s="1" t="s">
        <v>11759</v>
      </c>
      <c r="D3893" s="1" t="str">
        <f t="shared" si="176"/>
        <v>川口市</v>
      </c>
    </row>
    <row r="3894" spans="1:4">
      <c r="A3894" s="1" t="s">
        <v>9925</v>
      </c>
      <c r="B3894" s="1" t="s">
        <v>831</v>
      </c>
      <c r="C3894" s="1" t="s">
        <v>2896</v>
      </c>
      <c r="D3894" s="1" t="str">
        <f t="shared" si="176"/>
        <v>川口市</v>
      </c>
    </row>
    <row r="3895" spans="1:4">
      <c r="A3895" s="1" t="s">
        <v>9925</v>
      </c>
      <c r="B3895" s="1" t="s">
        <v>1756</v>
      </c>
      <c r="C3895" s="1" t="s">
        <v>2897</v>
      </c>
      <c r="D3895" s="1" t="str">
        <f t="shared" si="176"/>
        <v>川口市</v>
      </c>
    </row>
    <row r="3896" spans="1:4">
      <c r="A3896" s="1" t="s">
        <v>9925</v>
      </c>
      <c r="B3896" s="1" t="s">
        <v>1755</v>
      </c>
      <c r="C3896" s="1" t="s">
        <v>2898</v>
      </c>
      <c r="D3896" s="1" t="str">
        <f t="shared" si="176"/>
        <v>川口市</v>
      </c>
    </row>
    <row r="3897" spans="1:4">
      <c r="A3897" s="1" t="s">
        <v>9925</v>
      </c>
      <c r="B3897" s="1" t="s">
        <v>581</v>
      </c>
      <c r="C3897" s="1" t="s">
        <v>2899</v>
      </c>
      <c r="D3897" s="1" t="str">
        <f t="shared" si="176"/>
        <v>川口市</v>
      </c>
    </row>
    <row r="3898" spans="1:4">
      <c r="A3898" s="1" t="s">
        <v>9925</v>
      </c>
      <c r="B3898" s="1" t="s">
        <v>11760</v>
      </c>
      <c r="C3898" s="1" t="s">
        <v>2900</v>
      </c>
      <c r="D3898" s="1" t="str">
        <f t="shared" si="176"/>
        <v>川口市</v>
      </c>
    </row>
    <row r="3899" spans="1:4">
      <c r="A3899" s="1" t="s">
        <v>9925</v>
      </c>
      <c r="B3899" s="1" t="s">
        <v>1754</v>
      </c>
      <c r="C3899" s="1" t="s">
        <v>2901</v>
      </c>
      <c r="D3899" s="1" t="str">
        <f t="shared" si="176"/>
        <v>川口市</v>
      </c>
    </row>
    <row r="3900" spans="1:4">
      <c r="A3900" s="1" t="s">
        <v>9925</v>
      </c>
      <c r="B3900" s="1" t="s">
        <v>1753</v>
      </c>
      <c r="C3900" s="1" t="s">
        <v>2902</v>
      </c>
      <c r="D3900" s="1" t="str">
        <f t="shared" si="176"/>
        <v>川口市</v>
      </c>
    </row>
    <row r="3901" spans="1:4">
      <c r="A3901" s="1" t="s">
        <v>9925</v>
      </c>
      <c r="B3901" s="1" t="s">
        <v>1752</v>
      </c>
      <c r="C3901" s="1" t="s">
        <v>11761</v>
      </c>
      <c r="D3901" s="1" t="str">
        <f t="shared" si="176"/>
        <v>川口市</v>
      </c>
    </row>
    <row r="3902" spans="1:4">
      <c r="A3902" s="1" t="s">
        <v>9925</v>
      </c>
      <c r="B3902" s="1" t="s">
        <v>1751</v>
      </c>
      <c r="C3902" s="1" t="s">
        <v>2904</v>
      </c>
      <c r="D3902" s="1" t="str">
        <f t="shared" si="176"/>
        <v>川口市</v>
      </c>
    </row>
    <row r="3903" spans="1:4">
      <c r="A3903" s="1" t="s">
        <v>9925</v>
      </c>
      <c r="B3903" s="1" t="s">
        <v>4199</v>
      </c>
      <c r="C3903" s="1" t="s">
        <v>9685</v>
      </c>
      <c r="D3903" s="1" t="str">
        <f t="shared" ref="D3903:D3922" si="177">LEFT(C3903,2)</f>
        <v>蕨市</v>
      </c>
    </row>
    <row r="3904" spans="1:4">
      <c r="A3904" s="1" t="s">
        <v>9925</v>
      </c>
      <c r="B3904" s="1" t="s">
        <v>4200</v>
      </c>
      <c r="C3904" s="1" t="s">
        <v>11762</v>
      </c>
      <c r="D3904" s="1" t="str">
        <f t="shared" si="177"/>
        <v>蕨市</v>
      </c>
    </row>
    <row r="3905" spans="1:4">
      <c r="A3905" s="1" t="s">
        <v>9925</v>
      </c>
      <c r="B3905" s="1" t="s">
        <v>1750</v>
      </c>
      <c r="C3905" s="1" t="s">
        <v>2905</v>
      </c>
      <c r="D3905" s="1" t="str">
        <f t="shared" si="177"/>
        <v>蕨市</v>
      </c>
    </row>
    <row r="3906" spans="1:4">
      <c r="A3906" s="1" t="s">
        <v>9925</v>
      </c>
      <c r="B3906" s="1" t="s">
        <v>1749</v>
      </c>
      <c r="C3906" s="1" t="s">
        <v>2906</v>
      </c>
      <c r="D3906" s="1" t="str">
        <f t="shared" si="177"/>
        <v>蕨市</v>
      </c>
    </row>
    <row r="3907" spans="1:4">
      <c r="A3907" s="1" t="s">
        <v>9925</v>
      </c>
      <c r="B3907" s="1" t="s">
        <v>1748</v>
      </c>
      <c r="C3907" s="1" t="s">
        <v>11763</v>
      </c>
      <c r="D3907" s="1" t="str">
        <f t="shared" si="177"/>
        <v>蕨市</v>
      </c>
    </row>
    <row r="3908" spans="1:4">
      <c r="A3908" s="1" t="s">
        <v>9925</v>
      </c>
      <c r="B3908" s="1" t="s">
        <v>820</v>
      </c>
      <c r="C3908" s="1" t="s">
        <v>2907</v>
      </c>
      <c r="D3908" s="1" t="str">
        <f t="shared" si="177"/>
        <v>蕨市</v>
      </c>
    </row>
    <row r="3909" spans="1:4">
      <c r="A3909" s="1" t="s">
        <v>9925</v>
      </c>
      <c r="B3909" s="1" t="s">
        <v>1747</v>
      </c>
      <c r="C3909" s="1" t="s">
        <v>2908</v>
      </c>
      <c r="D3909" s="1" t="str">
        <f t="shared" si="177"/>
        <v>蕨市</v>
      </c>
    </row>
    <row r="3910" spans="1:4">
      <c r="A3910" s="1" t="s">
        <v>9925</v>
      </c>
      <c r="B3910" s="1" t="s">
        <v>1746</v>
      </c>
      <c r="C3910" s="1" t="s">
        <v>2909</v>
      </c>
      <c r="D3910" s="1" t="str">
        <f t="shared" si="177"/>
        <v>蕨市</v>
      </c>
    </row>
    <row r="3911" spans="1:4">
      <c r="A3911" s="1" t="s">
        <v>9925</v>
      </c>
      <c r="B3911" s="1" t="s">
        <v>1745</v>
      </c>
      <c r="C3911" s="1" t="s">
        <v>2910</v>
      </c>
      <c r="D3911" s="1" t="str">
        <f t="shared" si="177"/>
        <v>蕨市</v>
      </c>
    </row>
    <row r="3912" spans="1:4">
      <c r="A3912" s="1" t="s">
        <v>9925</v>
      </c>
      <c r="B3912" s="1" t="s">
        <v>1744</v>
      </c>
      <c r="C3912" s="1" t="s">
        <v>2911</v>
      </c>
      <c r="D3912" s="1" t="str">
        <f t="shared" si="177"/>
        <v>蕨市</v>
      </c>
    </row>
    <row r="3913" spans="1:4">
      <c r="A3913" s="1" t="s">
        <v>9925</v>
      </c>
      <c r="B3913" s="1" t="s">
        <v>1743</v>
      </c>
      <c r="C3913" s="1" t="s">
        <v>2912</v>
      </c>
      <c r="D3913" s="1" t="str">
        <f t="shared" si="177"/>
        <v>蕨市</v>
      </c>
    </row>
    <row r="3914" spans="1:4">
      <c r="A3914" s="1" t="s">
        <v>9925</v>
      </c>
      <c r="B3914" s="1" t="s">
        <v>2913</v>
      </c>
      <c r="C3914" s="1" t="s">
        <v>2914</v>
      </c>
      <c r="D3914" s="1" t="str">
        <f t="shared" si="177"/>
        <v>蕨市</v>
      </c>
    </row>
    <row r="3915" spans="1:4">
      <c r="A3915" s="1" t="s">
        <v>9925</v>
      </c>
      <c r="B3915" s="1" t="s">
        <v>559</v>
      </c>
      <c r="C3915" s="1" t="s">
        <v>2915</v>
      </c>
      <c r="D3915" s="1" t="str">
        <f t="shared" si="177"/>
        <v>蕨市</v>
      </c>
    </row>
    <row r="3916" spans="1:4">
      <c r="A3916" s="1" t="s">
        <v>9925</v>
      </c>
      <c r="B3916" s="1" t="s">
        <v>1296</v>
      </c>
      <c r="C3916" s="1" t="s">
        <v>11764</v>
      </c>
      <c r="D3916" s="1" t="str">
        <f t="shared" si="177"/>
        <v>蕨市</v>
      </c>
    </row>
    <row r="3917" spans="1:4">
      <c r="A3917" s="1" t="s">
        <v>9925</v>
      </c>
      <c r="B3917" s="1" t="s">
        <v>1742</v>
      </c>
      <c r="C3917" s="1" t="s">
        <v>11765</v>
      </c>
      <c r="D3917" s="1" t="str">
        <f t="shared" si="177"/>
        <v>蕨市</v>
      </c>
    </row>
    <row r="3918" spans="1:4">
      <c r="A3918" s="1" t="s">
        <v>9925</v>
      </c>
      <c r="B3918" s="1" t="s">
        <v>1741</v>
      </c>
      <c r="C3918" s="1" t="s">
        <v>2916</v>
      </c>
      <c r="D3918" s="1" t="str">
        <f t="shared" si="177"/>
        <v>蕨市</v>
      </c>
    </row>
    <row r="3919" spans="1:4">
      <c r="A3919" s="1" t="s">
        <v>9925</v>
      </c>
      <c r="B3919" s="1" t="s">
        <v>2917</v>
      </c>
      <c r="C3919" s="1" t="s">
        <v>2918</v>
      </c>
      <c r="D3919" s="1" t="str">
        <f t="shared" si="177"/>
        <v>蕨市</v>
      </c>
    </row>
    <row r="3920" spans="1:4">
      <c r="A3920" s="1" t="s">
        <v>9925</v>
      </c>
      <c r="B3920" s="1" t="s">
        <v>1740</v>
      </c>
      <c r="C3920" s="1" t="s">
        <v>2919</v>
      </c>
      <c r="D3920" s="1" t="str">
        <f t="shared" si="177"/>
        <v>蕨市</v>
      </c>
    </row>
    <row r="3921" spans="1:4">
      <c r="A3921" s="1" t="s">
        <v>9925</v>
      </c>
      <c r="B3921" s="1" t="s">
        <v>1739</v>
      </c>
      <c r="C3921" s="1" t="s">
        <v>2920</v>
      </c>
      <c r="D3921" s="1" t="str">
        <f t="shared" si="177"/>
        <v>蕨市</v>
      </c>
    </row>
    <row r="3922" spans="1:4">
      <c r="A3922" s="1" t="s">
        <v>9925</v>
      </c>
      <c r="B3922" s="1" t="s">
        <v>8267</v>
      </c>
      <c r="C3922" s="1" t="s">
        <v>11766</v>
      </c>
      <c r="D3922" s="1" t="str">
        <f t="shared" si="177"/>
        <v>蕨市</v>
      </c>
    </row>
    <row r="3923" spans="1:4">
      <c r="A3923" s="1" t="s">
        <v>9925</v>
      </c>
      <c r="B3923" s="1" t="s">
        <v>1738</v>
      </c>
      <c r="C3923" s="1" t="s">
        <v>11767</v>
      </c>
      <c r="D3923" s="1" t="str">
        <f t="shared" ref="D3923:D3949" si="178">LEFT(C3923,3)</f>
        <v>戸田市</v>
      </c>
    </row>
    <row r="3924" spans="1:4">
      <c r="A3924" s="1" t="s">
        <v>9925</v>
      </c>
      <c r="B3924" s="1" t="s">
        <v>1737</v>
      </c>
      <c r="C3924" s="1" t="s">
        <v>2921</v>
      </c>
      <c r="D3924" s="1" t="str">
        <f t="shared" si="178"/>
        <v>戸田市</v>
      </c>
    </row>
    <row r="3925" spans="1:4">
      <c r="A3925" s="1" t="s">
        <v>9925</v>
      </c>
      <c r="B3925" s="1" t="s">
        <v>1736</v>
      </c>
      <c r="C3925" s="1" t="s">
        <v>2922</v>
      </c>
      <c r="D3925" s="1" t="str">
        <f t="shared" si="178"/>
        <v>戸田市</v>
      </c>
    </row>
    <row r="3926" spans="1:4">
      <c r="A3926" s="1" t="s">
        <v>9925</v>
      </c>
      <c r="B3926" s="1" t="s">
        <v>1735</v>
      </c>
      <c r="C3926" s="1" t="s">
        <v>11768</v>
      </c>
      <c r="D3926" s="1" t="str">
        <f t="shared" si="178"/>
        <v>戸田市</v>
      </c>
    </row>
    <row r="3927" spans="1:4">
      <c r="A3927" s="1" t="s">
        <v>9925</v>
      </c>
      <c r="B3927" s="1" t="s">
        <v>1734</v>
      </c>
      <c r="C3927" s="1" t="s">
        <v>11769</v>
      </c>
      <c r="D3927" s="1" t="str">
        <f t="shared" si="178"/>
        <v>戸田市</v>
      </c>
    </row>
    <row r="3928" spans="1:4">
      <c r="A3928" s="1" t="s">
        <v>9925</v>
      </c>
      <c r="B3928" s="1" t="s">
        <v>1281</v>
      </c>
      <c r="C3928" s="1" t="s">
        <v>2923</v>
      </c>
      <c r="D3928" s="1" t="str">
        <f t="shared" si="178"/>
        <v>戸田市</v>
      </c>
    </row>
    <row r="3929" spans="1:4">
      <c r="A3929" s="1" t="s">
        <v>9925</v>
      </c>
      <c r="B3929" s="1" t="s">
        <v>2924</v>
      </c>
      <c r="C3929" s="1" t="s">
        <v>2925</v>
      </c>
      <c r="D3929" s="1" t="str">
        <f t="shared" si="178"/>
        <v>戸田市</v>
      </c>
    </row>
    <row r="3930" spans="1:4">
      <c r="A3930" s="1" t="s">
        <v>9925</v>
      </c>
      <c r="B3930" s="1" t="s">
        <v>1733</v>
      </c>
      <c r="C3930" s="1" t="s">
        <v>2926</v>
      </c>
      <c r="D3930" s="1" t="str">
        <f t="shared" si="178"/>
        <v>戸田市</v>
      </c>
    </row>
    <row r="3931" spans="1:4">
      <c r="A3931" s="1" t="s">
        <v>9925</v>
      </c>
      <c r="B3931" s="1" t="s">
        <v>4201</v>
      </c>
      <c r="C3931" s="1" t="s">
        <v>11770</v>
      </c>
      <c r="D3931" s="1" t="str">
        <f t="shared" si="178"/>
        <v>戸田市</v>
      </c>
    </row>
    <row r="3932" spans="1:4">
      <c r="A3932" s="1" t="s">
        <v>9925</v>
      </c>
      <c r="B3932" s="1" t="s">
        <v>11771</v>
      </c>
      <c r="C3932" s="1" t="s">
        <v>11772</v>
      </c>
      <c r="D3932" s="1" t="str">
        <f t="shared" si="178"/>
        <v>戸田市</v>
      </c>
    </row>
    <row r="3933" spans="1:4">
      <c r="A3933" s="1" t="s">
        <v>9925</v>
      </c>
      <c r="B3933" s="1" t="s">
        <v>1732</v>
      </c>
      <c r="C3933" s="1" t="s">
        <v>2927</v>
      </c>
      <c r="D3933" s="1" t="str">
        <f t="shared" si="178"/>
        <v>戸田市</v>
      </c>
    </row>
    <row r="3934" spans="1:4">
      <c r="A3934" s="1" t="s">
        <v>9925</v>
      </c>
      <c r="B3934" s="1" t="s">
        <v>1731</v>
      </c>
      <c r="C3934" s="1" t="s">
        <v>2928</v>
      </c>
      <c r="D3934" s="1" t="str">
        <f t="shared" si="178"/>
        <v>戸田市</v>
      </c>
    </row>
    <row r="3935" spans="1:4">
      <c r="A3935" s="1" t="s">
        <v>9925</v>
      </c>
      <c r="B3935" s="1" t="s">
        <v>1730</v>
      </c>
      <c r="C3935" s="1" t="s">
        <v>2929</v>
      </c>
      <c r="D3935" s="1" t="str">
        <f t="shared" si="178"/>
        <v>戸田市</v>
      </c>
    </row>
    <row r="3936" spans="1:4">
      <c r="A3936" s="1" t="s">
        <v>9925</v>
      </c>
      <c r="B3936" s="1" t="s">
        <v>1111</v>
      </c>
      <c r="C3936" s="1" t="s">
        <v>2930</v>
      </c>
      <c r="D3936" s="1" t="str">
        <f t="shared" si="178"/>
        <v>戸田市</v>
      </c>
    </row>
    <row r="3937" spans="1:4">
      <c r="A3937" s="1" t="s">
        <v>9925</v>
      </c>
      <c r="B3937" s="1" t="s">
        <v>1729</v>
      </c>
      <c r="C3937" s="1" t="s">
        <v>11773</v>
      </c>
      <c r="D3937" s="1" t="str">
        <f t="shared" si="178"/>
        <v>戸田市</v>
      </c>
    </row>
    <row r="3938" spans="1:4">
      <c r="A3938" s="1" t="s">
        <v>9925</v>
      </c>
      <c r="B3938" s="1" t="s">
        <v>1567</v>
      </c>
      <c r="C3938" s="1" t="s">
        <v>2931</v>
      </c>
      <c r="D3938" s="1" t="str">
        <f t="shared" si="178"/>
        <v>戸田市</v>
      </c>
    </row>
    <row r="3939" spans="1:4">
      <c r="A3939" s="1" t="s">
        <v>9925</v>
      </c>
      <c r="B3939" s="1" t="s">
        <v>1728</v>
      </c>
      <c r="C3939" s="1" t="s">
        <v>11774</v>
      </c>
      <c r="D3939" s="1" t="str">
        <f t="shared" si="178"/>
        <v>戸田市</v>
      </c>
    </row>
    <row r="3940" spans="1:4">
      <c r="A3940" s="1" t="s">
        <v>9925</v>
      </c>
      <c r="B3940" s="1" t="s">
        <v>11775</v>
      </c>
      <c r="C3940" s="1" t="s">
        <v>2932</v>
      </c>
      <c r="D3940" s="1" t="str">
        <f t="shared" si="178"/>
        <v>戸田市</v>
      </c>
    </row>
    <row r="3941" spans="1:4">
      <c r="A3941" s="1" t="s">
        <v>9925</v>
      </c>
      <c r="B3941" s="1" t="s">
        <v>1727</v>
      </c>
      <c r="C3941" s="1" t="s">
        <v>2933</v>
      </c>
      <c r="D3941" s="1" t="str">
        <f t="shared" si="178"/>
        <v>戸田市</v>
      </c>
    </row>
    <row r="3942" spans="1:4">
      <c r="A3942" s="1" t="s">
        <v>9925</v>
      </c>
      <c r="B3942" s="1" t="s">
        <v>1726</v>
      </c>
      <c r="C3942" s="1" t="s">
        <v>2934</v>
      </c>
      <c r="D3942" s="1" t="str">
        <f t="shared" si="178"/>
        <v>戸田市</v>
      </c>
    </row>
    <row r="3943" spans="1:4">
      <c r="A3943" s="1" t="s">
        <v>9925</v>
      </c>
      <c r="B3943" s="1" t="s">
        <v>11776</v>
      </c>
      <c r="C3943" s="1" t="s">
        <v>11777</v>
      </c>
      <c r="D3943" s="1" t="str">
        <f t="shared" si="178"/>
        <v>戸田市</v>
      </c>
    </row>
    <row r="3944" spans="1:4">
      <c r="A3944" s="1" t="s">
        <v>9925</v>
      </c>
      <c r="B3944" s="1" t="s">
        <v>1725</v>
      </c>
      <c r="C3944" s="1" t="s">
        <v>11778</v>
      </c>
      <c r="D3944" s="1" t="str">
        <f t="shared" si="178"/>
        <v>戸田市</v>
      </c>
    </row>
    <row r="3945" spans="1:4">
      <c r="A3945" s="1" t="s">
        <v>9925</v>
      </c>
      <c r="B3945" s="1" t="s">
        <v>1724</v>
      </c>
      <c r="C3945" s="1" t="s">
        <v>11779</v>
      </c>
      <c r="D3945" s="1" t="str">
        <f t="shared" si="178"/>
        <v>戸田市</v>
      </c>
    </row>
    <row r="3946" spans="1:4">
      <c r="A3946" s="1" t="s">
        <v>9925</v>
      </c>
      <c r="B3946" s="1" t="s">
        <v>1723</v>
      </c>
      <c r="C3946" s="1" t="s">
        <v>2935</v>
      </c>
      <c r="D3946" s="1" t="str">
        <f t="shared" si="178"/>
        <v>戸田市</v>
      </c>
    </row>
    <row r="3947" spans="1:4">
      <c r="A3947" s="1" t="s">
        <v>9925</v>
      </c>
      <c r="B3947" s="1" t="s">
        <v>1722</v>
      </c>
      <c r="C3947" s="1" t="s">
        <v>2936</v>
      </c>
      <c r="D3947" s="1" t="str">
        <f t="shared" si="178"/>
        <v>戸田市</v>
      </c>
    </row>
    <row r="3948" spans="1:4">
      <c r="A3948" s="1" t="s">
        <v>9925</v>
      </c>
      <c r="B3948" s="1" t="s">
        <v>1721</v>
      </c>
      <c r="C3948" s="1" t="s">
        <v>2937</v>
      </c>
      <c r="D3948" s="1" t="str">
        <f t="shared" si="178"/>
        <v>戸田市</v>
      </c>
    </row>
    <row r="3949" spans="1:4">
      <c r="A3949" s="1" t="s">
        <v>9925</v>
      </c>
      <c r="B3949" s="1" t="s">
        <v>2347</v>
      </c>
      <c r="C3949" s="1" t="s">
        <v>2938</v>
      </c>
      <c r="D3949" s="1" t="str">
        <f t="shared" si="178"/>
        <v>戸田市</v>
      </c>
    </row>
    <row r="3950" spans="1:4">
      <c r="A3950" s="1" t="s">
        <v>9925</v>
      </c>
      <c r="B3950" s="1" t="s">
        <v>1720</v>
      </c>
      <c r="C3950" s="1" t="s">
        <v>2939</v>
      </c>
      <c r="D3950" s="1" t="str">
        <f t="shared" ref="D3950:D4013" si="179">LEFT(C3950,5)</f>
        <v>さいたま市</v>
      </c>
    </row>
    <row r="3951" spans="1:4">
      <c r="A3951" s="1" t="s">
        <v>9925</v>
      </c>
      <c r="B3951" s="1" t="s">
        <v>1719</v>
      </c>
      <c r="C3951" s="1" t="s">
        <v>2940</v>
      </c>
      <c r="D3951" s="1" t="str">
        <f t="shared" si="179"/>
        <v>さいたま市</v>
      </c>
    </row>
    <row r="3952" spans="1:4">
      <c r="A3952" s="1" t="s">
        <v>9925</v>
      </c>
      <c r="B3952" s="1" t="s">
        <v>1718</v>
      </c>
      <c r="C3952" s="1" t="s">
        <v>2941</v>
      </c>
      <c r="D3952" s="1" t="str">
        <f t="shared" si="179"/>
        <v>さいたま市</v>
      </c>
    </row>
    <row r="3953" spans="1:4">
      <c r="A3953" s="1" t="s">
        <v>9925</v>
      </c>
      <c r="B3953" s="1" t="s">
        <v>8511</v>
      </c>
      <c r="C3953" s="1" t="s">
        <v>11780</v>
      </c>
      <c r="D3953" s="1" t="str">
        <f t="shared" si="179"/>
        <v>さいたま市</v>
      </c>
    </row>
    <row r="3954" spans="1:4">
      <c r="A3954" s="1" t="s">
        <v>9925</v>
      </c>
      <c r="B3954" s="1" t="s">
        <v>1281</v>
      </c>
      <c r="C3954" s="1" t="s">
        <v>2942</v>
      </c>
      <c r="D3954" s="1" t="str">
        <f t="shared" si="179"/>
        <v>さいたま市</v>
      </c>
    </row>
    <row r="3955" spans="1:4">
      <c r="A3955" s="1" t="s">
        <v>9925</v>
      </c>
      <c r="B3955" s="1" t="s">
        <v>2944</v>
      </c>
      <c r="C3955" s="1" t="s">
        <v>2943</v>
      </c>
      <c r="D3955" s="1" t="str">
        <f t="shared" si="179"/>
        <v>さいたま市</v>
      </c>
    </row>
    <row r="3956" spans="1:4">
      <c r="A3956" s="1" t="s">
        <v>9925</v>
      </c>
      <c r="B3956" s="1" t="s">
        <v>8301</v>
      </c>
      <c r="C3956" s="1" t="s">
        <v>2945</v>
      </c>
      <c r="D3956" s="1" t="str">
        <f t="shared" si="179"/>
        <v>さいたま市</v>
      </c>
    </row>
    <row r="3957" spans="1:4">
      <c r="A3957" s="1" t="s">
        <v>9925</v>
      </c>
      <c r="B3957" s="1" t="s">
        <v>1717</v>
      </c>
      <c r="C3957" s="1" t="s">
        <v>2946</v>
      </c>
      <c r="D3957" s="1" t="str">
        <f t="shared" si="179"/>
        <v>さいたま市</v>
      </c>
    </row>
    <row r="3958" spans="1:4">
      <c r="A3958" s="1" t="s">
        <v>9925</v>
      </c>
      <c r="B3958" s="1" t="s">
        <v>680</v>
      </c>
      <c r="C3958" s="1" t="s">
        <v>2947</v>
      </c>
      <c r="D3958" s="1" t="str">
        <f t="shared" si="179"/>
        <v>さいたま市</v>
      </c>
    </row>
    <row r="3959" spans="1:4">
      <c r="A3959" s="1" t="s">
        <v>9925</v>
      </c>
      <c r="B3959" s="1" t="s">
        <v>1715</v>
      </c>
      <c r="C3959" s="1" t="s">
        <v>2948</v>
      </c>
      <c r="D3959" s="1" t="str">
        <f t="shared" si="179"/>
        <v>さいたま市</v>
      </c>
    </row>
    <row r="3960" spans="1:4">
      <c r="A3960" s="1" t="s">
        <v>9925</v>
      </c>
      <c r="B3960" s="1" t="s">
        <v>1716</v>
      </c>
      <c r="C3960" s="1" t="s">
        <v>9686</v>
      </c>
      <c r="D3960" s="1" t="str">
        <f t="shared" si="179"/>
        <v>さいたま市</v>
      </c>
    </row>
    <row r="3961" spans="1:4">
      <c r="A3961" s="1" t="s">
        <v>9925</v>
      </c>
      <c r="B3961" s="1" t="s">
        <v>1714</v>
      </c>
      <c r="C3961" s="1" t="s">
        <v>2949</v>
      </c>
      <c r="D3961" s="1" t="str">
        <f t="shared" si="179"/>
        <v>さいたま市</v>
      </c>
    </row>
    <row r="3962" spans="1:4">
      <c r="A3962" s="1" t="s">
        <v>9925</v>
      </c>
      <c r="B3962" s="1" t="s">
        <v>1713</v>
      </c>
      <c r="C3962" s="1" t="s">
        <v>2950</v>
      </c>
      <c r="D3962" s="1" t="str">
        <f t="shared" si="179"/>
        <v>さいたま市</v>
      </c>
    </row>
    <row r="3963" spans="1:4">
      <c r="A3963" s="1" t="s">
        <v>9925</v>
      </c>
      <c r="B3963" s="1" t="s">
        <v>1712</v>
      </c>
      <c r="C3963" s="1" t="s">
        <v>11781</v>
      </c>
      <c r="D3963" s="1" t="str">
        <f t="shared" si="179"/>
        <v>さいたま市</v>
      </c>
    </row>
    <row r="3964" spans="1:4">
      <c r="A3964" s="1" t="s">
        <v>9925</v>
      </c>
      <c r="B3964" s="1" t="s">
        <v>1705</v>
      </c>
      <c r="C3964" s="1" t="s">
        <v>2951</v>
      </c>
      <c r="D3964" s="1" t="str">
        <f t="shared" si="179"/>
        <v>さいたま市</v>
      </c>
    </row>
    <row r="3965" spans="1:4">
      <c r="A3965" s="1" t="s">
        <v>9925</v>
      </c>
      <c r="B3965" s="1" t="s">
        <v>1711</v>
      </c>
      <c r="C3965" s="1" t="s">
        <v>11782</v>
      </c>
      <c r="D3965" s="1" t="str">
        <f t="shared" si="179"/>
        <v>さいたま市</v>
      </c>
    </row>
    <row r="3966" spans="1:4">
      <c r="A3966" s="1" t="s">
        <v>9925</v>
      </c>
      <c r="B3966" s="1" t="s">
        <v>1710</v>
      </c>
      <c r="C3966" s="1" t="s">
        <v>2952</v>
      </c>
      <c r="D3966" s="1" t="str">
        <f t="shared" si="179"/>
        <v>さいたま市</v>
      </c>
    </row>
    <row r="3967" spans="1:4">
      <c r="A3967" s="1" t="s">
        <v>9925</v>
      </c>
      <c r="B3967" s="1" t="s">
        <v>1709</v>
      </c>
      <c r="C3967" s="1" t="s">
        <v>2953</v>
      </c>
      <c r="D3967" s="1" t="str">
        <f t="shared" si="179"/>
        <v>さいたま市</v>
      </c>
    </row>
    <row r="3968" spans="1:4">
      <c r="A3968" s="1" t="s">
        <v>9925</v>
      </c>
      <c r="B3968" s="1" t="s">
        <v>820</v>
      </c>
      <c r="C3968" s="1" t="s">
        <v>11783</v>
      </c>
      <c r="D3968" s="1" t="str">
        <f t="shared" si="179"/>
        <v>さいたま市</v>
      </c>
    </row>
    <row r="3969" spans="1:4">
      <c r="A3969" s="1" t="s">
        <v>9925</v>
      </c>
      <c r="B3969" s="1" t="s">
        <v>1708</v>
      </c>
      <c r="C3969" s="1" t="s">
        <v>11784</v>
      </c>
      <c r="D3969" s="1" t="str">
        <f t="shared" si="179"/>
        <v>さいたま市</v>
      </c>
    </row>
    <row r="3970" spans="1:4">
      <c r="A3970" s="1" t="s">
        <v>9925</v>
      </c>
      <c r="B3970" s="1" t="s">
        <v>1707</v>
      </c>
      <c r="C3970" s="1" t="s">
        <v>2954</v>
      </c>
      <c r="D3970" s="1" t="str">
        <f t="shared" si="179"/>
        <v>さいたま市</v>
      </c>
    </row>
    <row r="3971" spans="1:4">
      <c r="A3971" s="1" t="s">
        <v>9925</v>
      </c>
      <c r="B3971" s="1" t="s">
        <v>1706</v>
      </c>
      <c r="C3971" s="1" t="s">
        <v>2955</v>
      </c>
      <c r="D3971" s="1" t="str">
        <f t="shared" si="179"/>
        <v>さいたま市</v>
      </c>
    </row>
    <row r="3972" spans="1:4">
      <c r="A3972" s="1" t="s">
        <v>9925</v>
      </c>
      <c r="B3972" s="1" t="s">
        <v>1425</v>
      </c>
      <c r="C3972" s="1" t="s">
        <v>2956</v>
      </c>
      <c r="D3972" s="1" t="str">
        <f t="shared" si="179"/>
        <v>さいたま市</v>
      </c>
    </row>
    <row r="3973" spans="1:4">
      <c r="A3973" s="1" t="s">
        <v>9925</v>
      </c>
      <c r="B3973" s="1" t="s">
        <v>11785</v>
      </c>
      <c r="C3973" s="1" t="s">
        <v>11786</v>
      </c>
      <c r="D3973" s="1" t="str">
        <f t="shared" si="179"/>
        <v>さいたま市</v>
      </c>
    </row>
    <row r="3974" spans="1:4">
      <c r="A3974" s="1" t="s">
        <v>9925</v>
      </c>
      <c r="B3974" s="1" t="s">
        <v>1704</v>
      </c>
      <c r="C3974" s="1" t="s">
        <v>2957</v>
      </c>
      <c r="D3974" s="1" t="str">
        <f t="shared" si="179"/>
        <v>さいたま市</v>
      </c>
    </row>
    <row r="3975" spans="1:4">
      <c r="A3975" s="1" t="s">
        <v>9925</v>
      </c>
      <c r="B3975" s="1" t="s">
        <v>4202</v>
      </c>
      <c r="C3975" s="1" t="s">
        <v>4247</v>
      </c>
      <c r="D3975" s="1" t="str">
        <f t="shared" si="179"/>
        <v>さいたま市</v>
      </c>
    </row>
    <row r="3976" spans="1:4">
      <c r="A3976" s="1" t="s">
        <v>9925</v>
      </c>
      <c r="B3976" s="1" t="s">
        <v>772</v>
      </c>
      <c r="C3976" s="1" t="s">
        <v>2958</v>
      </c>
      <c r="D3976" s="1" t="str">
        <f t="shared" si="179"/>
        <v>さいたま市</v>
      </c>
    </row>
    <row r="3977" spans="1:4">
      <c r="A3977" s="1" t="s">
        <v>9925</v>
      </c>
      <c r="B3977" s="1" t="s">
        <v>1703</v>
      </c>
      <c r="C3977" s="1" t="s">
        <v>2959</v>
      </c>
      <c r="D3977" s="1" t="str">
        <f t="shared" si="179"/>
        <v>さいたま市</v>
      </c>
    </row>
    <row r="3978" spans="1:4">
      <c r="A3978" s="1" t="s">
        <v>9925</v>
      </c>
      <c r="B3978" s="1" t="s">
        <v>11787</v>
      </c>
      <c r="C3978" s="1" t="s">
        <v>11788</v>
      </c>
      <c r="D3978" s="1" t="str">
        <f t="shared" si="179"/>
        <v>さいたま市</v>
      </c>
    </row>
    <row r="3979" spans="1:4">
      <c r="A3979" s="1" t="s">
        <v>9925</v>
      </c>
      <c r="B3979" s="1" t="s">
        <v>1702</v>
      </c>
      <c r="C3979" s="1" t="s">
        <v>2960</v>
      </c>
      <c r="D3979" s="1" t="str">
        <f t="shared" si="179"/>
        <v>さいたま市</v>
      </c>
    </row>
    <row r="3980" spans="1:4">
      <c r="A3980" s="1" t="s">
        <v>9925</v>
      </c>
      <c r="B3980" s="1" t="s">
        <v>913</v>
      </c>
      <c r="C3980" s="1" t="s">
        <v>2961</v>
      </c>
      <c r="D3980" s="1" t="str">
        <f t="shared" si="179"/>
        <v>さいたま市</v>
      </c>
    </row>
    <row r="3981" spans="1:4">
      <c r="A3981" s="1" t="s">
        <v>9925</v>
      </c>
      <c r="B3981" s="1" t="s">
        <v>1701</v>
      </c>
      <c r="C3981" s="1" t="s">
        <v>11789</v>
      </c>
      <c r="D3981" s="1" t="str">
        <f t="shared" si="179"/>
        <v>さいたま市</v>
      </c>
    </row>
    <row r="3982" spans="1:4">
      <c r="A3982" s="1" t="s">
        <v>9925</v>
      </c>
      <c r="B3982" s="1" t="s">
        <v>1700</v>
      </c>
      <c r="C3982" s="1" t="s">
        <v>2962</v>
      </c>
      <c r="D3982" s="1" t="str">
        <f t="shared" si="179"/>
        <v>さいたま市</v>
      </c>
    </row>
    <row r="3983" spans="1:4">
      <c r="A3983" s="1" t="s">
        <v>9925</v>
      </c>
      <c r="B3983" s="1" t="s">
        <v>587</v>
      </c>
      <c r="C3983" s="1" t="s">
        <v>4248</v>
      </c>
      <c r="D3983" s="1" t="str">
        <f t="shared" si="179"/>
        <v>さいたま市</v>
      </c>
    </row>
    <row r="3984" spans="1:4">
      <c r="A3984" s="1" t="s">
        <v>9925</v>
      </c>
      <c r="B3984" s="1" t="s">
        <v>1699</v>
      </c>
      <c r="C3984" s="1" t="s">
        <v>11790</v>
      </c>
      <c r="D3984" s="1" t="str">
        <f t="shared" si="179"/>
        <v>さいたま市</v>
      </c>
    </row>
    <row r="3985" spans="1:4">
      <c r="A3985" s="1" t="s">
        <v>9925</v>
      </c>
      <c r="B3985" s="1" t="s">
        <v>2963</v>
      </c>
      <c r="C3985" s="1" t="s">
        <v>2964</v>
      </c>
      <c r="D3985" s="1" t="str">
        <f t="shared" si="179"/>
        <v>さいたま市</v>
      </c>
    </row>
    <row r="3986" spans="1:4">
      <c r="A3986" s="1" t="s">
        <v>9925</v>
      </c>
      <c r="B3986" s="1" t="s">
        <v>1698</v>
      </c>
      <c r="C3986" s="1" t="s">
        <v>2965</v>
      </c>
      <c r="D3986" s="1" t="str">
        <f t="shared" si="179"/>
        <v>さいたま市</v>
      </c>
    </row>
    <row r="3987" spans="1:4">
      <c r="A3987" s="1" t="s">
        <v>9925</v>
      </c>
      <c r="B3987" s="1" t="s">
        <v>1697</v>
      </c>
      <c r="C3987" s="1" t="s">
        <v>2966</v>
      </c>
      <c r="D3987" s="1" t="str">
        <f t="shared" si="179"/>
        <v>さいたま市</v>
      </c>
    </row>
    <row r="3988" spans="1:4">
      <c r="A3988" s="1" t="s">
        <v>9925</v>
      </c>
      <c r="B3988" s="1" t="s">
        <v>8502</v>
      </c>
      <c r="C3988" s="1" t="s">
        <v>2967</v>
      </c>
      <c r="D3988" s="1" t="str">
        <f t="shared" si="179"/>
        <v>さいたま市</v>
      </c>
    </row>
    <row r="3989" spans="1:4">
      <c r="A3989" s="1" t="s">
        <v>9925</v>
      </c>
      <c r="B3989" s="1" t="s">
        <v>1693</v>
      </c>
      <c r="C3989" s="1" t="s">
        <v>11791</v>
      </c>
      <c r="D3989" s="1" t="str">
        <f t="shared" si="179"/>
        <v>さいたま市</v>
      </c>
    </row>
    <row r="3990" spans="1:4">
      <c r="A3990" s="1" t="s">
        <v>9925</v>
      </c>
      <c r="B3990" s="1" t="s">
        <v>1696</v>
      </c>
      <c r="C3990" s="1" t="s">
        <v>2968</v>
      </c>
      <c r="D3990" s="1" t="str">
        <f t="shared" si="179"/>
        <v>さいたま市</v>
      </c>
    </row>
    <row r="3991" spans="1:4">
      <c r="A3991" s="1" t="s">
        <v>9925</v>
      </c>
      <c r="B3991" s="1" t="s">
        <v>2969</v>
      </c>
      <c r="C3991" s="1" t="s">
        <v>2970</v>
      </c>
      <c r="D3991" s="1" t="str">
        <f t="shared" si="179"/>
        <v>さいたま市</v>
      </c>
    </row>
    <row r="3992" spans="1:4">
      <c r="A3992" s="1" t="s">
        <v>9925</v>
      </c>
      <c r="B3992" s="1" t="s">
        <v>1695</v>
      </c>
      <c r="C3992" s="1" t="s">
        <v>2971</v>
      </c>
      <c r="D3992" s="1" t="str">
        <f t="shared" si="179"/>
        <v>さいたま市</v>
      </c>
    </row>
    <row r="3993" spans="1:4">
      <c r="A3993" s="1" t="s">
        <v>9925</v>
      </c>
      <c r="B3993" s="1" t="s">
        <v>8498</v>
      </c>
      <c r="C3993" s="1" t="s">
        <v>2972</v>
      </c>
      <c r="D3993" s="1" t="str">
        <f t="shared" si="179"/>
        <v>さいたま市</v>
      </c>
    </row>
    <row r="3994" spans="1:4">
      <c r="A3994" s="1" t="s">
        <v>9925</v>
      </c>
      <c r="B3994" s="1" t="s">
        <v>1694</v>
      </c>
      <c r="C3994" s="1" t="s">
        <v>2973</v>
      </c>
      <c r="D3994" s="1" t="str">
        <f t="shared" si="179"/>
        <v>さいたま市</v>
      </c>
    </row>
    <row r="3995" spans="1:4">
      <c r="A3995" s="1" t="s">
        <v>9925</v>
      </c>
      <c r="B3995" s="1" t="s">
        <v>1281</v>
      </c>
      <c r="C3995" s="1" t="s">
        <v>11792</v>
      </c>
      <c r="D3995" s="1" t="str">
        <f t="shared" si="179"/>
        <v>さいたま市</v>
      </c>
    </row>
    <row r="3996" spans="1:4">
      <c r="A3996" s="1" t="s">
        <v>9925</v>
      </c>
      <c r="B3996" s="1" t="s">
        <v>1056</v>
      </c>
      <c r="C3996" s="1" t="s">
        <v>2974</v>
      </c>
      <c r="D3996" s="1" t="str">
        <f t="shared" si="179"/>
        <v>さいたま市</v>
      </c>
    </row>
    <row r="3997" spans="1:4">
      <c r="A3997" s="1" t="s">
        <v>9925</v>
      </c>
      <c r="B3997" s="1" t="s">
        <v>2348</v>
      </c>
      <c r="C3997" s="1" t="s">
        <v>2975</v>
      </c>
      <c r="D3997" s="1" t="str">
        <f t="shared" si="179"/>
        <v>さいたま市</v>
      </c>
    </row>
    <row r="3998" spans="1:4">
      <c r="A3998" s="1" t="s">
        <v>9925</v>
      </c>
      <c r="B3998" s="1" t="s">
        <v>8503</v>
      </c>
      <c r="C3998" s="1" t="s">
        <v>2976</v>
      </c>
      <c r="D3998" s="1" t="str">
        <f t="shared" si="179"/>
        <v>さいたま市</v>
      </c>
    </row>
    <row r="3999" spans="1:4">
      <c r="A3999" s="1" t="s">
        <v>9925</v>
      </c>
      <c r="B3999" s="1" t="s">
        <v>1692</v>
      </c>
      <c r="C3999" s="1" t="s">
        <v>2977</v>
      </c>
      <c r="D3999" s="1" t="str">
        <f t="shared" si="179"/>
        <v>さいたま市</v>
      </c>
    </row>
    <row r="4000" spans="1:4">
      <c r="A4000" s="1" t="s">
        <v>9925</v>
      </c>
      <c r="B4000" s="1" t="s">
        <v>1691</v>
      </c>
      <c r="C4000" s="1" t="s">
        <v>2978</v>
      </c>
      <c r="D4000" s="1" t="str">
        <f t="shared" si="179"/>
        <v>さいたま市</v>
      </c>
    </row>
    <row r="4001" spans="1:4">
      <c r="A4001" s="1" t="s">
        <v>9925</v>
      </c>
      <c r="B4001" s="1" t="s">
        <v>1690</v>
      </c>
      <c r="C4001" s="1" t="s">
        <v>2979</v>
      </c>
      <c r="D4001" s="1" t="str">
        <f t="shared" si="179"/>
        <v>さいたま市</v>
      </c>
    </row>
    <row r="4002" spans="1:4">
      <c r="A4002" s="1" t="s">
        <v>9925</v>
      </c>
      <c r="B4002" s="1" t="s">
        <v>1689</v>
      </c>
      <c r="C4002" s="1" t="s">
        <v>2980</v>
      </c>
      <c r="D4002" s="1" t="str">
        <f t="shared" si="179"/>
        <v>さいたま市</v>
      </c>
    </row>
    <row r="4003" spans="1:4">
      <c r="A4003" s="1" t="s">
        <v>9925</v>
      </c>
      <c r="B4003" s="1" t="s">
        <v>1688</v>
      </c>
      <c r="C4003" s="1" t="s">
        <v>2981</v>
      </c>
      <c r="D4003" s="1" t="str">
        <f t="shared" si="179"/>
        <v>さいたま市</v>
      </c>
    </row>
    <row r="4004" spans="1:4">
      <c r="A4004" s="1" t="s">
        <v>9925</v>
      </c>
      <c r="B4004" s="1" t="s">
        <v>559</v>
      </c>
      <c r="C4004" s="1" t="s">
        <v>2982</v>
      </c>
      <c r="D4004" s="1" t="str">
        <f t="shared" si="179"/>
        <v>さいたま市</v>
      </c>
    </row>
    <row r="4005" spans="1:4">
      <c r="A4005" s="1" t="s">
        <v>9925</v>
      </c>
      <c r="B4005" s="1" t="s">
        <v>564</v>
      </c>
      <c r="C4005" s="1" t="s">
        <v>2983</v>
      </c>
      <c r="D4005" s="1" t="str">
        <f t="shared" si="179"/>
        <v>さいたま市</v>
      </c>
    </row>
    <row r="4006" spans="1:4">
      <c r="A4006" s="1" t="s">
        <v>9925</v>
      </c>
      <c r="B4006" s="1" t="s">
        <v>1687</v>
      </c>
      <c r="C4006" s="1" t="s">
        <v>11793</v>
      </c>
      <c r="D4006" s="1" t="str">
        <f t="shared" si="179"/>
        <v>さいたま市</v>
      </c>
    </row>
    <row r="4007" spans="1:4">
      <c r="A4007" s="1" t="s">
        <v>9925</v>
      </c>
      <c r="B4007" s="1" t="s">
        <v>1686</v>
      </c>
      <c r="C4007" s="1" t="s">
        <v>2984</v>
      </c>
      <c r="D4007" s="1" t="str">
        <f t="shared" si="179"/>
        <v>さいたま市</v>
      </c>
    </row>
    <row r="4008" spans="1:4">
      <c r="A4008" s="1" t="s">
        <v>9925</v>
      </c>
      <c r="B4008" s="1" t="s">
        <v>2985</v>
      </c>
      <c r="C4008" s="1" t="s">
        <v>2986</v>
      </c>
      <c r="D4008" s="1" t="str">
        <f t="shared" si="179"/>
        <v>さいたま市</v>
      </c>
    </row>
    <row r="4009" spans="1:4">
      <c r="A4009" s="1" t="s">
        <v>9925</v>
      </c>
      <c r="B4009" s="1" t="s">
        <v>2987</v>
      </c>
      <c r="C4009" s="1" t="s">
        <v>2988</v>
      </c>
      <c r="D4009" s="1" t="str">
        <f t="shared" si="179"/>
        <v>さいたま市</v>
      </c>
    </row>
    <row r="4010" spans="1:4">
      <c r="A4010" s="1" t="s">
        <v>9925</v>
      </c>
      <c r="B4010" s="1" t="s">
        <v>1685</v>
      </c>
      <c r="C4010" s="1" t="s">
        <v>2989</v>
      </c>
      <c r="D4010" s="1" t="str">
        <f t="shared" si="179"/>
        <v>さいたま市</v>
      </c>
    </row>
    <row r="4011" spans="1:4">
      <c r="A4011" s="1" t="s">
        <v>9925</v>
      </c>
      <c r="B4011" s="1" t="s">
        <v>566</v>
      </c>
      <c r="C4011" s="1" t="s">
        <v>2990</v>
      </c>
      <c r="D4011" s="1" t="str">
        <f t="shared" si="179"/>
        <v>さいたま市</v>
      </c>
    </row>
    <row r="4012" spans="1:4">
      <c r="A4012" s="1" t="s">
        <v>9925</v>
      </c>
      <c r="B4012" s="1" t="s">
        <v>1044</v>
      </c>
      <c r="C4012" s="1" t="s">
        <v>2991</v>
      </c>
      <c r="D4012" s="1" t="str">
        <f t="shared" si="179"/>
        <v>さいたま市</v>
      </c>
    </row>
    <row r="4013" spans="1:4">
      <c r="A4013" s="1" t="s">
        <v>9925</v>
      </c>
      <c r="B4013" s="1" t="s">
        <v>11794</v>
      </c>
      <c r="C4013" s="1" t="s">
        <v>2992</v>
      </c>
      <c r="D4013" s="1" t="str">
        <f t="shared" si="179"/>
        <v>さいたま市</v>
      </c>
    </row>
    <row r="4014" spans="1:4">
      <c r="A4014" s="1" t="s">
        <v>9925</v>
      </c>
      <c r="B4014" s="1" t="s">
        <v>1684</v>
      </c>
      <c r="C4014" s="1" t="s">
        <v>2993</v>
      </c>
      <c r="D4014" s="1" t="str">
        <f t="shared" ref="D4014:D4077" si="180">LEFT(C4014,5)</f>
        <v>さいたま市</v>
      </c>
    </row>
    <row r="4015" spans="1:4">
      <c r="A4015" s="1" t="s">
        <v>9925</v>
      </c>
      <c r="B4015" s="1" t="s">
        <v>8268</v>
      </c>
      <c r="C4015" s="1" t="s">
        <v>9687</v>
      </c>
      <c r="D4015" s="1" t="str">
        <f t="shared" si="180"/>
        <v>さいたま市</v>
      </c>
    </row>
    <row r="4016" spans="1:4">
      <c r="A4016" s="1" t="s">
        <v>9925</v>
      </c>
      <c r="B4016" s="1" t="s">
        <v>567</v>
      </c>
      <c r="C4016" s="1" t="s">
        <v>2994</v>
      </c>
      <c r="D4016" s="1" t="str">
        <f t="shared" si="180"/>
        <v>さいたま市</v>
      </c>
    </row>
    <row r="4017" spans="1:4">
      <c r="A4017" s="1" t="s">
        <v>9925</v>
      </c>
      <c r="B4017" s="1" t="s">
        <v>1683</v>
      </c>
      <c r="C4017" s="1" t="s">
        <v>2995</v>
      </c>
      <c r="D4017" s="1" t="str">
        <f t="shared" si="180"/>
        <v>さいたま市</v>
      </c>
    </row>
    <row r="4018" spans="1:4">
      <c r="A4018" s="1" t="s">
        <v>9925</v>
      </c>
      <c r="B4018" s="1" t="s">
        <v>1682</v>
      </c>
      <c r="C4018" s="1" t="s">
        <v>2996</v>
      </c>
      <c r="D4018" s="1" t="str">
        <f t="shared" si="180"/>
        <v>さいたま市</v>
      </c>
    </row>
    <row r="4019" spans="1:4">
      <c r="A4019" s="1" t="s">
        <v>9925</v>
      </c>
      <c r="B4019" s="1" t="s">
        <v>4203</v>
      </c>
      <c r="C4019" s="1" t="s">
        <v>4249</v>
      </c>
      <c r="D4019" s="1" t="str">
        <f t="shared" si="180"/>
        <v>さいたま市</v>
      </c>
    </row>
    <row r="4020" spans="1:4">
      <c r="A4020" s="1" t="s">
        <v>9925</v>
      </c>
      <c r="B4020" s="1" t="s">
        <v>4204</v>
      </c>
      <c r="C4020" s="1" t="s">
        <v>4250</v>
      </c>
      <c r="D4020" s="1" t="str">
        <f t="shared" si="180"/>
        <v>さいたま市</v>
      </c>
    </row>
    <row r="4021" spans="1:4">
      <c r="A4021" s="1" t="s">
        <v>9925</v>
      </c>
      <c r="B4021" s="1" t="s">
        <v>1681</v>
      </c>
      <c r="C4021" s="1" t="s">
        <v>2997</v>
      </c>
      <c r="D4021" s="1" t="str">
        <f t="shared" si="180"/>
        <v>さいたま市</v>
      </c>
    </row>
    <row r="4022" spans="1:4">
      <c r="A4022" s="1" t="s">
        <v>9925</v>
      </c>
      <c r="B4022" s="1" t="s">
        <v>1680</v>
      </c>
      <c r="C4022" s="1" t="s">
        <v>2998</v>
      </c>
      <c r="D4022" s="1" t="str">
        <f t="shared" si="180"/>
        <v>さいたま市</v>
      </c>
    </row>
    <row r="4023" spans="1:4">
      <c r="A4023" s="1" t="s">
        <v>9925</v>
      </c>
      <c r="B4023" s="1" t="s">
        <v>1679</v>
      </c>
      <c r="C4023" s="1" t="s">
        <v>2999</v>
      </c>
      <c r="D4023" s="1" t="str">
        <f t="shared" si="180"/>
        <v>さいたま市</v>
      </c>
    </row>
    <row r="4024" spans="1:4">
      <c r="A4024" s="1" t="s">
        <v>9925</v>
      </c>
      <c r="B4024" s="1" t="s">
        <v>1678</v>
      </c>
      <c r="C4024" s="1" t="s">
        <v>11795</v>
      </c>
      <c r="D4024" s="1" t="str">
        <f t="shared" si="180"/>
        <v>さいたま市</v>
      </c>
    </row>
    <row r="4025" spans="1:4">
      <c r="A4025" s="1" t="s">
        <v>9925</v>
      </c>
      <c r="B4025" s="1" t="s">
        <v>1677</v>
      </c>
      <c r="C4025" s="1" t="s">
        <v>11796</v>
      </c>
      <c r="D4025" s="1" t="str">
        <f t="shared" si="180"/>
        <v>さいたま市</v>
      </c>
    </row>
    <row r="4026" spans="1:4">
      <c r="A4026" s="1" t="s">
        <v>9925</v>
      </c>
      <c r="B4026" s="1" t="s">
        <v>8269</v>
      </c>
      <c r="C4026" s="1" t="s">
        <v>9688</v>
      </c>
      <c r="D4026" s="1" t="str">
        <f t="shared" si="180"/>
        <v>さいたま市</v>
      </c>
    </row>
    <row r="4027" spans="1:4">
      <c r="A4027" s="1" t="s">
        <v>9925</v>
      </c>
      <c r="B4027" s="1" t="s">
        <v>1676</v>
      </c>
      <c r="C4027" s="1" t="s">
        <v>3000</v>
      </c>
      <c r="D4027" s="1" t="str">
        <f t="shared" si="180"/>
        <v>さいたま市</v>
      </c>
    </row>
    <row r="4028" spans="1:4">
      <c r="A4028" s="1" t="s">
        <v>9925</v>
      </c>
      <c r="B4028" s="1" t="s">
        <v>1675</v>
      </c>
      <c r="C4028" s="1" t="s">
        <v>3001</v>
      </c>
      <c r="D4028" s="1" t="str">
        <f t="shared" si="180"/>
        <v>さいたま市</v>
      </c>
    </row>
    <row r="4029" spans="1:4">
      <c r="A4029" s="1" t="s">
        <v>9925</v>
      </c>
      <c r="B4029" s="1" t="s">
        <v>3002</v>
      </c>
      <c r="C4029" s="1" t="s">
        <v>3003</v>
      </c>
      <c r="D4029" s="1" t="str">
        <f t="shared" si="180"/>
        <v>さいたま市</v>
      </c>
    </row>
    <row r="4030" spans="1:4">
      <c r="A4030" s="1" t="s">
        <v>9925</v>
      </c>
      <c r="B4030" s="1" t="s">
        <v>1674</v>
      </c>
      <c r="C4030" s="1" t="s">
        <v>3004</v>
      </c>
      <c r="D4030" s="1" t="str">
        <f t="shared" si="180"/>
        <v>さいたま市</v>
      </c>
    </row>
    <row r="4031" spans="1:4">
      <c r="A4031" s="1" t="s">
        <v>9925</v>
      </c>
      <c r="B4031" s="1" t="s">
        <v>1673</v>
      </c>
      <c r="C4031" s="1" t="s">
        <v>3005</v>
      </c>
      <c r="D4031" s="1" t="str">
        <f t="shared" si="180"/>
        <v>さいたま市</v>
      </c>
    </row>
    <row r="4032" spans="1:4">
      <c r="A4032" s="1" t="s">
        <v>9925</v>
      </c>
      <c r="B4032" s="1" t="s">
        <v>508</v>
      </c>
      <c r="C4032" s="1" t="s">
        <v>3006</v>
      </c>
      <c r="D4032" s="1" t="str">
        <f t="shared" si="180"/>
        <v>さいたま市</v>
      </c>
    </row>
    <row r="4033" spans="1:4">
      <c r="A4033" s="1" t="s">
        <v>9925</v>
      </c>
      <c r="B4033" s="1" t="s">
        <v>1672</v>
      </c>
      <c r="C4033" s="1" t="s">
        <v>3007</v>
      </c>
      <c r="D4033" s="1" t="str">
        <f t="shared" si="180"/>
        <v>さいたま市</v>
      </c>
    </row>
    <row r="4034" spans="1:4">
      <c r="A4034" s="1" t="s">
        <v>9925</v>
      </c>
      <c r="B4034" s="1" t="s">
        <v>1671</v>
      </c>
      <c r="C4034" s="1" t="s">
        <v>3008</v>
      </c>
      <c r="D4034" s="1" t="str">
        <f t="shared" si="180"/>
        <v>さいたま市</v>
      </c>
    </row>
    <row r="4035" spans="1:4">
      <c r="A4035" s="1" t="s">
        <v>9925</v>
      </c>
      <c r="B4035" s="1" t="s">
        <v>1670</v>
      </c>
      <c r="C4035" s="1" t="s">
        <v>3009</v>
      </c>
      <c r="D4035" s="1" t="str">
        <f t="shared" si="180"/>
        <v>さいたま市</v>
      </c>
    </row>
    <row r="4036" spans="1:4">
      <c r="A4036" s="1" t="s">
        <v>9925</v>
      </c>
      <c r="B4036" s="1" t="s">
        <v>1669</v>
      </c>
      <c r="C4036" s="1" t="s">
        <v>3010</v>
      </c>
      <c r="D4036" s="1" t="str">
        <f t="shared" si="180"/>
        <v>さいたま市</v>
      </c>
    </row>
    <row r="4037" spans="1:4">
      <c r="A4037" s="1" t="s">
        <v>9925</v>
      </c>
      <c r="B4037" s="1" t="s">
        <v>559</v>
      </c>
      <c r="C4037" s="1" t="s">
        <v>3011</v>
      </c>
      <c r="D4037" s="1" t="str">
        <f t="shared" si="180"/>
        <v>さいたま市</v>
      </c>
    </row>
    <row r="4038" spans="1:4">
      <c r="A4038" s="1" t="s">
        <v>9925</v>
      </c>
      <c r="B4038" s="1" t="s">
        <v>1668</v>
      </c>
      <c r="C4038" s="1" t="s">
        <v>11797</v>
      </c>
      <c r="D4038" s="1" t="str">
        <f t="shared" si="180"/>
        <v>さいたま市</v>
      </c>
    </row>
    <row r="4039" spans="1:4">
      <c r="A4039" s="1" t="s">
        <v>9925</v>
      </c>
      <c r="B4039" s="1" t="s">
        <v>1140</v>
      </c>
      <c r="C4039" s="1" t="s">
        <v>3012</v>
      </c>
      <c r="D4039" s="1" t="str">
        <f t="shared" si="180"/>
        <v>さいたま市</v>
      </c>
    </row>
    <row r="4040" spans="1:4">
      <c r="A4040" s="1" t="s">
        <v>9925</v>
      </c>
      <c r="B4040" s="1" t="s">
        <v>1667</v>
      </c>
      <c r="C4040" s="1" t="s">
        <v>11798</v>
      </c>
      <c r="D4040" s="1" t="str">
        <f t="shared" si="180"/>
        <v>さいたま市</v>
      </c>
    </row>
    <row r="4041" spans="1:4">
      <c r="A4041" s="1" t="s">
        <v>9925</v>
      </c>
      <c r="B4041" s="1" t="s">
        <v>11799</v>
      </c>
      <c r="C4041" s="1" t="s">
        <v>3013</v>
      </c>
      <c r="D4041" s="1" t="str">
        <f t="shared" si="180"/>
        <v>さいたま市</v>
      </c>
    </row>
    <row r="4042" spans="1:4">
      <c r="A4042" s="1" t="s">
        <v>9925</v>
      </c>
      <c r="B4042" s="1" t="s">
        <v>1666</v>
      </c>
      <c r="C4042" s="1" t="s">
        <v>3014</v>
      </c>
      <c r="D4042" s="1" t="str">
        <f t="shared" si="180"/>
        <v>さいたま市</v>
      </c>
    </row>
    <row r="4043" spans="1:4">
      <c r="A4043" s="1" t="s">
        <v>9925</v>
      </c>
      <c r="B4043" s="1" t="s">
        <v>1665</v>
      </c>
      <c r="C4043" s="1" t="s">
        <v>3015</v>
      </c>
      <c r="D4043" s="1" t="str">
        <f t="shared" si="180"/>
        <v>さいたま市</v>
      </c>
    </row>
    <row r="4044" spans="1:4">
      <c r="A4044" s="1" t="s">
        <v>9925</v>
      </c>
      <c r="B4044" s="1" t="s">
        <v>1664</v>
      </c>
      <c r="C4044" s="1" t="s">
        <v>11800</v>
      </c>
      <c r="D4044" s="1" t="str">
        <f t="shared" si="180"/>
        <v>さいたま市</v>
      </c>
    </row>
    <row r="4045" spans="1:4">
      <c r="A4045" s="1" t="s">
        <v>9925</v>
      </c>
      <c r="B4045" s="1" t="s">
        <v>3016</v>
      </c>
      <c r="C4045" s="1" t="s">
        <v>11801</v>
      </c>
      <c r="D4045" s="1" t="str">
        <f t="shared" si="180"/>
        <v>さいたま市</v>
      </c>
    </row>
    <row r="4046" spans="1:4">
      <c r="A4046" s="1" t="s">
        <v>9925</v>
      </c>
      <c r="B4046" s="1" t="s">
        <v>1663</v>
      </c>
      <c r="C4046" s="1" t="s">
        <v>3017</v>
      </c>
      <c r="D4046" s="1" t="str">
        <f t="shared" si="180"/>
        <v>さいたま市</v>
      </c>
    </row>
    <row r="4047" spans="1:4">
      <c r="A4047" s="1" t="s">
        <v>9925</v>
      </c>
      <c r="B4047" s="1" t="s">
        <v>1662</v>
      </c>
      <c r="C4047" s="1" t="s">
        <v>3018</v>
      </c>
      <c r="D4047" s="1" t="str">
        <f t="shared" si="180"/>
        <v>さいたま市</v>
      </c>
    </row>
    <row r="4048" spans="1:4">
      <c r="A4048" s="1" t="s">
        <v>9925</v>
      </c>
      <c r="B4048" s="1" t="s">
        <v>1661</v>
      </c>
      <c r="C4048" s="1" t="s">
        <v>3019</v>
      </c>
      <c r="D4048" s="1" t="str">
        <f t="shared" si="180"/>
        <v>さいたま市</v>
      </c>
    </row>
    <row r="4049" spans="1:4">
      <c r="A4049" s="1" t="s">
        <v>9925</v>
      </c>
      <c r="B4049" s="1" t="s">
        <v>8270</v>
      </c>
      <c r="C4049" s="1" t="s">
        <v>11802</v>
      </c>
      <c r="D4049" s="1" t="str">
        <f t="shared" si="180"/>
        <v>さいたま市</v>
      </c>
    </row>
    <row r="4050" spans="1:4">
      <c r="A4050" s="1" t="s">
        <v>9925</v>
      </c>
      <c r="B4050" s="1" t="s">
        <v>1660</v>
      </c>
      <c r="C4050" s="1" t="s">
        <v>3020</v>
      </c>
      <c r="D4050" s="1" t="str">
        <f t="shared" si="180"/>
        <v>さいたま市</v>
      </c>
    </row>
    <row r="4051" spans="1:4">
      <c r="A4051" s="1" t="s">
        <v>9925</v>
      </c>
      <c r="B4051" s="1" t="s">
        <v>8271</v>
      </c>
      <c r="C4051" s="1" t="s">
        <v>3021</v>
      </c>
      <c r="D4051" s="1" t="str">
        <f t="shared" si="180"/>
        <v>さいたま市</v>
      </c>
    </row>
    <row r="4052" spans="1:4">
      <c r="A4052" s="1" t="s">
        <v>9925</v>
      </c>
      <c r="B4052" s="1" t="s">
        <v>1659</v>
      </c>
      <c r="C4052" s="1" t="s">
        <v>3022</v>
      </c>
      <c r="D4052" s="1" t="str">
        <f t="shared" si="180"/>
        <v>さいたま市</v>
      </c>
    </row>
    <row r="4053" spans="1:4">
      <c r="A4053" s="1" t="s">
        <v>9925</v>
      </c>
      <c r="B4053" s="1" t="s">
        <v>1658</v>
      </c>
      <c r="C4053" s="1" t="s">
        <v>3023</v>
      </c>
      <c r="D4053" s="1" t="str">
        <f t="shared" si="180"/>
        <v>さいたま市</v>
      </c>
    </row>
    <row r="4054" spans="1:4">
      <c r="A4054" s="1" t="s">
        <v>9925</v>
      </c>
      <c r="B4054" s="1" t="s">
        <v>1657</v>
      </c>
      <c r="C4054" s="1" t="s">
        <v>3024</v>
      </c>
      <c r="D4054" s="1" t="str">
        <f t="shared" si="180"/>
        <v>さいたま市</v>
      </c>
    </row>
    <row r="4055" spans="1:4">
      <c r="A4055" s="1" t="s">
        <v>9925</v>
      </c>
      <c r="B4055" s="1" t="s">
        <v>1656</v>
      </c>
      <c r="C4055" s="1" t="s">
        <v>3025</v>
      </c>
      <c r="D4055" s="1" t="str">
        <f t="shared" si="180"/>
        <v>さいたま市</v>
      </c>
    </row>
    <row r="4056" spans="1:4">
      <c r="A4056" s="1" t="s">
        <v>9925</v>
      </c>
      <c r="B4056" s="1" t="s">
        <v>11803</v>
      </c>
      <c r="C4056" s="1" t="s">
        <v>11804</v>
      </c>
      <c r="D4056" s="1" t="str">
        <f t="shared" si="180"/>
        <v>さいたま市</v>
      </c>
    </row>
    <row r="4057" spans="1:4">
      <c r="A4057" s="1" t="s">
        <v>9925</v>
      </c>
      <c r="B4057" s="1" t="s">
        <v>1655</v>
      </c>
      <c r="C4057" s="1" t="s">
        <v>3026</v>
      </c>
      <c r="D4057" s="1" t="str">
        <f t="shared" si="180"/>
        <v>さいたま市</v>
      </c>
    </row>
    <row r="4058" spans="1:4">
      <c r="A4058" s="1" t="s">
        <v>9925</v>
      </c>
      <c r="B4058" s="1" t="s">
        <v>1654</v>
      </c>
      <c r="C4058" s="1" t="s">
        <v>3027</v>
      </c>
      <c r="D4058" s="1" t="str">
        <f t="shared" si="180"/>
        <v>さいたま市</v>
      </c>
    </row>
    <row r="4059" spans="1:4">
      <c r="A4059" s="1" t="s">
        <v>9925</v>
      </c>
      <c r="B4059" s="1" t="s">
        <v>1653</v>
      </c>
      <c r="C4059" s="1" t="s">
        <v>3028</v>
      </c>
      <c r="D4059" s="1" t="str">
        <f t="shared" si="180"/>
        <v>さいたま市</v>
      </c>
    </row>
    <row r="4060" spans="1:4">
      <c r="A4060" s="1" t="s">
        <v>9925</v>
      </c>
      <c r="B4060" s="1" t="s">
        <v>1652</v>
      </c>
      <c r="C4060" s="1" t="s">
        <v>3029</v>
      </c>
      <c r="D4060" s="1" t="str">
        <f t="shared" si="180"/>
        <v>さいたま市</v>
      </c>
    </row>
    <row r="4061" spans="1:4">
      <c r="A4061" s="1" t="s">
        <v>9925</v>
      </c>
      <c r="B4061" s="1" t="s">
        <v>1651</v>
      </c>
      <c r="C4061" s="1" t="s">
        <v>3030</v>
      </c>
      <c r="D4061" s="1" t="str">
        <f t="shared" si="180"/>
        <v>さいたま市</v>
      </c>
    </row>
    <row r="4062" spans="1:4">
      <c r="A4062" s="1" t="s">
        <v>9925</v>
      </c>
      <c r="B4062" s="1" t="s">
        <v>1650</v>
      </c>
      <c r="C4062" s="1" t="s">
        <v>3031</v>
      </c>
      <c r="D4062" s="1" t="str">
        <f t="shared" si="180"/>
        <v>さいたま市</v>
      </c>
    </row>
    <row r="4063" spans="1:4">
      <c r="A4063" s="1" t="s">
        <v>9925</v>
      </c>
      <c r="B4063" s="1" t="s">
        <v>1431</v>
      </c>
      <c r="C4063" s="1" t="s">
        <v>3032</v>
      </c>
      <c r="D4063" s="1" t="str">
        <f t="shared" si="180"/>
        <v>さいたま市</v>
      </c>
    </row>
    <row r="4064" spans="1:4">
      <c r="A4064" s="1" t="s">
        <v>9925</v>
      </c>
      <c r="B4064" s="1" t="s">
        <v>624</v>
      </c>
      <c r="C4064" s="1" t="s">
        <v>3033</v>
      </c>
      <c r="D4064" s="1" t="str">
        <f t="shared" si="180"/>
        <v>さいたま市</v>
      </c>
    </row>
    <row r="4065" spans="1:4">
      <c r="A4065" s="1" t="s">
        <v>9925</v>
      </c>
      <c r="B4065" s="1" t="s">
        <v>1649</v>
      </c>
      <c r="C4065" s="1" t="s">
        <v>3034</v>
      </c>
      <c r="D4065" s="1" t="str">
        <f t="shared" si="180"/>
        <v>さいたま市</v>
      </c>
    </row>
    <row r="4066" spans="1:4">
      <c r="A4066" s="1" t="s">
        <v>9925</v>
      </c>
      <c r="B4066" s="1" t="s">
        <v>1648</v>
      </c>
      <c r="C4066" s="1" t="s">
        <v>3035</v>
      </c>
      <c r="D4066" s="1" t="str">
        <f t="shared" si="180"/>
        <v>さいたま市</v>
      </c>
    </row>
    <row r="4067" spans="1:4">
      <c r="A4067" s="1" t="s">
        <v>9925</v>
      </c>
      <c r="B4067" s="1" t="s">
        <v>3036</v>
      </c>
      <c r="C4067" s="1" t="s">
        <v>3037</v>
      </c>
      <c r="D4067" s="1" t="str">
        <f t="shared" si="180"/>
        <v>さいたま市</v>
      </c>
    </row>
    <row r="4068" spans="1:4">
      <c r="A4068" s="1" t="s">
        <v>9925</v>
      </c>
      <c r="B4068" s="1" t="s">
        <v>3038</v>
      </c>
      <c r="C4068" s="1" t="s">
        <v>3039</v>
      </c>
      <c r="D4068" s="1" t="str">
        <f t="shared" si="180"/>
        <v>さいたま市</v>
      </c>
    </row>
    <row r="4069" spans="1:4">
      <c r="A4069" s="1" t="s">
        <v>9925</v>
      </c>
      <c r="B4069" s="1" t="s">
        <v>1647</v>
      </c>
      <c r="C4069" s="1" t="s">
        <v>3040</v>
      </c>
      <c r="D4069" s="1" t="str">
        <f t="shared" si="180"/>
        <v>さいたま市</v>
      </c>
    </row>
    <row r="4070" spans="1:4">
      <c r="A4070" s="1" t="s">
        <v>9925</v>
      </c>
      <c r="B4070" s="1" t="s">
        <v>1645</v>
      </c>
      <c r="C4070" s="1" t="s">
        <v>3041</v>
      </c>
      <c r="D4070" s="1" t="str">
        <f t="shared" si="180"/>
        <v>さいたま市</v>
      </c>
    </row>
    <row r="4071" spans="1:4">
      <c r="A4071" s="1" t="s">
        <v>9925</v>
      </c>
      <c r="B4071" s="1" t="s">
        <v>363</v>
      </c>
      <c r="C4071" s="1" t="s">
        <v>3042</v>
      </c>
      <c r="D4071" s="1" t="str">
        <f t="shared" si="180"/>
        <v>さいたま市</v>
      </c>
    </row>
    <row r="4072" spans="1:4">
      <c r="A4072" s="1" t="s">
        <v>9925</v>
      </c>
      <c r="B4072" s="1" t="s">
        <v>1105</v>
      </c>
      <c r="C4072" s="1" t="s">
        <v>3043</v>
      </c>
      <c r="D4072" s="1" t="str">
        <f t="shared" si="180"/>
        <v>さいたま市</v>
      </c>
    </row>
    <row r="4073" spans="1:4">
      <c r="A4073" s="1" t="s">
        <v>9925</v>
      </c>
      <c r="B4073" s="1" t="s">
        <v>1644</v>
      </c>
      <c r="C4073" s="1" t="s">
        <v>3044</v>
      </c>
      <c r="D4073" s="1" t="str">
        <f t="shared" si="180"/>
        <v>さいたま市</v>
      </c>
    </row>
    <row r="4074" spans="1:4">
      <c r="A4074" s="1" t="s">
        <v>9925</v>
      </c>
      <c r="B4074" s="1" t="s">
        <v>1643</v>
      </c>
      <c r="C4074" s="1" t="s">
        <v>3045</v>
      </c>
      <c r="D4074" s="1" t="str">
        <f t="shared" si="180"/>
        <v>さいたま市</v>
      </c>
    </row>
    <row r="4075" spans="1:4">
      <c r="A4075" s="1" t="s">
        <v>9925</v>
      </c>
      <c r="B4075" s="1" t="s">
        <v>1642</v>
      </c>
      <c r="C4075" s="1" t="s">
        <v>3046</v>
      </c>
      <c r="D4075" s="1" t="str">
        <f t="shared" si="180"/>
        <v>さいたま市</v>
      </c>
    </row>
    <row r="4076" spans="1:4">
      <c r="A4076" s="1" t="s">
        <v>9925</v>
      </c>
      <c r="B4076" s="1" t="s">
        <v>1641</v>
      </c>
      <c r="C4076" s="1" t="s">
        <v>3047</v>
      </c>
      <c r="D4076" s="1" t="str">
        <f t="shared" si="180"/>
        <v>さいたま市</v>
      </c>
    </row>
    <row r="4077" spans="1:4">
      <c r="A4077" s="1" t="s">
        <v>9925</v>
      </c>
      <c r="B4077" s="1" t="s">
        <v>1640</v>
      </c>
      <c r="C4077" s="1" t="s">
        <v>3048</v>
      </c>
      <c r="D4077" s="1" t="str">
        <f t="shared" si="180"/>
        <v>さいたま市</v>
      </c>
    </row>
    <row r="4078" spans="1:4">
      <c r="A4078" s="1" t="s">
        <v>9925</v>
      </c>
      <c r="B4078" s="1" t="s">
        <v>1639</v>
      </c>
      <c r="C4078" s="1" t="s">
        <v>3049</v>
      </c>
      <c r="D4078" s="1" t="str">
        <f t="shared" ref="D4078:D4099" si="181">LEFT(C4078,5)</f>
        <v>さいたま市</v>
      </c>
    </row>
    <row r="4079" spans="1:4">
      <c r="A4079" s="1" t="s">
        <v>9925</v>
      </c>
      <c r="B4079" s="1" t="s">
        <v>831</v>
      </c>
      <c r="C4079" s="1" t="s">
        <v>11805</v>
      </c>
      <c r="D4079" s="1" t="str">
        <f t="shared" si="181"/>
        <v>さいたま市</v>
      </c>
    </row>
    <row r="4080" spans="1:4">
      <c r="A4080" s="1" t="s">
        <v>9925</v>
      </c>
      <c r="B4080" s="1" t="s">
        <v>3050</v>
      </c>
      <c r="C4080" s="1" t="s">
        <v>3051</v>
      </c>
      <c r="D4080" s="1" t="str">
        <f t="shared" si="181"/>
        <v>さいたま市</v>
      </c>
    </row>
    <row r="4081" spans="1:4">
      <c r="A4081" s="1" t="s">
        <v>9925</v>
      </c>
      <c r="B4081" s="1" t="s">
        <v>1638</v>
      </c>
      <c r="C4081" s="1" t="s">
        <v>3052</v>
      </c>
      <c r="D4081" s="1" t="str">
        <f t="shared" si="181"/>
        <v>さいたま市</v>
      </c>
    </row>
    <row r="4082" spans="1:4">
      <c r="A4082" s="1" t="s">
        <v>9925</v>
      </c>
      <c r="B4082" s="1" t="s">
        <v>599</v>
      </c>
      <c r="C4082" s="1" t="s">
        <v>11806</v>
      </c>
      <c r="D4082" s="1" t="str">
        <f t="shared" si="181"/>
        <v>さいたま市</v>
      </c>
    </row>
    <row r="4083" spans="1:4">
      <c r="A4083" s="1" t="s">
        <v>9925</v>
      </c>
      <c r="B4083" s="1" t="s">
        <v>1637</v>
      </c>
      <c r="C4083" s="1" t="s">
        <v>3053</v>
      </c>
      <c r="D4083" s="1" t="str">
        <f t="shared" si="181"/>
        <v>さいたま市</v>
      </c>
    </row>
    <row r="4084" spans="1:4">
      <c r="A4084" s="1" t="s">
        <v>9925</v>
      </c>
      <c r="B4084" s="1" t="s">
        <v>11807</v>
      </c>
      <c r="C4084" s="1" t="s">
        <v>11808</v>
      </c>
      <c r="D4084" s="1" t="str">
        <f t="shared" si="181"/>
        <v>さいたま市</v>
      </c>
    </row>
    <row r="4085" spans="1:4">
      <c r="A4085" s="1" t="s">
        <v>9925</v>
      </c>
      <c r="B4085" s="1" t="s">
        <v>4205</v>
      </c>
      <c r="C4085" s="1" t="s">
        <v>4251</v>
      </c>
      <c r="D4085" s="1" t="str">
        <f t="shared" si="181"/>
        <v>さいたま市</v>
      </c>
    </row>
    <row r="4086" spans="1:4">
      <c r="A4086" s="1" t="s">
        <v>9925</v>
      </c>
      <c r="B4086" s="1" t="s">
        <v>1636</v>
      </c>
      <c r="C4086" s="1" t="s">
        <v>3054</v>
      </c>
      <c r="D4086" s="1" t="str">
        <f t="shared" si="181"/>
        <v>さいたま市</v>
      </c>
    </row>
    <row r="4087" spans="1:4">
      <c r="A4087" s="1" t="s">
        <v>9925</v>
      </c>
      <c r="B4087" s="1" t="s">
        <v>1860</v>
      </c>
      <c r="C4087" s="1" t="s">
        <v>3055</v>
      </c>
      <c r="D4087" s="1" t="str">
        <f t="shared" si="181"/>
        <v>さいたま市</v>
      </c>
    </row>
    <row r="4088" spans="1:4">
      <c r="A4088" s="1" t="s">
        <v>9925</v>
      </c>
      <c r="B4088" s="1" t="s">
        <v>1635</v>
      </c>
      <c r="C4088" s="1" t="s">
        <v>3056</v>
      </c>
      <c r="D4088" s="1" t="str">
        <f t="shared" si="181"/>
        <v>さいたま市</v>
      </c>
    </row>
    <row r="4089" spans="1:4">
      <c r="A4089" s="1" t="s">
        <v>9925</v>
      </c>
      <c r="B4089" s="1" t="s">
        <v>1634</v>
      </c>
      <c r="C4089" s="1" t="s">
        <v>11809</v>
      </c>
      <c r="D4089" s="1" t="str">
        <f t="shared" si="181"/>
        <v>さいたま市</v>
      </c>
    </row>
    <row r="4090" spans="1:4">
      <c r="A4090" s="1" t="s">
        <v>9925</v>
      </c>
      <c r="B4090" s="1" t="s">
        <v>1633</v>
      </c>
      <c r="C4090" s="1" t="s">
        <v>3057</v>
      </c>
      <c r="D4090" s="1" t="str">
        <f t="shared" si="181"/>
        <v>さいたま市</v>
      </c>
    </row>
    <row r="4091" spans="1:4">
      <c r="A4091" s="1" t="s">
        <v>9925</v>
      </c>
      <c r="B4091" s="1" t="s">
        <v>3058</v>
      </c>
      <c r="C4091" s="1" t="s">
        <v>3059</v>
      </c>
      <c r="D4091" s="1" t="str">
        <f t="shared" si="181"/>
        <v>さいたま市</v>
      </c>
    </row>
    <row r="4092" spans="1:4">
      <c r="A4092" s="1" t="s">
        <v>9925</v>
      </c>
      <c r="B4092" s="1" t="s">
        <v>1632</v>
      </c>
      <c r="C4092" s="1" t="s">
        <v>3060</v>
      </c>
      <c r="D4092" s="1" t="str">
        <f t="shared" si="181"/>
        <v>さいたま市</v>
      </c>
    </row>
    <row r="4093" spans="1:4">
      <c r="A4093" s="1" t="s">
        <v>9925</v>
      </c>
      <c r="B4093" s="1" t="s">
        <v>680</v>
      </c>
      <c r="C4093" s="1" t="s">
        <v>3061</v>
      </c>
      <c r="D4093" s="1" t="str">
        <f t="shared" si="181"/>
        <v>さいたま市</v>
      </c>
    </row>
    <row r="4094" spans="1:4">
      <c r="A4094" s="1" t="s">
        <v>9925</v>
      </c>
      <c r="B4094" s="1" t="s">
        <v>1631</v>
      </c>
      <c r="C4094" s="1" t="s">
        <v>3062</v>
      </c>
      <c r="D4094" s="1" t="str">
        <f t="shared" si="181"/>
        <v>さいたま市</v>
      </c>
    </row>
    <row r="4095" spans="1:4">
      <c r="A4095" s="1" t="s">
        <v>9925</v>
      </c>
      <c r="B4095" s="1" t="s">
        <v>1630</v>
      </c>
      <c r="C4095" s="1" t="s">
        <v>3063</v>
      </c>
      <c r="D4095" s="1" t="str">
        <f t="shared" si="181"/>
        <v>さいたま市</v>
      </c>
    </row>
    <row r="4096" spans="1:4">
      <c r="A4096" s="1" t="s">
        <v>9925</v>
      </c>
      <c r="B4096" s="1" t="s">
        <v>11810</v>
      </c>
      <c r="C4096" s="1" t="s">
        <v>11811</v>
      </c>
      <c r="D4096" s="1" t="str">
        <f t="shared" si="181"/>
        <v>さいたま市</v>
      </c>
    </row>
    <row r="4097" spans="1:4">
      <c r="A4097" s="1" t="s">
        <v>9925</v>
      </c>
      <c r="B4097" s="1" t="s">
        <v>1629</v>
      </c>
      <c r="C4097" s="1" t="s">
        <v>3064</v>
      </c>
      <c r="D4097" s="1" t="str">
        <f t="shared" si="181"/>
        <v>さいたま市</v>
      </c>
    </row>
    <row r="4098" spans="1:4">
      <c r="A4098" s="1" t="s">
        <v>9925</v>
      </c>
      <c r="B4098" s="1" t="s">
        <v>1628</v>
      </c>
      <c r="C4098" s="1" t="s">
        <v>3065</v>
      </c>
      <c r="D4098" s="1" t="str">
        <f t="shared" si="181"/>
        <v>さいたま市</v>
      </c>
    </row>
    <row r="4099" spans="1:4">
      <c r="A4099" s="1" t="s">
        <v>9925</v>
      </c>
      <c r="B4099" s="1" t="s">
        <v>1627</v>
      </c>
      <c r="C4099" s="1" t="s">
        <v>3066</v>
      </c>
      <c r="D4099" s="1" t="str">
        <f t="shared" si="181"/>
        <v>さいたま市</v>
      </c>
    </row>
    <row r="4100" spans="1:4">
      <c r="A4100" s="1" t="s">
        <v>9925</v>
      </c>
      <c r="B4100" s="1" t="s">
        <v>1626</v>
      </c>
      <c r="C4100" s="1" t="s">
        <v>3067</v>
      </c>
      <c r="D4100" s="1" t="str">
        <f t="shared" ref="D4100:D4108" si="182">LEFT(C4100,3)</f>
        <v>草加市</v>
      </c>
    </row>
    <row r="4101" spans="1:4">
      <c r="A4101" s="1" t="s">
        <v>9925</v>
      </c>
      <c r="B4101" s="1" t="s">
        <v>1625</v>
      </c>
      <c r="C4101" s="1" t="s">
        <v>3068</v>
      </c>
      <c r="D4101" s="1" t="str">
        <f t="shared" si="182"/>
        <v>草加市</v>
      </c>
    </row>
    <row r="4102" spans="1:4">
      <c r="A4102" s="1" t="s">
        <v>9925</v>
      </c>
      <c r="B4102" s="1" t="s">
        <v>1624</v>
      </c>
      <c r="C4102" s="1" t="s">
        <v>3069</v>
      </c>
      <c r="D4102" s="1" t="str">
        <f t="shared" si="182"/>
        <v>草加市</v>
      </c>
    </row>
    <row r="4103" spans="1:4">
      <c r="A4103" s="1" t="s">
        <v>9925</v>
      </c>
      <c r="B4103" s="1" t="s">
        <v>3070</v>
      </c>
      <c r="C4103" s="1" t="s">
        <v>3071</v>
      </c>
      <c r="D4103" s="1" t="str">
        <f t="shared" si="182"/>
        <v>草加市</v>
      </c>
    </row>
    <row r="4104" spans="1:4">
      <c r="A4104" s="1" t="s">
        <v>9925</v>
      </c>
      <c r="B4104" s="1" t="s">
        <v>1623</v>
      </c>
      <c r="C4104" s="1" t="s">
        <v>3072</v>
      </c>
      <c r="D4104" s="1" t="str">
        <f t="shared" si="182"/>
        <v>草加市</v>
      </c>
    </row>
    <row r="4105" spans="1:4">
      <c r="A4105" s="1" t="s">
        <v>9925</v>
      </c>
      <c r="B4105" s="1" t="s">
        <v>1622</v>
      </c>
      <c r="C4105" s="1" t="s">
        <v>3073</v>
      </c>
      <c r="D4105" s="1" t="str">
        <f t="shared" si="182"/>
        <v>草加市</v>
      </c>
    </row>
    <row r="4106" spans="1:4">
      <c r="A4106" s="1" t="s">
        <v>9925</v>
      </c>
      <c r="B4106" s="1" t="s">
        <v>3074</v>
      </c>
      <c r="C4106" s="1" t="s">
        <v>11812</v>
      </c>
      <c r="D4106" s="1" t="str">
        <f t="shared" si="182"/>
        <v>草加市</v>
      </c>
    </row>
    <row r="4107" spans="1:4">
      <c r="A4107" s="1" t="s">
        <v>9925</v>
      </c>
      <c r="B4107" s="1" t="s">
        <v>1621</v>
      </c>
      <c r="C4107" s="1" t="s">
        <v>3075</v>
      </c>
      <c r="D4107" s="1" t="str">
        <f t="shared" si="182"/>
        <v>草加市</v>
      </c>
    </row>
    <row r="4108" spans="1:4">
      <c r="A4108" s="1" t="s">
        <v>9925</v>
      </c>
      <c r="B4108" s="1" t="s">
        <v>1620</v>
      </c>
      <c r="C4108" s="1" t="s">
        <v>3076</v>
      </c>
      <c r="D4108" s="1" t="str">
        <f t="shared" si="182"/>
        <v>草加市</v>
      </c>
    </row>
    <row r="4109" spans="1:4">
      <c r="A4109" s="1" t="s">
        <v>9925</v>
      </c>
      <c r="B4109" s="1" t="s">
        <v>1619</v>
      </c>
      <c r="C4109" s="1" t="s">
        <v>11813</v>
      </c>
      <c r="D4109" s="1" t="str">
        <f t="shared" ref="D4109:D4172" si="183">LEFT(C4109,3)</f>
        <v>草加市</v>
      </c>
    </row>
    <row r="4110" spans="1:4">
      <c r="A4110" s="1" t="s">
        <v>9925</v>
      </c>
      <c r="B4110" s="1" t="s">
        <v>1618</v>
      </c>
      <c r="C4110" s="1" t="s">
        <v>3077</v>
      </c>
      <c r="D4110" s="1" t="str">
        <f t="shared" si="183"/>
        <v>草加市</v>
      </c>
    </row>
    <row r="4111" spans="1:4">
      <c r="A4111" s="1" t="s">
        <v>9925</v>
      </c>
      <c r="B4111" s="1" t="s">
        <v>1617</v>
      </c>
      <c r="C4111" s="1" t="s">
        <v>3078</v>
      </c>
      <c r="D4111" s="1" t="str">
        <f t="shared" si="183"/>
        <v>草加市</v>
      </c>
    </row>
    <row r="4112" spans="1:4">
      <c r="A4112" s="1" t="s">
        <v>9925</v>
      </c>
      <c r="B4112" s="1" t="s">
        <v>1616</v>
      </c>
      <c r="C4112" s="1" t="s">
        <v>3079</v>
      </c>
      <c r="D4112" s="1" t="str">
        <f t="shared" si="183"/>
        <v>草加市</v>
      </c>
    </row>
    <row r="4113" spans="1:4">
      <c r="A4113" s="1" t="s">
        <v>9925</v>
      </c>
      <c r="B4113" s="1" t="s">
        <v>641</v>
      </c>
      <c r="C4113" s="1" t="s">
        <v>3080</v>
      </c>
      <c r="D4113" s="1" t="str">
        <f t="shared" si="183"/>
        <v>草加市</v>
      </c>
    </row>
    <row r="4114" spans="1:4">
      <c r="A4114" s="1" t="s">
        <v>9925</v>
      </c>
      <c r="B4114" s="1" t="s">
        <v>3081</v>
      </c>
      <c r="C4114" s="1" t="s">
        <v>3082</v>
      </c>
      <c r="D4114" s="1" t="str">
        <f t="shared" si="183"/>
        <v>草加市</v>
      </c>
    </row>
    <row r="4115" spans="1:4">
      <c r="A4115" s="1" t="s">
        <v>9925</v>
      </c>
      <c r="B4115" s="1" t="s">
        <v>1615</v>
      </c>
      <c r="C4115" s="1" t="s">
        <v>3083</v>
      </c>
      <c r="D4115" s="1" t="str">
        <f t="shared" si="183"/>
        <v>草加市</v>
      </c>
    </row>
    <row r="4116" spans="1:4">
      <c r="A4116" s="1" t="s">
        <v>9925</v>
      </c>
      <c r="B4116" s="1" t="s">
        <v>1614</v>
      </c>
      <c r="C4116" s="1" t="s">
        <v>11814</v>
      </c>
      <c r="D4116" s="1" t="str">
        <f t="shared" si="183"/>
        <v>草加市</v>
      </c>
    </row>
    <row r="4117" spans="1:4">
      <c r="A4117" s="1" t="s">
        <v>9925</v>
      </c>
      <c r="B4117" s="1" t="s">
        <v>1613</v>
      </c>
      <c r="C4117" s="1" t="s">
        <v>11815</v>
      </c>
      <c r="D4117" s="1" t="str">
        <f t="shared" si="183"/>
        <v>草加市</v>
      </c>
    </row>
    <row r="4118" spans="1:4">
      <c r="A4118" s="1" t="s">
        <v>9925</v>
      </c>
      <c r="B4118" s="1" t="s">
        <v>11816</v>
      </c>
      <c r="C4118" s="1" t="s">
        <v>11817</v>
      </c>
      <c r="D4118" s="1" t="str">
        <f t="shared" si="183"/>
        <v>草加市</v>
      </c>
    </row>
    <row r="4119" spans="1:4">
      <c r="A4119" s="1" t="s">
        <v>9925</v>
      </c>
      <c r="B4119" s="1" t="s">
        <v>8272</v>
      </c>
      <c r="C4119" s="1" t="s">
        <v>9689</v>
      </c>
      <c r="D4119" s="1" t="str">
        <f t="shared" si="183"/>
        <v>草加市</v>
      </c>
    </row>
    <row r="4120" spans="1:4">
      <c r="A4120" s="1" t="s">
        <v>9925</v>
      </c>
      <c r="B4120" s="1" t="s">
        <v>1612</v>
      </c>
      <c r="C4120" s="1" t="s">
        <v>9690</v>
      </c>
      <c r="D4120" s="1" t="str">
        <f t="shared" si="183"/>
        <v>草加市</v>
      </c>
    </row>
    <row r="4121" spans="1:4">
      <c r="A4121" s="1" t="s">
        <v>9925</v>
      </c>
      <c r="B4121" s="1" t="s">
        <v>8273</v>
      </c>
      <c r="C4121" s="1" t="s">
        <v>9691</v>
      </c>
      <c r="D4121" s="1" t="str">
        <f t="shared" si="183"/>
        <v>草加市</v>
      </c>
    </row>
    <row r="4122" spans="1:4">
      <c r="A4122" s="1" t="s">
        <v>9925</v>
      </c>
      <c r="B4122" s="1" t="s">
        <v>8274</v>
      </c>
      <c r="C4122" s="1" t="s">
        <v>9692</v>
      </c>
      <c r="D4122" s="1" t="str">
        <f t="shared" si="183"/>
        <v>草加市</v>
      </c>
    </row>
    <row r="4123" spans="1:4">
      <c r="A4123" s="1" t="s">
        <v>9925</v>
      </c>
      <c r="B4123" s="1" t="s">
        <v>627</v>
      </c>
      <c r="C4123" s="1" t="s">
        <v>3084</v>
      </c>
      <c r="D4123" s="1" t="str">
        <f t="shared" si="183"/>
        <v>草加市</v>
      </c>
    </row>
    <row r="4124" spans="1:4">
      <c r="A4124" s="1" t="s">
        <v>9925</v>
      </c>
      <c r="B4124" s="1" t="s">
        <v>11818</v>
      </c>
      <c r="C4124" s="1" t="s">
        <v>11819</v>
      </c>
      <c r="D4124" s="1" t="str">
        <f t="shared" si="183"/>
        <v>草加市</v>
      </c>
    </row>
    <row r="4125" spans="1:4">
      <c r="A4125" s="1" t="s">
        <v>9925</v>
      </c>
      <c r="B4125" s="1" t="s">
        <v>1611</v>
      </c>
      <c r="C4125" s="1" t="s">
        <v>3085</v>
      </c>
      <c r="D4125" s="1" t="str">
        <f t="shared" si="183"/>
        <v>草加市</v>
      </c>
    </row>
    <row r="4126" spans="1:4">
      <c r="A4126" s="1" t="s">
        <v>9925</v>
      </c>
      <c r="B4126" s="1" t="s">
        <v>1610</v>
      </c>
      <c r="C4126" s="1" t="s">
        <v>11820</v>
      </c>
      <c r="D4126" s="1" t="str">
        <f t="shared" si="183"/>
        <v>草加市</v>
      </c>
    </row>
    <row r="4127" spans="1:4">
      <c r="A4127" s="1" t="s">
        <v>9925</v>
      </c>
      <c r="B4127" s="1" t="s">
        <v>1609</v>
      </c>
      <c r="C4127" s="1" t="s">
        <v>3086</v>
      </c>
      <c r="D4127" s="1" t="str">
        <f t="shared" si="183"/>
        <v>草加市</v>
      </c>
    </row>
    <row r="4128" spans="1:4">
      <c r="A4128" s="1" t="s">
        <v>9925</v>
      </c>
      <c r="B4128" s="1" t="s">
        <v>1608</v>
      </c>
      <c r="C4128" s="1" t="s">
        <v>3087</v>
      </c>
      <c r="D4128" s="1" t="str">
        <f t="shared" si="183"/>
        <v>草加市</v>
      </c>
    </row>
    <row r="4129" spans="1:4">
      <c r="A4129" s="1" t="s">
        <v>9925</v>
      </c>
      <c r="B4129" s="1" t="s">
        <v>1607</v>
      </c>
      <c r="C4129" s="1" t="s">
        <v>3088</v>
      </c>
      <c r="D4129" s="1" t="str">
        <f t="shared" si="183"/>
        <v>草加市</v>
      </c>
    </row>
    <row r="4130" spans="1:4">
      <c r="A4130" s="1" t="s">
        <v>9925</v>
      </c>
      <c r="B4130" s="1" t="s">
        <v>1606</v>
      </c>
      <c r="C4130" s="1" t="s">
        <v>3089</v>
      </c>
      <c r="D4130" s="1" t="str">
        <f t="shared" si="183"/>
        <v>草加市</v>
      </c>
    </row>
    <row r="4131" spans="1:4">
      <c r="A4131" s="1" t="s">
        <v>9925</v>
      </c>
      <c r="B4131" s="1" t="s">
        <v>1605</v>
      </c>
      <c r="C4131" s="1" t="s">
        <v>11821</v>
      </c>
      <c r="D4131" s="1" t="str">
        <f t="shared" si="183"/>
        <v>草加市</v>
      </c>
    </row>
    <row r="4132" spans="1:4">
      <c r="A4132" s="1" t="s">
        <v>9925</v>
      </c>
      <c r="B4132" s="1" t="s">
        <v>1604</v>
      </c>
      <c r="C4132" s="1" t="s">
        <v>3090</v>
      </c>
      <c r="D4132" s="1" t="str">
        <f t="shared" si="183"/>
        <v>草加市</v>
      </c>
    </row>
    <row r="4133" spans="1:4">
      <c r="A4133" s="1" t="s">
        <v>9925</v>
      </c>
      <c r="B4133" s="1" t="s">
        <v>1603</v>
      </c>
      <c r="C4133" s="1" t="s">
        <v>11822</v>
      </c>
      <c r="D4133" s="1" t="str">
        <f t="shared" si="183"/>
        <v>草加市</v>
      </c>
    </row>
    <row r="4134" spans="1:4">
      <c r="A4134" s="1" t="s">
        <v>9925</v>
      </c>
      <c r="B4134" s="1" t="s">
        <v>1602</v>
      </c>
      <c r="C4134" s="1" t="s">
        <v>3091</v>
      </c>
      <c r="D4134" s="1" t="str">
        <f t="shared" si="183"/>
        <v>草加市</v>
      </c>
    </row>
    <row r="4135" spans="1:4">
      <c r="A4135" s="1" t="s">
        <v>9925</v>
      </c>
      <c r="B4135" s="1" t="s">
        <v>1601</v>
      </c>
      <c r="C4135" s="1" t="s">
        <v>3092</v>
      </c>
      <c r="D4135" s="1" t="str">
        <f t="shared" si="183"/>
        <v>草加市</v>
      </c>
    </row>
    <row r="4136" spans="1:4">
      <c r="A4136" s="1" t="s">
        <v>9925</v>
      </c>
      <c r="B4136" s="1" t="s">
        <v>1600</v>
      </c>
      <c r="C4136" s="1" t="s">
        <v>11823</v>
      </c>
      <c r="D4136" s="1" t="str">
        <f t="shared" si="183"/>
        <v>草加市</v>
      </c>
    </row>
    <row r="4137" spans="1:4">
      <c r="A4137" s="1" t="s">
        <v>9925</v>
      </c>
      <c r="B4137" s="1" t="s">
        <v>1599</v>
      </c>
      <c r="C4137" s="1" t="s">
        <v>3093</v>
      </c>
      <c r="D4137" s="1" t="str">
        <f t="shared" si="183"/>
        <v>草加市</v>
      </c>
    </row>
    <row r="4138" spans="1:4">
      <c r="A4138" s="1" t="s">
        <v>9925</v>
      </c>
      <c r="B4138" s="1" t="s">
        <v>1598</v>
      </c>
      <c r="C4138" s="1" t="s">
        <v>3094</v>
      </c>
      <c r="D4138" s="1" t="str">
        <f t="shared" si="183"/>
        <v>草加市</v>
      </c>
    </row>
    <row r="4139" spans="1:4">
      <c r="A4139" s="1" t="s">
        <v>9925</v>
      </c>
      <c r="B4139" s="1" t="s">
        <v>1597</v>
      </c>
      <c r="C4139" s="1" t="s">
        <v>9693</v>
      </c>
      <c r="D4139" s="1" t="str">
        <f t="shared" si="183"/>
        <v>草加市</v>
      </c>
    </row>
    <row r="4140" spans="1:4">
      <c r="A4140" s="1" t="s">
        <v>9925</v>
      </c>
      <c r="B4140" s="1" t="s">
        <v>1596</v>
      </c>
      <c r="C4140" s="1" t="s">
        <v>3095</v>
      </c>
      <c r="D4140" s="1" t="str">
        <f t="shared" si="183"/>
        <v>草加市</v>
      </c>
    </row>
    <row r="4141" spans="1:4">
      <c r="A4141" s="1" t="s">
        <v>9925</v>
      </c>
      <c r="B4141" s="1" t="s">
        <v>1595</v>
      </c>
      <c r="C4141" s="1" t="s">
        <v>3096</v>
      </c>
      <c r="D4141" s="1" t="str">
        <f t="shared" si="183"/>
        <v>草加市</v>
      </c>
    </row>
    <row r="4142" spans="1:4">
      <c r="A4142" s="1" t="s">
        <v>9925</v>
      </c>
      <c r="B4142" s="1" t="s">
        <v>1594</v>
      </c>
      <c r="C4142" s="1" t="s">
        <v>3097</v>
      </c>
      <c r="D4142" s="1" t="str">
        <f t="shared" si="183"/>
        <v>草加市</v>
      </c>
    </row>
    <row r="4143" spans="1:4">
      <c r="A4143" s="1" t="s">
        <v>9925</v>
      </c>
      <c r="B4143" s="1" t="s">
        <v>1593</v>
      </c>
      <c r="C4143" s="1" t="s">
        <v>3098</v>
      </c>
      <c r="D4143" s="1" t="str">
        <f t="shared" si="183"/>
        <v>草加市</v>
      </c>
    </row>
    <row r="4144" spans="1:4">
      <c r="A4144" s="1" t="s">
        <v>9925</v>
      </c>
      <c r="B4144" s="1" t="s">
        <v>1592</v>
      </c>
      <c r="C4144" s="1" t="s">
        <v>3099</v>
      </c>
      <c r="D4144" s="1" t="str">
        <f t="shared" si="183"/>
        <v>草加市</v>
      </c>
    </row>
    <row r="4145" spans="1:4">
      <c r="A4145" s="1" t="s">
        <v>9925</v>
      </c>
      <c r="B4145" s="1" t="s">
        <v>1591</v>
      </c>
      <c r="C4145" s="1" t="s">
        <v>3100</v>
      </c>
      <c r="D4145" s="1" t="str">
        <f t="shared" si="183"/>
        <v>草加市</v>
      </c>
    </row>
    <row r="4146" spans="1:4">
      <c r="A4146" s="1" t="s">
        <v>9925</v>
      </c>
      <c r="B4146" s="1" t="s">
        <v>1590</v>
      </c>
      <c r="C4146" s="1" t="s">
        <v>3101</v>
      </c>
      <c r="D4146" s="1" t="str">
        <f t="shared" si="183"/>
        <v>草加市</v>
      </c>
    </row>
    <row r="4147" spans="1:4">
      <c r="A4147" s="1" t="s">
        <v>9925</v>
      </c>
      <c r="B4147" s="1" t="s">
        <v>1589</v>
      </c>
      <c r="C4147" s="1" t="s">
        <v>3102</v>
      </c>
      <c r="D4147" s="1" t="str">
        <f t="shared" si="183"/>
        <v>草加市</v>
      </c>
    </row>
    <row r="4148" spans="1:4">
      <c r="A4148" s="1" t="s">
        <v>9925</v>
      </c>
      <c r="B4148" s="1" t="s">
        <v>893</v>
      </c>
      <c r="C4148" s="1" t="s">
        <v>11824</v>
      </c>
      <c r="D4148" s="1" t="str">
        <f t="shared" si="183"/>
        <v>草加市</v>
      </c>
    </row>
    <row r="4149" spans="1:4">
      <c r="A4149" s="1" t="s">
        <v>9925</v>
      </c>
      <c r="B4149" s="1" t="s">
        <v>1588</v>
      </c>
      <c r="C4149" s="1" t="s">
        <v>3103</v>
      </c>
      <c r="D4149" s="1" t="str">
        <f t="shared" si="183"/>
        <v>草加市</v>
      </c>
    </row>
    <row r="4150" spans="1:4">
      <c r="A4150" s="1" t="s">
        <v>9925</v>
      </c>
      <c r="B4150" s="1" t="s">
        <v>1587</v>
      </c>
      <c r="C4150" s="1" t="s">
        <v>3104</v>
      </c>
      <c r="D4150" s="1" t="str">
        <f t="shared" si="183"/>
        <v>草加市</v>
      </c>
    </row>
    <row r="4151" spans="1:4">
      <c r="A4151" s="1" t="s">
        <v>9925</v>
      </c>
      <c r="B4151" s="1" t="s">
        <v>1586</v>
      </c>
      <c r="C4151" s="1" t="s">
        <v>3105</v>
      </c>
      <c r="D4151" s="1" t="str">
        <f t="shared" si="183"/>
        <v>草加市</v>
      </c>
    </row>
    <row r="4152" spans="1:4">
      <c r="A4152" s="1" t="s">
        <v>9925</v>
      </c>
      <c r="B4152" s="1" t="s">
        <v>1585</v>
      </c>
      <c r="C4152" s="1" t="s">
        <v>9694</v>
      </c>
      <c r="D4152" s="1" t="str">
        <f t="shared" si="183"/>
        <v>草加市</v>
      </c>
    </row>
    <row r="4153" spans="1:4">
      <c r="A4153" s="1" t="s">
        <v>9925</v>
      </c>
      <c r="B4153" s="1" t="s">
        <v>1584</v>
      </c>
      <c r="C4153" s="1" t="s">
        <v>3106</v>
      </c>
      <c r="D4153" s="1" t="str">
        <f t="shared" si="183"/>
        <v>草加市</v>
      </c>
    </row>
    <row r="4154" spans="1:4">
      <c r="A4154" s="1" t="s">
        <v>9925</v>
      </c>
      <c r="B4154" s="1" t="s">
        <v>1583</v>
      </c>
      <c r="C4154" s="1" t="s">
        <v>3107</v>
      </c>
      <c r="D4154" s="1" t="str">
        <f t="shared" si="183"/>
        <v>幸手市</v>
      </c>
    </row>
    <row r="4155" spans="1:4">
      <c r="A4155" s="1" t="s">
        <v>9925</v>
      </c>
      <c r="B4155" s="1" t="s">
        <v>1056</v>
      </c>
      <c r="C4155" s="1" t="s">
        <v>9695</v>
      </c>
      <c r="D4155" s="1" t="str">
        <f t="shared" si="183"/>
        <v>幸手市</v>
      </c>
    </row>
    <row r="4156" spans="1:4">
      <c r="A4156" s="1" t="s">
        <v>9925</v>
      </c>
      <c r="B4156" s="1" t="s">
        <v>1582</v>
      </c>
      <c r="C4156" s="1" t="s">
        <v>3108</v>
      </c>
      <c r="D4156" s="1" t="str">
        <f t="shared" si="183"/>
        <v>幸手市</v>
      </c>
    </row>
    <row r="4157" spans="1:4">
      <c r="A4157" s="1" t="s">
        <v>9925</v>
      </c>
      <c r="B4157" s="1" t="s">
        <v>1581</v>
      </c>
      <c r="C4157" s="1" t="s">
        <v>3109</v>
      </c>
      <c r="D4157" s="1" t="str">
        <f t="shared" si="183"/>
        <v>幸手市</v>
      </c>
    </row>
    <row r="4158" spans="1:4">
      <c r="A4158" s="1" t="s">
        <v>9925</v>
      </c>
      <c r="B4158" s="1" t="s">
        <v>1580</v>
      </c>
      <c r="C4158" s="1" t="s">
        <v>3110</v>
      </c>
      <c r="D4158" s="1" t="str">
        <f t="shared" si="183"/>
        <v>幸手市</v>
      </c>
    </row>
    <row r="4159" spans="1:4">
      <c r="A4159" s="1" t="s">
        <v>9925</v>
      </c>
      <c r="B4159" s="1" t="s">
        <v>1579</v>
      </c>
      <c r="C4159" s="1" t="s">
        <v>3111</v>
      </c>
      <c r="D4159" s="1" t="str">
        <f t="shared" si="183"/>
        <v>幸手市</v>
      </c>
    </row>
    <row r="4160" spans="1:4">
      <c r="A4160" s="1" t="s">
        <v>9925</v>
      </c>
      <c r="B4160" s="1" t="s">
        <v>1578</v>
      </c>
      <c r="C4160" s="1" t="s">
        <v>3112</v>
      </c>
      <c r="D4160" s="1" t="str">
        <f t="shared" si="183"/>
        <v>幸手市</v>
      </c>
    </row>
    <row r="4161" spans="1:4">
      <c r="A4161" s="1" t="s">
        <v>9925</v>
      </c>
      <c r="B4161" s="1" t="s">
        <v>1577</v>
      </c>
      <c r="C4161" s="1" t="s">
        <v>3113</v>
      </c>
      <c r="D4161" s="1" t="str">
        <f t="shared" si="183"/>
        <v>幸手市</v>
      </c>
    </row>
    <row r="4162" spans="1:4">
      <c r="A4162" s="1" t="s">
        <v>9925</v>
      </c>
      <c r="B4162" s="1" t="s">
        <v>1576</v>
      </c>
      <c r="C4162" s="1" t="s">
        <v>3114</v>
      </c>
      <c r="D4162" s="1" t="str">
        <f t="shared" si="183"/>
        <v>幸手市</v>
      </c>
    </row>
    <row r="4163" spans="1:4">
      <c r="A4163" s="1" t="s">
        <v>9925</v>
      </c>
      <c r="B4163" s="1" t="s">
        <v>1575</v>
      </c>
      <c r="C4163" s="1" t="s">
        <v>3115</v>
      </c>
      <c r="D4163" s="1" t="str">
        <f t="shared" si="183"/>
        <v>幸手市</v>
      </c>
    </row>
    <row r="4164" spans="1:4">
      <c r="A4164" s="1" t="s">
        <v>9925</v>
      </c>
      <c r="B4164" s="1" t="s">
        <v>1574</v>
      </c>
      <c r="C4164" s="1" t="s">
        <v>3116</v>
      </c>
      <c r="D4164" s="1" t="str">
        <f t="shared" si="183"/>
        <v>幸手市</v>
      </c>
    </row>
    <row r="4165" spans="1:4">
      <c r="A4165" s="1" t="s">
        <v>9925</v>
      </c>
      <c r="B4165" s="1" t="s">
        <v>8275</v>
      </c>
      <c r="C4165" s="1" t="s">
        <v>9696</v>
      </c>
      <c r="D4165" s="1" t="str">
        <f t="shared" si="183"/>
        <v>幸手市</v>
      </c>
    </row>
    <row r="4166" spans="1:4">
      <c r="A4166" s="1" t="s">
        <v>9925</v>
      </c>
      <c r="B4166" s="1" t="s">
        <v>1573</v>
      </c>
      <c r="C4166" s="1" t="s">
        <v>3117</v>
      </c>
      <c r="D4166" s="1" t="str">
        <f t="shared" si="183"/>
        <v>幸手市</v>
      </c>
    </row>
    <row r="4167" spans="1:4">
      <c r="A4167" s="1" t="s">
        <v>9925</v>
      </c>
      <c r="B4167" s="1" t="s">
        <v>1572</v>
      </c>
      <c r="C4167" s="1" t="s">
        <v>3118</v>
      </c>
      <c r="D4167" s="1" t="str">
        <f t="shared" si="183"/>
        <v>幸手市</v>
      </c>
    </row>
    <row r="4168" spans="1:4">
      <c r="A4168" s="1" t="s">
        <v>9925</v>
      </c>
      <c r="B4168" s="1" t="s">
        <v>1571</v>
      </c>
      <c r="C4168" s="1" t="s">
        <v>3119</v>
      </c>
      <c r="D4168" s="1" t="str">
        <f t="shared" si="183"/>
        <v>幸手市</v>
      </c>
    </row>
    <row r="4169" spans="1:4">
      <c r="A4169" s="1" t="s">
        <v>9925</v>
      </c>
      <c r="B4169" s="1" t="s">
        <v>717</v>
      </c>
      <c r="C4169" s="1" t="s">
        <v>3120</v>
      </c>
      <c r="D4169" s="1" t="str">
        <f t="shared" si="183"/>
        <v>幸手市</v>
      </c>
    </row>
    <row r="4170" spans="1:4">
      <c r="A4170" s="1" t="s">
        <v>9925</v>
      </c>
      <c r="B4170" s="1" t="s">
        <v>928</v>
      </c>
      <c r="C4170" s="1" t="s">
        <v>3121</v>
      </c>
      <c r="D4170" s="1" t="str">
        <f t="shared" si="183"/>
        <v>久喜市</v>
      </c>
    </row>
    <row r="4171" spans="1:4">
      <c r="A4171" s="1" t="s">
        <v>9925</v>
      </c>
      <c r="B4171" s="1" t="s">
        <v>2349</v>
      </c>
      <c r="C4171" s="1" t="s">
        <v>3122</v>
      </c>
      <c r="D4171" s="1" t="str">
        <f t="shared" si="183"/>
        <v>久喜市</v>
      </c>
    </row>
    <row r="4172" spans="1:4">
      <c r="A4172" s="1" t="s">
        <v>9925</v>
      </c>
      <c r="B4172" s="1" t="s">
        <v>1570</v>
      </c>
      <c r="C4172" s="1" t="s">
        <v>3123</v>
      </c>
      <c r="D4172" s="1" t="str">
        <f t="shared" si="183"/>
        <v>久喜市</v>
      </c>
    </row>
    <row r="4173" spans="1:4">
      <c r="A4173" s="1" t="s">
        <v>9925</v>
      </c>
      <c r="B4173" s="1" t="s">
        <v>1569</v>
      </c>
      <c r="C4173" s="1" t="s">
        <v>3124</v>
      </c>
      <c r="D4173" s="1" t="str">
        <f t="shared" ref="D4173:D4236" si="184">LEFT(C4173,3)</f>
        <v>久喜市</v>
      </c>
    </row>
    <row r="4174" spans="1:4">
      <c r="A4174" s="1" t="s">
        <v>9925</v>
      </c>
      <c r="B4174" s="1" t="s">
        <v>1568</v>
      </c>
      <c r="C4174" s="1" t="s">
        <v>3125</v>
      </c>
      <c r="D4174" s="1" t="str">
        <f t="shared" si="184"/>
        <v>久喜市</v>
      </c>
    </row>
    <row r="4175" spans="1:4">
      <c r="A4175" s="1" t="s">
        <v>9925</v>
      </c>
      <c r="B4175" s="1" t="s">
        <v>1567</v>
      </c>
      <c r="C4175" s="1" t="s">
        <v>11825</v>
      </c>
      <c r="D4175" s="1" t="str">
        <f t="shared" si="184"/>
        <v>八潮市</v>
      </c>
    </row>
    <row r="4176" spans="1:4">
      <c r="A4176" s="1" t="s">
        <v>9925</v>
      </c>
      <c r="B4176" s="1" t="s">
        <v>1566</v>
      </c>
      <c r="C4176" s="1" t="s">
        <v>3126</v>
      </c>
      <c r="D4176" s="1" t="str">
        <f t="shared" si="184"/>
        <v>八潮市</v>
      </c>
    </row>
    <row r="4177" spans="1:4">
      <c r="A4177" s="1" t="s">
        <v>9925</v>
      </c>
      <c r="B4177" s="1" t="s">
        <v>1565</v>
      </c>
      <c r="C4177" s="1" t="s">
        <v>3127</v>
      </c>
      <c r="D4177" s="1" t="str">
        <f t="shared" si="184"/>
        <v>八潮市</v>
      </c>
    </row>
    <row r="4178" spans="1:4">
      <c r="A4178" s="1" t="s">
        <v>9925</v>
      </c>
      <c r="B4178" s="1" t="s">
        <v>1564</v>
      </c>
      <c r="C4178" s="1" t="s">
        <v>3128</v>
      </c>
      <c r="D4178" s="1" t="str">
        <f t="shared" si="184"/>
        <v>八潮市</v>
      </c>
    </row>
    <row r="4179" spans="1:4">
      <c r="A4179" s="1" t="s">
        <v>9925</v>
      </c>
      <c r="B4179" s="1" t="s">
        <v>1426</v>
      </c>
      <c r="C4179" s="1" t="s">
        <v>3129</v>
      </c>
      <c r="D4179" s="1" t="str">
        <f t="shared" si="184"/>
        <v>八潮市</v>
      </c>
    </row>
    <row r="4180" spans="1:4">
      <c r="A4180" s="1" t="s">
        <v>9925</v>
      </c>
      <c r="B4180" s="1" t="s">
        <v>3130</v>
      </c>
      <c r="C4180" s="1" t="s">
        <v>11826</v>
      </c>
      <c r="D4180" s="1" t="str">
        <f t="shared" si="184"/>
        <v>八潮市</v>
      </c>
    </row>
    <row r="4181" spans="1:4">
      <c r="A4181" s="1" t="s">
        <v>9925</v>
      </c>
      <c r="B4181" s="1" t="s">
        <v>1563</v>
      </c>
      <c r="C4181" s="1" t="s">
        <v>3131</v>
      </c>
      <c r="D4181" s="1" t="str">
        <f t="shared" si="184"/>
        <v>八潮市</v>
      </c>
    </row>
    <row r="4182" spans="1:4">
      <c r="A4182" s="1" t="s">
        <v>9925</v>
      </c>
      <c r="B4182" s="1" t="s">
        <v>1562</v>
      </c>
      <c r="C4182" s="1" t="s">
        <v>3132</v>
      </c>
      <c r="D4182" s="1" t="str">
        <f t="shared" si="184"/>
        <v>八潮市</v>
      </c>
    </row>
    <row r="4183" spans="1:4">
      <c r="A4183" s="1" t="s">
        <v>9925</v>
      </c>
      <c r="B4183" s="1" t="s">
        <v>1561</v>
      </c>
      <c r="C4183" s="1" t="s">
        <v>413</v>
      </c>
      <c r="D4183" s="1" t="str">
        <f t="shared" si="184"/>
        <v>八潮市</v>
      </c>
    </row>
    <row r="4184" spans="1:4">
      <c r="A4184" s="1" t="s">
        <v>9925</v>
      </c>
      <c r="B4184" s="1" t="s">
        <v>1560</v>
      </c>
      <c r="C4184" s="1" t="s">
        <v>11827</v>
      </c>
      <c r="D4184" s="1" t="str">
        <f t="shared" si="184"/>
        <v>八潮市</v>
      </c>
    </row>
    <row r="4185" spans="1:4">
      <c r="A4185" s="1" t="s">
        <v>9925</v>
      </c>
      <c r="B4185" s="1" t="s">
        <v>4206</v>
      </c>
      <c r="C4185" s="1" t="s">
        <v>11828</v>
      </c>
      <c r="D4185" s="1" t="str">
        <f t="shared" si="184"/>
        <v>八潮市</v>
      </c>
    </row>
    <row r="4186" spans="1:4">
      <c r="A4186" s="1" t="s">
        <v>9925</v>
      </c>
      <c r="B4186" s="1" t="s">
        <v>1559</v>
      </c>
      <c r="C4186" s="1" t="s">
        <v>3133</v>
      </c>
      <c r="D4186" s="1" t="str">
        <f t="shared" si="184"/>
        <v>八潮市</v>
      </c>
    </row>
    <row r="4187" spans="1:4">
      <c r="A4187" s="1" t="s">
        <v>9925</v>
      </c>
      <c r="B4187" s="1" t="s">
        <v>3134</v>
      </c>
      <c r="C4187" s="1" t="s">
        <v>11829</v>
      </c>
      <c r="D4187" s="1" t="str">
        <f t="shared" si="184"/>
        <v>八潮市</v>
      </c>
    </row>
    <row r="4188" spans="1:4">
      <c r="A4188" s="1" t="s">
        <v>9925</v>
      </c>
      <c r="B4188" s="1" t="s">
        <v>1558</v>
      </c>
      <c r="C4188" s="1" t="s">
        <v>11830</v>
      </c>
      <c r="D4188" s="1" t="str">
        <f t="shared" si="184"/>
        <v>八潮市</v>
      </c>
    </row>
    <row r="4189" spans="1:4">
      <c r="A4189" s="1" t="s">
        <v>9925</v>
      </c>
      <c r="B4189" s="1" t="s">
        <v>1557</v>
      </c>
      <c r="C4189" s="1" t="s">
        <v>3136</v>
      </c>
      <c r="D4189" s="1" t="str">
        <f t="shared" si="184"/>
        <v>八潮市</v>
      </c>
    </row>
    <row r="4190" spans="1:4">
      <c r="A4190" s="1" t="s">
        <v>9925</v>
      </c>
      <c r="B4190" s="1" t="s">
        <v>1556</v>
      </c>
      <c r="C4190" s="1" t="s">
        <v>3137</v>
      </c>
      <c r="D4190" s="1" t="str">
        <f t="shared" si="184"/>
        <v>八潮市</v>
      </c>
    </row>
    <row r="4191" spans="1:4">
      <c r="A4191" s="1" t="s">
        <v>9925</v>
      </c>
      <c r="B4191" s="1" t="s">
        <v>1555</v>
      </c>
      <c r="C4191" s="1" t="s">
        <v>3138</v>
      </c>
      <c r="D4191" s="1" t="str">
        <f t="shared" si="184"/>
        <v>八潮市</v>
      </c>
    </row>
    <row r="4192" spans="1:4">
      <c r="A4192" s="1" t="s">
        <v>9925</v>
      </c>
      <c r="B4192" s="1" t="s">
        <v>11831</v>
      </c>
      <c r="C4192" s="1" t="s">
        <v>11832</v>
      </c>
      <c r="D4192" s="1" t="str">
        <f t="shared" si="184"/>
        <v>三郷市</v>
      </c>
    </row>
    <row r="4193" spans="1:4">
      <c r="A4193" s="1" t="s">
        <v>9925</v>
      </c>
      <c r="B4193" s="1" t="s">
        <v>11833</v>
      </c>
      <c r="C4193" s="1" t="s">
        <v>11834</v>
      </c>
      <c r="D4193" s="1" t="str">
        <f t="shared" si="184"/>
        <v>三郷市</v>
      </c>
    </row>
    <row r="4194" spans="1:4">
      <c r="A4194" s="1" t="s">
        <v>9925</v>
      </c>
      <c r="B4194" s="1" t="s">
        <v>3139</v>
      </c>
      <c r="C4194" s="1" t="s">
        <v>3140</v>
      </c>
      <c r="D4194" s="1" t="str">
        <f t="shared" si="184"/>
        <v>三郷市</v>
      </c>
    </row>
    <row r="4195" spans="1:4">
      <c r="A4195" s="1" t="s">
        <v>9925</v>
      </c>
      <c r="B4195" s="1" t="s">
        <v>1554</v>
      </c>
      <c r="C4195" s="1" t="s">
        <v>3141</v>
      </c>
      <c r="D4195" s="1" t="str">
        <f t="shared" si="184"/>
        <v>三郷市</v>
      </c>
    </row>
    <row r="4196" spans="1:4">
      <c r="A4196" s="1" t="s">
        <v>9925</v>
      </c>
      <c r="B4196" s="1" t="s">
        <v>11835</v>
      </c>
      <c r="C4196" s="1" t="s">
        <v>3142</v>
      </c>
      <c r="D4196" s="1" t="str">
        <f t="shared" si="184"/>
        <v>三郷市</v>
      </c>
    </row>
    <row r="4197" spans="1:4">
      <c r="A4197" s="1" t="s">
        <v>9925</v>
      </c>
      <c r="B4197" s="1" t="s">
        <v>1553</v>
      </c>
      <c r="C4197" s="1" t="s">
        <v>3143</v>
      </c>
      <c r="D4197" s="1" t="str">
        <f t="shared" si="184"/>
        <v>三郷市</v>
      </c>
    </row>
    <row r="4198" spans="1:4">
      <c r="A4198" s="1" t="s">
        <v>9925</v>
      </c>
      <c r="B4198" s="1" t="s">
        <v>1221</v>
      </c>
      <c r="C4198" s="1" t="s">
        <v>3144</v>
      </c>
      <c r="D4198" s="1" t="str">
        <f t="shared" si="184"/>
        <v>三郷市</v>
      </c>
    </row>
    <row r="4199" spans="1:4">
      <c r="A4199" s="1" t="s">
        <v>9925</v>
      </c>
      <c r="B4199" s="1" t="s">
        <v>1552</v>
      </c>
      <c r="C4199" s="1" t="s">
        <v>3145</v>
      </c>
      <c r="D4199" s="1" t="str">
        <f t="shared" si="184"/>
        <v>三郷市</v>
      </c>
    </row>
    <row r="4200" spans="1:4">
      <c r="A4200" s="1" t="s">
        <v>9925</v>
      </c>
      <c r="B4200" s="1" t="s">
        <v>1551</v>
      </c>
      <c r="C4200" s="1" t="s">
        <v>3146</v>
      </c>
      <c r="D4200" s="1" t="str">
        <f t="shared" si="184"/>
        <v>三郷市</v>
      </c>
    </row>
    <row r="4201" spans="1:4">
      <c r="A4201" s="1" t="s">
        <v>9925</v>
      </c>
      <c r="B4201" s="1" t="s">
        <v>1550</v>
      </c>
      <c r="C4201" s="1" t="s">
        <v>3147</v>
      </c>
      <c r="D4201" s="1" t="str">
        <f t="shared" si="184"/>
        <v>三郷市</v>
      </c>
    </row>
    <row r="4202" spans="1:4">
      <c r="A4202" s="1" t="s">
        <v>9925</v>
      </c>
      <c r="B4202" s="1" t="s">
        <v>1549</v>
      </c>
      <c r="C4202" s="1" t="s">
        <v>11836</v>
      </c>
      <c r="D4202" s="1" t="str">
        <f t="shared" si="184"/>
        <v>三郷市</v>
      </c>
    </row>
    <row r="4203" spans="1:4">
      <c r="A4203" s="1" t="s">
        <v>9925</v>
      </c>
      <c r="B4203" s="1" t="s">
        <v>1548</v>
      </c>
      <c r="C4203" s="1" t="s">
        <v>3148</v>
      </c>
      <c r="D4203" s="1" t="str">
        <f t="shared" si="184"/>
        <v>三郷市</v>
      </c>
    </row>
    <row r="4204" spans="1:4">
      <c r="A4204" s="1" t="s">
        <v>9925</v>
      </c>
      <c r="B4204" s="1" t="s">
        <v>1547</v>
      </c>
      <c r="C4204" s="1" t="s">
        <v>3149</v>
      </c>
      <c r="D4204" s="1" t="str">
        <f t="shared" si="184"/>
        <v>三郷市</v>
      </c>
    </row>
    <row r="4205" spans="1:4">
      <c r="A4205" s="1" t="s">
        <v>9925</v>
      </c>
      <c r="B4205" s="1" t="s">
        <v>1546</v>
      </c>
      <c r="C4205" s="1" t="s">
        <v>3150</v>
      </c>
      <c r="D4205" s="1" t="str">
        <f t="shared" si="184"/>
        <v>三郷市</v>
      </c>
    </row>
    <row r="4206" spans="1:4">
      <c r="A4206" s="1" t="s">
        <v>9925</v>
      </c>
      <c r="B4206" s="1" t="s">
        <v>1545</v>
      </c>
      <c r="C4206" s="1" t="s">
        <v>409</v>
      </c>
      <c r="D4206" s="1" t="str">
        <f t="shared" si="184"/>
        <v>三郷市</v>
      </c>
    </row>
    <row r="4207" spans="1:4">
      <c r="A4207" s="1" t="s">
        <v>9925</v>
      </c>
      <c r="B4207" s="1" t="s">
        <v>1544</v>
      </c>
      <c r="C4207" s="1" t="s">
        <v>3151</v>
      </c>
      <c r="D4207" s="1" t="str">
        <f t="shared" si="184"/>
        <v>三郷市</v>
      </c>
    </row>
    <row r="4208" spans="1:4">
      <c r="A4208" s="1" t="s">
        <v>9925</v>
      </c>
      <c r="B4208" s="1" t="s">
        <v>3152</v>
      </c>
      <c r="C4208" s="1" t="s">
        <v>3153</v>
      </c>
      <c r="D4208" s="1" t="str">
        <f t="shared" si="184"/>
        <v>三郷市</v>
      </c>
    </row>
    <row r="4209" spans="1:4">
      <c r="A4209" s="1" t="s">
        <v>9925</v>
      </c>
      <c r="B4209" s="1" t="s">
        <v>1543</v>
      </c>
      <c r="C4209" s="1" t="s">
        <v>11837</v>
      </c>
      <c r="D4209" s="1" t="str">
        <f t="shared" si="184"/>
        <v>三郷市</v>
      </c>
    </row>
    <row r="4210" spans="1:4">
      <c r="A4210" s="1" t="s">
        <v>9925</v>
      </c>
      <c r="B4210" s="1" t="s">
        <v>1542</v>
      </c>
      <c r="C4210" s="1" t="s">
        <v>3154</v>
      </c>
      <c r="D4210" s="1" t="str">
        <f t="shared" si="184"/>
        <v>三郷市</v>
      </c>
    </row>
    <row r="4211" spans="1:4">
      <c r="A4211" s="1" t="s">
        <v>9925</v>
      </c>
      <c r="B4211" s="1" t="s">
        <v>1541</v>
      </c>
      <c r="C4211" s="1" t="s">
        <v>3155</v>
      </c>
      <c r="D4211" s="1" t="str">
        <f t="shared" si="184"/>
        <v>三郷市</v>
      </c>
    </row>
    <row r="4212" spans="1:4">
      <c r="A4212" s="1" t="s">
        <v>9925</v>
      </c>
      <c r="B4212" s="1" t="s">
        <v>1539</v>
      </c>
      <c r="C4212" s="1" t="s">
        <v>3156</v>
      </c>
      <c r="D4212" s="1" t="str">
        <f t="shared" si="184"/>
        <v>三郷市</v>
      </c>
    </row>
    <row r="4213" spans="1:4">
      <c r="A4213" s="1" t="s">
        <v>9925</v>
      </c>
      <c r="B4213" s="1" t="s">
        <v>867</v>
      </c>
      <c r="C4213" s="1" t="s">
        <v>3157</v>
      </c>
      <c r="D4213" s="1" t="str">
        <f t="shared" si="184"/>
        <v>三郷市</v>
      </c>
    </row>
    <row r="4214" spans="1:4">
      <c r="A4214" s="1" t="s">
        <v>9925</v>
      </c>
      <c r="B4214" s="1" t="s">
        <v>1538</v>
      </c>
      <c r="C4214" s="1" t="s">
        <v>3158</v>
      </c>
      <c r="D4214" s="1" t="str">
        <f t="shared" si="184"/>
        <v>三郷市</v>
      </c>
    </row>
    <row r="4215" spans="1:4">
      <c r="A4215" s="1" t="s">
        <v>9925</v>
      </c>
      <c r="B4215" s="1" t="s">
        <v>784</v>
      </c>
      <c r="C4215" s="1" t="s">
        <v>3159</v>
      </c>
      <c r="D4215" s="1" t="str">
        <f t="shared" si="184"/>
        <v>三郷市</v>
      </c>
    </row>
    <row r="4216" spans="1:4">
      <c r="A4216" s="1" t="s">
        <v>9925</v>
      </c>
      <c r="B4216" s="1" t="s">
        <v>1537</v>
      </c>
      <c r="C4216" s="1" t="s">
        <v>3160</v>
      </c>
      <c r="D4216" s="1" t="str">
        <f t="shared" si="184"/>
        <v>三郷市</v>
      </c>
    </row>
    <row r="4217" spans="1:4">
      <c r="A4217" s="1" t="s">
        <v>9925</v>
      </c>
      <c r="B4217" s="1" t="s">
        <v>8276</v>
      </c>
      <c r="C4217" s="1" t="s">
        <v>11838</v>
      </c>
      <c r="D4217" s="1" t="str">
        <f t="shared" si="184"/>
        <v>三郷市</v>
      </c>
    </row>
    <row r="4218" spans="1:4">
      <c r="A4218" s="1" t="s">
        <v>9925</v>
      </c>
      <c r="B4218" s="1" t="s">
        <v>1536</v>
      </c>
      <c r="C4218" s="1" t="s">
        <v>3161</v>
      </c>
      <c r="D4218" s="1" t="str">
        <f t="shared" si="184"/>
        <v>三郷市</v>
      </c>
    </row>
    <row r="4219" spans="1:4">
      <c r="A4219" s="1" t="s">
        <v>9925</v>
      </c>
      <c r="B4219" s="1" t="s">
        <v>1540</v>
      </c>
      <c r="C4219" s="1" t="s">
        <v>11839</v>
      </c>
      <c r="D4219" s="1" t="str">
        <f t="shared" si="184"/>
        <v>三郷市</v>
      </c>
    </row>
    <row r="4220" spans="1:4">
      <c r="A4220" s="1" t="s">
        <v>9925</v>
      </c>
      <c r="B4220" s="1" t="s">
        <v>1535</v>
      </c>
      <c r="C4220" s="1" t="s">
        <v>3162</v>
      </c>
      <c r="D4220" s="1" t="str">
        <f t="shared" si="184"/>
        <v>三郷市</v>
      </c>
    </row>
    <row r="4221" spans="1:4">
      <c r="A4221" s="1" t="s">
        <v>9925</v>
      </c>
      <c r="B4221" s="1" t="s">
        <v>1534</v>
      </c>
      <c r="C4221" s="1" t="s">
        <v>3163</v>
      </c>
      <c r="D4221" s="1" t="str">
        <f t="shared" si="184"/>
        <v>三郷市</v>
      </c>
    </row>
    <row r="4222" spans="1:4">
      <c r="A4222" s="1" t="s">
        <v>9925</v>
      </c>
      <c r="B4222" s="1" t="s">
        <v>1533</v>
      </c>
      <c r="C4222" s="1" t="s">
        <v>3164</v>
      </c>
      <c r="D4222" s="1" t="str">
        <f t="shared" si="184"/>
        <v>三郷市</v>
      </c>
    </row>
    <row r="4223" spans="1:4">
      <c r="A4223" s="1" t="s">
        <v>9925</v>
      </c>
      <c r="B4223" s="1" t="s">
        <v>1532</v>
      </c>
      <c r="C4223" s="1" t="s">
        <v>3165</v>
      </c>
      <c r="D4223" s="1" t="str">
        <f t="shared" si="184"/>
        <v>三郷市</v>
      </c>
    </row>
    <row r="4224" spans="1:4">
      <c r="A4224" s="1" t="s">
        <v>9925</v>
      </c>
      <c r="B4224" s="1" t="s">
        <v>1531</v>
      </c>
      <c r="C4224" s="1" t="s">
        <v>3166</v>
      </c>
      <c r="D4224" s="1" t="str">
        <f t="shared" si="184"/>
        <v>三郷市</v>
      </c>
    </row>
    <row r="4225" spans="1:4">
      <c r="A4225" s="1" t="s">
        <v>9925</v>
      </c>
      <c r="B4225" s="1" t="s">
        <v>1530</v>
      </c>
      <c r="C4225" s="1" t="s">
        <v>3167</v>
      </c>
      <c r="D4225" s="1" t="str">
        <f t="shared" si="184"/>
        <v>三郷市</v>
      </c>
    </row>
    <row r="4226" spans="1:4">
      <c r="A4226" s="1" t="s">
        <v>9925</v>
      </c>
      <c r="B4226" s="1" t="s">
        <v>2712</v>
      </c>
      <c r="C4226" s="1" t="s">
        <v>3168</v>
      </c>
      <c r="D4226" s="1" t="str">
        <f t="shared" si="184"/>
        <v>三郷市</v>
      </c>
    </row>
    <row r="4227" spans="1:4">
      <c r="A4227" s="1" t="s">
        <v>9925</v>
      </c>
      <c r="B4227" s="1" t="s">
        <v>8277</v>
      </c>
      <c r="C4227" s="1" t="s">
        <v>9697</v>
      </c>
      <c r="D4227" s="1" t="str">
        <f t="shared" si="184"/>
        <v>三郷市</v>
      </c>
    </row>
    <row r="4228" spans="1:4">
      <c r="A4228" s="1" t="s">
        <v>9925</v>
      </c>
      <c r="B4228" s="1" t="s">
        <v>1529</v>
      </c>
      <c r="C4228" s="1" t="s">
        <v>3169</v>
      </c>
      <c r="D4228" s="1" t="str">
        <f t="shared" si="184"/>
        <v>三郷市</v>
      </c>
    </row>
    <row r="4229" spans="1:4">
      <c r="A4229" s="1" t="s">
        <v>9925</v>
      </c>
      <c r="B4229" s="1" t="s">
        <v>1528</v>
      </c>
      <c r="C4229" s="1" t="s">
        <v>3170</v>
      </c>
      <c r="D4229" s="1" t="str">
        <f t="shared" si="184"/>
        <v>吉川市</v>
      </c>
    </row>
    <row r="4230" spans="1:4">
      <c r="A4230" s="1" t="s">
        <v>9925</v>
      </c>
      <c r="B4230" s="1" t="s">
        <v>4207</v>
      </c>
      <c r="C4230" s="1" t="s">
        <v>4252</v>
      </c>
      <c r="D4230" s="1" t="str">
        <f t="shared" si="184"/>
        <v>吉川市</v>
      </c>
    </row>
    <row r="4231" spans="1:4">
      <c r="A4231" s="1" t="s">
        <v>9925</v>
      </c>
      <c r="B4231" s="1" t="s">
        <v>1527</v>
      </c>
      <c r="C4231" s="1" t="s">
        <v>403</v>
      </c>
      <c r="D4231" s="1" t="str">
        <f t="shared" si="184"/>
        <v>吉川市</v>
      </c>
    </row>
    <row r="4232" spans="1:4">
      <c r="A4232" s="1" t="s">
        <v>9925</v>
      </c>
      <c r="B4232" s="1" t="s">
        <v>680</v>
      </c>
      <c r="C4232" s="1" t="s">
        <v>3171</v>
      </c>
      <c r="D4232" s="1" t="str">
        <f t="shared" si="184"/>
        <v>吉川市</v>
      </c>
    </row>
    <row r="4233" spans="1:4">
      <c r="A4233" s="1" t="s">
        <v>9925</v>
      </c>
      <c r="B4233" s="1" t="s">
        <v>1526</v>
      </c>
      <c r="C4233" s="1" t="s">
        <v>3172</v>
      </c>
      <c r="D4233" s="1" t="str">
        <f t="shared" si="184"/>
        <v>吉川市</v>
      </c>
    </row>
    <row r="4234" spans="1:4">
      <c r="A4234" s="1" t="s">
        <v>9925</v>
      </c>
      <c r="B4234" s="1" t="s">
        <v>1525</v>
      </c>
      <c r="C4234" s="1" t="s">
        <v>3173</v>
      </c>
      <c r="D4234" s="1" t="str">
        <f t="shared" si="184"/>
        <v>吉川市</v>
      </c>
    </row>
    <row r="4235" spans="1:4">
      <c r="A4235" s="1" t="s">
        <v>9925</v>
      </c>
      <c r="B4235" s="1" t="s">
        <v>1524</v>
      </c>
      <c r="C4235" s="1" t="s">
        <v>3174</v>
      </c>
      <c r="D4235" s="1" t="str">
        <f t="shared" si="184"/>
        <v>吉川市</v>
      </c>
    </row>
    <row r="4236" spans="1:4">
      <c r="A4236" s="1" t="s">
        <v>9925</v>
      </c>
      <c r="B4236" s="1" t="s">
        <v>1523</v>
      </c>
      <c r="C4236" s="1" t="s">
        <v>405</v>
      </c>
      <c r="D4236" s="1" t="str">
        <f t="shared" si="184"/>
        <v>吉川市</v>
      </c>
    </row>
    <row r="4237" spans="1:4">
      <c r="A4237" s="1" t="s">
        <v>9925</v>
      </c>
      <c r="B4237" s="1" t="s">
        <v>1522</v>
      </c>
      <c r="C4237" s="1" t="s">
        <v>3175</v>
      </c>
      <c r="D4237" s="1" t="str">
        <f t="shared" ref="D4237:D4300" si="185">LEFT(C4237,3)</f>
        <v>吉川市</v>
      </c>
    </row>
    <row r="4238" spans="1:4">
      <c r="A4238" s="1" t="s">
        <v>9925</v>
      </c>
      <c r="B4238" s="1" t="s">
        <v>1521</v>
      </c>
      <c r="C4238" s="1" t="s">
        <v>3176</v>
      </c>
      <c r="D4238" s="1" t="str">
        <f t="shared" si="185"/>
        <v>吉川市</v>
      </c>
    </row>
    <row r="4239" spans="1:4">
      <c r="A4239" s="1" t="s">
        <v>9925</v>
      </c>
      <c r="B4239" s="1" t="s">
        <v>1298</v>
      </c>
      <c r="C4239" s="1" t="s">
        <v>3177</v>
      </c>
      <c r="D4239" s="1" t="str">
        <f t="shared" si="185"/>
        <v>吉川市</v>
      </c>
    </row>
    <row r="4240" spans="1:4">
      <c r="A4240" s="1" t="s">
        <v>9925</v>
      </c>
      <c r="B4240" s="1" t="s">
        <v>1520</v>
      </c>
      <c r="C4240" s="1" t="s">
        <v>3178</v>
      </c>
      <c r="D4240" s="1" t="str">
        <f t="shared" si="185"/>
        <v>吉川市</v>
      </c>
    </row>
    <row r="4241" spans="1:4">
      <c r="A4241" s="1" t="s">
        <v>9925</v>
      </c>
      <c r="B4241" s="1" t="s">
        <v>1519</v>
      </c>
      <c r="C4241" s="1" t="s">
        <v>3179</v>
      </c>
      <c r="D4241" s="1" t="str">
        <f t="shared" si="185"/>
        <v>吉川市</v>
      </c>
    </row>
    <row r="4242" spans="1:4">
      <c r="A4242" s="1" t="s">
        <v>9925</v>
      </c>
      <c r="B4242" s="1" t="s">
        <v>8278</v>
      </c>
      <c r="C4242" s="1" t="s">
        <v>9698</v>
      </c>
      <c r="D4242" s="1" t="str">
        <f t="shared" si="185"/>
        <v>吉川市</v>
      </c>
    </row>
    <row r="4243" spans="1:4">
      <c r="A4243" s="1" t="s">
        <v>9925</v>
      </c>
      <c r="B4243" s="1" t="s">
        <v>1518</v>
      </c>
      <c r="C4243" s="1" t="s">
        <v>3180</v>
      </c>
      <c r="D4243" s="1" t="str">
        <f t="shared" si="185"/>
        <v>越谷市</v>
      </c>
    </row>
    <row r="4244" spans="1:4">
      <c r="A4244" s="1" t="s">
        <v>9925</v>
      </c>
      <c r="B4244" s="1" t="s">
        <v>1517</v>
      </c>
      <c r="C4244" s="1" t="s">
        <v>3181</v>
      </c>
      <c r="D4244" s="1" t="str">
        <f t="shared" si="185"/>
        <v>越谷市</v>
      </c>
    </row>
    <row r="4245" spans="1:4">
      <c r="A4245" s="1" t="s">
        <v>9925</v>
      </c>
      <c r="B4245" s="1" t="s">
        <v>691</v>
      </c>
      <c r="C4245" s="1" t="s">
        <v>3182</v>
      </c>
      <c r="D4245" s="1" t="str">
        <f t="shared" si="185"/>
        <v>越谷市</v>
      </c>
    </row>
    <row r="4246" spans="1:4">
      <c r="A4246" s="1" t="s">
        <v>9925</v>
      </c>
      <c r="B4246" s="1" t="s">
        <v>1516</v>
      </c>
      <c r="C4246" s="1" t="s">
        <v>3183</v>
      </c>
      <c r="D4246" s="1" t="str">
        <f t="shared" si="185"/>
        <v>越谷市</v>
      </c>
    </row>
    <row r="4247" spans="1:4">
      <c r="A4247" s="1" t="s">
        <v>9925</v>
      </c>
      <c r="B4247" s="1" t="s">
        <v>1515</v>
      </c>
      <c r="C4247" s="1" t="s">
        <v>3184</v>
      </c>
      <c r="D4247" s="1" t="str">
        <f t="shared" si="185"/>
        <v>越谷市</v>
      </c>
    </row>
    <row r="4248" spans="1:4">
      <c r="A4248" s="1" t="s">
        <v>9925</v>
      </c>
      <c r="B4248" s="1" t="s">
        <v>1514</v>
      </c>
      <c r="C4248" s="1" t="s">
        <v>3185</v>
      </c>
      <c r="D4248" s="1" t="str">
        <f t="shared" si="185"/>
        <v>越谷市</v>
      </c>
    </row>
    <row r="4249" spans="1:4">
      <c r="A4249" s="1" t="s">
        <v>9925</v>
      </c>
      <c r="B4249" s="1" t="s">
        <v>1381</v>
      </c>
      <c r="C4249" s="1" t="s">
        <v>4253</v>
      </c>
      <c r="D4249" s="1" t="str">
        <f t="shared" si="185"/>
        <v>越谷市</v>
      </c>
    </row>
    <row r="4250" spans="1:4">
      <c r="A4250" s="1" t="s">
        <v>9925</v>
      </c>
      <c r="B4250" s="1" t="s">
        <v>1513</v>
      </c>
      <c r="C4250" s="1" t="s">
        <v>9699</v>
      </c>
      <c r="D4250" s="1" t="str">
        <f t="shared" si="185"/>
        <v>越谷市</v>
      </c>
    </row>
    <row r="4251" spans="1:4">
      <c r="A4251" s="1" t="s">
        <v>9925</v>
      </c>
      <c r="B4251" s="1" t="s">
        <v>551</v>
      </c>
      <c r="C4251" s="1" t="s">
        <v>3186</v>
      </c>
      <c r="D4251" s="1" t="str">
        <f t="shared" si="185"/>
        <v>越谷市</v>
      </c>
    </row>
    <row r="4252" spans="1:4">
      <c r="A4252" s="1" t="s">
        <v>9925</v>
      </c>
      <c r="B4252" s="1" t="s">
        <v>1512</v>
      </c>
      <c r="C4252" s="1" t="s">
        <v>9700</v>
      </c>
      <c r="D4252" s="1" t="str">
        <f t="shared" si="185"/>
        <v>越谷市</v>
      </c>
    </row>
    <row r="4253" spans="1:4">
      <c r="A4253" s="1" t="s">
        <v>9925</v>
      </c>
      <c r="B4253" s="1" t="s">
        <v>1510</v>
      </c>
      <c r="C4253" s="1" t="s">
        <v>9701</v>
      </c>
      <c r="D4253" s="1" t="str">
        <f t="shared" si="185"/>
        <v>越谷市</v>
      </c>
    </row>
    <row r="4254" spans="1:4">
      <c r="A4254" s="1" t="s">
        <v>9925</v>
      </c>
      <c r="B4254" s="1" t="s">
        <v>1511</v>
      </c>
      <c r="C4254" s="1" t="s">
        <v>3187</v>
      </c>
      <c r="D4254" s="1" t="str">
        <f t="shared" si="185"/>
        <v>越谷市</v>
      </c>
    </row>
    <row r="4255" spans="1:4">
      <c r="A4255" s="1" t="s">
        <v>9925</v>
      </c>
      <c r="B4255" s="1" t="s">
        <v>1509</v>
      </c>
      <c r="C4255" s="1" t="s">
        <v>3188</v>
      </c>
      <c r="D4255" s="1" t="str">
        <f t="shared" si="185"/>
        <v>越谷市</v>
      </c>
    </row>
    <row r="4256" spans="1:4">
      <c r="A4256" s="1" t="s">
        <v>9925</v>
      </c>
      <c r="B4256" s="1" t="s">
        <v>1508</v>
      </c>
      <c r="C4256" s="1" t="s">
        <v>3189</v>
      </c>
      <c r="D4256" s="1" t="str">
        <f t="shared" si="185"/>
        <v>越谷市</v>
      </c>
    </row>
    <row r="4257" spans="1:4">
      <c r="A4257" s="1" t="s">
        <v>9925</v>
      </c>
      <c r="B4257" s="1" t="s">
        <v>1507</v>
      </c>
      <c r="C4257" s="1" t="s">
        <v>3190</v>
      </c>
      <c r="D4257" s="1" t="str">
        <f t="shared" si="185"/>
        <v>越谷市</v>
      </c>
    </row>
    <row r="4258" spans="1:4">
      <c r="A4258" s="1" t="s">
        <v>9925</v>
      </c>
      <c r="B4258" s="1" t="s">
        <v>687</v>
      </c>
      <c r="C4258" s="1" t="s">
        <v>3191</v>
      </c>
      <c r="D4258" s="1" t="str">
        <f t="shared" si="185"/>
        <v>越谷市</v>
      </c>
    </row>
    <row r="4259" spans="1:4">
      <c r="A4259" s="1" t="s">
        <v>9925</v>
      </c>
      <c r="B4259" s="1" t="s">
        <v>1506</v>
      </c>
      <c r="C4259" s="1" t="s">
        <v>11840</v>
      </c>
      <c r="D4259" s="1" t="str">
        <f t="shared" si="185"/>
        <v>越谷市</v>
      </c>
    </row>
    <row r="4260" spans="1:4">
      <c r="A4260" s="1" t="s">
        <v>9925</v>
      </c>
      <c r="B4260" s="1" t="s">
        <v>11841</v>
      </c>
      <c r="C4260" s="1" t="s">
        <v>11842</v>
      </c>
      <c r="D4260" s="1" t="str">
        <f t="shared" si="185"/>
        <v>越谷市</v>
      </c>
    </row>
    <row r="4261" spans="1:4">
      <c r="A4261" s="1" t="s">
        <v>9925</v>
      </c>
      <c r="B4261" s="1" t="s">
        <v>1505</v>
      </c>
      <c r="C4261" s="1" t="s">
        <v>3192</v>
      </c>
      <c r="D4261" s="1" t="str">
        <f t="shared" si="185"/>
        <v>越谷市</v>
      </c>
    </row>
    <row r="4262" spans="1:4">
      <c r="A4262" s="1" t="s">
        <v>9925</v>
      </c>
      <c r="B4262" s="1" t="s">
        <v>1504</v>
      </c>
      <c r="C4262" s="1" t="s">
        <v>11843</v>
      </c>
      <c r="D4262" s="1" t="str">
        <f t="shared" si="185"/>
        <v>越谷市</v>
      </c>
    </row>
    <row r="4263" spans="1:4">
      <c r="A4263" s="1" t="s">
        <v>9925</v>
      </c>
      <c r="B4263" s="1" t="s">
        <v>1503</v>
      </c>
      <c r="C4263" s="1" t="s">
        <v>3193</v>
      </c>
      <c r="D4263" s="1" t="str">
        <f t="shared" si="185"/>
        <v>越谷市</v>
      </c>
    </row>
    <row r="4264" spans="1:4">
      <c r="A4264" s="1" t="s">
        <v>9925</v>
      </c>
      <c r="B4264" s="1" t="s">
        <v>1502</v>
      </c>
      <c r="C4264" s="1" t="s">
        <v>3194</v>
      </c>
      <c r="D4264" s="1" t="str">
        <f t="shared" si="185"/>
        <v>越谷市</v>
      </c>
    </row>
    <row r="4265" spans="1:4">
      <c r="A4265" s="1" t="s">
        <v>9925</v>
      </c>
      <c r="B4265" s="1" t="s">
        <v>1501</v>
      </c>
      <c r="C4265" s="1" t="s">
        <v>11844</v>
      </c>
      <c r="D4265" s="1" t="str">
        <f t="shared" si="185"/>
        <v>越谷市</v>
      </c>
    </row>
    <row r="4266" spans="1:4">
      <c r="A4266" s="1" t="s">
        <v>9925</v>
      </c>
      <c r="B4266" s="1" t="s">
        <v>3195</v>
      </c>
      <c r="C4266" s="1" t="s">
        <v>3196</v>
      </c>
      <c r="D4266" s="1" t="str">
        <f t="shared" si="185"/>
        <v>越谷市</v>
      </c>
    </row>
    <row r="4267" spans="1:4">
      <c r="A4267" s="1" t="s">
        <v>9925</v>
      </c>
      <c r="B4267" s="1" t="s">
        <v>11845</v>
      </c>
      <c r="C4267" s="1" t="s">
        <v>11846</v>
      </c>
      <c r="D4267" s="1" t="str">
        <f t="shared" si="185"/>
        <v>越谷市</v>
      </c>
    </row>
    <row r="4268" spans="1:4">
      <c r="A4268" s="1" t="s">
        <v>9925</v>
      </c>
      <c r="B4268" s="1" t="s">
        <v>1500</v>
      </c>
      <c r="C4268" s="1" t="s">
        <v>3197</v>
      </c>
      <c r="D4268" s="1" t="str">
        <f t="shared" si="185"/>
        <v>越谷市</v>
      </c>
    </row>
    <row r="4269" spans="1:4">
      <c r="A4269" s="1" t="s">
        <v>9925</v>
      </c>
      <c r="B4269" s="1" t="s">
        <v>1499</v>
      </c>
      <c r="C4269" s="1" t="s">
        <v>11847</v>
      </c>
      <c r="D4269" s="1" t="str">
        <f t="shared" si="185"/>
        <v>越谷市</v>
      </c>
    </row>
    <row r="4270" spans="1:4">
      <c r="A4270" s="1" t="s">
        <v>9925</v>
      </c>
      <c r="B4270" s="1" t="s">
        <v>1498</v>
      </c>
      <c r="C4270" s="1" t="s">
        <v>3198</v>
      </c>
      <c r="D4270" s="1" t="str">
        <f t="shared" si="185"/>
        <v>越谷市</v>
      </c>
    </row>
    <row r="4271" spans="1:4">
      <c r="A4271" s="1" t="s">
        <v>9925</v>
      </c>
      <c r="B4271" s="1" t="s">
        <v>1497</v>
      </c>
      <c r="C4271" s="1" t="s">
        <v>3199</v>
      </c>
      <c r="D4271" s="1" t="str">
        <f t="shared" si="185"/>
        <v>越谷市</v>
      </c>
    </row>
    <row r="4272" spans="1:4">
      <c r="A4272" s="1" t="s">
        <v>9925</v>
      </c>
      <c r="B4272" s="1" t="s">
        <v>1496</v>
      </c>
      <c r="C4272" s="1" t="s">
        <v>3200</v>
      </c>
      <c r="D4272" s="1" t="str">
        <f t="shared" si="185"/>
        <v>越谷市</v>
      </c>
    </row>
    <row r="4273" spans="1:4">
      <c r="A4273" s="1" t="s">
        <v>9925</v>
      </c>
      <c r="B4273" s="1" t="s">
        <v>1495</v>
      </c>
      <c r="C4273" s="1" t="s">
        <v>3201</v>
      </c>
      <c r="D4273" s="1" t="str">
        <f t="shared" si="185"/>
        <v>越谷市</v>
      </c>
    </row>
    <row r="4274" spans="1:4">
      <c r="A4274" s="1" t="s">
        <v>9925</v>
      </c>
      <c r="B4274" s="1" t="s">
        <v>964</v>
      </c>
      <c r="C4274" s="1" t="s">
        <v>11848</v>
      </c>
      <c r="D4274" s="1" t="str">
        <f t="shared" si="185"/>
        <v>越谷市</v>
      </c>
    </row>
    <row r="4275" spans="1:4">
      <c r="A4275" s="1" t="s">
        <v>9925</v>
      </c>
      <c r="B4275" s="1" t="s">
        <v>1494</v>
      </c>
      <c r="C4275" s="1" t="s">
        <v>3202</v>
      </c>
      <c r="D4275" s="1" t="str">
        <f t="shared" si="185"/>
        <v>越谷市</v>
      </c>
    </row>
    <row r="4276" spans="1:4">
      <c r="A4276" s="1" t="s">
        <v>9925</v>
      </c>
      <c r="B4276" s="1" t="s">
        <v>1493</v>
      </c>
      <c r="C4276" s="1" t="s">
        <v>3203</v>
      </c>
      <c r="D4276" s="1" t="str">
        <f t="shared" si="185"/>
        <v>越谷市</v>
      </c>
    </row>
    <row r="4277" spans="1:4">
      <c r="A4277" s="1" t="s">
        <v>9925</v>
      </c>
      <c r="B4277" s="1" t="s">
        <v>3204</v>
      </c>
      <c r="C4277" s="1" t="s">
        <v>3205</v>
      </c>
      <c r="D4277" s="1" t="str">
        <f t="shared" si="185"/>
        <v>越谷市</v>
      </c>
    </row>
    <row r="4278" spans="1:4">
      <c r="A4278" s="1" t="s">
        <v>9925</v>
      </c>
      <c r="B4278" s="1" t="s">
        <v>1492</v>
      </c>
      <c r="C4278" s="1" t="s">
        <v>3206</v>
      </c>
      <c r="D4278" s="1" t="str">
        <f t="shared" si="185"/>
        <v>越谷市</v>
      </c>
    </row>
    <row r="4279" spans="1:4">
      <c r="A4279" s="1" t="s">
        <v>9925</v>
      </c>
      <c r="B4279" s="1" t="s">
        <v>1491</v>
      </c>
      <c r="C4279" s="1" t="s">
        <v>3207</v>
      </c>
      <c r="D4279" s="1" t="str">
        <f t="shared" si="185"/>
        <v>越谷市</v>
      </c>
    </row>
    <row r="4280" spans="1:4">
      <c r="A4280" s="1" t="s">
        <v>9925</v>
      </c>
      <c r="B4280" s="1" t="s">
        <v>11849</v>
      </c>
      <c r="C4280" s="1" t="s">
        <v>11850</v>
      </c>
      <c r="D4280" s="1" t="str">
        <f t="shared" si="185"/>
        <v>越谷市</v>
      </c>
    </row>
    <row r="4281" spans="1:4">
      <c r="A4281" s="1" t="s">
        <v>9925</v>
      </c>
      <c r="B4281" s="1" t="s">
        <v>1490</v>
      </c>
      <c r="C4281" s="1" t="s">
        <v>11851</v>
      </c>
      <c r="D4281" s="1" t="str">
        <f t="shared" si="185"/>
        <v>松伏町</v>
      </c>
    </row>
    <row r="4282" spans="1:4">
      <c r="A4282" s="1" t="s">
        <v>9925</v>
      </c>
      <c r="B4282" s="1" t="s">
        <v>3208</v>
      </c>
      <c r="C4282" s="1" t="s">
        <v>11852</v>
      </c>
      <c r="D4282" s="1" t="str">
        <f t="shared" si="185"/>
        <v>松伏町</v>
      </c>
    </row>
    <row r="4283" spans="1:4">
      <c r="A4283" s="1" t="s">
        <v>9925</v>
      </c>
      <c r="B4283" s="1" t="s">
        <v>1489</v>
      </c>
      <c r="C4283" s="1" t="s">
        <v>11853</v>
      </c>
      <c r="D4283" s="1" t="str">
        <f t="shared" si="185"/>
        <v>松伏町</v>
      </c>
    </row>
    <row r="4284" spans="1:4">
      <c r="A4284" s="1" t="s">
        <v>9925</v>
      </c>
      <c r="B4284" s="1" t="s">
        <v>1488</v>
      </c>
      <c r="C4284" s="1" t="s">
        <v>11854</v>
      </c>
      <c r="D4284" s="1" t="str">
        <f t="shared" si="185"/>
        <v>松伏町</v>
      </c>
    </row>
    <row r="4285" spans="1:4">
      <c r="A4285" s="1" t="s">
        <v>9925</v>
      </c>
      <c r="B4285" s="1" t="s">
        <v>1487</v>
      </c>
      <c r="C4285" s="1" t="s">
        <v>11855</v>
      </c>
      <c r="D4285" s="1" t="str">
        <f t="shared" si="185"/>
        <v>松伏町</v>
      </c>
    </row>
    <row r="4286" spans="1:4">
      <c r="A4286" s="1" t="s">
        <v>9925</v>
      </c>
      <c r="B4286" s="1" t="s">
        <v>1486</v>
      </c>
      <c r="C4286" s="1" t="s">
        <v>3209</v>
      </c>
      <c r="D4286" s="1" t="str">
        <f t="shared" si="185"/>
        <v>越谷市</v>
      </c>
    </row>
    <row r="4287" spans="1:4">
      <c r="A4287" s="1" t="s">
        <v>9925</v>
      </c>
      <c r="B4287" s="1" t="s">
        <v>622</v>
      </c>
      <c r="C4287" s="1" t="s">
        <v>3210</v>
      </c>
      <c r="D4287" s="1" t="str">
        <f t="shared" si="185"/>
        <v>越谷市</v>
      </c>
    </row>
    <row r="4288" spans="1:4">
      <c r="A4288" s="1" t="s">
        <v>9925</v>
      </c>
      <c r="B4288" s="1" t="s">
        <v>1483</v>
      </c>
      <c r="C4288" s="1" t="s">
        <v>3211</v>
      </c>
      <c r="D4288" s="1" t="str">
        <f t="shared" si="185"/>
        <v>越谷市</v>
      </c>
    </row>
    <row r="4289" spans="1:4">
      <c r="A4289" s="1" t="s">
        <v>9925</v>
      </c>
      <c r="B4289" s="1" t="s">
        <v>1482</v>
      </c>
      <c r="C4289" s="1" t="s">
        <v>11856</v>
      </c>
      <c r="D4289" s="1" t="str">
        <f t="shared" si="185"/>
        <v>越谷市</v>
      </c>
    </row>
    <row r="4290" spans="1:4">
      <c r="A4290" s="1" t="s">
        <v>9925</v>
      </c>
      <c r="B4290" s="1" t="s">
        <v>725</v>
      </c>
      <c r="C4290" s="1" t="s">
        <v>11857</v>
      </c>
      <c r="D4290" s="1" t="str">
        <f t="shared" si="185"/>
        <v>越谷市</v>
      </c>
    </row>
    <row r="4291" spans="1:4">
      <c r="A4291" s="1" t="s">
        <v>9925</v>
      </c>
      <c r="B4291" s="1" t="s">
        <v>1485</v>
      </c>
      <c r="C4291" s="1" t="s">
        <v>3212</v>
      </c>
      <c r="D4291" s="1" t="str">
        <f t="shared" si="185"/>
        <v>越谷市</v>
      </c>
    </row>
    <row r="4292" spans="1:4">
      <c r="A4292" s="1" t="s">
        <v>9925</v>
      </c>
      <c r="B4292" s="1" t="s">
        <v>1484</v>
      </c>
      <c r="C4292" s="1" t="s">
        <v>3213</v>
      </c>
      <c r="D4292" s="1" t="str">
        <f t="shared" si="185"/>
        <v>越谷市</v>
      </c>
    </row>
    <row r="4293" spans="1:4">
      <c r="A4293" s="1" t="s">
        <v>9925</v>
      </c>
      <c r="B4293" s="1" t="s">
        <v>1481</v>
      </c>
      <c r="C4293" s="1" t="s">
        <v>3214</v>
      </c>
      <c r="D4293" s="1" t="str">
        <f t="shared" si="185"/>
        <v>越谷市</v>
      </c>
    </row>
    <row r="4294" spans="1:4">
      <c r="A4294" s="1" t="s">
        <v>9925</v>
      </c>
      <c r="B4294" s="1" t="s">
        <v>1480</v>
      </c>
      <c r="C4294" s="1" t="s">
        <v>3215</v>
      </c>
      <c r="D4294" s="1" t="str">
        <f t="shared" si="185"/>
        <v>越谷市</v>
      </c>
    </row>
    <row r="4295" spans="1:4">
      <c r="A4295" s="1" t="s">
        <v>9925</v>
      </c>
      <c r="B4295" s="1" t="s">
        <v>1479</v>
      </c>
      <c r="C4295" s="1" t="s">
        <v>11858</v>
      </c>
      <c r="D4295" s="1" t="str">
        <f t="shared" si="185"/>
        <v>越谷市</v>
      </c>
    </row>
    <row r="4296" spans="1:4">
      <c r="A4296" s="1" t="s">
        <v>9925</v>
      </c>
      <c r="B4296" s="1" t="s">
        <v>1478</v>
      </c>
      <c r="C4296" s="1" t="s">
        <v>3216</v>
      </c>
      <c r="D4296" s="1" t="str">
        <f t="shared" si="185"/>
        <v>越谷市</v>
      </c>
    </row>
    <row r="4297" spans="1:4">
      <c r="A4297" s="1" t="s">
        <v>9925</v>
      </c>
      <c r="B4297" s="1" t="s">
        <v>1477</v>
      </c>
      <c r="C4297" s="1" t="s">
        <v>3217</v>
      </c>
      <c r="D4297" s="1" t="str">
        <f t="shared" si="185"/>
        <v>越谷市</v>
      </c>
    </row>
    <row r="4298" spans="1:4">
      <c r="A4298" s="1" t="s">
        <v>9925</v>
      </c>
      <c r="B4298" s="1" t="s">
        <v>1476</v>
      </c>
      <c r="C4298" s="1" t="s">
        <v>3218</v>
      </c>
      <c r="D4298" s="1" t="str">
        <f t="shared" si="185"/>
        <v>越谷市</v>
      </c>
    </row>
    <row r="4299" spans="1:4">
      <c r="A4299" s="1" t="s">
        <v>9925</v>
      </c>
      <c r="B4299" s="1" t="s">
        <v>1475</v>
      </c>
      <c r="C4299" s="1" t="s">
        <v>3219</v>
      </c>
      <c r="D4299" s="1" t="str">
        <f t="shared" si="185"/>
        <v>越谷市</v>
      </c>
    </row>
    <row r="4300" spans="1:4">
      <c r="A4300" s="1" t="s">
        <v>9925</v>
      </c>
      <c r="B4300" s="1" t="s">
        <v>1474</v>
      </c>
      <c r="C4300" s="1" t="s">
        <v>3220</v>
      </c>
      <c r="D4300" s="1" t="str">
        <f t="shared" si="185"/>
        <v>越谷市</v>
      </c>
    </row>
    <row r="4301" spans="1:4">
      <c r="A4301" s="1" t="s">
        <v>9925</v>
      </c>
      <c r="B4301" s="1" t="s">
        <v>624</v>
      </c>
      <c r="C4301" s="1" t="s">
        <v>3221</v>
      </c>
      <c r="D4301" s="1" t="str">
        <f t="shared" ref="D4301:D4327" si="186">LEFT(C4301,3)</f>
        <v>越谷市</v>
      </c>
    </row>
    <row r="4302" spans="1:4">
      <c r="A4302" s="1" t="s">
        <v>9925</v>
      </c>
      <c r="B4302" s="1" t="s">
        <v>3222</v>
      </c>
      <c r="C4302" s="1" t="s">
        <v>3223</v>
      </c>
      <c r="D4302" s="1" t="str">
        <f t="shared" si="186"/>
        <v>越谷市</v>
      </c>
    </row>
    <row r="4303" spans="1:4">
      <c r="A4303" s="1" t="s">
        <v>9925</v>
      </c>
      <c r="B4303" s="1" t="s">
        <v>1206</v>
      </c>
      <c r="C4303" s="1" t="s">
        <v>3224</v>
      </c>
      <c r="D4303" s="1" t="str">
        <f t="shared" si="186"/>
        <v>越谷市</v>
      </c>
    </row>
    <row r="4304" spans="1:4">
      <c r="A4304" s="1" t="s">
        <v>9925</v>
      </c>
      <c r="B4304" s="1" t="s">
        <v>2350</v>
      </c>
      <c r="C4304" s="1" t="s">
        <v>3225</v>
      </c>
      <c r="D4304" s="1" t="str">
        <f t="shared" si="186"/>
        <v>越谷市</v>
      </c>
    </row>
    <row r="4305" spans="1:4">
      <c r="A4305" s="1" t="s">
        <v>9925</v>
      </c>
      <c r="B4305" s="1" t="s">
        <v>1473</v>
      </c>
      <c r="C4305" s="1" t="s">
        <v>11859</v>
      </c>
      <c r="D4305" s="1" t="str">
        <f t="shared" si="186"/>
        <v>越谷市</v>
      </c>
    </row>
    <row r="4306" spans="1:4">
      <c r="A4306" s="1" t="s">
        <v>9925</v>
      </c>
      <c r="B4306" s="1" t="s">
        <v>1472</v>
      </c>
      <c r="C4306" s="1" t="s">
        <v>3226</v>
      </c>
      <c r="D4306" s="1" t="str">
        <f t="shared" si="186"/>
        <v>越谷市</v>
      </c>
    </row>
    <row r="4307" spans="1:4">
      <c r="A4307" s="1" t="s">
        <v>9925</v>
      </c>
      <c r="B4307" s="1" t="s">
        <v>1471</v>
      </c>
      <c r="C4307" s="1" t="s">
        <v>3227</v>
      </c>
      <c r="D4307" s="1" t="str">
        <f t="shared" si="186"/>
        <v>越谷市</v>
      </c>
    </row>
    <row r="4308" spans="1:4">
      <c r="A4308" s="1" t="s">
        <v>9925</v>
      </c>
      <c r="B4308" s="1" t="s">
        <v>1470</v>
      </c>
      <c r="C4308" s="1" t="s">
        <v>3228</v>
      </c>
      <c r="D4308" s="1" t="str">
        <f t="shared" si="186"/>
        <v>越谷市</v>
      </c>
    </row>
    <row r="4309" spans="1:4">
      <c r="A4309" s="1" t="s">
        <v>9925</v>
      </c>
      <c r="B4309" s="1" t="s">
        <v>702</v>
      </c>
      <c r="C4309" s="1" t="s">
        <v>11860</v>
      </c>
      <c r="D4309" s="1" t="str">
        <f t="shared" si="186"/>
        <v>越谷市</v>
      </c>
    </row>
    <row r="4310" spans="1:4">
      <c r="A4310" s="1" t="s">
        <v>9925</v>
      </c>
      <c r="B4310" s="1" t="s">
        <v>1469</v>
      </c>
      <c r="C4310" s="1" t="s">
        <v>3229</v>
      </c>
      <c r="D4310" s="1" t="str">
        <f t="shared" si="186"/>
        <v>越谷市</v>
      </c>
    </row>
    <row r="4311" spans="1:4">
      <c r="A4311" s="1" t="s">
        <v>9925</v>
      </c>
      <c r="B4311" s="1" t="s">
        <v>1468</v>
      </c>
      <c r="C4311" s="1" t="s">
        <v>3230</v>
      </c>
      <c r="D4311" s="1" t="str">
        <f t="shared" si="186"/>
        <v>越谷市</v>
      </c>
    </row>
    <row r="4312" spans="1:4">
      <c r="A4312" s="1" t="s">
        <v>9925</v>
      </c>
      <c r="B4312" s="1" t="s">
        <v>1467</v>
      </c>
      <c r="C4312" s="1" t="s">
        <v>3231</v>
      </c>
      <c r="D4312" s="1" t="str">
        <f t="shared" si="186"/>
        <v>越谷市</v>
      </c>
    </row>
    <row r="4313" spans="1:4">
      <c r="A4313" s="1" t="s">
        <v>9925</v>
      </c>
      <c r="B4313" s="1" t="s">
        <v>1466</v>
      </c>
      <c r="C4313" s="1" t="s">
        <v>3232</v>
      </c>
      <c r="D4313" s="1" t="str">
        <f t="shared" si="186"/>
        <v>越谷市</v>
      </c>
    </row>
    <row r="4314" spans="1:4">
      <c r="A4314" s="1" t="s">
        <v>9925</v>
      </c>
      <c r="B4314" s="1" t="s">
        <v>3233</v>
      </c>
      <c r="C4314" s="1" t="s">
        <v>11861</v>
      </c>
      <c r="D4314" s="1" t="str">
        <f t="shared" si="186"/>
        <v>越谷市</v>
      </c>
    </row>
    <row r="4315" spans="1:4">
      <c r="A4315" s="1" t="s">
        <v>9925</v>
      </c>
      <c r="B4315" s="1" t="s">
        <v>1465</v>
      </c>
      <c r="C4315" s="1" t="s">
        <v>11862</v>
      </c>
      <c r="D4315" s="1" t="str">
        <f t="shared" si="186"/>
        <v>越谷市</v>
      </c>
    </row>
    <row r="4316" spans="1:4">
      <c r="A4316" s="1" t="s">
        <v>9925</v>
      </c>
      <c r="B4316" s="1" t="s">
        <v>2351</v>
      </c>
      <c r="C4316" s="1" t="s">
        <v>11863</v>
      </c>
      <c r="D4316" s="1" t="str">
        <f t="shared" si="186"/>
        <v>越谷市</v>
      </c>
    </row>
    <row r="4317" spans="1:4">
      <c r="A4317" s="1" t="s">
        <v>9925</v>
      </c>
      <c r="B4317" s="1" t="s">
        <v>1464</v>
      </c>
      <c r="C4317" s="1" t="s">
        <v>11864</v>
      </c>
      <c r="D4317" s="1" t="str">
        <f t="shared" si="186"/>
        <v>越谷市</v>
      </c>
    </row>
    <row r="4318" spans="1:4">
      <c r="A4318" s="1" t="s">
        <v>9925</v>
      </c>
      <c r="B4318" s="1" t="s">
        <v>1463</v>
      </c>
      <c r="C4318" s="1" t="s">
        <v>3234</v>
      </c>
      <c r="D4318" s="1" t="str">
        <f t="shared" si="186"/>
        <v>越谷市</v>
      </c>
    </row>
    <row r="4319" spans="1:4">
      <c r="A4319" s="1" t="s">
        <v>9925</v>
      </c>
      <c r="B4319" s="1" t="s">
        <v>1462</v>
      </c>
      <c r="C4319" s="1" t="s">
        <v>2341</v>
      </c>
      <c r="D4319" s="1" t="str">
        <f t="shared" si="186"/>
        <v>越谷市</v>
      </c>
    </row>
    <row r="4320" spans="1:4">
      <c r="A4320" s="1" t="s">
        <v>9925</v>
      </c>
      <c r="B4320" s="1" t="s">
        <v>542</v>
      </c>
      <c r="C4320" s="1" t="s">
        <v>11865</v>
      </c>
      <c r="D4320" s="1" t="str">
        <f t="shared" si="186"/>
        <v>越谷市</v>
      </c>
    </row>
    <row r="4321" spans="1:4">
      <c r="A4321" s="1" t="s">
        <v>9925</v>
      </c>
      <c r="B4321" s="1" t="s">
        <v>1461</v>
      </c>
      <c r="C4321" s="1" t="s">
        <v>11866</v>
      </c>
      <c r="D4321" s="1" t="str">
        <f t="shared" si="186"/>
        <v>越谷市</v>
      </c>
    </row>
    <row r="4322" spans="1:4">
      <c r="A4322" s="1" t="s">
        <v>9925</v>
      </c>
      <c r="B4322" s="1" t="s">
        <v>1460</v>
      </c>
      <c r="C4322" s="1" t="s">
        <v>3235</v>
      </c>
      <c r="D4322" s="1" t="str">
        <f t="shared" si="186"/>
        <v>越谷市</v>
      </c>
    </row>
    <row r="4323" spans="1:4">
      <c r="A4323" s="1" t="s">
        <v>9925</v>
      </c>
      <c r="B4323" s="1" t="s">
        <v>1459</v>
      </c>
      <c r="C4323" s="1" t="s">
        <v>3236</v>
      </c>
      <c r="D4323" s="1" t="str">
        <f t="shared" si="186"/>
        <v>越谷市</v>
      </c>
    </row>
    <row r="4324" spans="1:4">
      <c r="A4324" s="1" t="s">
        <v>9925</v>
      </c>
      <c r="B4324" s="1" t="s">
        <v>1458</v>
      </c>
      <c r="C4324" s="1" t="s">
        <v>11867</v>
      </c>
      <c r="D4324" s="1" t="str">
        <f t="shared" si="186"/>
        <v>越谷市</v>
      </c>
    </row>
    <row r="4325" spans="1:4">
      <c r="A4325" s="1" t="s">
        <v>9925</v>
      </c>
      <c r="B4325" s="1" t="s">
        <v>1457</v>
      </c>
      <c r="C4325" s="1" t="s">
        <v>3238</v>
      </c>
      <c r="D4325" s="1" t="str">
        <f t="shared" si="186"/>
        <v>越谷市</v>
      </c>
    </row>
    <row r="4326" spans="1:4">
      <c r="A4326" s="1" t="s">
        <v>9925</v>
      </c>
      <c r="B4326" s="1" t="s">
        <v>1456</v>
      </c>
      <c r="C4326" s="1" t="s">
        <v>3239</v>
      </c>
      <c r="D4326" s="1" t="str">
        <f t="shared" si="186"/>
        <v>越谷市</v>
      </c>
    </row>
    <row r="4327" spans="1:4">
      <c r="A4327" s="1" t="s">
        <v>9925</v>
      </c>
      <c r="B4327" s="1" t="s">
        <v>1455</v>
      </c>
      <c r="C4327" s="1" t="s">
        <v>3240</v>
      </c>
      <c r="D4327" s="1" t="str">
        <f t="shared" si="186"/>
        <v>越谷市</v>
      </c>
    </row>
    <row r="4328" spans="1:4">
      <c r="A4328" s="1" t="s">
        <v>9925</v>
      </c>
      <c r="B4328" s="1" t="s">
        <v>1454</v>
      </c>
      <c r="C4328" s="1" t="s">
        <v>3241</v>
      </c>
      <c r="D4328" s="1" t="str">
        <f t="shared" ref="D4328:D4391" si="187">LEFT(C4328,4)</f>
        <v>春日部市</v>
      </c>
    </row>
    <row r="4329" spans="1:4">
      <c r="A4329" s="1" t="s">
        <v>9925</v>
      </c>
      <c r="B4329" s="1" t="s">
        <v>1453</v>
      </c>
      <c r="C4329" s="1" t="s">
        <v>3242</v>
      </c>
      <c r="D4329" s="1" t="str">
        <f t="shared" si="187"/>
        <v>春日部市</v>
      </c>
    </row>
    <row r="4330" spans="1:4">
      <c r="A4330" s="1" t="s">
        <v>9925</v>
      </c>
      <c r="B4330" s="1" t="s">
        <v>11868</v>
      </c>
      <c r="C4330" s="1" t="s">
        <v>11869</v>
      </c>
      <c r="D4330" s="1" t="str">
        <f t="shared" si="187"/>
        <v>春日部市</v>
      </c>
    </row>
    <row r="4331" spans="1:4">
      <c r="A4331" s="1" t="s">
        <v>9925</v>
      </c>
      <c r="B4331" s="1" t="s">
        <v>1452</v>
      </c>
      <c r="C4331" s="1" t="s">
        <v>3243</v>
      </c>
      <c r="D4331" s="1" t="str">
        <f t="shared" si="187"/>
        <v>春日部市</v>
      </c>
    </row>
    <row r="4332" spans="1:4">
      <c r="A4332" s="1" t="s">
        <v>9925</v>
      </c>
      <c r="B4332" s="1" t="s">
        <v>1451</v>
      </c>
      <c r="C4332" s="1" t="s">
        <v>3244</v>
      </c>
      <c r="D4332" s="1" t="str">
        <f t="shared" si="187"/>
        <v>春日部市</v>
      </c>
    </row>
    <row r="4333" spans="1:4">
      <c r="A4333" s="1" t="s">
        <v>9925</v>
      </c>
      <c r="B4333" s="1" t="s">
        <v>1450</v>
      </c>
      <c r="C4333" s="1" t="s">
        <v>3245</v>
      </c>
      <c r="D4333" s="1" t="str">
        <f t="shared" si="187"/>
        <v>春日部市</v>
      </c>
    </row>
    <row r="4334" spans="1:4">
      <c r="A4334" s="1" t="s">
        <v>9925</v>
      </c>
      <c r="B4334" s="1" t="s">
        <v>1449</v>
      </c>
      <c r="C4334" s="1" t="s">
        <v>3246</v>
      </c>
      <c r="D4334" s="1" t="str">
        <f t="shared" si="187"/>
        <v>春日部市</v>
      </c>
    </row>
    <row r="4335" spans="1:4">
      <c r="A4335" s="1" t="s">
        <v>9925</v>
      </c>
      <c r="B4335" s="1" t="s">
        <v>1448</v>
      </c>
      <c r="C4335" s="1" t="s">
        <v>3247</v>
      </c>
      <c r="D4335" s="1" t="str">
        <f t="shared" si="187"/>
        <v>春日部市</v>
      </c>
    </row>
    <row r="4336" spans="1:4">
      <c r="A4336" s="1" t="s">
        <v>9925</v>
      </c>
      <c r="B4336" s="1" t="s">
        <v>1447</v>
      </c>
      <c r="C4336" s="1" t="s">
        <v>3248</v>
      </c>
      <c r="D4336" s="1" t="str">
        <f t="shared" si="187"/>
        <v>春日部市</v>
      </c>
    </row>
    <row r="4337" spans="1:4">
      <c r="A4337" s="1" t="s">
        <v>9925</v>
      </c>
      <c r="B4337" s="1" t="s">
        <v>1446</v>
      </c>
      <c r="C4337" s="1" t="s">
        <v>3249</v>
      </c>
      <c r="D4337" s="1" t="str">
        <f t="shared" si="187"/>
        <v>春日部市</v>
      </c>
    </row>
    <row r="4338" spans="1:4">
      <c r="A4338" s="1" t="s">
        <v>9925</v>
      </c>
      <c r="B4338" s="1" t="s">
        <v>1445</v>
      </c>
      <c r="C4338" s="1" t="s">
        <v>3250</v>
      </c>
      <c r="D4338" s="1" t="str">
        <f t="shared" si="187"/>
        <v>春日部市</v>
      </c>
    </row>
    <row r="4339" spans="1:4">
      <c r="A4339" s="1" t="s">
        <v>9925</v>
      </c>
      <c r="B4339" s="1" t="s">
        <v>1444</v>
      </c>
      <c r="C4339" s="1" t="s">
        <v>3251</v>
      </c>
      <c r="D4339" s="1" t="str">
        <f t="shared" si="187"/>
        <v>春日部市</v>
      </c>
    </row>
    <row r="4340" spans="1:4">
      <c r="A4340" s="1" t="s">
        <v>9925</v>
      </c>
      <c r="B4340" s="1" t="s">
        <v>1443</v>
      </c>
      <c r="C4340" s="1" t="s">
        <v>11870</v>
      </c>
      <c r="D4340" s="1" t="str">
        <f t="shared" si="187"/>
        <v>春日部市</v>
      </c>
    </row>
    <row r="4341" spans="1:4">
      <c r="A4341" s="1" t="s">
        <v>9925</v>
      </c>
      <c r="B4341" s="1" t="s">
        <v>1442</v>
      </c>
      <c r="C4341" s="1" t="s">
        <v>3252</v>
      </c>
      <c r="D4341" s="1" t="str">
        <f t="shared" si="187"/>
        <v>春日部市</v>
      </c>
    </row>
    <row r="4342" spans="1:4">
      <c r="A4342" s="1" t="s">
        <v>9925</v>
      </c>
      <c r="B4342" s="1" t="s">
        <v>1441</v>
      </c>
      <c r="C4342" s="1" t="s">
        <v>3253</v>
      </c>
      <c r="D4342" s="1" t="str">
        <f t="shared" si="187"/>
        <v>春日部市</v>
      </c>
    </row>
    <row r="4343" spans="1:4">
      <c r="A4343" s="1" t="s">
        <v>9925</v>
      </c>
      <c r="B4343" s="1" t="s">
        <v>1440</v>
      </c>
      <c r="C4343" s="1" t="s">
        <v>3254</v>
      </c>
      <c r="D4343" s="1" t="str">
        <f t="shared" si="187"/>
        <v>春日部市</v>
      </c>
    </row>
    <row r="4344" spans="1:4">
      <c r="A4344" s="1" t="s">
        <v>9925</v>
      </c>
      <c r="B4344" s="1" t="s">
        <v>1439</v>
      </c>
      <c r="C4344" s="1" t="s">
        <v>3255</v>
      </c>
      <c r="D4344" s="1" t="str">
        <f t="shared" si="187"/>
        <v>春日部市</v>
      </c>
    </row>
    <row r="4345" spans="1:4">
      <c r="A4345" s="1" t="s">
        <v>9925</v>
      </c>
      <c r="B4345" s="1" t="s">
        <v>1438</v>
      </c>
      <c r="C4345" s="1" t="s">
        <v>3256</v>
      </c>
      <c r="D4345" s="1" t="str">
        <f t="shared" si="187"/>
        <v>春日部市</v>
      </c>
    </row>
    <row r="4346" spans="1:4">
      <c r="A4346" s="1" t="s">
        <v>9925</v>
      </c>
      <c r="B4346" s="1" t="s">
        <v>1156</v>
      </c>
      <c r="C4346" s="1" t="s">
        <v>3257</v>
      </c>
      <c r="D4346" s="1" t="str">
        <f t="shared" si="187"/>
        <v>春日部市</v>
      </c>
    </row>
    <row r="4347" spans="1:4">
      <c r="A4347" s="1" t="s">
        <v>9925</v>
      </c>
      <c r="B4347" s="1" t="s">
        <v>3258</v>
      </c>
      <c r="C4347" s="1" t="s">
        <v>3259</v>
      </c>
      <c r="D4347" s="1" t="str">
        <f t="shared" si="187"/>
        <v>春日部市</v>
      </c>
    </row>
    <row r="4348" spans="1:4">
      <c r="A4348" s="1" t="s">
        <v>9925</v>
      </c>
      <c r="B4348" s="1" t="s">
        <v>4208</v>
      </c>
      <c r="C4348" s="1" t="s">
        <v>4254</v>
      </c>
      <c r="D4348" s="1" t="str">
        <f t="shared" si="187"/>
        <v>春日部市</v>
      </c>
    </row>
    <row r="4349" spans="1:4">
      <c r="A4349" s="1" t="s">
        <v>9925</v>
      </c>
      <c r="B4349" s="1" t="s">
        <v>624</v>
      </c>
      <c r="C4349" s="1" t="s">
        <v>3260</v>
      </c>
      <c r="D4349" s="1" t="str">
        <f t="shared" si="187"/>
        <v>春日部市</v>
      </c>
    </row>
    <row r="4350" spans="1:4">
      <c r="A4350" s="1" t="s">
        <v>9925</v>
      </c>
      <c r="B4350" s="1" t="s">
        <v>2352</v>
      </c>
      <c r="C4350" s="1" t="s">
        <v>3261</v>
      </c>
      <c r="D4350" s="1" t="str">
        <f t="shared" si="187"/>
        <v>春日部市</v>
      </c>
    </row>
    <row r="4351" spans="1:4">
      <c r="A4351" s="1" t="s">
        <v>9925</v>
      </c>
      <c r="B4351" s="1" t="s">
        <v>1437</v>
      </c>
      <c r="C4351" s="1" t="s">
        <v>3262</v>
      </c>
      <c r="D4351" s="1" t="str">
        <f t="shared" si="187"/>
        <v>春日部市</v>
      </c>
    </row>
    <row r="4352" spans="1:4">
      <c r="A4352" s="1" t="s">
        <v>9925</v>
      </c>
      <c r="B4352" s="1" t="s">
        <v>1436</v>
      </c>
      <c r="C4352" s="1" t="s">
        <v>3263</v>
      </c>
      <c r="D4352" s="1" t="str">
        <f t="shared" si="187"/>
        <v>春日部市</v>
      </c>
    </row>
    <row r="4353" spans="1:4">
      <c r="A4353" s="1" t="s">
        <v>9925</v>
      </c>
      <c r="B4353" s="1" t="s">
        <v>3264</v>
      </c>
      <c r="C4353" s="1" t="s">
        <v>3265</v>
      </c>
      <c r="D4353" s="1" t="str">
        <f t="shared" si="187"/>
        <v>春日部市</v>
      </c>
    </row>
    <row r="4354" spans="1:4">
      <c r="A4354" s="1" t="s">
        <v>9925</v>
      </c>
      <c r="B4354" s="1" t="s">
        <v>1435</v>
      </c>
      <c r="C4354" s="1" t="s">
        <v>3266</v>
      </c>
      <c r="D4354" s="1" t="str">
        <f t="shared" si="187"/>
        <v>春日部市</v>
      </c>
    </row>
    <row r="4355" spans="1:4">
      <c r="A4355" s="1" t="s">
        <v>9925</v>
      </c>
      <c r="B4355" s="1" t="s">
        <v>680</v>
      </c>
      <c r="C4355" s="1" t="s">
        <v>3267</v>
      </c>
      <c r="D4355" s="1" t="str">
        <f t="shared" si="187"/>
        <v>春日部市</v>
      </c>
    </row>
    <row r="4356" spans="1:4">
      <c r="A4356" s="1" t="s">
        <v>9925</v>
      </c>
      <c r="B4356" s="1" t="s">
        <v>1434</v>
      </c>
      <c r="C4356" s="1" t="s">
        <v>3268</v>
      </c>
      <c r="D4356" s="1" t="str">
        <f t="shared" si="187"/>
        <v>春日部市</v>
      </c>
    </row>
    <row r="4357" spans="1:4">
      <c r="A4357" s="1" t="s">
        <v>9925</v>
      </c>
      <c r="B4357" s="1" t="s">
        <v>1433</v>
      </c>
      <c r="C4357" s="1" t="s">
        <v>9702</v>
      </c>
      <c r="D4357" s="1" t="str">
        <f t="shared" si="187"/>
        <v>春日部市</v>
      </c>
    </row>
    <row r="4358" spans="1:4">
      <c r="A4358" s="1" t="s">
        <v>9925</v>
      </c>
      <c r="B4358" s="1" t="s">
        <v>615</v>
      </c>
      <c r="C4358" s="1" t="s">
        <v>3269</v>
      </c>
      <c r="D4358" s="1" t="str">
        <f t="shared" si="187"/>
        <v>春日部市</v>
      </c>
    </row>
    <row r="4359" spans="1:4">
      <c r="A4359" s="1" t="s">
        <v>9925</v>
      </c>
      <c r="B4359" s="1" t="s">
        <v>1432</v>
      </c>
      <c r="C4359" s="1" t="s">
        <v>3270</v>
      </c>
      <c r="D4359" s="1" t="str">
        <f t="shared" si="187"/>
        <v>春日部市</v>
      </c>
    </row>
    <row r="4360" spans="1:4">
      <c r="A4360" s="1" t="s">
        <v>9925</v>
      </c>
      <c r="B4360" s="1" t="s">
        <v>1430</v>
      </c>
      <c r="C4360" s="1" t="s">
        <v>3271</v>
      </c>
      <c r="D4360" s="1" t="str">
        <f t="shared" si="187"/>
        <v>春日部市</v>
      </c>
    </row>
    <row r="4361" spans="1:4">
      <c r="A4361" s="1" t="s">
        <v>9925</v>
      </c>
      <c r="B4361" s="1" t="s">
        <v>8307</v>
      </c>
      <c r="C4361" s="1" t="s">
        <v>11871</v>
      </c>
      <c r="D4361" s="1" t="str">
        <f t="shared" si="187"/>
        <v>春日部市</v>
      </c>
    </row>
    <row r="4362" spans="1:4">
      <c r="A4362" s="1" t="s">
        <v>9925</v>
      </c>
      <c r="B4362" s="1" t="s">
        <v>1429</v>
      </c>
      <c r="C4362" s="1" t="s">
        <v>3272</v>
      </c>
      <c r="D4362" s="1" t="str">
        <f t="shared" si="187"/>
        <v>春日部市</v>
      </c>
    </row>
    <row r="4363" spans="1:4">
      <c r="A4363" s="1" t="s">
        <v>9925</v>
      </c>
      <c r="B4363" s="1" t="s">
        <v>1428</v>
      </c>
      <c r="C4363" s="1" t="s">
        <v>3273</v>
      </c>
      <c r="D4363" s="1" t="str">
        <f t="shared" si="187"/>
        <v>春日部市</v>
      </c>
    </row>
    <row r="4364" spans="1:4">
      <c r="A4364" s="1" t="s">
        <v>9925</v>
      </c>
      <c r="B4364" s="1" t="s">
        <v>3274</v>
      </c>
      <c r="C4364" s="1" t="s">
        <v>3275</v>
      </c>
      <c r="D4364" s="1" t="str">
        <f t="shared" si="187"/>
        <v>春日部市</v>
      </c>
    </row>
    <row r="4365" spans="1:4">
      <c r="A4365" s="1" t="s">
        <v>9925</v>
      </c>
      <c r="B4365" s="1" t="s">
        <v>1427</v>
      </c>
      <c r="C4365" s="1" t="s">
        <v>3276</v>
      </c>
      <c r="D4365" s="1" t="str">
        <f t="shared" si="187"/>
        <v>春日部市</v>
      </c>
    </row>
    <row r="4366" spans="1:4">
      <c r="A4366" s="1" t="s">
        <v>9925</v>
      </c>
      <c r="B4366" s="1" t="s">
        <v>2353</v>
      </c>
      <c r="C4366" s="1" t="s">
        <v>3277</v>
      </c>
      <c r="D4366" s="1" t="str">
        <f t="shared" si="187"/>
        <v>春日部市</v>
      </c>
    </row>
    <row r="4367" spans="1:4">
      <c r="A4367" s="1" t="s">
        <v>9925</v>
      </c>
      <c r="B4367" s="1" t="s">
        <v>11872</v>
      </c>
      <c r="C4367" s="1" t="s">
        <v>3278</v>
      </c>
      <c r="D4367" s="1" t="str">
        <f t="shared" si="187"/>
        <v>春日部市</v>
      </c>
    </row>
    <row r="4368" spans="1:4">
      <c r="A4368" s="1" t="s">
        <v>9925</v>
      </c>
      <c r="B4368" s="1" t="s">
        <v>2354</v>
      </c>
      <c r="C4368" s="1" t="s">
        <v>3279</v>
      </c>
      <c r="D4368" s="1" t="str">
        <f t="shared" si="187"/>
        <v>春日部市</v>
      </c>
    </row>
    <row r="4369" spans="1:4">
      <c r="A4369" s="1" t="s">
        <v>9925</v>
      </c>
      <c r="B4369" s="1" t="s">
        <v>1426</v>
      </c>
      <c r="C4369" s="1" t="s">
        <v>3280</v>
      </c>
      <c r="D4369" s="1" t="str">
        <f t="shared" si="187"/>
        <v>春日部市</v>
      </c>
    </row>
    <row r="4370" spans="1:4">
      <c r="A4370" s="1" t="s">
        <v>9925</v>
      </c>
      <c r="B4370" s="1" t="s">
        <v>1425</v>
      </c>
      <c r="C4370" s="1" t="s">
        <v>9703</v>
      </c>
      <c r="D4370" s="1" t="str">
        <f t="shared" si="187"/>
        <v>春日部市</v>
      </c>
    </row>
    <row r="4371" spans="1:4">
      <c r="A4371" s="1" t="s">
        <v>9925</v>
      </c>
      <c r="B4371" s="1" t="s">
        <v>1424</v>
      </c>
      <c r="C4371" s="1" t="s">
        <v>3281</v>
      </c>
      <c r="D4371" s="1" t="str">
        <f t="shared" si="187"/>
        <v>春日部市</v>
      </c>
    </row>
    <row r="4372" spans="1:4">
      <c r="A4372" s="1" t="s">
        <v>9925</v>
      </c>
      <c r="B4372" s="1" t="s">
        <v>1423</v>
      </c>
      <c r="C4372" s="1" t="s">
        <v>3282</v>
      </c>
      <c r="D4372" s="1" t="str">
        <f t="shared" si="187"/>
        <v>春日部市</v>
      </c>
    </row>
    <row r="4373" spans="1:4">
      <c r="A4373" s="1" t="s">
        <v>9925</v>
      </c>
      <c r="B4373" s="1" t="s">
        <v>1422</v>
      </c>
      <c r="C4373" s="1" t="s">
        <v>3283</v>
      </c>
      <c r="D4373" s="1" t="str">
        <f t="shared" si="187"/>
        <v>春日部市</v>
      </c>
    </row>
    <row r="4374" spans="1:4">
      <c r="A4374" s="1" t="s">
        <v>9925</v>
      </c>
      <c r="B4374" s="1" t="s">
        <v>1421</v>
      </c>
      <c r="C4374" s="1" t="s">
        <v>3284</v>
      </c>
      <c r="D4374" s="1" t="str">
        <f t="shared" si="187"/>
        <v>春日部市</v>
      </c>
    </row>
    <row r="4375" spans="1:4">
      <c r="A4375" s="1" t="s">
        <v>9925</v>
      </c>
      <c r="B4375" s="1" t="s">
        <v>1420</v>
      </c>
      <c r="C4375" s="1" t="s">
        <v>3285</v>
      </c>
      <c r="D4375" s="1" t="str">
        <f t="shared" si="187"/>
        <v>春日部市</v>
      </c>
    </row>
    <row r="4376" spans="1:4">
      <c r="A4376" s="1" t="s">
        <v>9925</v>
      </c>
      <c r="B4376" s="1" t="s">
        <v>1419</v>
      </c>
      <c r="C4376" s="1" t="s">
        <v>3286</v>
      </c>
      <c r="D4376" s="1" t="str">
        <f t="shared" si="187"/>
        <v>春日部市</v>
      </c>
    </row>
    <row r="4377" spans="1:4">
      <c r="A4377" s="1" t="s">
        <v>9925</v>
      </c>
      <c r="B4377" s="1" t="s">
        <v>1418</v>
      </c>
      <c r="C4377" s="1" t="s">
        <v>3287</v>
      </c>
      <c r="D4377" s="1" t="str">
        <f t="shared" si="187"/>
        <v>春日部市</v>
      </c>
    </row>
    <row r="4378" spans="1:4">
      <c r="A4378" s="1" t="s">
        <v>9925</v>
      </c>
      <c r="B4378" s="1" t="s">
        <v>4209</v>
      </c>
      <c r="C4378" s="1" t="s">
        <v>3288</v>
      </c>
      <c r="D4378" s="1" t="str">
        <f t="shared" si="187"/>
        <v>春日部市</v>
      </c>
    </row>
    <row r="4379" spans="1:4">
      <c r="A4379" s="1" t="s">
        <v>9925</v>
      </c>
      <c r="B4379" s="1" t="s">
        <v>1417</v>
      </c>
      <c r="C4379" s="1" t="s">
        <v>11873</v>
      </c>
      <c r="D4379" s="1" t="str">
        <f t="shared" si="187"/>
        <v>春日部市</v>
      </c>
    </row>
    <row r="4380" spans="1:4">
      <c r="A4380" s="1" t="s">
        <v>9925</v>
      </c>
      <c r="B4380" s="1" t="s">
        <v>863</v>
      </c>
      <c r="C4380" s="1" t="s">
        <v>3289</v>
      </c>
      <c r="D4380" s="1" t="str">
        <f t="shared" si="187"/>
        <v>春日部市</v>
      </c>
    </row>
    <row r="4381" spans="1:4">
      <c r="A4381" s="1" t="s">
        <v>9925</v>
      </c>
      <c r="B4381" s="1" t="s">
        <v>8279</v>
      </c>
      <c r="C4381" s="1" t="s">
        <v>11874</v>
      </c>
      <c r="D4381" s="1" t="str">
        <f t="shared" si="187"/>
        <v>春日部市</v>
      </c>
    </row>
    <row r="4382" spans="1:4">
      <c r="A4382" s="1" t="s">
        <v>9925</v>
      </c>
      <c r="B4382" s="1" t="s">
        <v>3290</v>
      </c>
      <c r="C4382" s="1" t="s">
        <v>11875</v>
      </c>
      <c r="D4382" s="1" t="str">
        <f t="shared" si="187"/>
        <v>春日部市</v>
      </c>
    </row>
    <row r="4383" spans="1:4">
      <c r="A4383" s="1" t="s">
        <v>9925</v>
      </c>
      <c r="B4383" s="1" t="s">
        <v>3291</v>
      </c>
      <c r="C4383" s="1" t="s">
        <v>11876</v>
      </c>
      <c r="D4383" s="1" t="str">
        <f t="shared" si="187"/>
        <v>春日部市</v>
      </c>
    </row>
    <row r="4384" spans="1:4">
      <c r="A4384" s="1" t="s">
        <v>9925</v>
      </c>
      <c r="B4384" s="1" t="s">
        <v>1416</v>
      </c>
      <c r="C4384" s="1" t="s">
        <v>3292</v>
      </c>
      <c r="D4384" s="1" t="str">
        <f t="shared" si="187"/>
        <v>春日部市</v>
      </c>
    </row>
    <row r="4385" spans="1:4">
      <c r="A4385" s="1" t="s">
        <v>9925</v>
      </c>
      <c r="B4385" s="1" t="s">
        <v>3293</v>
      </c>
      <c r="C4385" s="1" t="s">
        <v>3294</v>
      </c>
      <c r="D4385" s="1" t="str">
        <f t="shared" si="187"/>
        <v>春日部市</v>
      </c>
    </row>
    <row r="4386" spans="1:4">
      <c r="A4386" s="1" t="s">
        <v>9925</v>
      </c>
      <c r="B4386" s="1" t="s">
        <v>4210</v>
      </c>
      <c r="C4386" s="1" t="s">
        <v>4255</v>
      </c>
      <c r="D4386" s="1" t="str">
        <f t="shared" si="187"/>
        <v>春日部市</v>
      </c>
    </row>
    <row r="4387" spans="1:4">
      <c r="A4387" s="1" t="s">
        <v>9925</v>
      </c>
      <c r="B4387" s="1" t="s">
        <v>2355</v>
      </c>
      <c r="C4387" s="1" t="s">
        <v>11877</v>
      </c>
      <c r="D4387" s="1" t="str">
        <f t="shared" si="187"/>
        <v>春日部市</v>
      </c>
    </row>
    <row r="4388" spans="1:4">
      <c r="A4388" s="1" t="s">
        <v>9925</v>
      </c>
      <c r="B4388" s="1" t="s">
        <v>550</v>
      </c>
      <c r="C4388" s="1" t="s">
        <v>11878</v>
      </c>
      <c r="D4388" s="1" t="str">
        <f t="shared" si="187"/>
        <v>春日部市</v>
      </c>
    </row>
    <row r="4389" spans="1:4">
      <c r="A4389" s="1" t="s">
        <v>9925</v>
      </c>
      <c r="B4389" s="1" t="s">
        <v>2356</v>
      </c>
      <c r="C4389" s="1" t="s">
        <v>3295</v>
      </c>
      <c r="D4389" s="1" t="str">
        <f t="shared" si="187"/>
        <v>春日部市</v>
      </c>
    </row>
    <row r="4390" spans="1:4">
      <c r="A4390" s="1" t="s">
        <v>9925</v>
      </c>
      <c r="B4390" s="1" t="s">
        <v>1415</v>
      </c>
      <c r="C4390" s="1" t="s">
        <v>3296</v>
      </c>
      <c r="D4390" s="1" t="str">
        <f t="shared" si="187"/>
        <v>春日部市</v>
      </c>
    </row>
    <row r="4391" spans="1:4">
      <c r="A4391" s="1" t="s">
        <v>9925</v>
      </c>
      <c r="B4391" s="1" t="s">
        <v>1414</v>
      </c>
      <c r="C4391" s="1" t="s">
        <v>3297</v>
      </c>
      <c r="D4391" s="1" t="str">
        <f t="shared" si="187"/>
        <v>春日部市</v>
      </c>
    </row>
    <row r="4392" spans="1:4">
      <c r="A4392" s="1" t="s">
        <v>9925</v>
      </c>
      <c r="B4392" s="1" t="s">
        <v>1413</v>
      </c>
      <c r="C4392" s="1" t="s">
        <v>3298</v>
      </c>
      <c r="D4392" s="1" t="str">
        <f t="shared" ref="D4392:D4396" si="188">LEFT(C4392,4)</f>
        <v>春日部市</v>
      </c>
    </row>
    <row r="4393" spans="1:4">
      <c r="A4393" s="1" t="s">
        <v>9925</v>
      </c>
      <c r="B4393" s="1" t="s">
        <v>1412</v>
      </c>
      <c r="C4393" s="1" t="s">
        <v>3299</v>
      </c>
      <c r="D4393" s="1" t="str">
        <f t="shared" si="188"/>
        <v>春日部市</v>
      </c>
    </row>
    <row r="4394" spans="1:4">
      <c r="A4394" s="1" t="s">
        <v>9925</v>
      </c>
      <c r="B4394" s="1" t="s">
        <v>1136</v>
      </c>
      <c r="C4394" s="1" t="s">
        <v>3300</v>
      </c>
      <c r="D4394" s="1" t="str">
        <f t="shared" si="188"/>
        <v>春日部市</v>
      </c>
    </row>
    <row r="4395" spans="1:4">
      <c r="A4395" s="1" t="s">
        <v>9925</v>
      </c>
      <c r="B4395" s="1" t="s">
        <v>1411</v>
      </c>
      <c r="C4395" s="1" t="s">
        <v>3301</v>
      </c>
      <c r="D4395" s="1" t="str">
        <f t="shared" si="188"/>
        <v>春日部市</v>
      </c>
    </row>
    <row r="4396" spans="1:4">
      <c r="A4396" s="1" t="s">
        <v>9925</v>
      </c>
      <c r="B4396" s="1" t="s">
        <v>1410</v>
      </c>
      <c r="C4396" s="1" t="s">
        <v>3302</v>
      </c>
      <c r="D4396" s="1" t="str">
        <f t="shared" si="188"/>
        <v>春日部市</v>
      </c>
    </row>
    <row r="4397" spans="1:4">
      <c r="A4397" s="1" t="s">
        <v>9925</v>
      </c>
      <c r="B4397" s="1" t="s">
        <v>1409</v>
      </c>
      <c r="C4397" s="1" t="s">
        <v>11879</v>
      </c>
      <c r="D4397" s="1" t="str">
        <f t="shared" ref="D4397:D4428" si="189">LEFT(C4397,3)</f>
        <v>杉戸町</v>
      </c>
    </row>
    <row r="4398" spans="1:4">
      <c r="A4398" s="1" t="s">
        <v>9925</v>
      </c>
      <c r="B4398" s="1" t="s">
        <v>1408</v>
      </c>
      <c r="C4398" s="1" t="s">
        <v>11880</v>
      </c>
      <c r="D4398" s="1" t="str">
        <f t="shared" si="189"/>
        <v>杉戸町</v>
      </c>
    </row>
    <row r="4399" spans="1:4">
      <c r="A4399" s="1" t="s">
        <v>9925</v>
      </c>
      <c r="B4399" s="1" t="s">
        <v>1407</v>
      </c>
      <c r="C4399" s="1" t="s">
        <v>11881</v>
      </c>
      <c r="D4399" s="1" t="str">
        <f t="shared" si="189"/>
        <v>杉戸町</v>
      </c>
    </row>
    <row r="4400" spans="1:4">
      <c r="A4400" s="1" t="s">
        <v>9925</v>
      </c>
      <c r="B4400" s="1" t="s">
        <v>1406</v>
      </c>
      <c r="C4400" s="1" t="s">
        <v>11882</v>
      </c>
      <c r="D4400" s="1" t="str">
        <f t="shared" si="189"/>
        <v>杉戸町</v>
      </c>
    </row>
    <row r="4401" spans="1:4">
      <c r="A4401" s="1" t="s">
        <v>9925</v>
      </c>
      <c r="B4401" s="1" t="s">
        <v>4211</v>
      </c>
      <c r="C4401" s="1" t="s">
        <v>11883</v>
      </c>
      <c r="D4401" s="1" t="str">
        <f t="shared" si="189"/>
        <v>杉戸町</v>
      </c>
    </row>
    <row r="4402" spans="1:4">
      <c r="A4402" s="1" t="s">
        <v>9925</v>
      </c>
      <c r="B4402" s="1" t="s">
        <v>1405</v>
      </c>
      <c r="C4402" s="1" t="s">
        <v>11884</v>
      </c>
      <c r="D4402" s="1" t="str">
        <f t="shared" si="189"/>
        <v>杉戸町</v>
      </c>
    </row>
    <row r="4403" spans="1:4">
      <c r="A4403" s="1" t="s">
        <v>9925</v>
      </c>
      <c r="B4403" s="1" t="s">
        <v>1404</v>
      </c>
      <c r="C4403" s="1" t="s">
        <v>11885</v>
      </c>
      <c r="D4403" s="1" t="str">
        <f t="shared" si="189"/>
        <v>杉戸町</v>
      </c>
    </row>
    <row r="4404" spans="1:4">
      <c r="A4404" s="1" t="s">
        <v>9925</v>
      </c>
      <c r="B4404" s="1" t="s">
        <v>1403</v>
      </c>
      <c r="C4404" s="1" t="s">
        <v>11886</v>
      </c>
      <c r="D4404" s="1" t="str">
        <f t="shared" si="189"/>
        <v>宮代町</v>
      </c>
    </row>
    <row r="4405" spans="1:4">
      <c r="A4405" s="1" t="s">
        <v>9925</v>
      </c>
      <c r="B4405" s="1" t="s">
        <v>1402</v>
      </c>
      <c r="C4405" s="1" t="s">
        <v>11887</v>
      </c>
      <c r="D4405" s="1" t="str">
        <f t="shared" si="189"/>
        <v>宮代町</v>
      </c>
    </row>
    <row r="4406" spans="1:4">
      <c r="A4406" s="1" t="s">
        <v>9925</v>
      </c>
      <c r="B4406" s="1" t="s">
        <v>1051</v>
      </c>
      <c r="C4406" s="1" t="s">
        <v>11888</v>
      </c>
      <c r="D4406" s="1" t="str">
        <f t="shared" si="189"/>
        <v>宮代町</v>
      </c>
    </row>
    <row r="4407" spans="1:4">
      <c r="A4407" s="1" t="s">
        <v>9925</v>
      </c>
      <c r="B4407" s="1" t="s">
        <v>1401</v>
      </c>
      <c r="C4407" s="1" t="s">
        <v>11889</v>
      </c>
      <c r="D4407" s="1" t="str">
        <f t="shared" si="189"/>
        <v>宮代町</v>
      </c>
    </row>
    <row r="4408" spans="1:4">
      <c r="A4408" s="1" t="s">
        <v>9925</v>
      </c>
      <c r="B4408" s="1" t="s">
        <v>4212</v>
      </c>
      <c r="C4408" s="1" t="s">
        <v>11890</v>
      </c>
      <c r="D4408" s="1" t="str">
        <f t="shared" si="189"/>
        <v>宮代町</v>
      </c>
    </row>
    <row r="4409" spans="1:4">
      <c r="A4409" s="1" t="s">
        <v>9925</v>
      </c>
      <c r="B4409" s="1" t="s">
        <v>3303</v>
      </c>
      <c r="C4409" s="1" t="s">
        <v>11891</v>
      </c>
      <c r="D4409" s="1" t="str">
        <f t="shared" si="189"/>
        <v>宮代町</v>
      </c>
    </row>
    <row r="4410" spans="1:4">
      <c r="A4410" s="1" t="s">
        <v>9925</v>
      </c>
      <c r="B4410" s="1" t="s">
        <v>1400</v>
      </c>
      <c r="C4410" s="1" t="s">
        <v>3304</v>
      </c>
      <c r="D4410" s="1" t="str">
        <f t="shared" si="189"/>
        <v>久喜市</v>
      </c>
    </row>
    <row r="4411" spans="1:4">
      <c r="A4411" s="1" t="s">
        <v>9925</v>
      </c>
      <c r="B4411" s="1" t="s">
        <v>1399</v>
      </c>
      <c r="C4411" s="1" t="s">
        <v>3305</v>
      </c>
      <c r="D4411" s="1" t="str">
        <f t="shared" si="189"/>
        <v>久喜市</v>
      </c>
    </row>
    <row r="4412" spans="1:4">
      <c r="A4412" s="1" t="s">
        <v>9925</v>
      </c>
      <c r="B4412" s="1" t="s">
        <v>3306</v>
      </c>
      <c r="C4412" s="1" t="s">
        <v>3307</v>
      </c>
      <c r="D4412" s="1" t="str">
        <f t="shared" si="189"/>
        <v>久喜市</v>
      </c>
    </row>
    <row r="4413" spans="1:4">
      <c r="A4413" s="1" t="s">
        <v>9925</v>
      </c>
      <c r="B4413" s="1" t="s">
        <v>1398</v>
      </c>
      <c r="C4413" s="1" t="s">
        <v>3308</v>
      </c>
      <c r="D4413" s="1" t="str">
        <f t="shared" si="189"/>
        <v>久喜市</v>
      </c>
    </row>
    <row r="4414" spans="1:4">
      <c r="A4414" s="1" t="s">
        <v>9925</v>
      </c>
      <c r="B4414" s="1" t="s">
        <v>1397</v>
      </c>
      <c r="C4414" s="1" t="s">
        <v>11892</v>
      </c>
      <c r="D4414" s="1" t="str">
        <f t="shared" si="189"/>
        <v>久喜市</v>
      </c>
    </row>
    <row r="4415" spans="1:4">
      <c r="A4415" s="1" t="s">
        <v>9925</v>
      </c>
      <c r="B4415" s="1" t="s">
        <v>1396</v>
      </c>
      <c r="C4415" s="1" t="s">
        <v>3309</v>
      </c>
      <c r="D4415" s="1" t="str">
        <f t="shared" si="189"/>
        <v>久喜市</v>
      </c>
    </row>
    <row r="4416" spans="1:4">
      <c r="A4416" s="1" t="s">
        <v>9925</v>
      </c>
      <c r="B4416" s="1" t="s">
        <v>3310</v>
      </c>
      <c r="C4416" s="1" t="s">
        <v>3311</v>
      </c>
      <c r="D4416" s="1" t="str">
        <f t="shared" si="189"/>
        <v>久喜市</v>
      </c>
    </row>
    <row r="4417" spans="1:4">
      <c r="A4417" s="1" t="s">
        <v>9925</v>
      </c>
      <c r="B4417" s="1" t="s">
        <v>1395</v>
      </c>
      <c r="C4417" s="1" t="s">
        <v>3312</v>
      </c>
      <c r="D4417" s="1" t="str">
        <f t="shared" si="189"/>
        <v>久喜市</v>
      </c>
    </row>
    <row r="4418" spans="1:4">
      <c r="A4418" s="1" t="s">
        <v>9925</v>
      </c>
      <c r="B4418" s="1" t="s">
        <v>8308</v>
      </c>
      <c r="C4418" s="1" t="s">
        <v>3313</v>
      </c>
      <c r="D4418" s="1" t="str">
        <f t="shared" si="189"/>
        <v>久喜市</v>
      </c>
    </row>
    <row r="4419" spans="1:4">
      <c r="A4419" s="1" t="s">
        <v>9925</v>
      </c>
      <c r="B4419" s="1" t="s">
        <v>1394</v>
      </c>
      <c r="C4419" s="1" t="s">
        <v>3314</v>
      </c>
      <c r="D4419" s="1" t="str">
        <f t="shared" si="189"/>
        <v>久喜市</v>
      </c>
    </row>
    <row r="4420" spans="1:4">
      <c r="A4420" s="1" t="s">
        <v>9925</v>
      </c>
      <c r="B4420" s="1" t="s">
        <v>1393</v>
      </c>
      <c r="C4420" s="1" t="s">
        <v>3315</v>
      </c>
      <c r="D4420" s="1" t="str">
        <f t="shared" si="189"/>
        <v>久喜市</v>
      </c>
    </row>
    <row r="4421" spans="1:4">
      <c r="A4421" s="1" t="s">
        <v>9925</v>
      </c>
      <c r="B4421" s="1" t="s">
        <v>1392</v>
      </c>
      <c r="C4421" s="1" t="s">
        <v>3316</v>
      </c>
      <c r="D4421" s="1" t="str">
        <f t="shared" si="189"/>
        <v>久喜市</v>
      </c>
    </row>
    <row r="4422" spans="1:4">
      <c r="A4422" s="1" t="s">
        <v>9925</v>
      </c>
      <c r="B4422" s="1" t="s">
        <v>624</v>
      </c>
      <c r="C4422" s="1" t="s">
        <v>3317</v>
      </c>
      <c r="D4422" s="1" t="str">
        <f t="shared" si="189"/>
        <v>久喜市</v>
      </c>
    </row>
    <row r="4423" spans="1:4">
      <c r="A4423" s="1" t="s">
        <v>9925</v>
      </c>
      <c r="B4423" s="1" t="s">
        <v>3318</v>
      </c>
      <c r="C4423" s="1" t="s">
        <v>3319</v>
      </c>
      <c r="D4423" s="1" t="str">
        <f t="shared" si="189"/>
        <v>久喜市</v>
      </c>
    </row>
    <row r="4424" spans="1:4">
      <c r="A4424" s="1" t="s">
        <v>9925</v>
      </c>
      <c r="B4424" s="1" t="s">
        <v>1391</v>
      </c>
      <c r="C4424" s="1" t="s">
        <v>3320</v>
      </c>
      <c r="D4424" s="1" t="str">
        <f t="shared" si="189"/>
        <v>久喜市</v>
      </c>
    </row>
    <row r="4425" spans="1:4">
      <c r="A4425" s="1" t="s">
        <v>9925</v>
      </c>
      <c r="B4425" s="1" t="s">
        <v>1390</v>
      </c>
      <c r="C4425" s="1" t="s">
        <v>3321</v>
      </c>
      <c r="D4425" s="1" t="str">
        <f t="shared" si="189"/>
        <v>久喜市</v>
      </c>
    </row>
    <row r="4426" spans="1:4">
      <c r="A4426" s="1" t="s">
        <v>9925</v>
      </c>
      <c r="B4426" s="1" t="s">
        <v>1389</v>
      </c>
      <c r="C4426" s="1" t="s">
        <v>3322</v>
      </c>
      <c r="D4426" s="1" t="str">
        <f t="shared" si="189"/>
        <v>久喜市</v>
      </c>
    </row>
    <row r="4427" spans="1:4">
      <c r="A4427" s="1" t="s">
        <v>9925</v>
      </c>
      <c r="B4427" s="1" t="s">
        <v>1388</v>
      </c>
      <c r="C4427" s="1" t="s">
        <v>3323</v>
      </c>
      <c r="D4427" s="1" t="str">
        <f t="shared" si="189"/>
        <v>久喜市</v>
      </c>
    </row>
    <row r="4428" spans="1:4">
      <c r="A4428" s="1" t="s">
        <v>9925</v>
      </c>
      <c r="B4428" s="1" t="s">
        <v>1387</v>
      </c>
      <c r="C4428" s="1" t="s">
        <v>11893</v>
      </c>
      <c r="D4428" s="1" t="str">
        <f t="shared" si="189"/>
        <v>久喜市</v>
      </c>
    </row>
    <row r="4429" spans="1:4">
      <c r="A4429" s="1" t="s">
        <v>9925</v>
      </c>
      <c r="B4429" s="1" t="s">
        <v>1386</v>
      </c>
      <c r="C4429" s="1" t="s">
        <v>3324</v>
      </c>
      <c r="D4429" s="1" t="str">
        <f t="shared" ref="D4429:D4492" si="190">LEFT(C4429,3)</f>
        <v>久喜市</v>
      </c>
    </row>
    <row r="4430" spans="1:4">
      <c r="A4430" s="1" t="s">
        <v>9925</v>
      </c>
      <c r="B4430" s="1" t="s">
        <v>1155</v>
      </c>
      <c r="C4430" s="1" t="s">
        <v>3325</v>
      </c>
      <c r="D4430" s="1" t="str">
        <f t="shared" si="190"/>
        <v>久喜市</v>
      </c>
    </row>
    <row r="4431" spans="1:4">
      <c r="A4431" s="1" t="s">
        <v>9925</v>
      </c>
      <c r="B4431" s="1" t="s">
        <v>1385</v>
      </c>
      <c r="C4431" s="1" t="s">
        <v>3326</v>
      </c>
      <c r="D4431" s="1" t="str">
        <f t="shared" si="190"/>
        <v>久喜市</v>
      </c>
    </row>
    <row r="4432" spans="1:4">
      <c r="A4432" s="1" t="s">
        <v>9925</v>
      </c>
      <c r="B4432" s="1" t="s">
        <v>1384</v>
      </c>
      <c r="C4432" s="1" t="s">
        <v>3327</v>
      </c>
      <c r="D4432" s="1" t="str">
        <f t="shared" si="190"/>
        <v>久喜市</v>
      </c>
    </row>
    <row r="4433" spans="1:4">
      <c r="A4433" s="1" t="s">
        <v>9925</v>
      </c>
      <c r="B4433" s="1" t="s">
        <v>1383</v>
      </c>
      <c r="C4433" s="1" t="s">
        <v>3328</v>
      </c>
      <c r="D4433" s="1" t="str">
        <f t="shared" si="190"/>
        <v>久喜市</v>
      </c>
    </row>
    <row r="4434" spans="1:4">
      <c r="A4434" s="1" t="s">
        <v>9925</v>
      </c>
      <c r="B4434" s="1" t="s">
        <v>1382</v>
      </c>
      <c r="C4434" s="1" t="s">
        <v>3329</v>
      </c>
      <c r="D4434" s="1" t="str">
        <f t="shared" si="190"/>
        <v>久喜市</v>
      </c>
    </row>
    <row r="4435" spans="1:4">
      <c r="A4435" s="1" t="s">
        <v>9925</v>
      </c>
      <c r="B4435" s="1" t="s">
        <v>607</v>
      </c>
      <c r="C4435" s="1" t="s">
        <v>3330</v>
      </c>
      <c r="D4435" s="1" t="str">
        <f t="shared" si="190"/>
        <v>久喜市</v>
      </c>
    </row>
    <row r="4436" spans="1:4">
      <c r="A4436" s="1" t="s">
        <v>9925</v>
      </c>
      <c r="B4436" s="1" t="s">
        <v>1381</v>
      </c>
      <c r="C4436" s="1" t="s">
        <v>3331</v>
      </c>
      <c r="D4436" s="1" t="str">
        <f t="shared" si="190"/>
        <v>久喜市</v>
      </c>
    </row>
    <row r="4437" spans="1:4">
      <c r="A4437" s="1" t="s">
        <v>9925</v>
      </c>
      <c r="B4437" s="1" t="s">
        <v>1380</v>
      </c>
      <c r="C4437" s="1" t="s">
        <v>3332</v>
      </c>
      <c r="D4437" s="1" t="str">
        <f t="shared" si="190"/>
        <v>加須市</v>
      </c>
    </row>
    <row r="4438" spans="1:4">
      <c r="A4438" s="1" t="s">
        <v>9925</v>
      </c>
      <c r="B4438" s="1" t="s">
        <v>1379</v>
      </c>
      <c r="C4438" s="1" t="s">
        <v>3333</v>
      </c>
      <c r="D4438" s="1" t="str">
        <f t="shared" si="190"/>
        <v>加須市</v>
      </c>
    </row>
    <row r="4439" spans="1:4">
      <c r="A4439" s="1" t="s">
        <v>9925</v>
      </c>
      <c r="B4439" s="1" t="s">
        <v>1378</v>
      </c>
      <c r="C4439" s="1" t="s">
        <v>3334</v>
      </c>
      <c r="D4439" s="1" t="str">
        <f t="shared" si="190"/>
        <v>加須市</v>
      </c>
    </row>
    <row r="4440" spans="1:4">
      <c r="A4440" s="1" t="s">
        <v>9925</v>
      </c>
      <c r="B4440" s="1" t="s">
        <v>1377</v>
      </c>
      <c r="C4440" s="1" t="s">
        <v>3335</v>
      </c>
      <c r="D4440" s="1" t="str">
        <f t="shared" si="190"/>
        <v>加須市</v>
      </c>
    </row>
    <row r="4441" spans="1:4">
      <c r="A4441" s="1" t="s">
        <v>9925</v>
      </c>
      <c r="B4441" s="1" t="s">
        <v>1376</v>
      </c>
      <c r="C4441" s="1" t="s">
        <v>3336</v>
      </c>
      <c r="D4441" s="1" t="str">
        <f t="shared" si="190"/>
        <v>加須市</v>
      </c>
    </row>
    <row r="4442" spans="1:4">
      <c r="A4442" s="1" t="s">
        <v>9925</v>
      </c>
      <c r="B4442" s="1" t="s">
        <v>1375</v>
      </c>
      <c r="C4442" s="1" t="s">
        <v>3337</v>
      </c>
      <c r="D4442" s="1" t="str">
        <f t="shared" si="190"/>
        <v>加須市</v>
      </c>
    </row>
    <row r="4443" spans="1:4">
      <c r="A4443" s="1" t="s">
        <v>9925</v>
      </c>
      <c r="B4443" s="1" t="s">
        <v>1374</v>
      </c>
      <c r="C4443" s="1" t="s">
        <v>3338</v>
      </c>
      <c r="D4443" s="1" t="str">
        <f t="shared" si="190"/>
        <v>加須市</v>
      </c>
    </row>
    <row r="4444" spans="1:4">
      <c r="A4444" s="1" t="s">
        <v>9925</v>
      </c>
      <c r="B4444" s="1" t="s">
        <v>1373</v>
      </c>
      <c r="C4444" s="1" t="s">
        <v>4256</v>
      </c>
      <c r="D4444" s="1" t="str">
        <f t="shared" si="190"/>
        <v>加須市</v>
      </c>
    </row>
    <row r="4445" spans="1:4">
      <c r="A4445" s="1" t="s">
        <v>9925</v>
      </c>
      <c r="B4445" s="1" t="s">
        <v>1136</v>
      </c>
      <c r="C4445" s="1" t="s">
        <v>3339</v>
      </c>
      <c r="D4445" s="1" t="str">
        <f t="shared" si="190"/>
        <v>加須市</v>
      </c>
    </row>
    <row r="4446" spans="1:4">
      <c r="A4446" s="1" t="s">
        <v>9925</v>
      </c>
      <c r="B4446" s="1" t="s">
        <v>1372</v>
      </c>
      <c r="C4446" s="1" t="s">
        <v>3340</v>
      </c>
      <c r="D4446" s="1" t="str">
        <f t="shared" si="190"/>
        <v>加須市</v>
      </c>
    </row>
    <row r="4447" spans="1:4">
      <c r="A4447" s="1" t="s">
        <v>9925</v>
      </c>
      <c r="B4447" s="1" t="s">
        <v>11894</v>
      </c>
      <c r="C4447" s="1" t="s">
        <v>11895</v>
      </c>
      <c r="D4447" s="1" t="str">
        <f t="shared" si="190"/>
        <v>加須市</v>
      </c>
    </row>
    <row r="4448" spans="1:4">
      <c r="A4448" s="1" t="s">
        <v>9925</v>
      </c>
      <c r="B4448" s="1" t="s">
        <v>1371</v>
      </c>
      <c r="C4448" s="1" t="s">
        <v>3341</v>
      </c>
      <c r="D4448" s="1" t="str">
        <f t="shared" si="190"/>
        <v>加須市</v>
      </c>
    </row>
    <row r="4449" spans="1:4">
      <c r="A4449" s="1" t="s">
        <v>9925</v>
      </c>
      <c r="B4449" s="1" t="s">
        <v>11896</v>
      </c>
      <c r="C4449" s="1" t="s">
        <v>11897</v>
      </c>
      <c r="D4449" s="1" t="str">
        <f t="shared" si="190"/>
        <v>加須市</v>
      </c>
    </row>
    <row r="4450" spans="1:4">
      <c r="A4450" s="1" t="s">
        <v>9925</v>
      </c>
      <c r="B4450" s="1" t="s">
        <v>1370</v>
      </c>
      <c r="C4450" s="1" t="s">
        <v>3342</v>
      </c>
      <c r="D4450" s="1" t="str">
        <f t="shared" si="190"/>
        <v>加須市</v>
      </c>
    </row>
    <row r="4451" spans="1:4">
      <c r="A4451" s="1" t="s">
        <v>9925</v>
      </c>
      <c r="B4451" s="1" t="s">
        <v>1369</v>
      </c>
      <c r="C4451" s="1" t="s">
        <v>3343</v>
      </c>
      <c r="D4451" s="1" t="str">
        <f t="shared" si="190"/>
        <v>加須市</v>
      </c>
    </row>
    <row r="4452" spans="1:4">
      <c r="A4452" s="1" t="s">
        <v>9925</v>
      </c>
      <c r="B4452" s="1" t="s">
        <v>1368</v>
      </c>
      <c r="C4452" s="1" t="s">
        <v>3344</v>
      </c>
      <c r="D4452" s="1" t="str">
        <f t="shared" si="190"/>
        <v>加須市</v>
      </c>
    </row>
    <row r="4453" spans="1:4">
      <c r="A4453" s="1" t="s">
        <v>9925</v>
      </c>
      <c r="B4453" s="1" t="s">
        <v>1367</v>
      </c>
      <c r="C4453" s="1" t="s">
        <v>3345</v>
      </c>
      <c r="D4453" s="1" t="str">
        <f t="shared" si="190"/>
        <v>加須市</v>
      </c>
    </row>
    <row r="4454" spans="1:4">
      <c r="A4454" s="1" t="s">
        <v>9925</v>
      </c>
      <c r="B4454" s="1" t="s">
        <v>1366</v>
      </c>
      <c r="C4454" s="1" t="s">
        <v>3346</v>
      </c>
      <c r="D4454" s="1" t="str">
        <f t="shared" si="190"/>
        <v>加須市</v>
      </c>
    </row>
    <row r="4455" spans="1:4">
      <c r="A4455" s="1" t="s">
        <v>9925</v>
      </c>
      <c r="B4455" s="1" t="s">
        <v>8280</v>
      </c>
      <c r="C4455" s="1" t="s">
        <v>9704</v>
      </c>
      <c r="D4455" s="1" t="str">
        <f t="shared" si="190"/>
        <v>加須市</v>
      </c>
    </row>
    <row r="4456" spans="1:4">
      <c r="A4456" s="1" t="s">
        <v>9925</v>
      </c>
      <c r="B4456" s="1" t="s">
        <v>1365</v>
      </c>
      <c r="C4456" s="1" t="s">
        <v>3347</v>
      </c>
      <c r="D4456" s="1" t="str">
        <f t="shared" si="190"/>
        <v>加須市</v>
      </c>
    </row>
    <row r="4457" spans="1:4">
      <c r="A4457" s="1" t="s">
        <v>9925</v>
      </c>
      <c r="B4457" s="1" t="s">
        <v>1364</v>
      </c>
      <c r="C4457" s="1" t="s">
        <v>3348</v>
      </c>
      <c r="D4457" s="1" t="str">
        <f t="shared" si="190"/>
        <v>加須市</v>
      </c>
    </row>
    <row r="4458" spans="1:4">
      <c r="A4458" s="1" t="s">
        <v>9925</v>
      </c>
      <c r="B4458" s="1" t="s">
        <v>1363</v>
      </c>
      <c r="C4458" s="1" t="s">
        <v>3349</v>
      </c>
      <c r="D4458" s="1" t="str">
        <f t="shared" si="190"/>
        <v>加須市</v>
      </c>
    </row>
    <row r="4459" spans="1:4">
      <c r="A4459" s="1" t="s">
        <v>9925</v>
      </c>
      <c r="B4459" s="1" t="s">
        <v>1362</v>
      </c>
      <c r="C4459" s="1" t="s">
        <v>3350</v>
      </c>
      <c r="D4459" s="1" t="str">
        <f t="shared" si="190"/>
        <v>加須市</v>
      </c>
    </row>
    <row r="4460" spans="1:4">
      <c r="A4460" s="1" t="s">
        <v>9925</v>
      </c>
      <c r="B4460" s="1" t="s">
        <v>3351</v>
      </c>
      <c r="C4460" s="1" t="s">
        <v>3352</v>
      </c>
      <c r="D4460" s="1" t="str">
        <f t="shared" si="190"/>
        <v>加須市</v>
      </c>
    </row>
    <row r="4461" spans="1:4">
      <c r="A4461" s="1" t="s">
        <v>9925</v>
      </c>
      <c r="B4461" s="1" t="s">
        <v>11898</v>
      </c>
      <c r="C4461" s="1" t="s">
        <v>11899</v>
      </c>
      <c r="D4461" s="1" t="str">
        <f t="shared" si="190"/>
        <v>加須市</v>
      </c>
    </row>
    <row r="4462" spans="1:4">
      <c r="A4462" s="1" t="s">
        <v>9925</v>
      </c>
      <c r="B4462" s="1" t="s">
        <v>1361</v>
      </c>
      <c r="C4462" s="1" t="s">
        <v>3353</v>
      </c>
      <c r="D4462" s="1" t="str">
        <f t="shared" si="190"/>
        <v>加須市</v>
      </c>
    </row>
    <row r="4463" spans="1:4">
      <c r="A4463" s="1" t="s">
        <v>9925</v>
      </c>
      <c r="B4463" s="1" t="s">
        <v>1360</v>
      </c>
      <c r="C4463" s="1" t="s">
        <v>3354</v>
      </c>
      <c r="D4463" s="1" t="str">
        <f t="shared" si="190"/>
        <v>羽生市</v>
      </c>
    </row>
    <row r="4464" spans="1:4">
      <c r="A4464" s="1" t="s">
        <v>9925</v>
      </c>
      <c r="B4464" s="1" t="s">
        <v>1359</v>
      </c>
      <c r="C4464" s="1" t="s">
        <v>3355</v>
      </c>
      <c r="D4464" s="1" t="str">
        <f t="shared" si="190"/>
        <v>羽生市</v>
      </c>
    </row>
    <row r="4465" spans="1:4">
      <c r="A4465" s="1" t="s">
        <v>9925</v>
      </c>
      <c r="B4465" s="1" t="s">
        <v>2357</v>
      </c>
      <c r="C4465" s="1" t="s">
        <v>3356</v>
      </c>
      <c r="D4465" s="1" t="str">
        <f t="shared" si="190"/>
        <v>羽生市</v>
      </c>
    </row>
    <row r="4466" spans="1:4">
      <c r="A4466" s="1" t="s">
        <v>9925</v>
      </c>
      <c r="B4466" s="1" t="s">
        <v>595</v>
      </c>
      <c r="C4466" s="1" t="s">
        <v>4150</v>
      </c>
      <c r="D4466" s="1" t="str">
        <f t="shared" si="190"/>
        <v>羽生市</v>
      </c>
    </row>
    <row r="4467" spans="1:4">
      <c r="A4467" s="1" t="s">
        <v>9925</v>
      </c>
      <c r="B4467" s="1" t="s">
        <v>1358</v>
      </c>
      <c r="C4467" s="1" t="s">
        <v>3357</v>
      </c>
      <c r="D4467" s="1" t="str">
        <f t="shared" si="190"/>
        <v>羽生市</v>
      </c>
    </row>
    <row r="4468" spans="1:4">
      <c r="A4468" s="1" t="s">
        <v>9925</v>
      </c>
      <c r="B4468" s="1" t="s">
        <v>784</v>
      </c>
      <c r="C4468" s="1" t="s">
        <v>3358</v>
      </c>
      <c r="D4468" s="1" t="str">
        <f t="shared" si="190"/>
        <v>羽生市</v>
      </c>
    </row>
    <row r="4469" spans="1:4">
      <c r="A4469" s="1" t="s">
        <v>9925</v>
      </c>
      <c r="B4469" s="1" t="s">
        <v>2358</v>
      </c>
      <c r="C4469" s="1" t="s">
        <v>11900</v>
      </c>
      <c r="D4469" s="1" t="str">
        <f t="shared" si="190"/>
        <v>羽生市</v>
      </c>
    </row>
    <row r="4470" spans="1:4">
      <c r="A4470" s="1" t="s">
        <v>9925</v>
      </c>
      <c r="B4470" s="1" t="s">
        <v>3359</v>
      </c>
      <c r="C4470" s="1" t="s">
        <v>9705</v>
      </c>
      <c r="D4470" s="1" t="str">
        <f t="shared" si="190"/>
        <v>羽生市</v>
      </c>
    </row>
    <row r="4471" spans="1:4">
      <c r="A4471" s="1" t="s">
        <v>9925</v>
      </c>
      <c r="B4471" s="1" t="s">
        <v>4213</v>
      </c>
      <c r="C4471" s="1" t="s">
        <v>4257</v>
      </c>
      <c r="D4471" s="1" t="str">
        <f t="shared" si="190"/>
        <v>羽生市</v>
      </c>
    </row>
    <row r="4472" spans="1:4">
      <c r="A4472" s="1" t="s">
        <v>9925</v>
      </c>
      <c r="B4472" s="1" t="s">
        <v>3360</v>
      </c>
      <c r="C4472" s="1" t="s">
        <v>3361</v>
      </c>
      <c r="D4472" s="1" t="str">
        <f t="shared" si="190"/>
        <v>羽生市</v>
      </c>
    </row>
    <row r="4473" spans="1:4">
      <c r="A4473" s="1" t="s">
        <v>9925</v>
      </c>
      <c r="B4473" s="1" t="s">
        <v>3362</v>
      </c>
      <c r="C4473" s="1" t="s">
        <v>3363</v>
      </c>
      <c r="D4473" s="1" t="str">
        <f t="shared" si="190"/>
        <v>羽生市</v>
      </c>
    </row>
    <row r="4474" spans="1:4">
      <c r="A4474" s="1" t="s">
        <v>9925</v>
      </c>
      <c r="B4474" s="1" t="s">
        <v>3364</v>
      </c>
      <c r="C4474" s="1" t="s">
        <v>3365</v>
      </c>
      <c r="D4474" s="1" t="str">
        <f t="shared" si="190"/>
        <v>羽生市</v>
      </c>
    </row>
    <row r="4475" spans="1:4">
      <c r="A4475" s="1" t="s">
        <v>9925</v>
      </c>
      <c r="B4475" s="1" t="s">
        <v>1357</v>
      </c>
      <c r="C4475" s="1" t="s">
        <v>3366</v>
      </c>
      <c r="D4475" s="1" t="str">
        <f t="shared" si="190"/>
        <v>羽生市</v>
      </c>
    </row>
    <row r="4476" spans="1:4">
      <c r="A4476" s="1" t="s">
        <v>9925</v>
      </c>
      <c r="B4476" s="1" t="s">
        <v>1356</v>
      </c>
      <c r="C4476" s="1" t="s">
        <v>3367</v>
      </c>
      <c r="D4476" s="1" t="str">
        <f t="shared" si="190"/>
        <v>羽生市</v>
      </c>
    </row>
    <row r="4477" spans="1:4">
      <c r="A4477" s="1" t="s">
        <v>9925</v>
      </c>
      <c r="B4477" s="1" t="s">
        <v>641</v>
      </c>
      <c r="C4477" s="1" t="s">
        <v>3368</v>
      </c>
      <c r="D4477" s="1" t="str">
        <f t="shared" si="190"/>
        <v>羽生市</v>
      </c>
    </row>
    <row r="4478" spans="1:4">
      <c r="A4478" s="1" t="s">
        <v>9925</v>
      </c>
      <c r="B4478" s="1" t="s">
        <v>3369</v>
      </c>
      <c r="C4478" s="1" t="s">
        <v>3370</v>
      </c>
      <c r="D4478" s="1" t="str">
        <f t="shared" si="190"/>
        <v>羽生市</v>
      </c>
    </row>
    <row r="4479" spans="1:4">
      <c r="A4479" s="1" t="s">
        <v>9925</v>
      </c>
      <c r="B4479" s="1" t="s">
        <v>1229</v>
      </c>
      <c r="C4479" s="1" t="s">
        <v>3371</v>
      </c>
      <c r="D4479" s="1" t="str">
        <f t="shared" si="190"/>
        <v>羽生市</v>
      </c>
    </row>
    <row r="4480" spans="1:4">
      <c r="A4480" s="1" t="s">
        <v>9925</v>
      </c>
      <c r="B4480" s="1" t="s">
        <v>680</v>
      </c>
      <c r="C4480" s="1" t="s">
        <v>3372</v>
      </c>
      <c r="D4480" s="1" t="str">
        <f t="shared" si="190"/>
        <v>羽生市</v>
      </c>
    </row>
    <row r="4481" spans="1:4">
      <c r="A4481" s="1" t="s">
        <v>9925</v>
      </c>
      <c r="B4481" s="1" t="s">
        <v>1355</v>
      </c>
      <c r="C4481" s="1" t="s">
        <v>3373</v>
      </c>
      <c r="D4481" s="1" t="str">
        <f t="shared" si="190"/>
        <v>羽生市</v>
      </c>
    </row>
    <row r="4482" spans="1:4">
      <c r="A4482" s="1" t="s">
        <v>9925</v>
      </c>
      <c r="B4482" s="1" t="s">
        <v>1354</v>
      </c>
      <c r="C4482" s="1" t="s">
        <v>3374</v>
      </c>
      <c r="D4482" s="1" t="str">
        <f t="shared" si="190"/>
        <v>蓮田市</v>
      </c>
    </row>
    <row r="4483" spans="1:4">
      <c r="A4483" s="1" t="s">
        <v>9925</v>
      </c>
      <c r="B4483" s="1" t="s">
        <v>3375</v>
      </c>
      <c r="C4483" s="1" t="s">
        <v>3376</v>
      </c>
      <c r="D4483" s="1" t="str">
        <f t="shared" si="190"/>
        <v>蓮田市</v>
      </c>
    </row>
    <row r="4484" spans="1:4">
      <c r="A4484" s="1" t="s">
        <v>9925</v>
      </c>
      <c r="B4484" s="1" t="s">
        <v>913</v>
      </c>
      <c r="C4484" s="1" t="s">
        <v>3377</v>
      </c>
      <c r="D4484" s="1" t="str">
        <f t="shared" si="190"/>
        <v>蓮田市</v>
      </c>
    </row>
    <row r="4485" spans="1:4">
      <c r="A4485" s="1" t="s">
        <v>9925</v>
      </c>
      <c r="B4485" s="1" t="s">
        <v>1353</v>
      </c>
      <c r="C4485" s="1" t="s">
        <v>3378</v>
      </c>
      <c r="D4485" s="1" t="str">
        <f t="shared" si="190"/>
        <v>蓮田市</v>
      </c>
    </row>
    <row r="4486" spans="1:4">
      <c r="A4486" s="1" t="s">
        <v>9925</v>
      </c>
      <c r="B4486" s="1" t="s">
        <v>781</v>
      </c>
      <c r="C4486" s="1" t="s">
        <v>3379</v>
      </c>
      <c r="D4486" s="1" t="str">
        <f t="shared" si="190"/>
        <v>蓮田市</v>
      </c>
    </row>
    <row r="4487" spans="1:4">
      <c r="A4487" s="1" t="s">
        <v>9925</v>
      </c>
      <c r="B4487" s="1" t="s">
        <v>559</v>
      </c>
      <c r="C4487" s="1" t="s">
        <v>3380</v>
      </c>
      <c r="D4487" s="1" t="str">
        <f t="shared" si="190"/>
        <v>蓮田市</v>
      </c>
    </row>
    <row r="4488" spans="1:4">
      <c r="A4488" s="1" t="s">
        <v>9925</v>
      </c>
      <c r="B4488" s="1" t="s">
        <v>1352</v>
      </c>
      <c r="C4488" s="1" t="s">
        <v>3381</v>
      </c>
      <c r="D4488" s="1" t="str">
        <f t="shared" si="190"/>
        <v>蓮田市</v>
      </c>
    </row>
    <row r="4489" spans="1:4">
      <c r="A4489" s="1" t="s">
        <v>9925</v>
      </c>
      <c r="B4489" s="1" t="s">
        <v>1351</v>
      </c>
      <c r="C4489" s="1" t="s">
        <v>11901</v>
      </c>
      <c r="D4489" s="1" t="str">
        <f t="shared" si="190"/>
        <v>蓮田市</v>
      </c>
    </row>
    <row r="4490" spans="1:4">
      <c r="A4490" s="1" t="s">
        <v>9925</v>
      </c>
      <c r="B4490" s="1" t="s">
        <v>1350</v>
      </c>
      <c r="C4490" s="1" t="s">
        <v>11902</v>
      </c>
      <c r="D4490" s="1" t="str">
        <f t="shared" si="190"/>
        <v>蓮田市</v>
      </c>
    </row>
    <row r="4491" spans="1:4">
      <c r="A4491" s="1" t="s">
        <v>9925</v>
      </c>
      <c r="B4491" s="1" t="s">
        <v>1349</v>
      </c>
      <c r="C4491" s="1" t="s">
        <v>3382</v>
      </c>
      <c r="D4491" s="1" t="str">
        <f t="shared" si="190"/>
        <v>蓮田市</v>
      </c>
    </row>
    <row r="4492" spans="1:4">
      <c r="A4492" s="1" t="s">
        <v>9925</v>
      </c>
      <c r="B4492" s="1" t="s">
        <v>1348</v>
      </c>
      <c r="C4492" s="1" t="s">
        <v>3383</v>
      </c>
      <c r="D4492" s="1" t="str">
        <f t="shared" si="190"/>
        <v>蓮田市</v>
      </c>
    </row>
    <row r="4493" spans="1:4">
      <c r="A4493" s="1" t="s">
        <v>9925</v>
      </c>
      <c r="B4493" s="1" t="s">
        <v>1347</v>
      </c>
      <c r="C4493" s="1" t="s">
        <v>3384</v>
      </c>
      <c r="D4493" s="1" t="str">
        <f t="shared" ref="D4493:D4556" si="191">LEFT(C4493,3)</f>
        <v>蓮田市</v>
      </c>
    </row>
    <row r="4494" spans="1:4">
      <c r="A4494" s="1" t="s">
        <v>9925</v>
      </c>
      <c r="B4494" s="1" t="s">
        <v>1346</v>
      </c>
      <c r="C4494" s="1" t="s">
        <v>3385</v>
      </c>
      <c r="D4494" s="1" t="str">
        <f t="shared" si="191"/>
        <v>蓮田市</v>
      </c>
    </row>
    <row r="4495" spans="1:4">
      <c r="A4495" s="1" t="s">
        <v>9925</v>
      </c>
      <c r="B4495" s="1" t="s">
        <v>533</v>
      </c>
      <c r="C4495" s="1" t="s">
        <v>3386</v>
      </c>
      <c r="D4495" s="1" t="str">
        <f t="shared" si="191"/>
        <v>蓮田市</v>
      </c>
    </row>
    <row r="4496" spans="1:4">
      <c r="A4496" s="1" t="s">
        <v>9925</v>
      </c>
      <c r="B4496" s="1" t="s">
        <v>1345</v>
      </c>
      <c r="C4496" s="1" t="s">
        <v>11903</v>
      </c>
      <c r="D4496" s="1" t="str">
        <f t="shared" si="191"/>
        <v>蓮田市</v>
      </c>
    </row>
    <row r="4497" spans="1:4">
      <c r="A4497" s="1" t="s">
        <v>9925</v>
      </c>
      <c r="B4497" s="1" t="s">
        <v>8281</v>
      </c>
      <c r="C4497" s="1" t="s">
        <v>11904</v>
      </c>
      <c r="D4497" s="1" t="str">
        <f t="shared" si="191"/>
        <v>蓮田市</v>
      </c>
    </row>
    <row r="4498" spans="1:4">
      <c r="A4498" s="1" t="s">
        <v>9925</v>
      </c>
      <c r="B4498" s="1" t="s">
        <v>1344</v>
      </c>
      <c r="C4498" s="1" t="s">
        <v>3387</v>
      </c>
      <c r="D4498" s="1" t="str">
        <f t="shared" si="191"/>
        <v>蓮田市</v>
      </c>
    </row>
    <row r="4499" spans="1:4">
      <c r="A4499" s="1" t="s">
        <v>9925</v>
      </c>
      <c r="B4499" s="1" t="s">
        <v>1343</v>
      </c>
      <c r="C4499" s="1" t="s">
        <v>3388</v>
      </c>
      <c r="D4499" s="1" t="str">
        <f t="shared" si="191"/>
        <v>蓮田市</v>
      </c>
    </row>
    <row r="4500" spans="1:4">
      <c r="A4500" s="1" t="s">
        <v>9925</v>
      </c>
      <c r="B4500" s="1" t="s">
        <v>1342</v>
      </c>
      <c r="C4500" s="1" t="s">
        <v>3389</v>
      </c>
      <c r="D4500" s="1" t="str">
        <f t="shared" si="191"/>
        <v>蓮田市</v>
      </c>
    </row>
    <row r="4501" spans="1:4">
      <c r="A4501" s="1" t="s">
        <v>9925</v>
      </c>
      <c r="B4501" s="1" t="s">
        <v>1341</v>
      </c>
      <c r="C4501" s="1" t="s">
        <v>3390</v>
      </c>
      <c r="D4501" s="1" t="str">
        <f t="shared" si="191"/>
        <v>蓮田市</v>
      </c>
    </row>
    <row r="4502" spans="1:4">
      <c r="A4502" s="1" t="s">
        <v>9925</v>
      </c>
      <c r="B4502" s="1" t="s">
        <v>1340</v>
      </c>
      <c r="C4502" s="1" t="s">
        <v>3391</v>
      </c>
      <c r="D4502" s="1" t="str">
        <f t="shared" si="191"/>
        <v>白岡市</v>
      </c>
    </row>
    <row r="4503" spans="1:4">
      <c r="A4503" s="1" t="s">
        <v>9925</v>
      </c>
      <c r="B4503" s="1" t="s">
        <v>1339</v>
      </c>
      <c r="C4503" s="1" t="s">
        <v>3392</v>
      </c>
      <c r="D4503" s="1" t="str">
        <f t="shared" si="191"/>
        <v>白岡市</v>
      </c>
    </row>
    <row r="4504" spans="1:4">
      <c r="A4504" s="1" t="s">
        <v>9925</v>
      </c>
      <c r="B4504" s="1" t="s">
        <v>1338</v>
      </c>
      <c r="C4504" s="1" t="s">
        <v>3393</v>
      </c>
      <c r="D4504" s="1" t="str">
        <f t="shared" si="191"/>
        <v>白岡市</v>
      </c>
    </row>
    <row r="4505" spans="1:4">
      <c r="A4505" s="1" t="s">
        <v>9925</v>
      </c>
      <c r="B4505" s="1" t="s">
        <v>1337</v>
      </c>
      <c r="C4505" s="1" t="s">
        <v>3394</v>
      </c>
      <c r="D4505" s="1" t="str">
        <f t="shared" si="191"/>
        <v>白岡市</v>
      </c>
    </row>
    <row r="4506" spans="1:4">
      <c r="A4506" s="1" t="s">
        <v>9925</v>
      </c>
      <c r="B4506" s="1" t="s">
        <v>611</v>
      </c>
      <c r="C4506" s="1" t="s">
        <v>3395</v>
      </c>
      <c r="D4506" s="1" t="str">
        <f t="shared" si="191"/>
        <v>白岡市</v>
      </c>
    </row>
    <row r="4507" spans="1:4">
      <c r="A4507" s="1" t="s">
        <v>9925</v>
      </c>
      <c r="B4507" s="1" t="s">
        <v>1336</v>
      </c>
      <c r="C4507" s="1" t="s">
        <v>3396</v>
      </c>
      <c r="D4507" s="1" t="str">
        <f t="shared" si="191"/>
        <v>白岡市</v>
      </c>
    </row>
    <row r="4508" spans="1:4">
      <c r="A4508" s="1" t="s">
        <v>9925</v>
      </c>
      <c r="B4508" s="1" t="s">
        <v>1335</v>
      </c>
      <c r="C4508" s="1" t="s">
        <v>3397</v>
      </c>
      <c r="D4508" s="1" t="str">
        <f t="shared" si="191"/>
        <v>白岡市</v>
      </c>
    </row>
    <row r="4509" spans="1:4">
      <c r="A4509" s="1" t="s">
        <v>9925</v>
      </c>
      <c r="B4509" s="1" t="s">
        <v>1334</v>
      </c>
      <c r="C4509" s="1" t="s">
        <v>3398</v>
      </c>
      <c r="D4509" s="1" t="str">
        <f t="shared" si="191"/>
        <v>白岡市</v>
      </c>
    </row>
    <row r="4510" spans="1:4">
      <c r="A4510" s="1" t="s">
        <v>9925</v>
      </c>
      <c r="B4510" s="1" t="s">
        <v>1333</v>
      </c>
      <c r="C4510" s="1" t="s">
        <v>11905</v>
      </c>
      <c r="D4510" s="1" t="str">
        <f t="shared" si="191"/>
        <v>白岡市</v>
      </c>
    </row>
    <row r="4511" spans="1:4">
      <c r="A4511" s="1" t="s">
        <v>9925</v>
      </c>
      <c r="B4511" s="1" t="s">
        <v>1332</v>
      </c>
      <c r="C4511" s="1" t="s">
        <v>3399</v>
      </c>
      <c r="D4511" s="1" t="str">
        <f t="shared" si="191"/>
        <v>白岡市</v>
      </c>
    </row>
    <row r="4512" spans="1:4">
      <c r="A4512" s="1" t="s">
        <v>9925</v>
      </c>
      <c r="B4512" s="1" t="s">
        <v>1331</v>
      </c>
      <c r="C4512" s="1" t="s">
        <v>3400</v>
      </c>
      <c r="D4512" s="1" t="str">
        <f t="shared" si="191"/>
        <v>久喜市</v>
      </c>
    </row>
    <row r="4513" spans="1:4">
      <c r="A4513" s="1" t="s">
        <v>9925</v>
      </c>
      <c r="B4513" s="1" t="s">
        <v>1330</v>
      </c>
      <c r="C4513" s="1" t="s">
        <v>3401</v>
      </c>
      <c r="D4513" s="1" t="str">
        <f t="shared" si="191"/>
        <v>久喜市</v>
      </c>
    </row>
    <row r="4514" spans="1:4">
      <c r="A4514" s="1" t="s">
        <v>9925</v>
      </c>
      <c r="B4514" s="1" t="s">
        <v>1175</v>
      </c>
      <c r="C4514" s="1" t="s">
        <v>11906</v>
      </c>
      <c r="D4514" s="1" t="str">
        <f t="shared" si="191"/>
        <v>久喜市</v>
      </c>
    </row>
    <row r="4515" spans="1:4">
      <c r="A4515" s="1" t="s">
        <v>9925</v>
      </c>
      <c r="B4515" s="1" t="s">
        <v>1329</v>
      </c>
      <c r="C4515" s="1" t="s">
        <v>11907</v>
      </c>
      <c r="D4515" s="1" t="str">
        <f t="shared" si="191"/>
        <v>久喜市</v>
      </c>
    </row>
    <row r="4516" spans="1:4">
      <c r="A4516" s="1" t="s">
        <v>9925</v>
      </c>
      <c r="B4516" s="1" t="s">
        <v>8309</v>
      </c>
      <c r="C4516" s="1" t="s">
        <v>11908</v>
      </c>
      <c r="D4516" s="1" t="str">
        <f t="shared" si="191"/>
        <v>加須市</v>
      </c>
    </row>
    <row r="4517" spans="1:4">
      <c r="A4517" s="1" t="s">
        <v>9925</v>
      </c>
      <c r="B4517" s="1" t="s">
        <v>3402</v>
      </c>
      <c r="C4517" s="1" t="s">
        <v>3403</v>
      </c>
      <c r="D4517" s="1" t="str">
        <f t="shared" si="191"/>
        <v>川越市</v>
      </c>
    </row>
    <row r="4518" spans="1:4">
      <c r="A4518" s="1" t="s">
        <v>9925</v>
      </c>
      <c r="B4518" s="1" t="s">
        <v>1328</v>
      </c>
      <c r="C4518" s="1" t="s">
        <v>9706</v>
      </c>
      <c r="D4518" s="1" t="str">
        <f t="shared" si="191"/>
        <v>川越市</v>
      </c>
    </row>
    <row r="4519" spans="1:4">
      <c r="A4519" s="1" t="s">
        <v>9925</v>
      </c>
      <c r="B4519" s="1" t="s">
        <v>1327</v>
      </c>
      <c r="C4519" s="1" t="s">
        <v>3404</v>
      </c>
      <c r="D4519" s="1" t="str">
        <f t="shared" si="191"/>
        <v>川越市</v>
      </c>
    </row>
    <row r="4520" spans="1:4">
      <c r="A4520" s="1" t="s">
        <v>9925</v>
      </c>
      <c r="B4520" s="1" t="s">
        <v>1326</v>
      </c>
      <c r="C4520" s="1" t="s">
        <v>3405</v>
      </c>
      <c r="D4520" s="1" t="str">
        <f t="shared" si="191"/>
        <v>川越市</v>
      </c>
    </row>
    <row r="4521" spans="1:4">
      <c r="A4521" s="1" t="s">
        <v>9925</v>
      </c>
      <c r="B4521" s="1" t="s">
        <v>1325</v>
      </c>
      <c r="C4521" s="1" t="s">
        <v>3406</v>
      </c>
      <c r="D4521" s="1" t="str">
        <f t="shared" si="191"/>
        <v>川越市</v>
      </c>
    </row>
    <row r="4522" spans="1:4">
      <c r="A4522" s="1" t="s">
        <v>9925</v>
      </c>
      <c r="B4522" s="1" t="s">
        <v>1324</v>
      </c>
      <c r="C4522" s="1" t="s">
        <v>11909</v>
      </c>
      <c r="D4522" s="1" t="str">
        <f t="shared" si="191"/>
        <v>川越市</v>
      </c>
    </row>
    <row r="4523" spans="1:4">
      <c r="A4523" s="1" t="s">
        <v>9925</v>
      </c>
      <c r="B4523" s="1" t="s">
        <v>1323</v>
      </c>
      <c r="C4523" s="1" t="s">
        <v>11910</v>
      </c>
      <c r="D4523" s="1" t="str">
        <f t="shared" si="191"/>
        <v>川越市</v>
      </c>
    </row>
    <row r="4524" spans="1:4">
      <c r="A4524" s="1" t="s">
        <v>9925</v>
      </c>
      <c r="B4524" s="1" t="s">
        <v>1322</v>
      </c>
      <c r="C4524" s="1" t="s">
        <v>3407</v>
      </c>
      <c r="D4524" s="1" t="str">
        <f t="shared" si="191"/>
        <v>川越市</v>
      </c>
    </row>
    <row r="4525" spans="1:4">
      <c r="A4525" s="1" t="s">
        <v>9925</v>
      </c>
      <c r="B4525" s="1" t="s">
        <v>1321</v>
      </c>
      <c r="C4525" s="1" t="s">
        <v>3408</v>
      </c>
      <c r="D4525" s="1" t="str">
        <f t="shared" si="191"/>
        <v>川越市</v>
      </c>
    </row>
    <row r="4526" spans="1:4">
      <c r="A4526" s="1" t="s">
        <v>9925</v>
      </c>
      <c r="B4526" s="1" t="s">
        <v>2359</v>
      </c>
      <c r="C4526" s="1" t="s">
        <v>3409</v>
      </c>
      <c r="D4526" s="1" t="str">
        <f t="shared" si="191"/>
        <v>川越市</v>
      </c>
    </row>
    <row r="4527" spans="1:4">
      <c r="A4527" s="1" t="s">
        <v>9925</v>
      </c>
      <c r="B4527" s="1" t="s">
        <v>1320</v>
      </c>
      <c r="C4527" s="1" t="s">
        <v>3410</v>
      </c>
      <c r="D4527" s="1" t="str">
        <f t="shared" si="191"/>
        <v>川越市</v>
      </c>
    </row>
    <row r="4528" spans="1:4">
      <c r="A4528" s="1" t="s">
        <v>9925</v>
      </c>
      <c r="B4528" s="1" t="s">
        <v>1318</v>
      </c>
      <c r="C4528" s="1" t="s">
        <v>3411</v>
      </c>
      <c r="D4528" s="1" t="str">
        <f t="shared" si="191"/>
        <v>川越市</v>
      </c>
    </row>
    <row r="4529" spans="1:4">
      <c r="A4529" s="1" t="s">
        <v>9925</v>
      </c>
      <c r="B4529" s="1" t="s">
        <v>1317</v>
      </c>
      <c r="C4529" s="1" t="s">
        <v>3412</v>
      </c>
      <c r="D4529" s="1" t="str">
        <f t="shared" si="191"/>
        <v>川越市</v>
      </c>
    </row>
    <row r="4530" spans="1:4">
      <c r="A4530" s="1" t="s">
        <v>9925</v>
      </c>
      <c r="B4530" s="1" t="s">
        <v>1316</v>
      </c>
      <c r="C4530" s="1" t="s">
        <v>3413</v>
      </c>
      <c r="D4530" s="1" t="str">
        <f t="shared" si="191"/>
        <v>川越市</v>
      </c>
    </row>
    <row r="4531" spans="1:4">
      <c r="A4531" s="1" t="s">
        <v>9925</v>
      </c>
      <c r="B4531" s="1" t="s">
        <v>11911</v>
      </c>
      <c r="C4531" s="1" t="s">
        <v>3414</v>
      </c>
      <c r="D4531" s="1" t="str">
        <f t="shared" si="191"/>
        <v>川越市</v>
      </c>
    </row>
    <row r="4532" spans="1:4">
      <c r="A4532" s="1" t="s">
        <v>9925</v>
      </c>
      <c r="B4532" s="1" t="s">
        <v>1315</v>
      </c>
      <c r="C4532" s="1" t="s">
        <v>11912</v>
      </c>
      <c r="D4532" s="1" t="str">
        <f t="shared" si="191"/>
        <v>川越市</v>
      </c>
    </row>
    <row r="4533" spans="1:4">
      <c r="A4533" s="1" t="s">
        <v>9925</v>
      </c>
      <c r="B4533" s="1" t="s">
        <v>1314</v>
      </c>
      <c r="C4533" s="1" t="s">
        <v>11913</v>
      </c>
      <c r="D4533" s="1" t="str">
        <f t="shared" si="191"/>
        <v>川越市</v>
      </c>
    </row>
    <row r="4534" spans="1:4">
      <c r="A4534" s="1" t="s">
        <v>9925</v>
      </c>
      <c r="B4534" s="1" t="s">
        <v>1313</v>
      </c>
      <c r="C4534" s="1" t="s">
        <v>11914</v>
      </c>
      <c r="D4534" s="1" t="str">
        <f t="shared" si="191"/>
        <v>川越市</v>
      </c>
    </row>
    <row r="4535" spans="1:4">
      <c r="A4535" s="1" t="s">
        <v>9925</v>
      </c>
      <c r="B4535" s="1" t="s">
        <v>1312</v>
      </c>
      <c r="C4535" s="1" t="s">
        <v>11915</v>
      </c>
      <c r="D4535" s="1" t="str">
        <f t="shared" si="191"/>
        <v>川越市</v>
      </c>
    </row>
    <row r="4536" spans="1:4">
      <c r="A4536" s="1" t="s">
        <v>9925</v>
      </c>
      <c r="B4536" s="1" t="s">
        <v>1311</v>
      </c>
      <c r="C4536" s="1" t="s">
        <v>390</v>
      </c>
      <c r="D4536" s="1" t="str">
        <f t="shared" si="191"/>
        <v>川越市</v>
      </c>
    </row>
    <row r="4537" spans="1:4">
      <c r="A4537" s="1" t="s">
        <v>9925</v>
      </c>
      <c r="B4537" s="1" t="s">
        <v>1310</v>
      </c>
      <c r="C4537" s="1" t="s">
        <v>11916</v>
      </c>
      <c r="D4537" s="1" t="str">
        <f t="shared" si="191"/>
        <v>川越市</v>
      </c>
    </row>
    <row r="4538" spans="1:4">
      <c r="A4538" s="1" t="s">
        <v>9925</v>
      </c>
      <c r="B4538" s="1" t="s">
        <v>1309</v>
      </c>
      <c r="C4538" s="1" t="s">
        <v>11917</v>
      </c>
      <c r="D4538" s="1" t="str">
        <f t="shared" si="191"/>
        <v>川越市</v>
      </c>
    </row>
    <row r="4539" spans="1:4">
      <c r="A4539" s="1" t="s">
        <v>9925</v>
      </c>
      <c r="B4539" s="1" t="s">
        <v>1308</v>
      </c>
      <c r="C4539" s="1" t="s">
        <v>3415</v>
      </c>
      <c r="D4539" s="1" t="str">
        <f t="shared" si="191"/>
        <v>川越市</v>
      </c>
    </row>
    <row r="4540" spans="1:4">
      <c r="A4540" s="1" t="s">
        <v>9925</v>
      </c>
      <c r="B4540" s="1" t="s">
        <v>1307</v>
      </c>
      <c r="C4540" s="1" t="s">
        <v>3416</v>
      </c>
      <c r="D4540" s="1" t="str">
        <f t="shared" si="191"/>
        <v>川越市</v>
      </c>
    </row>
    <row r="4541" spans="1:4">
      <c r="A4541" s="1" t="s">
        <v>9925</v>
      </c>
      <c r="B4541" s="1" t="s">
        <v>1306</v>
      </c>
      <c r="C4541" s="1" t="s">
        <v>3417</v>
      </c>
      <c r="D4541" s="1" t="str">
        <f t="shared" si="191"/>
        <v>川越市</v>
      </c>
    </row>
    <row r="4542" spans="1:4">
      <c r="A4542" s="1" t="s">
        <v>9925</v>
      </c>
      <c r="B4542" s="1" t="s">
        <v>1305</v>
      </c>
      <c r="C4542" s="1" t="s">
        <v>3418</v>
      </c>
      <c r="D4542" s="1" t="str">
        <f t="shared" si="191"/>
        <v>川越市</v>
      </c>
    </row>
    <row r="4543" spans="1:4">
      <c r="A4543" s="1" t="s">
        <v>9925</v>
      </c>
      <c r="B4543" s="1" t="s">
        <v>1304</v>
      </c>
      <c r="C4543" s="1" t="s">
        <v>3419</v>
      </c>
      <c r="D4543" s="1" t="str">
        <f t="shared" si="191"/>
        <v>川越市</v>
      </c>
    </row>
    <row r="4544" spans="1:4">
      <c r="A4544" s="1" t="s">
        <v>9925</v>
      </c>
      <c r="B4544" s="1" t="s">
        <v>1303</v>
      </c>
      <c r="C4544" s="1" t="s">
        <v>3420</v>
      </c>
      <c r="D4544" s="1" t="str">
        <f t="shared" si="191"/>
        <v>川越市</v>
      </c>
    </row>
    <row r="4545" spans="1:4">
      <c r="A4545" s="1" t="s">
        <v>9925</v>
      </c>
      <c r="B4545" s="1" t="s">
        <v>1302</v>
      </c>
      <c r="C4545" s="1" t="s">
        <v>3421</v>
      </c>
      <c r="D4545" s="1" t="str">
        <f t="shared" si="191"/>
        <v>川越市</v>
      </c>
    </row>
    <row r="4546" spans="1:4">
      <c r="A4546" s="1" t="s">
        <v>9925</v>
      </c>
      <c r="B4546" s="1" t="s">
        <v>1301</v>
      </c>
      <c r="C4546" s="1" t="s">
        <v>3422</v>
      </c>
      <c r="D4546" s="1" t="str">
        <f t="shared" si="191"/>
        <v>川越市</v>
      </c>
    </row>
    <row r="4547" spans="1:4">
      <c r="A4547" s="1" t="s">
        <v>9925</v>
      </c>
      <c r="B4547" s="1" t="s">
        <v>543</v>
      </c>
      <c r="C4547" s="1" t="s">
        <v>3423</v>
      </c>
      <c r="D4547" s="1" t="str">
        <f t="shared" si="191"/>
        <v>川越市</v>
      </c>
    </row>
    <row r="4548" spans="1:4">
      <c r="A4548" s="1" t="s">
        <v>9925</v>
      </c>
      <c r="B4548" s="1" t="s">
        <v>1300</v>
      </c>
      <c r="C4548" s="1" t="s">
        <v>11918</v>
      </c>
      <c r="D4548" s="1" t="str">
        <f t="shared" si="191"/>
        <v>川島町</v>
      </c>
    </row>
    <row r="4549" spans="1:4">
      <c r="A4549" s="1" t="s">
        <v>9925</v>
      </c>
      <c r="B4549" s="1" t="s">
        <v>1299</v>
      </c>
      <c r="C4549" s="1" t="s">
        <v>11919</v>
      </c>
      <c r="D4549" s="1" t="str">
        <f t="shared" si="191"/>
        <v>川島町</v>
      </c>
    </row>
    <row r="4550" spans="1:4">
      <c r="A4550" s="1" t="s">
        <v>9925</v>
      </c>
      <c r="B4550" s="1" t="s">
        <v>1298</v>
      </c>
      <c r="C4550" s="1" t="s">
        <v>11920</v>
      </c>
      <c r="D4550" s="1" t="str">
        <f t="shared" si="191"/>
        <v>川島町</v>
      </c>
    </row>
    <row r="4551" spans="1:4">
      <c r="A4551" s="1" t="s">
        <v>9925</v>
      </c>
      <c r="B4551" s="1" t="s">
        <v>2360</v>
      </c>
      <c r="C4551" s="1" t="s">
        <v>11921</v>
      </c>
      <c r="D4551" s="1" t="str">
        <f t="shared" si="191"/>
        <v>川島町</v>
      </c>
    </row>
    <row r="4552" spans="1:4">
      <c r="A4552" s="1" t="s">
        <v>9925</v>
      </c>
      <c r="B4552" s="1" t="s">
        <v>1297</v>
      </c>
      <c r="C4552" s="1" t="s">
        <v>11922</v>
      </c>
      <c r="D4552" s="1" t="str">
        <f t="shared" si="191"/>
        <v>川島町</v>
      </c>
    </row>
    <row r="4553" spans="1:4">
      <c r="A4553" s="1" t="s">
        <v>9925</v>
      </c>
      <c r="B4553" s="1" t="s">
        <v>8304</v>
      </c>
      <c r="C4553" s="1" t="s">
        <v>3425</v>
      </c>
      <c r="D4553" s="1" t="str">
        <f t="shared" si="191"/>
        <v>坂戸市</v>
      </c>
    </row>
    <row r="4554" spans="1:4">
      <c r="A4554" s="1" t="s">
        <v>9925</v>
      </c>
      <c r="B4554" s="1" t="s">
        <v>1295</v>
      </c>
      <c r="C4554" s="1" t="s">
        <v>3426</v>
      </c>
      <c r="D4554" s="1" t="str">
        <f t="shared" si="191"/>
        <v>坂戸市</v>
      </c>
    </row>
    <row r="4555" spans="1:4">
      <c r="A4555" s="1" t="s">
        <v>9925</v>
      </c>
      <c r="B4555" s="1" t="s">
        <v>1294</v>
      </c>
      <c r="C4555" s="1" t="s">
        <v>3427</v>
      </c>
      <c r="D4555" s="1" t="str">
        <f t="shared" si="191"/>
        <v>坂戸市</v>
      </c>
    </row>
    <row r="4556" spans="1:4">
      <c r="A4556" s="1" t="s">
        <v>9925</v>
      </c>
      <c r="B4556" s="1" t="s">
        <v>1293</v>
      </c>
      <c r="C4556" s="1" t="s">
        <v>3428</v>
      </c>
      <c r="D4556" s="1" t="str">
        <f t="shared" si="191"/>
        <v>坂戸市</v>
      </c>
    </row>
    <row r="4557" spans="1:4">
      <c r="A4557" s="1" t="s">
        <v>9925</v>
      </c>
      <c r="B4557" s="1" t="s">
        <v>3429</v>
      </c>
      <c r="C4557" s="1" t="s">
        <v>11923</v>
      </c>
      <c r="D4557" s="1" t="str">
        <f t="shared" ref="D4557:D4620" si="192">LEFT(C4557,3)</f>
        <v>坂戸市</v>
      </c>
    </row>
    <row r="4558" spans="1:4">
      <c r="A4558" s="1" t="s">
        <v>9925</v>
      </c>
      <c r="B4558" s="1" t="s">
        <v>1291</v>
      </c>
      <c r="C4558" s="1" t="s">
        <v>9707</v>
      </c>
      <c r="D4558" s="1" t="str">
        <f t="shared" si="192"/>
        <v>坂戸市</v>
      </c>
    </row>
    <row r="4559" spans="1:4">
      <c r="A4559" s="1" t="s">
        <v>9925</v>
      </c>
      <c r="B4559" s="1" t="s">
        <v>1290</v>
      </c>
      <c r="C4559" s="1" t="s">
        <v>3430</v>
      </c>
      <c r="D4559" s="1" t="str">
        <f t="shared" si="192"/>
        <v>坂戸市</v>
      </c>
    </row>
    <row r="4560" spans="1:4">
      <c r="A4560" s="1" t="s">
        <v>9925</v>
      </c>
      <c r="B4560" s="1" t="s">
        <v>1289</v>
      </c>
      <c r="C4560" s="1" t="s">
        <v>11924</v>
      </c>
      <c r="D4560" s="1" t="str">
        <f t="shared" si="192"/>
        <v>坂戸市</v>
      </c>
    </row>
    <row r="4561" spans="1:4">
      <c r="A4561" s="1" t="s">
        <v>9925</v>
      </c>
      <c r="B4561" s="1" t="s">
        <v>1288</v>
      </c>
      <c r="C4561" s="1" t="s">
        <v>11925</v>
      </c>
      <c r="D4561" s="1" t="str">
        <f t="shared" si="192"/>
        <v>坂戸市</v>
      </c>
    </row>
    <row r="4562" spans="1:4">
      <c r="A4562" s="1" t="s">
        <v>9925</v>
      </c>
      <c r="B4562" s="1" t="s">
        <v>1287</v>
      </c>
      <c r="C4562" s="1" t="s">
        <v>9708</v>
      </c>
      <c r="D4562" s="1" t="str">
        <f t="shared" si="192"/>
        <v>坂戸市</v>
      </c>
    </row>
    <row r="4563" spans="1:4">
      <c r="A4563" s="1" t="s">
        <v>9925</v>
      </c>
      <c r="B4563" s="1" t="s">
        <v>1286</v>
      </c>
      <c r="C4563" s="1" t="s">
        <v>3431</v>
      </c>
      <c r="D4563" s="1" t="str">
        <f t="shared" si="192"/>
        <v>坂戸市</v>
      </c>
    </row>
    <row r="4564" spans="1:4">
      <c r="A4564" s="1" t="s">
        <v>9925</v>
      </c>
      <c r="B4564" s="1" t="s">
        <v>4214</v>
      </c>
      <c r="C4564" s="1" t="s">
        <v>4258</v>
      </c>
      <c r="D4564" s="1" t="str">
        <f t="shared" si="192"/>
        <v>坂戸市</v>
      </c>
    </row>
    <row r="4565" spans="1:4">
      <c r="A4565" s="1" t="s">
        <v>9925</v>
      </c>
      <c r="B4565" s="1" t="s">
        <v>1285</v>
      </c>
      <c r="C4565" s="1" t="s">
        <v>11926</v>
      </c>
      <c r="D4565" s="1" t="str">
        <f t="shared" si="192"/>
        <v>坂戸市</v>
      </c>
    </row>
    <row r="4566" spans="1:4">
      <c r="A4566" s="1" t="s">
        <v>9925</v>
      </c>
      <c r="B4566" s="1" t="s">
        <v>1284</v>
      </c>
      <c r="C4566" s="1" t="s">
        <v>3432</v>
      </c>
      <c r="D4566" s="1" t="str">
        <f t="shared" si="192"/>
        <v>坂戸市</v>
      </c>
    </row>
    <row r="4567" spans="1:4">
      <c r="A4567" s="1" t="s">
        <v>9925</v>
      </c>
      <c r="B4567" s="1" t="s">
        <v>1283</v>
      </c>
      <c r="C4567" s="1" t="s">
        <v>3433</v>
      </c>
      <c r="D4567" s="1" t="str">
        <f t="shared" si="192"/>
        <v>坂戸市</v>
      </c>
    </row>
    <row r="4568" spans="1:4">
      <c r="A4568" s="1" t="s">
        <v>9925</v>
      </c>
      <c r="B4568" s="1" t="s">
        <v>3434</v>
      </c>
      <c r="C4568" s="1" t="s">
        <v>11927</v>
      </c>
      <c r="D4568" s="1" t="str">
        <f t="shared" si="192"/>
        <v>坂戸市</v>
      </c>
    </row>
    <row r="4569" spans="1:4">
      <c r="A4569" s="1" t="s">
        <v>9925</v>
      </c>
      <c r="B4569" s="1" t="s">
        <v>1282</v>
      </c>
      <c r="C4569" s="1" t="s">
        <v>3435</v>
      </c>
      <c r="D4569" s="1" t="str">
        <f t="shared" si="192"/>
        <v>坂戸市</v>
      </c>
    </row>
    <row r="4570" spans="1:4">
      <c r="A4570" s="1" t="s">
        <v>9925</v>
      </c>
      <c r="B4570" s="1" t="s">
        <v>1281</v>
      </c>
      <c r="C4570" s="1" t="s">
        <v>3436</v>
      </c>
      <c r="D4570" s="1" t="str">
        <f t="shared" si="192"/>
        <v>坂戸市</v>
      </c>
    </row>
    <row r="4571" spans="1:4">
      <c r="A4571" s="1" t="s">
        <v>9925</v>
      </c>
      <c r="B4571" s="1" t="s">
        <v>1280</v>
      </c>
      <c r="C4571" s="1" t="s">
        <v>11928</v>
      </c>
      <c r="D4571" s="1" t="str">
        <f t="shared" si="192"/>
        <v>坂戸市</v>
      </c>
    </row>
    <row r="4572" spans="1:4">
      <c r="A4572" s="1" t="s">
        <v>9925</v>
      </c>
      <c r="B4572" s="1" t="s">
        <v>1279</v>
      </c>
      <c r="C4572" s="1" t="s">
        <v>11929</v>
      </c>
      <c r="D4572" s="1" t="str">
        <f t="shared" si="192"/>
        <v>坂戸市</v>
      </c>
    </row>
    <row r="4573" spans="1:4">
      <c r="A4573" s="1" t="s">
        <v>9925</v>
      </c>
      <c r="B4573" s="1" t="s">
        <v>589</v>
      </c>
      <c r="C4573" s="1" t="s">
        <v>3437</v>
      </c>
      <c r="D4573" s="1" t="str">
        <f t="shared" si="192"/>
        <v>坂戸市</v>
      </c>
    </row>
    <row r="4574" spans="1:4">
      <c r="A4574" s="1" t="s">
        <v>9925</v>
      </c>
      <c r="B4574" s="1" t="s">
        <v>1277</v>
      </c>
      <c r="C4574" s="1" t="s">
        <v>11930</v>
      </c>
      <c r="D4574" s="1" t="str">
        <f t="shared" si="192"/>
        <v>坂戸市</v>
      </c>
    </row>
    <row r="4575" spans="1:4">
      <c r="A4575" s="1" t="s">
        <v>9925</v>
      </c>
      <c r="B4575" s="1" t="s">
        <v>1278</v>
      </c>
      <c r="C4575" s="1" t="s">
        <v>11931</v>
      </c>
      <c r="D4575" s="1" t="str">
        <f t="shared" si="192"/>
        <v>坂戸市</v>
      </c>
    </row>
    <row r="4576" spans="1:4">
      <c r="A4576" s="1" t="s">
        <v>9925</v>
      </c>
      <c r="B4576" s="1" t="s">
        <v>1276</v>
      </c>
      <c r="C4576" s="1" t="s">
        <v>3439</v>
      </c>
      <c r="D4576" s="1" t="str">
        <f t="shared" si="192"/>
        <v>坂戸市</v>
      </c>
    </row>
    <row r="4577" spans="1:4">
      <c r="A4577" s="1" t="s">
        <v>9925</v>
      </c>
      <c r="B4577" s="1" t="s">
        <v>1275</v>
      </c>
      <c r="C4577" s="1" t="s">
        <v>3440</v>
      </c>
      <c r="D4577" s="1" t="str">
        <f t="shared" si="192"/>
        <v>坂戸市</v>
      </c>
    </row>
    <row r="4578" spans="1:4">
      <c r="A4578" s="1" t="s">
        <v>9925</v>
      </c>
      <c r="B4578" s="1" t="s">
        <v>1274</v>
      </c>
      <c r="C4578" s="1" t="s">
        <v>3441</v>
      </c>
      <c r="D4578" s="1" t="str">
        <f t="shared" si="192"/>
        <v>坂戸市</v>
      </c>
    </row>
    <row r="4579" spans="1:4">
      <c r="A4579" s="1" t="s">
        <v>9925</v>
      </c>
      <c r="B4579" s="1" t="s">
        <v>1273</v>
      </c>
      <c r="C4579" s="1" t="s">
        <v>3442</v>
      </c>
      <c r="D4579" s="1" t="str">
        <f t="shared" si="192"/>
        <v>坂戸市</v>
      </c>
    </row>
    <row r="4580" spans="1:4">
      <c r="A4580" s="1" t="s">
        <v>9925</v>
      </c>
      <c r="B4580" s="1" t="s">
        <v>1272</v>
      </c>
      <c r="C4580" s="1" t="s">
        <v>3443</v>
      </c>
      <c r="D4580" s="1" t="str">
        <f t="shared" si="192"/>
        <v>坂戸市</v>
      </c>
    </row>
    <row r="4581" spans="1:4">
      <c r="A4581" s="1" t="s">
        <v>9925</v>
      </c>
      <c r="B4581" s="1" t="s">
        <v>1271</v>
      </c>
      <c r="C4581" s="1" t="s">
        <v>3444</v>
      </c>
      <c r="D4581" s="1" t="str">
        <f t="shared" si="192"/>
        <v>坂戸市</v>
      </c>
    </row>
    <row r="4582" spans="1:4">
      <c r="A4582" s="1" t="s">
        <v>9925</v>
      </c>
      <c r="B4582" s="1" t="s">
        <v>3446</v>
      </c>
      <c r="C4582" s="1" t="s">
        <v>3445</v>
      </c>
      <c r="D4582" s="1" t="str">
        <f t="shared" si="192"/>
        <v>坂戸市</v>
      </c>
    </row>
    <row r="4583" spans="1:4">
      <c r="A4583" s="1" t="s">
        <v>9925</v>
      </c>
      <c r="B4583" s="1" t="s">
        <v>1270</v>
      </c>
      <c r="C4583" s="1" t="s">
        <v>3447</v>
      </c>
      <c r="D4583" s="1" t="str">
        <f t="shared" si="192"/>
        <v>坂戸市</v>
      </c>
    </row>
    <row r="4584" spans="1:4">
      <c r="A4584" s="1" t="s">
        <v>9925</v>
      </c>
      <c r="B4584" s="1" t="s">
        <v>1269</v>
      </c>
      <c r="C4584" s="1" t="s">
        <v>3448</v>
      </c>
      <c r="D4584" s="1" t="str">
        <f t="shared" si="192"/>
        <v>坂戸市</v>
      </c>
    </row>
    <row r="4585" spans="1:4">
      <c r="A4585" s="1" t="s">
        <v>9925</v>
      </c>
      <c r="B4585" s="1" t="s">
        <v>1268</v>
      </c>
      <c r="C4585" s="1" t="s">
        <v>3449</v>
      </c>
      <c r="D4585" s="1" t="str">
        <f t="shared" si="192"/>
        <v>坂戸市</v>
      </c>
    </row>
    <row r="4586" spans="1:4">
      <c r="A4586" s="1" t="s">
        <v>9925</v>
      </c>
      <c r="B4586" s="1" t="s">
        <v>1267</v>
      </c>
      <c r="C4586" s="1" t="s">
        <v>11932</v>
      </c>
      <c r="D4586" s="1" t="str">
        <f t="shared" si="192"/>
        <v>越生町</v>
      </c>
    </row>
    <row r="4587" spans="1:4">
      <c r="A4587" s="1" t="s">
        <v>9925</v>
      </c>
      <c r="B4587" s="1" t="s">
        <v>1266</v>
      </c>
      <c r="C4587" s="1" t="s">
        <v>11933</v>
      </c>
      <c r="D4587" s="1" t="str">
        <f t="shared" si="192"/>
        <v>越生町</v>
      </c>
    </row>
    <row r="4588" spans="1:4">
      <c r="A4588" s="1" t="s">
        <v>9925</v>
      </c>
      <c r="B4588" s="1" t="s">
        <v>1265</v>
      </c>
      <c r="C4588" s="1" t="s">
        <v>11934</v>
      </c>
      <c r="D4588" s="1" t="str">
        <f t="shared" ref="D4588:D4604" si="193">LEFT(C4588,4)</f>
        <v>毛呂山町</v>
      </c>
    </row>
    <row r="4589" spans="1:4">
      <c r="A4589" s="1" t="s">
        <v>9925</v>
      </c>
      <c r="B4589" s="1" t="s">
        <v>1264</v>
      </c>
      <c r="C4589" s="1" t="s">
        <v>11935</v>
      </c>
      <c r="D4589" s="1" t="str">
        <f t="shared" si="193"/>
        <v>毛呂山町</v>
      </c>
    </row>
    <row r="4590" spans="1:4">
      <c r="A4590" s="1" t="s">
        <v>9925</v>
      </c>
      <c r="B4590" s="1" t="s">
        <v>1262</v>
      </c>
      <c r="C4590" s="1" t="s">
        <v>11936</v>
      </c>
      <c r="D4590" s="1" t="str">
        <f t="shared" si="193"/>
        <v>毛呂山町</v>
      </c>
    </row>
    <row r="4591" spans="1:4">
      <c r="A4591" s="1" t="s">
        <v>9925</v>
      </c>
      <c r="B4591" s="1" t="s">
        <v>527</v>
      </c>
      <c r="C4591" s="1" t="s">
        <v>528</v>
      </c>
      <c r="D4591" s="1" t="str">
        <f t="shared" si="193"/>
        <v>毛呂山町</v>
      </c>
    </row>
    <row r="4592" spans="1:4">
      <c r="A4592" s="1" t="s">
        <v>9925</v>
      </c>
      <c r="B4592" s="1" t="s">
        <v>1259</v>
      </c>
      <c r="C4592" s="1" t="s">
        <v>530</v>
      </c>
      <c r="D4592" s="1" t="str">
        <f t="shared" si="193"/>
        <v>毛呂山町</v>
      </c>
    </row>
    <row r="4593" spans="1:4">
      <c r="A4593" s="1" t="s">
        <v>9925</v>
      </c>
      <c r="B4593" s="1" t="s">
        <v>1258</v>
      </c>
      <c r="C4593" s="1" t="s">
        <v>11937</v>
      </c>
      <c r="D4593" s="1" t="str">
        <f t="shared" si="193"/>
        <v>毛呂山町</v>
      </c>
    </row>
    <row r="4594" spans="1:4">
      <c r="A4594" s="1" t="s">
        <v>9925</v>
      </c>
      <c r="B4594" s="1" t="s">
        <v>3450</v>
      </c>
      <c r="C4594" s="1" t="s">
        <v>11938</v>
      </c>
      <c r="D4594" s="1" t="str">
        <f t="shared" si="193"/>
        <v>毛呂山町</v>
      </c>
    </row>
    <row r="4595" spans="1:4">
      <c r="A4595" s="1" t="s">
        <v>9925</v>
      </c>
      <c r="B4595" s="1" t="s">
        <v>4215</v>
      </c>
      <c r="C4595" s="1" t="s">
        <v>11939</v>
      </c>
      <c r="D4595" s="1" t="str">
        <f t="shared" si="193"/>
        <v>毛呂山町</v>
      </c>
    </row>
    <row r="4596" spans="1:4">
      <c r="A4596" s="1" t="s">
        <v>9925</v>
      </c>
      <c r="B4596" s="1" t="s">
        <v>514</v>
      </c>
      <c r="C4596" s="1" t="s">
        <v>513</v>
      </c>
      <c r="D4596" s="1" t="str">
        <f t="shared" si="193"/>
        <v>毛呂山町</v>
      </c>
    </row>
    <row r="4597" spans="1:4">
      <c r="A4597" s="1" t="s">
        <v>9925</v>
      </c>
      <c r="B4597" s="1" t="s">
        <v>1261</v>
      </c>
      <c r="C4597" s="1" t="s">
        <v>11940</v>
      </c>
      <c r="D4597" s="1" t="str">
        <f t="shared" si="193"/>
        <v>毛呂山町</v>
      </c>
    </row>
    <row r="4598" spans="1:4">
      <c r="A4598" s="1" t="s">
        <v>9925</v>
      </c>
      <c r="B4598" s="1" t="s">
        <v>1260</v>
      </c>
      <c r="C4598" s="1" t="s">
        <v>11941</v>
      </c>
      <c r="D4598" s="1" t="str">
        <f t="shared" si="193"/>
        <v>毛呂山町</v>
      </c>
    </row>
    <row r="4599" spans="1:4">
      <c r="A4599" s="1" t="s">
        <v>9925</v>
      </c>
      <c r="B4599" s="1" t="s">
        <v>1257</v>
      </c>
      <c r="C4599" s="1" t="s">
        <v>11942</v>
      </c>
      <c r="D4599" s="1" t="str">
        <f t="shared" si="193"/>
        <v>毛呂山町</v>
      </c>
    </row>
    <row r="4600" spans="1:4">
      <c r="A4600" s="1" t="s">
        <v>9925</v>
      </c>
      <c r="B4600" s="1" t="s">
        <v>1256</v>
      </c>
      <c r="C4600" s="1" t="s">
        <v>11943</v>
      </c>
      <c r="D4600" s="1" t="str">
        <f t="shared" si="193"/>
        <v>毛呂山町</v>
      </c>
    </row>
    <row r="4601" spans="1:4">
      <c r="A4601" s="1" t="s">
        <v>9925</v>
      </c>
      <c r="B4601" s="1" t="s">
        <v>8305</v>
      </c>
      <c r="C4601" s="1" t="s">
        <v>11944</v>
      </c>
      <c r="D4601" s="1" t="str">
        <f t="shared" si="193"/>
        <v>毛呂山町</v>
      </c>
    </row>
    <row r="4602" spans="1:4">
      <c r="A4602" s="1" t="s">
        <v>9925</v>
      </c>
      <c r="B4602" s="1" t="s">
        <v>1255</v>
      </c>
      <c r="C4602" s="1" t="s">
        <v>11945</v>
      </c>
      <c r="D4602" s="1" t="str">
        <f t="shared" si="193"/>
        <v>毛呂山町</v>
      </c>
    </row>
    <row r="4603" spans="1:4">
      <c r="A4603" s="1" t="s">
        <v>9925</v>
      </c>
      <c r="B4603" s="1" t="s">
        <v>1263</v>
      </c>
      <c r="C4603" s="1" t="s">
        <v>11946</v>
      </c>
      <c r="D4603" s="1" t="str">
        <f t="shared" si="193"/>
        <v>毛呂山町</v>
      </c>
    </row>
    <row r="4604" spans="1:4">
      <c r="A4604" s="1" t="s">
        <v>9925</v>
      </c>
      <c r="B4604" s="1" t="s">
        <v>529</v>
      </c>
      <c r="C4604" s="1" t="s">
        <v>11947</v>
      </c>
      <c r="D4604" s="1" t="str">
        <f t="shared" si="193"/>
        <v>毛呂山町</v>
      </c>
    </row>
    <row r="4605" spans="1:4">
      <c r="A4605" s="1" t="s">
        <v>9925</v>
      </c>
      <c r="B4605" s="1" t="s">
        <v>1319</v>
      </c>
      <c r="C4605" s="1" t="s">
        <v>3451</v>
      </c>
      <c r="D4605" s="1" t="str">
        <f t="shared" si="192"/>
        <v>川越市</v>
      </c>
    </row>
    <row r="4606" spans="1:4">
      <c r="A4606" s="1" t="s">
        <v>9925</v>
      </c>
      <c r="B4606" s="1" t="s">
        <v>1254</v>
      </c>
      <c r="C4606" s="1" t="s">
        <v>3452</v>
      </c>
      <c r="D4606" s="1" t="str">
        <f t="shared" si="192"/>
        <v>川越市</v>
      </c>
    </row>
    <row r="4607" spans="1:4">
      <c r="A4607" s="1" t="s">
        <v>9925</v>
      </c>
      <c r="B4607" s="1" t="s">
        <v>1253</v>
      </c>
      <c r="C4607" s="1" t="s">
        <v>3453</v>
      </c>
      <c r="D4607" s="1" t="str">
        <f t="shared" si="192"/>
        <v>川越市</v>
      </c>
    </row>
    <row r="4608" spans="1:4">
      <c r="A4608" s="1" t="s">
        <v>9925</v>
      </c>
      <c r="B4608" s="1" t="s">
        <v>3454</v>
      </c>
      <c r="C4608" s="1" t="s">
        <v>11948</v>
      </c>
      <c r="D4608" s="1" t="str">
        <f t="shared" si="192"/>
        <v>川越市</v>
      </c>
    </row>
    <row r="4609" spans="1:4">
      <c r="A4609" s="1" t="s">
        <v>9925</v>
      </c>
      <c r="B4609" s="1" t="s">
        <v>946</v>
      </c>
      <c r="C4609" s="1" t="s">
        <v>3455</v>
      </c>
      <c r="D4609" s="1" t="str">
        <f t="shared" si="192"/>
        <v>川越市</v>
      </c>
    </row>
    <row r="4610" spans="1:4">
      <c r="A4610" s="1" t="s">
        <v>9925</v>
      </c>
      <c r="B4610" s="1" t="s">
        <v>1252</v>
      </c>
      <c r="C4610" s="1" t="s">
        <v>3456</v>
      </c>
      <c r="D4610" s="1" t="str">
        <f t="shared" si="192"/>
        <v>川越市</v>
      </c>
    </row>
    <row r="4611" spans="1:4">
      <c r="A4611" s="1" t="s">
        <v>9925</v>
      </c>
      <c r="B4611" s="1" t="s">
        <v>1251</v>
      </c>
      <c r="C4611" s="1" t="s">
        <v>3457</v>
      </c>
      <c r="D4611" s="1" t="str">
        <f t="shared" si="192"/>
        <v>川越市</v>
      </c>
    </row>
    <row r="4612" spans="1:4">
      <c r="A4612" s="1" t="s">
        <v>9925</v>
      </c>
      <c r="B4612" s="1" t="s">
        <v>521</v>
      </c>
      <c r="C4612" s="1" t="s">
        <v>3458</v>
      </c>
      <c r="D4612" s="1" t="str">
        <f t="shared" si="192"/>
        <v>川越市</v>
      </c>
    </row>
    <row r="4613" spans="1:4">
      <c r="A4613" s="1" t="s">
        <v>9925</v>
      </c>
      <c r="B4613" s="1" t="s">
        <v>1250</v>
      </c>
      <c r="C4613" s="1" t="s">
        <v>3459</v>
      </c>
      <c r="D4613" s="1" t="str">
        <f t="shared" si="192"/>
        <v>川越市</v>
      </c>
    </row>
    <row r="4614" spans="1:4">
      <c r="A4614" s="1" t="s">
        <v>9925</v>
      </c>
      <c r="B4614" s="1" t="s">
        <v>8282</v>
      </c>
      <c r="C4614" s="1" t="s">
        <v>3460</v>
      </c>
      <c r="D4614" s="1" t="str">
        <f t="shared" si="192"/>
        <v>川越市</v>
      </c>
    </row>
    <row r="4615" spans="1:4">
      <c r="A4615" s="1" t="s">
        <v>9925</v>
      </c>
      <c r="B4615" s="1" t="s">
        <v>523</v>
      </c>
      <c r="C4615" s="1" t="s">
        <v>522</v>
      </c>
      <c r="D4615" s="1" t="str">
        <f t="shared" si="192"/>
        <v>川越市</v>
      </c>
    </row>
    <row r="4616" spans="1:4">
      <c r="A4616" s="1" t="s">
        <v>9925</v>
      </c>
      <c r="B4616" s="1" t="s">
        <v>1249</v>
      </c>
      <c r="C4616" s="1" t="s">
        <v>9709</v>
      </c>
      <c r="D4616" s="1" t="str">
        <f t="shared" si="192"/>
        <v>川越市</v>
      </c>
    </row>
    <row r="4617" spans="1:4">
      <c r="A4617" s="1" t="s">
        <v>9925</v>
      </c>
      <c r="B4617" s="1" t="s">
        <v>1248</v>
      </c>
      <c r="C4617" s="1" t="s">
        <v>3461</v>
      </c>
      <c r="D4617" s="1" t="str">
        <f t="shared" si="192"/>
        <v>川越市</v>
      </c>
    </row>
    <row r="4618" spans="1:4">
      <c r="A4618" s="1" t="s">
        <v>9925</v>
      </c>
      <c r="B4618" s="1" t="s">
        <v>11949</v>
      </c>
      <c r="C4618" s="1" t="s">
        <v>11950</v>
      </c>
      <c r="D4618" s="1" t="str">
        <f t="shared" si="192"/>
        <v>川越市</v>
      </c>
    </row>
    <row r="4619" spans="1:4">
      <c r="A4619" s="1" t="s">
        <v>9925</v>
      </c>
      <c r="B4619" s="1" t="s">
        <v>1247</v>
      </c>
      <c r="C4619" s="1" t="s">
        <v>3462</v>
      </c>
      <c r="D4619" s="1" t="str">
        <f t="shared" si="192"/>
        <v>川越市</v>
      </c>
    </row>
    <row r="4620" spans="1:4">
      <c r="A4620" s="1" t="s">
        <v>9925</v>
      </c>
      <c r="B4620" s="1" t="s">
        <v>1246</v>
      </c>
      <c r="C4620" s="1" t="s">
        <v>3463</v>
      </c>
      <c r="D4620" s="1" t="str">
        <f t="shared" si="192"/>
        <v>川越市</v>
      </c>
    </row>
    <row r="4621" spans="1:4">
      <c r="A4621" s="1" t="s">
        <v>9925</v>
      </c>
      <c r="B4621" s="1" t="s">
        <v>1245</v>
      </c>
      <c r="C4621" s="1" t="s">
        <v>3464</v>
      </c>
      <c r="D4621" s="1" t="str">
        <f t="shared" ref="D4621:D4684" si="194">LEFT(C4621,3)</f>
        <v>川越市</v>
      </c>
    </row>
    <row r="4622" spans="1:4">
      <c r="A4622" s="1" t="s">
        <v>9925</v>
      </c>
      <c r="B4622" s="1" t="s">
        <v>1244</v>
      </c>
      <c r="C4622" s="1" t="s">
        <v>3465</v>
      </c>
      <c r="D4622" s="1" t="str">
        <f t="shared" si="194"/>
        <v>川越市</v>
      </c>
    </row>
    <row r="4623" spans="1:4">
      <c r="A4623" s="1" t="s">
        <v>9925</v>
      </c>
      <c r="B4623" s="1" t="s">
        <v>1243</v>
      </c>
      <c r="C4623" s="1" t="s">
        <v>3466</v>
      </c>
      <c r="D4623" s="1" t="str">
        <f t="shared" si="194"/>
        <v>川越市</v>
      </c>
    </row>
    <row r="4624" spans="1:4">
      <c r="A4624" s="1" t="s">
        <v>9925</v>
      </c>
      <c r="B4624" s="1" t="s">
        <v>1242</v>
      </c>
      <c r="C4624" s="1" t="s">
        <v>3467</v>
      </c>
      <c r="D4624" s="1" t="str">
        <f t="shared" si="194"/>
        <v>川越市</v>
      </c>
    </row>
    <row r="4625" spans="1:4">
      <c r="A4625" s="1" t="s">
        <v>9925</v>
      </c>
      <c r="B4625" s="1" t="s">
        <v>1241</v>
      </c>
      <c r="C4625" s="1" t="s">
        <v>11951</v>
      </c>
      <c r="D4625" s="1" t="str">
        <f t="shared" si="194"/>
        <v>川越市</v>
      </c>
    </row>
    <row r="4626" spans="1:4">
      <c r="A4626" s="1" t="s">
        <v>9925</v>
      </c>
      <c r="B4626" s="1" t="s">
        <v>1240</v>
      </c>
      <c r="C4626" s="1" t="s">
        <v>3468</v>
      </c>
      <c r="D4626" s="1" t="str">
        <f t="shared" si="194"/>
        <v>川越市</v>
      </c>
    </row>
    <row r="4627" spans="1:4">
      <c r="A4627" s="1" t="s">
        <v>9925</v>
      </c>
      <c r="B4627" s="1" t="s">
        <v>3469</v>
      </c>
      <c r="C4627" s="1" t="s">
        <v>11952</v>
      </c>
      <c r="D4627" s="1" t="str">
        <f t="shared" si="194"/>
        <v>川越市</v>
      </c>
    </row>
    <row r="4628" spans="1:4">
      <c r="A4628" s="1" t="s">
        <v>9925</v>
      </c>
      <c r="B4628" s="1" t="s">
        <v>1239</v>
      </c>
      <c r="C4628" s="1" t="s">
        <v>3470</v>
      </c>
      <c r="D4628" s="1" t="str">
        <f t="shared" si="194"/>
        <v>川越市</v>
      </c>
    </row>
    <row r="4629" spans="1:4">
      <c r="A4629" s="1" t="s">
        <v>9925</v>
      </c>
      <c r="B4629" s="1" t="s">
        <v>847</v>
      </c>
      <c r="C4629" s="1" t="s">
        <v>3471</v>
      </c>
      <c r="D4629" s="1" t="str">
        <f t="shared" si="194"/>
        <v>川越市</v>
      </c>
    </row>
    <row r="4630" spans="1:4">
      <c r="A4630" s="1" t="s">
        <v>9925</v>
      </c>
      <c r="B4630" s="1" t="s">
        <v>1238</v>
      </c>
      <c r="C4630" s="1" t="s">
        <v>11953</v>
      </c>
      <c r="D4630" s="1" t="str">
        <f t="shared" si="194"/>
        <v>川越市</v>
      </c>
    </row>
    <row r="4631" spans="1:4">
      <c r="A4631" s="1" t="s">
        <v>9925</v>
      </c>
      <c r="B4631" s="1" t="s">
        <v>1237</v>
      </c>
      <c r="C4631" s="1" t="s">
        <v>3472</v>
      </c>
      <c r="D4631" s="1" t="str">
        <f t="shared" si="194"/>
        <v>川越市</v>
      </c>
    </row>
    <row r="4632" spans="1:4">
      <c r="A4632" s="1" t="s">
        <v>9925</v>
      </c>
      <c r="B4632" s="1" t="s">
        <v>627</v>
      </c>
      <c r="C4632" s="1" t="s">
        <v>3473</v>
      </c>
      <c r="D4632" s="1" t="str">
        <f t="shared" si="194"/>
        <v>川越市</v>
      </c>
    </row>
    <row r="4633" spans="1:4">
      <c r="A4633" s="1" t="s">
        <v>9925</v>
      </c>
      <c r="B4633" s="1" t="s">
        <v>1236</v>
      </c>
      <c r="C4633" s="1" t="s">
        <v>11954</v>
      </c>
      <c r="D4633" s="1" t="str">
        <f t="shared" si="194"/>
        <v>川越市</v>
      </c>
    </row>
    <row r="4634" spans="1:4">
      <c r="A4634" s="1" t="s">
        <v>9925</v>
      </c>
      <c r="B4634" s="1" t="s">
        <v>2361</v>
      </c>
      <c r="C4634" s="1" t="s">
        <v>11955</v>
      </c>
      <c r="D4634" s="1" t="str">
        <f t="shared" si="194"/>
        <v>川越市</v>
      </c>
    </row>
    <row r="4635" spans="1:4">
      <c r="A4635" s="1" t="s">
        <v>9925</v>
      </c>
      <c r="B4635" s="1" t="s">
        <v>539</v>
      </c>
      <c r="C4635" s="1" t="s">
        <v>11956</v>
      </c>
      <c r="D4635" s="1" t="str">
        <f t="shared" si="194"/>
        <v>川越市</v>
      </c>
    </row>
    <row r="4636" spans="1:4">
      <c r="A4636" s="1" t="s">
        <v>9925</v>
      </c>
      <c r="B4636" s="1" t="s">
        <v>510</v>
      </c>
      <c r="C4636" s="1" t="s">
        <v>11957</v>
      </c>
      <c r="D4636" s="1" t="str">
        <f t="shared" si="194"/>
        <v>川越市</v>
      </c>
    </row>
    <row r="4637" spans="1:4">
      <c r="A4637" s="1" t="s">
        <v>9925</v>
      </c>
      <c r="B4637" s="1" t="s">
        <v>520</v>
      </c>
      <c r="C4637" s="1" t="s">
        <v>11958</v>
      </c>
      <c r="D4637" s="1" t="str">
        <f t="shared" si="194"/>
        <v>川越市</v>
      </c>
    </row>
    <row r="4638" spans="1:4">
      <c r="A4638" s="1" t="s">
        <v>9925</v>
      </c>
      <c r="B4638" s="1" t="s">
        <v>1235</v>
      </c>
      <c r="C4638" s="1" t="s">
        <v>3474</v>
      </c>
      <c r="D4638" s="1" t="str">
        <f t="shared" si="194"/>
        <v>川越市</v>
      </c>
    </row>
    <row r="4639" spans="1:4">
      <c r="A4639" s="1" t="s">
        <v>9925</v>
      </c>
      <c r="B4639" s="1" t="s">
        <v>1234</v>
      </c>
      <c r="C4639" s="1" t="s">
        <v>3475</v>
      </c>
      <c r="D4639" s="1" t="str">
        <f t="shared" si="194"/>
        <v>川越市</v>
      </c>
    </row>
    <row r="4640" spans="1:4">
      <c r="A4640" s="1" t="s">
        <v>9925</v>
      </c>
      <c r="B4640" s="1" t="s">
        <v>1233</v>
      </c>
      <c r="C4640" s="1" t="s">
        <v>3476</v>
      </c>
      <c r="D4640" s="1" t="str">
        <f t="shared" si="194"/>
        <v>川越市</v>
      </c>
    </row>
    <row r="4641" spans="1:4">
      <c r="A4641" s="1" t="s">
        <v>9925</v>
      </c>
      <c r="B4641" s="1" t="s">
        <v>1232</v>
      </c>
      <c r="C4641" s="1" t="s">
        <v>3477</v>
      </c>
      <c r="D4641" s="1" t="str">
        <f t="shared" si="194"/>
        <v>川越市</v>
      </c>
    </row>
    <row r="4642" spans="1:4">
      <c r="A4642" s="1" t="s">
        <v>9925</v>
      </c>
      <c r="B4642" s="1" t="s">
        <v>638</v>
      </c>
      <c r="C4642" s="1" t="s">
        <v>3478</v>
      </c>
      <c r="D4642" s="1" t="str">
        <f t="shared" si="194"/>
        <v>川越市</v>
      </c>
    </row>
    <row r="4643" spans="1:4">
      <c r="A4643" s="1" t="s">
        <v>9925</v>
      </c>
      <c r="B4643" s="1" t="s">
        <v>3479</v>
      </c>
      <c r="C4643" s="1" t="s">
        <v>3480</v>
      </c>
      <c r="D4643" s="1" t="str">
        <f t="shared" si="194"/>
        <v>川越市</v>
      </c>
    </row>
    <row r="4644" spans="1:4">
      <c r="A4644" s="1" t="s">
        <v>9925</v>
      </c>
      <c r="B4644" s="1" t="s">
        <v>1231</v>
      </c>
      <c r="C4644" s="1" t="s">
        <v>3481</v>
      </c>
      <c r="D4644" s="1" t="str">
        <f t="shared" si="194"/>
        <v>川越市</v>
      </c>
    </row>
    <row r="4645" spans="1:4">
      <c r="A4645" s="1" t="s">
        <v>9925</v>
      </c>
      <c r="B4645" s="1" t="s">
        <v>1230</v>
      </c>
      <c r="C4645" s="1" t="s">
        <v>3482</v>
      </c>
      <c r="D4645" s="1" t="str">
        <f t="shared" si="194"/>
        <v>川越市</v>
      </c>
    </row>
    <row r="4646" spans="1:4">
      <c r="A4646" s="1" t="s">
        <v>9925</v>
      </c>
      <c r="B4646" s="1" t="s">
        <v>2362</v>
      </c>
      <c r="C4646" s="1" t="s">
        <v>3483</v>
      </c>
      <c r="D4646" s="1" t="str">
        <f t="shared" si="194"/>
        <v>川越市</v>
      </c>
    </row>
    <row r="4647" spans="1:4">
      <c r="A4647" s="1" t="s">
        <v>9925</v>
      </c>
      <c r="B4647" s="1" t="s">
        <v>1228</v>
      </c>
      <c r="C4647" s="1" t="s">
        <v>3484</v>
      </c>
      <c r="D4647" s="1" t="str">
        <f t="shared" si="194"/>
        <v>川越市</v>
      </c>
    </row>
    <row r="4648" spans="1:4">
      <c r="A4648" s="1" t="s">
        <v>9925</v>
      </c>
      <c r="B4648" s="1" t="s">
        <v>1227</v>
      </c>
      <c r="C4648" s="1" t="s">
        <v>3485</v>
      </c>
      <c r="D4648" s="1" t="str">
        <f t="shared" si="194"/>
        <v>川越市</v>
      </c>
    </row>
    <row r="4649" spans="1:4">
      <c r="A4649" s="1" t="s">
        <v>9925</v>
      </c>
      <c r="B4649" s="1" t="s">
        <v>680</v>
      </c>
      <c r="C4649" s="1" t="s">
        <v>3424</v>
      </c>
      <c r="D4649" s="1" t="str">
        <f t="shared" si="194"/>
        <v>川越市</v>
      </c>
    </row>
    <row r="4650" spans="1:4">
      <c r="A4650" s="1" t="s">
        <v>9925</v>
      </c>
      <c r="B4650" s="1" t="s">
        <v>3486</v>
      </c>
      <c r="C4650" s="1" t="s">
        <v>3487</v>
      </c>
      <c r="D4650" s="1" t="str">
        <f t="shared" si="194"/>
        <v>川越市</v>
      </c>
    </row>
    <row r="4651" spans="1:4">
      <c r="A4651" s="1" t="s">
        <v>9925</v>
      </c>
      <c r="B4651" s="1" t="s">
        <v>3488</v>
      </c>
      <c r="C4651" s="1" t="s">
        <v>9710</v>
      </c>
      <c r="D4651" s="1" t="str">
        <f t="shared" si="194"/>
        <v>川越市</v>
      </c>
    </row>
    <row r="4652" spans="1:4">
      <c r="A4652" s="1" t="s">
        <v>9925</v>
      </c>
      <c r="B4652" s="1" t="s">
        <v>1226</v>
      </c>
      <c r="C4652" s="1" t="s">
        <v>3489</v>
      </c>
      <c r="D4652" s="1" t="str">
        <f t="shared" si="194"/>
        <v>川越市</v>
      </c>
    </row>
    <row r="4653" spans="1:4">
      <c r="A4653" s="1" t="s">
        <v>9925</v>
      </c>
      <c r="B4653" s="1" t="s">
        <v>1225</v>
      </c>
      <c r="C4653" s="1" t="s">
        <v>11959</v>
      </c>
      <c r="D4653" s="1" t="str">
        <f t="shared" si="194"/>
        <v>川越市</v>
      </c>
    </row>
    <row r="4654" spans="1:4">
      <c r="A4654" s="1" t="s">
        <v>9925</v>
      </c>
      <c r="B4654" s="1" t="s">
        <v>1224</v>
      </c>
      <c r="C4654" s="1" t="s">
        <v>3490</v>
      </c>
      <c r="D4654" s="1" t="str">
        <f t="shared" si="194"/>
        <v>川越市</v>
      </c>
    </row>
    <row r="4655" spans="1:4">
      <c r="A4655" s="1" t="s">
        <v>9925</v>
      </c>
      <c r="B4655" s="1" t="s">
        <v>1223</v>
      </c>
      <c r="C4655" s="1" t="s">
        <v>3491</v>
      </c>
      <c r="D4655" s="1" t="str">
        <f t="shared" si="194"/>
        <v>川越市</v>
      </c>
    </row>
    <row r="4656" spans="1:4">
      <c r="A4656" s="1" t="s">
        <v>9925</v>
      </c>
      <c r="B4656" s="1" t="s">
        <v>1222</v>
      </c>
      <c r="C4656" s="1" t="s">
        <v>3492</v>
      </c>
      <c r="D4656" s="1" t="str">
        <f t="shared" si="194"/>
        <v>川越市</v>
      </c>
    </row>
    <row r="4657" spans="1:4">
      <c r="A4657" s="1" t="s">
        <v>9925</v>
      </c>
      <c r="B4657" s="1" t="s">
        <v>784</v>
      </c>
      <c r="C4657" s="1" t="s">
        <v>3493</v>
      </c>
      <c r="D4657" s="1" t="str">
        <f t="shared" si="194"/>
        <v>川越市</v>
      </c>
    </row>
    <row r="4658" spans="1:4">
      <c r="A4658" s="1" t="s">
        <v>9925</v>
      </c>
      <c r="B4658" s="1" t="s">
        <v>1220</v>
      </c>
      <c r="C4658" s="1" t="s">
        <v>3494</v>
      </c>
      <c r="D4658" s="1" t="str">
        <f t="shared" si="194"/>
        <v>川越市</v>
      </c>
    </row>
    <row r="4659" spans="1:4">
      <c r="A4659" s="1" t="s">
        <v>9925</v>
      </c>
      <c r="B4659" s="1" t="s">
        <v>4216</v>
      </c>
      <c r="C4659" s="1" t="s">
        <v>4259</v>
      </c>
      <c r="D4659" s="1" t="str">
        <f t="shared" si="194"/>
        <v>日高市</v>
      </c>
    </row>
    <row r="4660" spans="1:4">
      <c r="A4660" s="1" t="s">
        <v>9925</v>
      </c>
      <c r="B4660" s="1" t="s">
        <v>3495</v>
      </c>
      <c r="C4660" s="1" t="s">
        <v>3496</v>
      </c>
      <c r="D4660" s="1" t="str">
        <f t="shared" si="194"/>
        <v>日高市</v>
      </c>
    </row>
    <row r="4661" spans="1:4">
      <c r="A4661" s="1" t="s">
        <v>9925</v>
      </c>
      <c r="B4661" s="1" t="s">
        <v>8306</v>
      </c>
      <c r="C4661" s="1" t="s">
        <v>3497</v>
      </c>
      <c r="D4661" s="1" t="str">
        <f t="shared" si="194"/>
        <v>日高市</v>
      </c>
    </row>
    <row r="4662" spans="1:4">
      <c r="A4662" s="1" t="s">
        <v>9925</v>
      </c>
      <c r="B4662" s="1" t="s">
        <v>515</v>
      </c>
      <c r="C4662" s="1" t="s">
        <v>11960</v>
      </c>
      <c r="D4662" s="1" t="str">
        <f t="shared" si="194"/>
        <v>日高市</v>
      </c>
    </row>
    <row r="4663" spans="1:4">
      <c r="A4663" s="1" t="s">
        <v>9925</v>
      </c>
      <c r="B4663" s="1" t="s">
        <v>518</v>
      </c>
      <c r="C4663" s="1" t="s">
        <v>3498</v>
      </c>
      <c r="D4663" s="1" t="str">
        <f t="shared" si="194"/>
        <v>日高市</v>
      </c>
    </row>
    <row r="4664" spans="1:4">
      <c r="A4664" s="1" t="s">
        <v>9925</v>
      </c>
      <c r="B4664" s="1" t="s">
        <v>1219</v>
      </c>
      <c r="C4664" s="1" t="s">
        <v>3499</v>
      </c>
      <c r="D4664" s="1" t="str">
        <f t="shared" si="194"/>
        <v>日高市</v>
      </c>
    </row>
    <row r="4665" spans="1:4">
      <c r="A4665" s="1" t="s">
        <v>9925</v>
      </c>
      <c r="B4665" s="1" t="s">
        <v>1218</v>
      </c>
      <c r="C4665" s="1" t="s">
        <v>3500</v>
      </c>
      <c r="D4665" s="1" t="str">
        <f t="shared" si="194"/>
        <v>日高市</v>
      </c>
    </row>
    <row r="4666" spans="1:4">
      <c r="A4666" s="1" t="s">
        <v>9925</v>
      </c>
      <c r="B4666" s="1" t="s">
        <v>1217</v>
      </c>
      <c r="C4666" s="1" t="s">
        <v>11961</v>
      </c>
      <c r="D4666" s="1" t="str">
        <f t="shared" si="194"/>
        <v>日高市</v>
      </c>
    </row>
    <row r="4667" spans="1:4">
      <c r="A4667" s="1" t="s">
        <v>9925</v>
      </c>
      <c r="B4667" s="1" t="s">
        <v>525</v>
      </c>
      <c r="C4667" s="1" t="s">
        <v>526</v>
      </c>
      <c r="D4667" s="1" t="str">
        <f t="shared" si="194"/>
        <v>日高市</v>
      </c>
    </row>
    <row r="4668" spans="1:4">
      <c r="A4668" s="1" t="s">
        <v>9925</v>
      </c>
      <c r="B4668" s="1" t="s">
        <v>1216</v>
      </c>
      <c r="C4668" s="1" t="s">
        <v>3501</v>
      </c>
      <c r="D4668" s="1" t="str">
        <f t="shared" si="194"/>
        <v>日高市</v>
      </c>
    </row>
    <row r="4669" spans="1:4">
      <c r="A4669" s="1" t="s">
        <v>9925</v>
      </c>
      <c r="B4669" s="1" t="s">
        <v>1215</v>
      </c>
      <c r="C4669" s="1" t="s">
        <v>4260</v>
      </c>
      <c r="D4669" s="1" t="str">
        <f t="shared" si="194"/>
        <v>日高市</v>
      </c>
    </row>
    <row r="4670" spans="1:4">
      <c r="A4670" s="1" t="s">
        <v>9925</v>
      </c>
      <c r="B4670" s="1" t="s">
        <v>524</v>
      </c>
      <c r="C4670" s="1" t="s">
        <v>3502</v>
      </c>
      <c r="D4670" s="1" t="str">
        <f t="shared" si="194"/>
        <v>日高市</v>
      </c>
    </row>
    <row r="4671" spans="1:4">
      <c r="A4671" s="1" t="s">
        <v>9925</v>
      </c>
      <c r="B4671" s="1" t="s">
        <v>1020</v>
      </c>
      <c r="C4671" s="1" t="s">
        <v>3503</v>
      </c>
      <c r="D4671" s="1" t="str">
        <f t="shared" si="194"/>
        <v>日高市</v>
      </c>
    </row>
    <row r="4672" spans="1:4">
      <c r="A4672" s="1" t="s">
        <v>9925</v>
      </c>
      <c r="B4672" s="1" t="s">
        <v>1214</v>
      </c>
      <c r="C4672" s="1" t="s">
        <v>3504</v>
      </c>
      <c r="D4672" s="1" t="str">
        <f t="shared" si="194"/>
        <v>日高市</v>
      </c>
    </row>
    <row r="4673" spans="1:4">
      <c r="A4673" s="1" t="s">
        <v>9925</v>
      </c>
      <c r="B4673" s="1" t="s">
        <v>1213</v>
      </c>
      <c r="C4673" s="1" t="s">
        <v>3505</v>
      </c>
      <c r="D4673" s="1" t="str">
        <f t="shared" si="194"/>
        <v>狭山市</v>
      </c>
    </row>
    <row r="4674" spans="1:4">
      <c r="A4674" s="1" t="s">
        <v>9925</v>
      </c>
      <c r="B4674" s="1" t="s">
        <v>1212</v>
      </c>
      <c r="C4674" s="1" t="s">
        <v>3506</v>
      </c>
      <c r="D4674" s="1" t="str">
        <f t="shared" si="194"/>
        <v>狭山市</v>
      </c>
    </row>
    <row r="4675" spans="1:4">
      <c r="A4675" s="1" t="s">
        <v>9925</v>
      </c>
      <c r="B4675" s="1" t="s">
        <v>932</v>
      </c>
      <c r="C4675" s="1" t="s">
        <v>11962</v>
      </c>
      <c r="D4675" s="1" t="str">
        <f t="shared" si="194"/>
        <v>狭山市</v>
      </c>
    </row>
    <row r="4676" spans="1:4">
      <c r="A4676" s="1" t="s">
        <v>9925</v>
      </c>
      <c r="B4676" s="1" t="s">
        <v>8283</v>
      </c>
      <c r="C4676" s="1" t="s">
        <v>9711</v>
      </c>
      <c r="D4676" s="1" t="str">
        <f t="shared" si="194"/>
        <v>狭山市</v>
      </c>
    </row>
    <row r="4677" spans="1:4">
      <c r="A4677" s="1" t="s">
        <v>9925</v>
      </c>
      <c r="B4677" s="1" t="s">
        <v>1211</v>
      </c>
      <c r="C4677" s="1" t="s">
        <v>11963</v>
      </c>
      <c r="D4677" s="1" t="str">
        <f t="shared" si="194"/>
        <v>狭山市</v>
      </c>
    </row>
    <row r="4678" spans="1:4">
      <c r="A4678" s="1" t="s">
        <v>9925</v>
      </c>
      <c r="B4678" s="1" t="s">
        <v>1210</v>
      </c>
      <c r="C4678" s="1" t="s">
        <v>11964</v>
      </c>
      <c r="D4678" s="1" t="str">
        <f t="shared" si="194"/>
        <v>狭山市</v>
      </c>
    </row>
    <row r="4679" spans="1:4">
      <c r="A4679" s="1" t="s">
        <v>9925</v>
      </c>
      <c r="B4679" s="1" t="s">
        <v>3508</v>
      </c>
      <c r="C4679" s="1" t="s">
        <v>11965</v>
      </c>
      <c r="D4679" s="1" t="str">
        <f t="shared" si="194"/>
        <v>狭山市</v>
      </c>
    </row>
    <row r="4680" spans="1:4">
      <c r="A4680" s="1" t="s">
        <v>9925</v>
      </c>
      <c r="B4680" s="1" t="s">
        <v>1209</v>
      </c>
      <c r="C4680" s="1" t="s">
        <v>3509</v>
      </c>
      <c r="D4680" s="1" t="str">
        <f t="shared" si="194"/>
        <v>狭山市</v>
      </c>
    </row>
    <row r="4681" spans="1:4">
      <c r="A4681" s="1" t="s">
        <v>9925</v>
      </c>
      <c r="B4681" s="1" t="s">
        <v>1208</v>
      </c>
      <c r="C4681" s="1" t="s">
        <v>3510</v>
      </c>
      <c r="D4681" s="1" t="str">
        <f t="shared" si="194"/>
        <v>狭山市</v>
      </c>
    </row>
    <row r="4682" spans="1:4">
      <c r="A4682" s="1" t="s">
        <v>9925</v>
      </c>
      <c r="B4682" s="1" t="s">
        <v>1207</v>
      </c>
      <c r="C4682" s="1" t="s">
        <v>3511</v>
      </c>
      <c r="D4682" s="1" t="str">
        <f t="shared" si="194"/>
        <v>狭山市</v>
      </c>
    </row>
    <row r="4683" spans="1:4">
      <c r="A4683" s="1" t="s">
        <v>9925</v>
      </c>
      <c r="B4683" s="1" t="s">
        <v>1206</v>
      </c>
      <c r="C4683" s="1" t="s">
        <v>11966</v>
      </c>
      <c r="D4683" s="1" t="str">
        <f t="shared" si="194"/>
        <v>狭山市</v>
      </c>
    </row>
    <row r="4684" spans="1:4">
      <c r="A4684" s="1" t="s">
        <v>9925</v>
      </c>
      <c r="B4684" s="1" t="s">
        <v>1205</v>
      </c>
      <c r="C4684" s="1" t="s">
        <v>3512</v>
      </c>
      <c r="D4684" s="1" t="str">
        <f t="shared" si="194"/>
        <v>狭山市</v>
      </c>
    </row>
    <row r="4685" spans="1:4">
      <c r="A4685" s="1" t="s">
        <v>9925</v>
      </c>
      <c r="B4685" s="1" t="s">
        <v>3513</v>
      </c>
      <c r="C4685" s="1" t="s">
        <v>3514</v>
      </c>
      <c r="D4685" s="1" t="str">
        <f t="shared" ref="D4685:D4748" si="195">LEFT(C4685,3)</f>
        <v>狭山市</v>
      </c>
    </row>
    <row r="4686" spans="1:4">
      <c r="A4686" s="1" t="s">
        <v>9925</v>
      </c>
      <c r="B4686" s="1" t="s">
        <v>1204</v>
      </c>
      <c r="C4686" s="1" t="s">
        <v>3515</v>
      </c>
      <c r="D4686" s="1" t="str">
        <f t="shared" si="195"/>
        <v>狭山市</v>
      </c>
    </row>
    <row r="4687" spans="1:4">
      <c r="A4687" s="1" t="s">
        <v>9925</v>
      </c>
      <c r="B4687" s="1" t="s">
        <v>1203</v>
      </c>
      <c r="C4687" s="1" t="s">
        <v>3516</v>
      </c>
      <c r="D4687" s="1" t="str">
        <f t="shared" si="195"/>
        <v>狭山市</v>
      </c>
    </row>
    <row r="4688" spans="1:4">
      <c r="A4688" s="1" t="s">
        <v>9925</v>
      </c>
      <c r="B4688" s="1" t="s">
        <v>2363</v>
      </c>
      <c r="C4688" s="1" t="s">
        <v>3517</v>
      </c>
      <c r="D4688" s="1" t="str">
        <f t="shared" si="195"/>
        <v>狭山市</v>
      </c>
    </row>
    <row r="4689" spans="1:4">
      <c r="A4689" s="1" t="s">
        <v>9925</v>
      </c>
      <c r="B4689" s="1" t="s">
        <v>4217</v>
      </c>
      <c r="C4689" s="1" t="s">
        <v>3518</v>
      </c>
      <c r="D4689" s="1" t="str">
        <f t="shared" si="195"/>
        <v>狭山市</v>
      </c>
    </row>
    <row r="4690" spans="1:4">
      <c r="A4690" s="1" t="s">
        <v>9925</v>
      </c>
      <c r="B4690" s="1" t="s">
        <v>680</v>
      </c>
      <c r="C4690" s="1" t="s">
        <v>9712</v>
      </c>
      <c r="D4690" s="1" t="str">
        <f t="shared" si="195"/>
        <v>狭山市</v>
      </c>
    </row>
    <row r="4691" spans="1:4">
      <c r="A4691" s="1" t="s">
        <v>9925</v>
      </c>
      <c r="B4691" s="1" t="s">
        <v>716</v>
      </c>
      <c r="C4691" s="1" t="s">
        <v>3519</v>
      </c>
      <c r="D4691" s="1" t="str">
        <f t="shared" si="195"/>
        <v>狭山市</v>
      </c>
    </row>
    <row r="4692" spans="1:4">
      <c r="A4692" s="1" t="s">
        <v>9925</v>
      </c>
      <c r="B4692" s="1" t="s">
        <v>1202</v>
      </c>
      <c r="C4692" s="1" t="s">
        <v>3520</v>
      </c>
      <c r="D4692" s="1" t="str">
        <f t="shared" si="195"/>
        <v>狭山市</v>
      </c>
    </row>
    <row r="4693" spans="1:4">
      <c r="A4693" s="1" t="s">
        <v>9925</v>
      </c>
      <c r="B4693" s="1" t="s">
        <v>1201</v>
      </c>
      <c r="C4693" s="1" t="s">
        <v>3521</v>
      </c>
      <c r="D4693" s="1" t="str">
        <f t="shared" si="195"/>
        <v>狭山市</v>
      </c>
    </row>
    <row r="4694" spans="1:4">
      <c r="A4694" s="1" t="s">
        <v>9925</v>
      </c>
      <c r="B4694" s="1" t="s">
        <v>3522</v>
      </c>
      <c r="C4694" s="1" t="s">
        <v>3523</v>
      </c>
      <c r="D4694" s="1" t="str">
        <f t="shared" si="195"/>
        <v>狭山市</v>
      </c>
    </row>
    <row r="4695" spans="1:4">
      <c r="A4695" s="1" t="s">
        <v>9925</v>
      </c>
      <c r="B4695" s="1" t="s">
        <v>3524</v>
      </c>
      <c r="C4695" s="1" t="s">
        <v>3525</v>
      </c>
      <c r="D4695" s="1" t="str">
        <f t="shared" si="195"/>
        <v>狭山市</v>
      </c>
    </row>
    <row r="4696" spans="1:4">
      <c r="A4696" s="1" t="s">
        <v>9925</v>
      </c>
      <c r="B4696" s="1" t="s">
        <v>2364</v>
      </c>
      <c r="C4696" s="1" t="s">
        <v>3526</v>
      </c>
      <c r="D4696" s="1" t="str">
        <f t="shared" si="195"/>
        <v>狭山市</v>
      </c>
    </row>
    <row r="4697" spans="1:4">
      <c r="A4697" s="1" t="s">
        <v>9925</v>
      </c>
      <c r="B4697" s="1" t="s">
        <v>1200</v>
      </c>
      <c r="C4697" s="1" t="s">
        <v>3527</v>
      </c>
      <c r="D4697" s="1" t="str">
        <f t="shared" si="195"/>
        <v>狭山市</v>
      </c>
    </row>
    <row r="4698" spans="1:4">
      <c r="A4698" s="1" t="s">
        <v>9925</v>
      </c>
      <c r="B4698" s="1" t="s">
        <v>1199</v>
      </c>
      <c r="C4698" s="1" t="s">
        <v>3528</v>
      </c>
      <c r="D4698" s="1" t="str">
        <f t="shared" si="195"/>
        <v>狭山市</v>
      </c>
    </row>
    <row r="4699" spans="1:4">
      <c r="A4699" s="1" t="s">
        <v>9925</v>
      </c>
      <c r="B4699" s="1" t="s">
        <v>1198</v>
      </c>
      <c r="C4699" s="1" t="s">
        <v>3529</v>
      </c>
      <c r="D4699" s="1" t="str">
        <f t="shared" si="195"/>
        <v>狭山市</v>
      </c>
    </row>
    <row r="4700" spans="1:4">
      <c r="A4700" s="1" t="s">
        <v>9925</v>
      </c>
      <c r="B4700" s="1" t="s">
        <v>11967</v>
      </c>
      <c r="C4700" s="1" t="s">
        <v>11968</v>
      </c>
      <c r="D4700" s="1" t="str">
        <f t="shared" si="195"/>
        <v>狭山市</v>
      </c>
    </row>
    <row r="4701" spans="1:4">
      <c r="A4701" s="1" t="s">
        <v>9925</v>
      </c>
      <c r="B4701" s="1" t="s">
        <v>8284</v>
      </c>
      <c r="C4701" s="1" t="s">
        <v>9713</v>
      </c>
      <c r="D4701" s="1" t="str">
        <f t="shared" si="195"/>
        <v>狭山市</v>
      </c>
    </row>
    <row r="4702" spans="1:4">
      <c r="A4702" s="1" t="s">
        <v>9925</v>
      </c>
      <c r="B4702" s="1" t="s">
        <v>1197</v>
      </c>
      <c r="C4702" s="1" t="s">
        <v>3530</v>
      </c>
      <c r="D4702" s="1" t="str">
        <f t="shared" si="195"/>
        <v>狭山市</v>
      </c>
    </row>
    <row r="4703" spans="1:4">
      <c r="A4703" s="1" t="s">
        <v>9925</v>
      </c>
      <c r="B4703" s="1" t="s">
        <v>1196</v>
      </c>
      <c r="C4703" s="1" t="s">
        <v>3531</v>
      </c>
      <c r="D4703" s="1" t="str">
        <f t="shared" si="195"/>
        <v>狭山市</v>
      </c>
    </row>
    <row r="4704" spans="1:4">
      <c r="A4704" s="1" t="s">
        <v>9925</v>
      </c>
      <c r="B4704" s="1" t="s">
        <v>1195</v>
      </c>
      <c r="C4704" s="1" t="s">
        <v>11969</v>
      </c>
      <c r="D4704" s="1" t="str">
        <f t="shared" si="195"/>
        <v>狭山市</v>
      </c>
    </row>
    <row r="4705" spans="1:4">
      <c r="A4705" s="1" t="s">
        <v>9925</v>
      </c>
      <c r="B4705" s="1" t="s">
        <v>560</v>
      </c>
      <c r="C4705" s="1" t="s">
        <v>3532</v>
      </c>
      <c r="D4705" s="1" t="str">
        <f t="shared" si="195"/>
        <v>狭山市</v>
      </c>
    </row>
    <row r="4706" spans="1:4">
      <c r="A4706" s="1" t="s">
        <v>9925</v>
      </c>
      <c r="B4706" s="1" t="s">
        <v>545</v>
      </c>
      <c r="C4706" s="1" t="s">
        <v>9714</v>
      </c>
      <c r="D4706" s="1" t="str">
        <f t="shared" si="195"/>
        <v>狭山市</v>
      </c>
    </row>
    <row r="4707" spans="1:4">
      <c r="A4707" s="1" t="s">
        <v>9925</v>
      </c>
      <c r="B4707" s="1" t="s">
        <v>561</v>
      </c>
      <c r="C4707" s="1" t="s">
        <v>3533</v>
      </c>
      <c r="D4707" s="1" t="str">
        <f t="shared" si="195"/>
        <v>狭山市</v>
      </c>
    </row>
    <row r="4708" spans="1:4">
      <c r="A4708" s="1" t="s">
        <v>9925</v>
      </c>
      <c r="B4708" s="1" t="s">
        <v>2365</v>
      </c>
      <c r="C4708" s="1" t="s">
        <v>3534</v>
      </c>
      <c r="D4708" s="1" t="str">
        <f t="shared" si="195"/>
        <v>狭山市</v>
      </c>
    </row>
    <row r="4709" spans="1:4">
      <c r="A4709" s="1" t="s">
        <v>9925</v>
      </c>
      <c r="B4709" s="1" t="s">
        <v>3535</v>
      </c>
      <c r="C4709" s="1" t="s">
        <v>3536</v>
      </c>
      <c r="D4709" s="1" t="str">
        <f t="shared" si="195"/>
        <v>狭山市</v>
      </c>
    </row>
    <row r="4710" spans="1:4">
      <c r="A4710" s="1" t="s">
        <v>9925</v>
      </c>
      <c r="B4710" s="1" t="s">
        <v>535</v>
      </c>
      <c r="C4710" s="1" t="s">
        <v>11970</v>
      </c>
      <c r="D4710" s="1" t="str">
        <f t="shared" ref="D4710:D4724" si="196">LEFT(C4710,4)</f>
        <v>鶴ヶ島市</v>
      </c>
    </row>
    <row r="4711" spans="1:4">
      <c r="A4711" s="1" t="s">
        <v>9925</v>
      </c>
      <c r="B4711" s="1" t="s">
        <v>1194</v>
      </c>
      <c r="C4711" s="1" t="s">
        <v>11971</v>
      </c>
      <c r="D4711" s="1" t="str">
        <f t="shared" si="196"/>
        <v>鶴ヶ島市</v>
      </c>
    </row>
    <row r="4712" spans="1:4">
      <c r="A4712" s="1" t="s">
        <v>9925</v>
      </c>
      <c r="B4712" s="1" t="s">
        <v>4218</v>
      </c>
      <c r="C4712" s="1" t="s">
        <v>4261</v>
      </c>
      <c r="D4712" s="1" t="str">
        <f t="shared" si="196"/>
        <v>鶴ヶ島市</v>
      </c>
    </row>
    <row r="4713" spans="1:4">
      <c r="A4713" s="1" t="s">
        <v>9925</v>
      </c>
      <c r="B4713" s="1" t="s">
        <v>11972</v>
      </c>
      <c r="C4713" s="1" t="s">
        <v>11973</v>
      </c>
      <c r="D4713" s="1" t="str">
        <f t="shared" si="196"/>
        <v>鶴ヶ島市</v>
      </c>
    </row>
    <row r="4714" spans="1:4">
      <c r="A4714" s="1" t="s">
        <v>9925</v>
      </c>
      <c r="B4714" s="1" t="s">
        <v>1193</v>
      </c>
      <c r="C4714" s="1" t="s">
        <v>3537</v>
      </c>
      <c r="D4714" s="1" t="str">
        <f t="shared" si="196"/>
        <v>鶴ヶ島市</v>
      </c>
    </row>
    <row r="4715" spans="1:4">
      <c r="A4715" s="1" t="s">
        <v>9925</v>
      </c>
      <c r="B4715" s="1" t="s">
        <v>4219</v>
      </c>
      <c r="C4715" s="1" t="s">
        <v>4262</v>
      </c>
      <c r="D4715" s="1" t="str">
        <f t="shared" si="196"/>
        <v>鶴ヶ島市</v>
      </c>
    </row>
    <row r="4716" spans="1:4">
      <c r="A4716" s="1" t="s">
        <v>9925</v>
      </c>
      <c r="B4716" s="1" t="s">
        <v>945</v>
      </c>
      <c r="C4716" s="1" t="s">
        <v>3538</v>
      </c>
      <c r="D4716" s="1" t="str">
        <f t="shared" si="196"/>
        <v>鶴ヶ島市</v>
      </c>
    </row>
    <row r="4717" spans="1:4">
      <c r="A4717" s="1" t="s">
        <v>9925</v>
      </c>
      <c r="B4717" s="1" t="s">
        <v>1192</v>
      </c>
      <c r="C4717" s="1" t="s">
        <v>3539</v>
      </c>
      <c r="D4717" s="1" t="str">
        <f t="shared" si="196"/>
        <v>鶴ヶ島市</v>
      </c>
    </row>
    <row r="4718" spans="1:4">
      <c r="A4718" s="1" t="s">
        <v>9925</v>
      </c>
      <c r="B4718" s="1" t="s">
        <v>1191</v>
      </c>
      <c r="C4718" s="1" t="s">
        <v>3540</v>
      </c>
      <c r="D4718" s="1" t="str">
        <f t="shared" si="196"/>
        <v>鶴ヶ島市</v>
      </c>
    </row>
    <row r="4719" spans="1:4">
      <c r="A4719" s="1" t="s">
        <v>9925</v>
      </c>
      <c r="B4719" s="1" t="s">
        <v>1292</v>
      </c>
      <c r="C4719" s="1" t="s">
        <v>11974</v>
      </c>
      <c r="D4719" s="1" t="str">
        <f t="shared" si="196"/>
        <v>鶴ヶ島市</v>
      </c>
    </row>
    <row r="4720" spans="1:4">
      <c r="A4720" s="1" t="s">
        <v>9925</v>
      </c>
      <c r="B4720" s="1" t="s">
        <v>1190</v>
      </c>
      <c r="C4720" s="1" t="s">
        <v>3541</v>
      </c>
      <c r="D4720" s="1" t="str">
        <f t="shared" si="196"/>
        <v>鶴ヶ島市</v>
      </c>
    </row>
    <row r="4721" spans="1:4">
      <c r="A4721" s="1" t="s">
        <v>9925</v>
      </c>
      <c r="B4721" s="1" t="s">
        <v>820</v>
      </c>
      <c r="C4721" s="1" t="s">
        <v>3542</v>
      </c>
      <c r="D4721" s="1" t="str">
        <f t="shared" si="196"/>
        <v>鶴ヶ島市</v>
      </c>
    </row>
    <row r="4722" spans="1:4">
      <c r="A4722" s="1" t="s">
        <v>9925</v>
      </c>
      <c r="B4722" s="1" t="s">
        <v>1189</v>
      </c>
      <c r="C4722" s="1" t="s">
        <v>3543</v>
      </c>
      <c r="D4722" s="1" t="str">
        <f t="shared" si="196"/>
        <v>鶴ヶ島市</v>
      </c>
    </row>
    <row r="4723" spans="1:4">
      <c r="A4723" s="1" t="s">
        <v>9925</v>
      </c>
      <c r="B4723" s="1" t="s">
        <v>537</v>
      </c>
      <c r="C4723" s="1" t="s">
        <v>3544</v>
      </c>
      <c r="D4723" s="1" t="str">
        <f t="shared" si="196"/>
        <v>鶴ヶ島市</v>
      </c>
    </row>
    <row r="4724" spans="1:4">
      <c r="A4724" s="1" t="s">
        <v>9925</v>
      </c>
      <c r="B4724" s="1" t="s">
        <v>1188</v>
      </c>
      <c r="C4724" s="1" t="s">
        <v>3545</v>
      </c>
      <c r="D4724" s="1" t="str">
        <f t="shared" si="196"/>
        <v>鶴ヶ島市</v>
      </c>
    </row>
    <row r="4725" spans="1:4">
      <c r="A4725" s="1" t="s">
        <v>9925</v>
      </c>
      <c r="B4725" s="1" t="s">
        <v>3546</v>
      </c>
      <c r="C4725" s="1" t="s">
        <v>3547</v>
      </c>
      <c r="D4725" s="1" t="str">
        <f t="shared" si="195"/>
        <v>朝霞市</v>
      </c>
    </row>
    <row r="4726" spans="1:4">
      <c r="A4726" s="1" t="s">
        <v>9925</v>
      </c>
      <c r="B4726" s="1" t="s">
        <v>1187</v>
      </c>
      <c r="C4726" s="1" t="s">
        <v>3548</v>
      </c>
      <c r="D4726" s="1" t="str">
        <f t="shared" si="195"/>
        <v>朝霞市</v>
      </c>
    </row>
    <row r="4727" spans="1:4">
      <c r="A4727" s="1" t="s">
        <v>9925</v>
      </c>
      <c r="B4727" s="1" t="s">
        <v>1186</v>
      </c>
      <c r="C4727" s="1" t="s">
        <v>11975</v>
      </c>
      <c r="D4727" s="1" t="str">
        <f t="shared" si="195"/>
        <v>朝霞市</v>
      </c>
    </row>
    <row r="4728" spans="1:4">
      <c r="A4728" s="1" t="s">
        <v>9925</v>
      </c>
      <c r="B4728" s="1" t="s">
        <v>1185</v>
      </c>
      <c r="C4728" s="1" t="s">
        <v>3549</v>
      </c>
      <c r="D4728" s="1" t="str">
        <f t="shared" si="195"/>
        <v>朝霞市</v>
      </c>
    </row>
    <row r="4729" spans="1:4">
      <c r="A4729" s="1" t="s">
        <v>9925</v>
      </c>
      <c r="B4729" s="1" t="s">
        <v>1184</v>
      </c>
      <c r="C4729" s="1" t="s">
        <v>3550</v>
      </c>
      <c r="D4729" s="1" t="str">
        <f t="shared" si="195"/>
        <v>朝霞市</v>
      </c>
    </row>
    <row r="4730" spans="1:4">
      <c r="A4730" s="1" t="s">
        <v>9925</v>
      </c>
      <c r="B4730" s="1" t="s">
        <v>1183</v>
      </c>
      <c r="C4730" s="1" t="s">
        <v>3551</v>
      </c>
      <c r="D4730" s="1" t="str">
        <f t="shared" si="195"/>
        <v>朝霞市</v>
      </c>
    </row>
    <row r="4731" spans="1:4">
      <c r="A4731" s="1" t="s">
        <v>9925</v>
      </c>
      <c r="B4731" s="1" t="s">
        <v>1182</v>
      </c>
      <c r="C4731" s="1" t="s">
        <v>11976</v>
      </c>
      <c r="D4731" s="1" t="str">
        <f t="shared" si="195"/>
        <v>朝霞市</v>
      </c>
    </row>
    <row r="4732" spans="1:4">
      <c r="A4732" s="1" t="s">
        <v>9925</v>
      </c>
      <c r="B4732" s="1" t="s">
        <v>1181</v>
      </c>
      <c r="C4732" s="1" t="s">
        <v>11977</v>
      </c>
      <c r="D4732" s="1" t="str">
        <f t="shared" si="195"/>
        <v>朝霞市</v>
      </c>
    </row>
    <row r="4733" spans="1:4">
      <c r="A4733" s="1" t="s">
        <v>9925</v>
      </c>
      <c r="B4733" s="1" t="s">
        <v>1180</v>
      </c>
      <c r="C4733" s="1" t="s">
        <v>3552</v>
      </c>
      <c r="D4733" s="1" t="str">
        <f t="shared" si="195"/>
        <v>朝霞市</v>
      </c>
    </row>
    <row r="4734" spans="1:4">
      <c r="A4734" s="1" t="s">
        <v>9925</v>
      </c>
      <c r="B4734" s="1" t="s">
        <v>1298</v>
      </c>
      <c r="C4734" s="1" t="s">
        <v>11978</v>
      </c>
      <c r="D4734" s="1" t="str">
        <f t="shared" si="195"/>
        <v>朝霞市</v>
      </c>
    </row>
    <row r="4735" spans="1:4">
      <c r="A4735" s="1" t="s">
        <v>9925</v>
      </c>
      <c r="B4735" s="1" t="s">
        <v>1179</v>
      </c>
      <c r="C4735" s="1" t="s">
        <v>3553</v>
      </c>
      <c r="D4735" s="1" t="str">
        <f t="shared" si="195"/>
        <v>朝霞市</v>
      </c>
    </row>
    <row r="4736" spans="1:4">
      <c r="A4736" s="1" t="s">
        <v>9925</v>
      </c>
      <c r="B4736" s="1" t="s">
        <v>1178</v>
      </c>
      <c r="C4736" s="1" t="s">
        <v>3554</v>
      </c>
      <c r="D4736" s="1" t="str">
        <f t="shared" si="195"/>
        <v>朝霞市</v>
      </c>
    </row>
    <row r="4737" spans="1:4">
      <c r="A4737" s="1" t="s">
        <v>9925</v>
      </c>
      <c r="B4737" s="1" t="s">
        <v>3555</v>
      </c>
      <c r="C4737" s="1" t="s">
        <v>3556</v>
      </c>
      <c r="D4737" s="1" t="str">
        <f t="shared" si="195"/>
        <v>朝霞市</v>
      </c>
    </row>
    <row r="4738" spans="1:4">
      <c r="A4738" s="1" t="s">
        <v>9925</v>
      </c>
      <c r="B4738" s="1" t="s">
        <v>8285</v>
      </c>
      <c r="C4738" s="1" t="s">
        <v>11979</v>
      </c>
      <c r="D4738" s="1" t="str">
        <f t="shared" si="195"/>
        <v>朝霞市</v>
      </c>
    </row>
    <row r="4739" spans="1:4">
      <c r="A4739" s="1" t="s">
        <v>9925</v>
      </c>
      <c r="B4739" s="1" t="s">
        <v>3557</v>
      </c>
      <c r="C4739" s="1" t="s">
        <v>11980</v>
      </c>
      <c r="D4739" s="1" t="str">
        <f t="shared" si="195"/>
        <v>朝霞市</v>
      </c>
    </row>
    <row r="4740" spans="1:4">
      <c r="A4740" s="1" t="s">
        <v>9925</v>
      </c>
      <c r="B4740" s="1" t="s">
        <v>1177</v>
      </c>
      <c r="C4740" s="1" t="s">
        <v>3558</v>
      </c>
      <c r="D4740" s="1" t="str">
        <f t="shared" si="195"/>
        <v>朝霞市</v>
      </c>
    </row>
    <row r="4741" spans="1:4">
      <c r="A4741" s="1" t="s">
        <v>9925</v>
      </c>
      <c r="B4741" s="1" t="s">
        <v>1176</v>
      </c>
      <c r="C4741" s="1" t="s">
        <v>3559</v>
      </c>
      <c r="D4741" s="1" t="str">
        <f t="shared" si="195"/>
        <v>朝霞市</v>
      </c>
    </row>
    <row r="4742" spans="1:4">
      <c r="A4742" s="1" t="s">
        <v>9925</v>
      </c>
      <c r="B4742" s="1" t="s">
        <v>2366</v>
      </c>
      <c r="C4742" s="1" t="s">
        <v>3560</v>
      </c>
      <c r="D4742" s="1" t="str">
        <f t="shared" si="195"/>
        <v>朝霞市</v>
      </c>
    </row>
    <row r="4743" spans="1:4">
      <c r="A4743" s="1" t="s">
        <v>9925</v>
      </c>
      <c r="B4743" s="1" t="s">
        <v>4220</v>
      </c>
      <c r="C4743" s="1" t="s">
        <v>3561</v>
      </c>
      <c r="D4743" s="1" t="str">
        <f t="shared" si="195"/>
        <v>朝霞市</v>
      </c>
    </row>
    <row r="4744" spans="1:4">
      <c r="A4744" s="1" t="s">
        <v>9925</v>
      </c>
      <c r="B4744" s="1" t="s">
        <v>1174</v>
      </c>
      <c r="C4744" s="1" t="s">
        <v>3562</v>
      </c>
      <c r="D4744" s="1" t="str">
        <f t="shared" si="195"/>
        <v>朝霞市</v>
      </c>
    </row>
    <row r="4745" spans="1:4">
      <c r="A4745" s="1" t="s">
        <v>9925</v>
      </c>
      <c r="B4745" s="1" t="s">
        <v>1173</v>
      </c>
      <c r="C4745" s="1" t="s">
        <v>11981</v>
      </c>
      <c r="D4745" s="1" t="str">
        <f t="shared" si="195"/>
        <v>朝霞市</v>
      </c>
    </row>
    <row r="4746" spans="1:4">
      <c r="A4746" s="1" t="s">
        <v>9925</v>
      </c>
      <c r="B4746" s="1" t="s">
        <v>1172</v>
      </c>
      <c r="C4746" s="1" t="s">
        <v>11982</v>
      </c>
      <c r="D4746" s="1" t="str">
        <f t="shared" si="195"/>
        <v>朝霞市</v>
      </c>
    </row>
    <row r="4747" spans="1:4">
      <c r="A4747" s="1" t="s">
        <v>9925</v>
      </c>
      <c r="B4747" s="1" t="s">
        <v>1171</v>
      </c>
      <c r="C4747" s="1" t="s">
        <v>3563</v>
      </c>
      <c r="D4747" s="1" t="str">
        <f t="shared" si="195"/>
        <v>朝霞市</v>
      </c>
    </row>
    <row r="4748" spans="1:4">
      <c r="A4748" s="1" t="s">
        <v>9925</v>
      </c>
      <c r="B4748" s="1" t="s">
        <v>3564</v>
      </c>
      <c r="C4748" s="1" t="s">
        <v>3565</v>
      </c>
      <c r="D4748" s="1" t="str">
        <f t="shared" si="195"/>
        <v>朝霞市</v>
      </c>
    </row>
    <row r="4749" spans="1:4">
      <c r="A4749" s="1" t="s">
        <v>9925</v>
      </c>
      <c r="B4749" s="1" t="s">
        <v>1166</v>
      </c>
      <c r="C4749" s="1" t="s">
        <v>3566</v>
      </c>
      <c r="D4749" s="1" t="str">
        <f t="shared" ref="D4749:D4812" si="197">LEFT(C4749,3)</f>
        <v>朝霞市</v>
      </c>
    </row>
    <row r="4750" spans="1:4">
      <c r="A4750" s="1" t="s">
        <v>9925</v>
      </c>
      <c r="B4750" s="1" t="s">
        <v>1165</v>
      </c>
      <c r="C4750" s="1" t="s">
        <v>3567</v>
      </c>
      <c r="D4750" s="1" t="str">
        <f t="shared" si="197"/>
        <v>朝霞市</v>
      </c>
    </row>
    <row r="4751" spans="1:4">
      <c r="A4751" s="1" t="s">
        <v>9925</v>
      </c>
      <c r="B4751" s="1" t="s">
        <v>1170</v>
      </c>
      <c r="C4751" s="1" t="s">
        <v>3568</v>
      </c>
      <c r="D4751" s="1" t="str">
        <f t="shared" si="197"/>
        <v>朝霞市</v>
      </c>
    </row>
    <row r="4752" spans="1:4">
      <c r="A4752" s="1" t="s">
        <v>9925</v>
      </c>
      <c r="B4752" s="1" t="s">
        <v>1169</v>
      </c>
      <c r="C4752" s="1" t="s">
        <v>3569</v>
      </c>
      <c r="D4752" s="1" t="str">
        <f t="shared" si="197"/>
        <v>朝霞市</v>
      </c>
    </row>
    <row r="4753" spans="1:4">
      <c r="A4753" s="1" t="s">
        <v>9925</v>
      </c>
      <c r="B4753" s="1" t="s">
        <v>1168</v>
      </c>
      <c r="C4753" s="1" t="s">
        <v>3570</v>
      </c>
      <c r="D4753" s="1" t="str">
        <f t="shared" si="197"/>
        <v>朝霞市</v>
      </c>
    </row>
    <row r="4754" spans="1:4">
      <c r="A4754" s="1" t="s">
        <v>9925</v>
      </c>
      <c r="B4754" s="1" t="s">
        <v>723</v>
      </c>
      <c r="C4754" s="1" t="s">
        <v>3571</v>
      </c>
      <c r="D4754" s="1" t="str">
        <f t="shared" si="197"/>
        <v>朝霞市</v>
      </c>
    </row>
    <row r="4755" spans="1:4">
      <c r="A4755" s="1" t="s">
        <v>9925</v>
      </c>
      <c r="B4755" s="1" t="s">
        <v>1164</v>
      </c>
      <c r="C4755" s="1" t="s">
        <v>3572</v>
      </c>
      <c r="D4755" s="1" t="str">
        <f t="shared" si="197"/>
        <v>朝霞市</v>
      </c>
    </row>
    <row r="4756" spans="1:4">
      <c r="A4756" s="1" t="s">
        <v>9925</v>
      </c>
      <c r="B4756" s="1" t="s">
        <v>1163</v>
      </c>
      <c r="C4756" s="1" t="s">
        <v>3573</v>
      </c>
      <c r="D4756" s="1" t="str">
        <f t="shared" si="197"/>
        <v>朝霞市</v>
      </c>
    </row>
    <row r="4757" spans="1:4">
      <c r="A4757" s="1" t="s">
        <v>9925</v>
      </c>
      <c r="B4757" s="1" t="s">
        <v>1162</v>
      </c>
      <c r="C4757" s="1" t="s">
        <v>11983</v>
      </c>
      <c r="D4757" s="1" t="str">
        <f t="shared" si="197"/>
        <v>朝霞市</v>
      </c>
    </row>
    <row r="4758" spans="1:4">
      <c r="A4758" s="1" t="s">
        <v>9925</v>
      </c>
      <c r="B4758" s="1" t="s">
        <v>1161</v>
      </c>
      <c r="C4758" s="1" t="s">
        <v>3574</v>
      </c>
      <c r="D4758" s="1" t="str">
        <f t="shared" si="197"/>
        <v>朝霞市</v>
      </c>
    </row>
    <row r="4759" spans="1:4">
      <c r="A4759" s="1" t="s">
        <v>9925</v>
      </c>
      <c r="B4759" s="1" t="s">
        <v>1160</v>
      </c>
      <c r="C4759" s="1" t="s">
        <v>11984</v>
      </c>
      <c r="D4759" s="1" t="str">
        <f t="shared" si="197"/>
        <v>朝霞市</v>
      </c>
    </row>
    <row r="4760" spans="1:4">
      <c r="A4760" s="1" t="s">
        <v>9925</v>
      </c>
      <c r="B4760" s="1" t="s">
        <v>1130</v>
      </c>
      <c r="C4760" s="1" t="s">
        <v>3575</v>
      </c>
      <c r="D4760" s="1" t="str">
        <f t="shared" si="197"/>
        <v>朝霞市</v>
      </c>
    </row>
    <row r="4761" spans="1:4">
      <c r="A4761" s="1" t="s">
        <v>9925</v>
      </c>
      <c r="B4761" s="1" t="s">
        <v>1159</v>
      </c>
      <c r="C4761" s="1" t="s">
        <v>3576</v>
      </c>
      <c r="D4761" s="1" t="str">
        <f t="shared" si="197"/>
        <v>朝霞市</v>
      </c>
    </row>
    <row r="4762" spans="1:4">
      <c r="A4762" s="1" t="s">
        <v>9925</v>
      </c>
      <c r="B4762" s="1" t="s">
        <v>1044</v>
      </c>
      <c r="C4762" s="1" t="s">
        <v>11985</v>
      </c>
      <c r="D4762" s="1" t="str">
        <f t="shared" si="197"/>
        <v>朝霞市</v>
      </c>
    </row>
    <row r="4763" spans="1:4">
      <c r="A4763" s="1" t="s">
        <v>9925</v>
      </c>
      <c r="B4763" s="1" t="s">
        <v>714</v>
      </c>
      <c r="C4763" s="1" t="s">
        <v>3577</v>
      </c>
      <c r="D4763" s="1" t="str">
        <f t="shared" si="197"/>
        <v>朝霞市</v>
      </c>
    </row>
    <row r="4764" spans="1:4">
      <c r="A4764" s="1" t="s">
        <v>9925</v>
      </c>
      <c r="B4764" s="1" t="s">
        <v>3578</v>
      </c>
      <c r="C4764" s="1" t="s">
        <v>3579</v>
      </c>
      <c r="D4764" s="1" t="str">
        <f t="shared" si="197"/>
        <v>朝霞市</v>
      </c>
    </row>
    <row r="4765" spans="1:4">
      <c r="A4765" s="1" t="s">
        <v>9925</v>
      </c>
      <c r="B4765" s="1" t="s">
        <v>1158</v>
      </c>
      <c r="C4765" s="1" t="s">
        <v>11986</v>
      </c>
      <c r="D4765" s="1" t="str">
        <f t="shared" si="197"/>
        <v>朝霞市</v>
      </c>
    </row>
    <row r="4766" spans="1:4">
      <c r="A4766" s="1" t="s">
        <v>9925</v>
      </c>
      <c r="B4766" s="1" t="s">
        <v>3580</v>
      </c>
      <c r="C4766" s="1" t="s">
        <v>3581</v>
      </c>
      <c r="D4766" s="1" t="str">
        <f t="shared" si="197"/>
        <v>和光市</v>
      </c>
    </row>
    <row r="4767" spans="1:4">
      <c r="A4767" s="1" t="s">
        <v>9925</v>
      </c>
      <c r="B4767" s="1" t="s">
        <v>1157</v>
      </c>
      <c r="C4767" s="1" t="s">
        <v>3582</v>
      </c>
      <c r="D4767" s="1" t="str">
        <f t="shared" si="197"/>
        <v>和光市</v>
      </c>
    </row>
    <row r="4768" spans="1:4">
      <c r="A4768" s="1" t="s">
        <v>9925</v>
      </c>
      <c r="B4768" s="1" t="s">
        <v>1382</v>
      </c>
      <c r="C4768" s="1" t="s">
        <v>11987</v>
      </c>
      <c r="D4768" s="1" t="str">
        <f t="shared" si="197"/>
        <v>和光市</v>
      </c>
    </row>
    <row r="4769" spans="1:4">
      <c r="A4769" s="1" t="s">
        <v>9925</v>
      </c>
      <c r="B4769" s="1" t="s">
        <v>688</v>
      </c>
      <c r="C4769" s="1" t="s">
        <v>3583</v>
      </c>
      <c r="D4769" s="1" t="str">
        <f t="shared" si="197"/>
        <v>和光市</v>
      </c>
    </row>
    <row r="4770" spans="1:4">
      <c r="A4770" s="1" t="s">
        <v>9925</v>
      </c>
      <c r="B4770" s="1" t="s">
        <v>572</v>
      </c>
      <c r="C4770" s="1" t="s">
        <v>3584</v>
      </c>
      <c r="D4770" s="1" t="str">
        <f t="shared" si="197"/>
        <v>和光市</v>
      </c>
    </row>
    <row r="4771" spans="1:4">
      <c r="A4771" s="1" t="s">
        <v>9925</v>
      </c>
      <c r="B4771" s="1" t="s">
        <v>1155</v>
      </c>
      <c r="C4771" s="1" t="s">
        <v>9715</v>
      </c>
      <c r="D4771" s="1" t="str">
        <f t="shared" si="197"/>
        <v>和光市</v>
      </c>
    </row>
    <row r="4772" spans="1:4">
      <c r="A4772" s="1" t="s">
        <v>9925</v>
      </c>
      <c r="B4772" s="1" t="s">
        <v>1154</v>
      </c>
      <c r="C4772" s="1" t="s">
        <v>3585</v>
      </c>
      <c r="D4772" s="1" t="str">
        <f t="shared" si="197"/>
        <v>和光市</v>
      </c>
    </row>
    <row r="4773" spans="1:4">
      <c r="A4773" s="1" t="s">
        <v>9925</v>
      </c>
      <c r="B4773" s="1" t="s">
        <v>725</v>
      </c>
      <c r="C4773" s="1" t="s">
        <v>11988</v>
      </c>
      <c r="D4773" s="1" t="str">
        <f t="shared" si="197"/>
        <v>和光市</v>
      </c>
    </row>
    <row r="4774" spans="1:4">
      <c r="A4774" s="1" t="s">
        <v>9925</v>
      </c>
      <c r="B4774" s="1" t="s">
        <v>1153</v>
      </c>
      <c r="C4774" s="1" t="s">
        <v>11989</v>
      </c>
      <c r="D4774" s="1" t="str">
        <f t="shared" si="197"/>
        <v>和光市</v>
      </c>
    </row>
    <row r="4775" spans="1:4">
      <c r="A4775" s="1" t="s">
        <v>9925</v>
      </c>
      <c r="B4775" s="1" t="s">
        <v>1152</v>
      </c>
      <c r="C4775" s="1" t="s">
        <v>3586</v>
      </c>
      <c r="D4775" s="1" t="str">
        <f t="shared" si="197"/>
        <v>和光市</v>
      </c>
    </row>
    <row r="4776" spans="1:4">
      <c r="A4776" s="1" t="s">
        <v>9925</v>
      </c>
      <c r="B4776" s="1" t="s">
        <v>1151</v>
      </c>
      <c r="C4776" s="1" t="s">
        <v>3587</v>
      </c>
      <c r="D4776" s="1" t="str">
        <f t="shared" si="197"/>
        <v>和光市</v>
      </c>
    </row>
    <row r="4777" spans="1:4">
      <c r="A4777" s="1" t="s">
        <v>9925</v>
      </c>
      <c r="B4777" s="1" t="s">
        <v>1150</v>
      </c>
      <c r="C4777" s="1" t="s">
        <v>3588</v>
      </c>
      <c r="D4777" s="1" t="str">
        <f t="shared" si="197"/>
        <v>和光市</v>
      </c>
    </row>
    <row r="4778" spans="1:4">
      <c r="A4778" s="1" t="s">
        <v>9925</v>
      </c>
      <c r="B4778" s="1" t="s">
        <v>1149</v>
      </c>
      <c r="C4778" s="1" t="s">
        <v>11990</v>
      </c>
      <c r="D4778" s="1" t="str">
        <f t="shared" si="197"/>
        <v>和光市</v>
      </c>
    </row>
    <row r="4779" spans="1:4">
      <c r="A4779" s="1" t="s">
        <v>9925</v>
      </c>
      <c r="B4779" s="1" t="s">
        <v>1148</v>
      </c>
      <c r="C4779" s="1" t="s">
        <v>3589</v>
      </c>
      <c r="D4779" s="1" t="str">
        <f t="shared" si="197"/>
        <v>和光市</v>
      </c>
    </row>
    <row r="4780" spans="1:4">
      <c r="A4780" s="1" t="s">
        <v>9925</v>
      </c>
      <c r="B4780" s="1" t="s">
        <v>11991</v>
      </c>
      <c r="C4780" s="1" t="s">
        <v>11992</v>
      </c>
      <c r="D4780" s="1" t="str">
        <f t="shared" si="197"/>
        <v>和光市</v>
      </c>
    </row>
    <row r="4781" spans="1:4">
      <c r="A4781" s="1" t="s">
        <v>9925</v>
      </c>
      <c r="B4781" s="1" t="s">
        <v>1147</v>
      </c>
      <c r="C4781" s="1" t="s">
        <v>3590</v>
      </c>
      <c r="D4781" s="1" t="str">
        <f t="shared" si="197"/>
        <v>和光市</v>
      </c>
    </row>
    <row r="4782" spans="1:4">
      <c r="A4782" s="1" t="s">
        <v>9925</v>
      </c>
      <c r="B4782" s="1" t="s">
        <v>1146</v>
      </c>
      <c r="C4782" s="1" t="s">
        <v>3591</v>
      </c>
      <c r="D4782" s="1" t="str">
        <f t="shared" si="197"/>
        <v>和光市</v>
      </c>
    </row>
    <row r="4783" spans="1:4">
      <c r="A4783" s="1" t="s">
        <v>9925</v>
      </c>
      <c r="B4783" s="1" t="s">
        <v>1145</v>
      </c>
      <c r="C4783" s="1" t="s">
        <v>3592</v>
      </c>
      <c r="D4783" s="1" t="str">
        <f t="shared" si="197"/>
        <v>新座市</v>
      </c>
    </row>
    <row r="4784" spans="1:4">
      <c r="A4784" s="1" t="s">
        <v>9925</v>
      </c>
      <c r="B4784" s="1" t="s">
        <v>1144</v>
      </c>
      <c r="C4784" s="1" t="s">
        <v>3593</v>
      </c>
      <c r="D4784" s="1" t="str">
        <f t="shared" si="197"/>
        <v>新座市</v>
      </c>
    </row>
    <row r="4785" spans="1:4">
      <c r="A4785" s="1" t="s">
        <v>9925</v>
      </c>
      <c r="B4785" s="1" t="s">
        <v>1143</v>
      </c>
      <c r="C4785" s="1" t="s">
        <v>3594</v>
      </c>
      <c r="D4785" s="1" t="str">
        <f t="shared" si="197"/>
        <v>新座市</v>
      </c>
    </row>
    <row r="4786" spans="1:4">
      <c r="A4786" s="1" t="s">
        <v>9925</v>
      </c>
      <c r="B4786" s="1" t="s">
        <v>11993</v>
      </c>
      <c r="C4786" s="1" t="s">
        <v>11994</v>
      </c>
      <c r="D4786" s="1" t="str">
        <f t="shared" si="197"/>
        <v>新座市</v>
      </c>
    </row>
    <row r="4787" spans="1:4">
      <c r="A4787" s="1" t="s">
        <v>9925</v>
      </c>
      <c r="B4787" s="1" t="s">
        <v>1142</v>
      </c>
      <c r="C4787" s="1" t="s">
        <v>11995</v>
      </c>
      <c r="D4787" s="1" t="str">
        <f t="shared" si="197"/>
        <v>新座市</v>
      </c>
    </row>
    <row r="4788" spans="1:4">
      <c r="A4788" s="1" t="s">
        <v>9925</v>
      </c>
      <c r="B4788" s="1" t="s">
        <v>2368</v>
      </c>
      <c r="C4788" s="1" t="s">
        <v>11996</v>
      </c>
      <c r="D4788" s="1" t="str">
        <f t="shared" si="197"/>
        <v>新座市</v>
      </c>
    </row>
    <row r="4789" spans="1:4">
      <c r="A4789" s="1" t="s">
        <v>9925</v>
      </c>
      <c r="B4789" s="1" t="s">
        <v>1141</v>
      </c>
      <c r="C4789" s="1" t="s">
        <v>3595</v>
      </c>
      <c r="D4789" s="1" t="str">
        <f t="shared" si="197"/>
        <v>新座市</v>
      </c>
    </row>
    <row r="4790" spans="1:4">
      <c r="A4790" s="1" t="s">
        <v>9925</v>
      </c>
      <c r="B4790" s="1" t="s">
        <v>1140</v>
      </c>
      <c r="C4790" s="1" t="s">
        <v>3596</v>
      </c>
      <c r="D4790" s="1" t="str">
        <f t="shared" si="197"/>
        <v>新座市</v>
      </c>
    </row>
    <row r="4791" spans="1:4">
      <c r="A4791" s="1" t="s">
        <v>9925</v>
      </c>
      <c r="B4791" s="1" t="s">
        <v>1139</v>
      </c>
      <c r="C4791" s="1" t="s">
        <v>3597</v>
      </c>
      <c r="D4791" s="1" t="str">
        <f t="shared" si="197"/>
        <v>新座市</v>
      </c>
    </row>
    <row r="4792" spans="1:4">
      <c r="A4792" s="1" t="s">
        <v>9925</v>
      </c>
      <c r="B4792" s="1" t="s">
        <v>3598</v>
      </c>
      <c r="C4792" s="1" t="s">
        <v>3599</v>
      </c>
      <c r="D4792" s="1" t="str">
        <f t="shared" si="197"/>
        <v>新座市</v>
      </c>
    </row>
    <row r="4793" spans="1:4">
      <c r="A4793" s="1" t="s">
        <v>9925</v>
      </c>
      <c r="B4793" s="1" t="s">
        <v>3600</v>
      </c>
      <c r="C4793" s="1" t="s">
        <v>3601</v>
      </c>
      <c r="D4793" s="1" t="str">
        <f t="shared" si="197"/>
        <v>新座市</v>
      </c>
    </row>
    <row r="4794" spans="1:4">
      <c r="A4794" s="1" t="s">
        <v>9925</v>
      </c>
      <c r="B4794" s="1" t="s">
        <v>1138</v>
      </c>
      <c r="C4794" s="1" t="s">
        <v>3602</v>
      </c>
      <c r="D4794" s="1" t="str">
        <f t="shared" si="197"/>
        <v>新座市</v>
      </c>
    </row>
    <row r="4795" spans="1:4">
      <c r="A4795" s="1" t="s">
        <v>9925</v>
      </c>
      <c r="B4795" s="1" t="s">
        <v>3603</v>
      </c>
      <c r="C4795" s="1" t="s">
        <v>3604</v>
      </c>
      <c r="D4795" s="1" t="str">
        <f t="shared" si="197"/>
        <v>新座市</v>
      </c>
    </row>
    <row r="4796" spans="1:4">
      <c r="A4796" s="1" t="s">
        <v>9925</v>
      </c>
      <c r="B4796" s="1" t="s">
        <v>1136</v>
      </c>
      <c r="C4796" s="1" t="s">
        <v>3605</v>
      </c>
      <c r="D4796" s="1" t="str">
        <f t="shared" si="197"/>
        <v>新座市</v>
      </c>
    </row>
    <row r="4797" spans="1:4">
      <c r="A4797" s="1" t="s">
        <v>9925</v>
      </c>
      <c r="B4797" s="1" t="s">
        <v>1135</v>
      </c>
      <c r="C4797" s="1" t="s">
        <v>11997</v>
      </c>
      <c r="D4797" s="1" t="str">
        <f t="shared" si="197"/>
        <v>新座市</v>
      </c>
    </row>
    <row r="4798" spans="1:4">
      <c r="A4798" s="1" t="s">
        <v>9925</v>
      </c>
      <c r="B4798" s="1" t="s">
        <v>1134</v>
      </c>
      <c r="C4798" s="1" t="s">
        <v>3606</v>
      </c>
      <c r="D4798" s="1" t="str">
        <f t="shared" si="197"/>
        <v>新座市</v>
      </c>
    </row>
    <row r="4799" spans="1:4">
      <c r="A4799" s="1" t="s">
        <v>9925</v>
      </c>
      <c r="B4799" s="1" t="s">
        <v>680</v>
      </c>
      <c r="C4799" s="1" t="s">
        <v>11998</v>
      </c>
      <c r="D4799" s="1" t="str">
        <f t="shared" si="197"/>
        <v>新座市</v>
      </c>
    </row>
    <row r="4800" spans="1:4">
      <c r="A4800" s="1" t="s">
        <v>9925</v>
      </c>
      <c r="B4800" s="1" t="s">
        <v>1133</v>
      </c>
      <c r="C4800" s="1" t="s">
        <v>3607</v>
      </c>
      <c r="D4800" s="1" t="str">
        <f t="shared" si="197"/>
        <v>新座市</v>
      </c>
    </row>
    <row r="4801" spans="1:4">
      <c r="A4801" s="1" t="s">
        <v>9925</v>
      </c>
      <c r="B4801" s="1" t="s">
        <v>1132</v>
      </c>
      <c r="C4801" s="1" t="s">
        <v>3608</v>
      </c>
      <c r="D4801" s="1" t="str">
        <f t="shared" si="197"/>
        <v>新座市</v>
      </c>
    </row>
    <row r="4802" spans="1:4">
      <c r="A4802" s="1" t="s">
        <v>9925</v>
      </c>
      <c r="B4802" s="1" t="s">
        <v>8286</v>
      </c>
      <c r="C4802" s="1" t="s">
        <v>9716</v>
      </c>
      <c r="D4802" s="1" t="str">
        <f t="shared" si="197"/>
        <v>新座市</v>
      </c>
    </row>
    <row r="4803" spans="1:4">
      <c r="A4803" s="1" t="s">
        <v>9925</v>
      </c>
      <c r="B4803" s="1" t="s">
        <v>1131</v>
      </c>
      <c r="C4803" s="1" t="s">
        <v>3609</v>
      </c>
      <c r="D4803" s="1" t="str">
        <f t="shared" si="197"/>
        <v>新座市</v>
      </c>
    </row>
    <row r="4804" spans="1:4">
      <c r="A4804" s="1" t="s">
        <v>9925</v>
      </c>
      <c r="B4804" s="1" t="s">
        <v>3610</v>
      </c>
      <c r="C4804" s="1" t="s">
        <v>3611</v>
      </c>
      <c r="D4804" s="1" t="str">
        <f t="shared" si="197"/>
        <v>新座市</v>
      </c>
    </row>
    <row r="4805" spans="1:4">
      <c r="A4805" s="1" t="s">
        <v>9925</v>
      </c>
      <c r="B4805" s="1" t="s">
        <v>1130</v>
      </c>
      <c r="C4805" s="1" t="s">
        <v>3612</v>
      </c>
      <c r="D4805" s="1" t="str">
        <f t="shared" si="197"/>
        <v>新座市</v>
      </c>
    </row>
    <row r="4806" spans="1:4">
      <c r="A4806" s="1" t="s">
        <v>9925</v>
      </c>
      <c r="B4806" s="1" t="s">
        <v>1129</v>
      </c>
      <c r="C4806" s="1" t="s">
        <v>11999</v>
      </c>
      <c r="D4806" s="1" t="str">
        <f t="shared" si="197"/>
        <v>新座市</v>
      </c>
    </row>
    <row r="4807" spans="1:4">
      <c r="A4807" s="1" t="s">
        <v>9925</v>
      </c>
      <c r="B4807" s="1" t="s">
        <v>1128</v>
      </c>
      <c r="C4807" s="1" t="s">
        <v>3613</v>
      </c>
      <c r="D4807" s="1" t="str">
        <f t="shared" si="197"/>
        <v>新座市</v>
      </c>
    </row>
    <row r="4808" spans="1:4">
      <c r="A4808" s="1" t="s">
        <v>9925</v>
      </c>
      <c r="B4808" s="1" t="s">
        <v>601</v>
      </c>
      <c r="C4808" s="1" t="s">
        <v>3614</v>
      </c>
      <c r="D4808" s="1" t="str">
        <f t="shared" si="197"/>
        <v>新座市</v>
      </c>
    </row>
    <row r="4809" spans="1:4">
      <c r="A4809" s="1" t="s">
        <v>9925</v>
      </c>
      <c r="B4809" s="1" t="s">
        <v>1127</v>
      </c>
      <c r="C4809" s="1" t="s">
        <v>3615</v>
      </c>
      <c r="D4809" s="1" t="str">
        <f t="shared" si="197"/>
        <v>新座市</v>
      </c>
    </row>
    <row r="4810" spans="1:4">
      <c r="A4810" s="1" t="s">
        <v>9925</v>
      </c>
      <c r="B4810" s="1" t="s">
        <v>1126</v>
      </c>
      <c r="C4810" s="1" t="s">
        <v>3616</v>
      </c>
      <c r="D4810" s="1" t="str">
        <f t="shared" si="197"/>
        <v>新座市</v>
      </c>
    </row>
    <row r="4811" spans="1:4">
      <c r="A4811" s="1" t="s">
        <v>9925</v>
      </c>
      <c r="B4811" s="1" t="s">
        <v>842</v>
      </c>
      <c r="C4811" s="1" t="s">
        <v>3617</v>
      </c>
      <c r="D4811" s="1" t="str">
        <f t="shared" si="197"/>
        <v>新座市</v>
      </c>
    </row>
    <row r="4812" spans="1:4">
      <c r="A4812" s="1" t="s">
        <v>9925</v>
      </c>
      <c r="B4812" s="1" t="s">
        <v>1125</v>
      </c>
      <c r="C4812" s="1" t="s">
        <v>3618</v>
      </c>
      <c r="D4812" s="1" t="str">
        <f t="shared" si="197"/>
        <v>新座市</v>
      </c>
    </row>
    <row r="4813" spans="1:4">
      <c r="A4813" s="1" t="s">
        <v>9925</v>
      </c>
      <c r="B4813" s="1" t="s">
        <v>1124</v>
      </c>
      <c r="C4813" s="1" t="s">
        <v>3619</v>
      </c>
      <c r="D4813" s="1" t="str">
        <f t="shared" ref="D4813:D4876" si="198">LEFT(C4813,3)</f>
        <v>新座市</v>
      </c>
    </row>
    <row r="4814" spans="1:4">
      <c r="A4814" s="1" t="s">
        <v>9925</v>
      </c>
      <c r="B4814" s="1" t="s">
        <v>1123</v>
      </c>
      <c r="C4814" s="1" t="s">
        <v>3620</v>
      </c>
      <c r="D4814" s="1" t="str">
        <f t="shared" si="198"/>
        <v>新座市</v>
      </c>
    </row>
    <row r="4815" spans="1:4">
      <c r="A4815" s="1" t="s">
        <v>9925</v>
      </c>
      <c r="B4815" s="1" t="s">
        <v>3621</v>
      </c>
      <c r="C4815" s="1" t="s">
        <v>12000</v>
      </c>
      <c r="D4815" s="1" t="str">
        <f t="shared" si="198"/>
        <v>新座市</v>
      </c>
    </row>
    <row r="4816" spans="1:4">
      <c r="A4816" s="1" t="s">
        <v>9925</v>
      </c>
      <c r="B4816" s="1" t="s">
        <v>8287</v>
      </c>
      <c r="C4816" s="1" t="s">
        <v>9717</v>
      </c>
      <c r="D4816" s="1" t="str">
        <f t="shared" si="198"/>
        <v>新座市</v>
      </c>
    </row>
    <row r="4817" spans="1:4">
      <c r="A4817" s="1" t="s">
        <v>9925</v>
      </c>
      <c r="B4817" s="1" t="s">
        <v>1122</v>
      </c>
      <c r="C4817" s="1" t="s">
        <v>3622</v>
      </c>
      <c r="D4817" s="1" t="str">
        <f t="shared" si="198"/>
        <v>新座市</v>
      </c>
    </row>
    <row r="4818" spans="1:4">
      <c r="A4818" s="1" t="s">
        <v>9925</v>
      </c>
      <c r="B4818" s="1" t="s">
        <v>1121</v>
      </c>
      <c r="C4818" s="1" t="s">
        <v>3623</v>
      </c>
      <c r="D4818" s="1" t="str">
        <f t="shared" si="198"/>
        <v>新座市</v>
      </c>
    </row>
    <row r="4819" spans="1:4">
      <c r="A4819" s="1" t="s">
        <v>9925</v>
      </c>
      <c r="B4819" s="1" t="s">
        <v>1120</v>
      </c>
      <c r="C4819" s="1" t="s">
        <v>3624</v>
      </c>
      <c r="D4819" s="1" t="str">
        <f t="shared" si="198"/>
        <v>新座市</v>
      </c>
    </row>
    <row r="4820" spans="1:4">
      <c r="A4820" s="1" t="s">
        <v>9925</v>
      </c>
      <c r="B4820" s="1" t="s">
        <v>1119</v>
      </c>
      <c r="C4820" s="1" t="s">
        <v>12001</v>
      </c>
      <c r="D4820" s="1" t="str">
        <f t="shared" si="198"/>
        <v>新座市</v>
      </c>
    </row>
    <row r="4821" spans="1:4">
      <c r="A4821" s="1" t="s">
        <v>9925</v>
      </c>
      <c r="B4821" s="1" t="s">
        <v>2369</v>
      </c>
      <c r="C4821" s="1" t="s">
        <v>3625</v>
      </c>
      <c r="D4821" s="1" t="str">
        <f t="shared" si="198"/>
        <v>志木市</v>
      </c>
    </row>
    <row r="4822" spans="1:4">
      <c r="A4822" s="1" t="s">
        <v>9925</v>
      </c>
      <c r="B4822" s="1" t="s">
        <v>1118</v>
      </c>
      <c r="C4822" s="1" t="s">
        <v>3626</v>
      </c>
      <c r="D4822" s="1" t="str">
        <f t="shared" si="198"/>
        <v>志木市</v>
      </c>
    </row>
    <row r="4823" spans="1:4">
      <c r="A4823" s="1" t="s">
        <v>9925</v>
      </c>
      <c r="B4823" s="1" t="s">
        <v>740</v>
      </c>
      <c r="C4823" s="1" t="s">
        <v>3627</v>
      </c>
      <c r="D4823" s="1" t="str">
        <f t="shared" si="198"/>
        <v>志木市</v>
      </c>
    </row>
    <row r="4824" spans="1:4">
      <c r="A4824" s="1" t="s">
        <v>9925</v>
      </c>
      <c r="B4824" s="1" t="s">
        <v>1117</v>
      </c>
      <c r="C4824" s="1" t="s">
        <v>3628</v>
      </c>
      <c r="D4824" s="1" t="str">
        <f t="shared" si="198"/>
        <v>志木市</v>
      </c>
    </row>
    <row r="4825" spans="1:4">
      <c r="A4825" s="1" t="s">
        <v>9925</v>
      </c>
      <c r="B4825" s="1" t="s">
        <v>1116</v>
      </c>
      <c r="C4825" s="1" t="s">
        <v>3629</v>
      </c>
      <c r="D4825" s="1" t="str">
        <f t="shared" si="198"/>
        <v>志木市</v>
      </c>
    </row>
    <row r="4826" spans="1:4">
      <c r="A4826" s="1" t="s">
        <v>9925</v>
      </c>
      <c r="B4826" s="1" t="s">
        <v>1115</v>
      </c>
      <c r="C4826" s="1" t="s">
        <v>12002</v>
      </c>
      <c r="D4826" s="1" t="str">
        <f t="shared" si="198"/>
        <v>志木市</v>
      </c>
    </row>
    <row r="4827" spans="1:4">
      <c r="A4827" s="1" t="s">
        <v>9925</v>
      </c>
      <c r="B4827" s="1" t="s">
        <v>1114</v>
      </c>
      <c r="C4827" s="1" t="s">
        <v>12003</v>
      </c>
      <c r="D4827" s="1" t="str">
        <f t="shared" si="198"/>
        <v>志木市</v>
      </c>
    </row>
    <row r="4828" spans="1:4">
      <c r="A4828" s="1" t="s">
        <v>9925</v>
      </c>
      <c r="B4828" s="1" t="s">
        <v>1113</v>
      </c>
      <c r="C4828" s="1" t="s">
        <v>12004</v>
      </c>
      <c r="D4828" s="1" t="str">
        <f t="shared" si="198"/>
        <v>志木市</v>
      </c>
    </row>
    <row r="4829" spans="1:4">
      <c r="A4829" s="1" t="s">
        <v>9925</v>
      </c>
      <c r="B4829" s="1" t="s">
        <v>3630</v>
      </c>
      <c r="C4829" s="1" t="s">
        <v>3631</v>
      </c>
      <c r="D4829" s="1" t="str">
        <f t="shared" si="198"/>
        <v>志木市</v>
      </c>
    </row>
    <row r="4830" spans="1:4">
      <c r="A4830" s="1" t="s">
        <v>9925</v>
      </c>
      <c r="B4830" s="1" t="s">
        <v>4221</v>
      </c>
      <c r="C4830" s="1" t="s">
        <v>12005</v>
      </c>
      <c r="D4830" s="1" t="str">
        <f t="shared" si="198"/>
        <v>志木市</v>
      </c>
    </row>
    <row r="4831" spans="1:4">
      <c r="A4831" s="1" t="s">
        <v>9925</v>
      </c>
      <c r="B4831" s="1" t="s">
        <v>4222</v>
      </c>
      <c r="C4831" s="1" t="s">
        <v>12006</v>
      </c>
      <c r="D4831" s="1" t="str">
        <f t="shared" si="198"/>
        <v>志木市</v>
      </c>
    </row>
    <row r="4832" spans="1:4">
      <c r="A4832" s="1" t="s">
        <v>9925</v>
      </c>
      <c r="B4832" s="1" t="s">
        <v>1112</v>
      </c>
      <c r="C4832" s="1" t="s">
        <v>3632</v>
      </c>
      <c r="D4832" s="1" t="str">
        <f t="shared" si="198"/>
        <v>志木市</v>
      </c>
    </row>
    <row r="4833" spans="1:4">
      <c r="A4833" s="1" t="s">
        <v>9925</v>
      </c>
      <c r="B4833" s="1" t="s">
        <v>1110</v>
      </c>
      <c r="C4833" s="1" t="s">
        <v>3633</v>
      </c>
      <c r="D4833" s="1" t="str">
        <f t="shared" si="198"/>
        <v>志木市</v>
      </c>
    </row>
    <row r="4834" spans="1:4">
      <c r="A4834" s="1" t="s">
        <v>9925</v>
      </c>
      <c r="B4834" s="1" t="s">
        <v>2721</v>
      </c>
      <c r="C4834" s="1" t="s">
        <v>12007</v>
      </c>
      <c r="D4834" s="1" t="str">
        <f t="shared" si="198"/>
        <v>志木市</v>
      </c>
    </row>
    <row r="4835" spans="1:4">
      <c r="A4835" s="1" t="s">
        <v>9925</v>
      </c>
      <c r="B4835" s="1" t="s">
        <v>1109</v>
      </c>
      <c r="C4835" s="1" t="s">
        <v>12008</v>
      </c>
      <c r="D4835" s="1" t="str">
        <f t="shared" si="198"/>
        <v>志木市</v>
      </c>
    </row>
    <row r="4836" spans="1:4">
      <c r="A4836" s="1" t="s">
        <v>9925</v>
      </c>
      <c r="B4836" s="1" t="s">
        <v>1108</v>
      </c>
      <c r="C4836" s="1" t="s">
        <v>12009</v>
      </c>
      <c r="D4836" s="1" t="str">
        <f t="shared" si="198"/>
        <v>志木市</v>
      </c>
    </row>
    <row r="4837" spans="1:4">
      <c r="A4837" s="1" t="s">
        <v>9925</v>
      </c>
      <c r="B4837" s="1" t="s">
        <v>1107</v>
      </c>
      <c r="C4837" s="1" t="s">
        <v>3634</v>
      </c>
      <c r="D4837" s="1" t="str">
        <f t="shared" si="198"/>
        <v>志木市</v>
      </c>
    </row>
    <row r="4838" spans="1:4">
      <c r="A4838" s="1" t="s">
        <v>9925</v>
      </c>
      <c r="B4838" s="1" t="s">
        <v>2370</v>
      </c>
      <c r="C4838" s="1" t="s">
        <v>3635</v>
      </c>
      <c r="D4838" s="1" t="str">
        <f t="shared" ref="D4838:D4873" si="199">LEFT(C4838,4)</f>
        <v>富士見市</v>
      </c>
    </row>
    <row r="4839" spans="1:4">
      <c r="A4839" s="1" t="s">
        <v>9925</v>
      </c>
      <c r="B4839" s="1" t="s">
        <v>1106</v>
      </c>
      <c r="C4839" s="1" t="s">
        <v>3636</v>
      </c>
      <c r="D4839" s="1" t="str">
        <f t="shared" si="199"/>
        <v>富士見市</v>
      </c>
    </row>
    <row r="4840" spans="1:4">
      <c r="A4840" s="1" t="s">
        <v>9925</v>
      </c>
      <c r="B4840" s="1" t="s">
        <v>12010</v>
      </c>
      <c r="C4840" s="1" t="s">
        <v>9718</v>
      </c>
      <c r="D4840" s="1" t="str">
        <f t="shared" si="199"/>
        <v>富士見市</v>
      </c>
    </row>
    <row r="4841" spans="1:4">
      <c r="A4841" s="1" t="s">
        <v>9925</v>
      </c>
      <c r="B4841" s="1" t="s">
        <v>627</v>
      </c>
      <c r="C4841" s="1" t="s">
        <v>3637</v>
      </c>
      <c r="D4841" s="1" t="str">
        <f t="shared" si="199"/>
        <v>富士見市</v>
      </c>
    </row>
    <row r="4842" spans="1:4">
      <c r="A4842" s="1" t="s">
        <v>9925</v>
      </c>
      <c r="B4842" s="1" t="s">
        <v>4223</v>
      </c>
      <c r="C4842" s="1" t="s">
        <v>12011</v>
      </c>
      <c r="D4842" s="1" t="str">
        <f t="shared" si="199"/>
        <v>富士見市</v>
      </c>
    </row>
    <row r="4843" spans="1:4">
      <c r="A4843" s="1" t="s">
        <v>9925</v>
      </c>
      <c r="B4843" s="1" t="s">
        <v>1104</v>
      </c>
      <c r="C4843" s="1" t="s">
        <v>9719</v>
      </c>
      <c r="D4843" s="1" t="str">
        <f t="shared" si="199"/>
        <v>富士見市</v>
      </c>
    </row>
    <row r="4844" spans="1:4">
      <c r="A4844" s="1" t="s">
        <v>9925</v>
      </c>
      <c r="B4844" s="1" t="s">
        <v>1103</v>
      </c>
      <c r="C4844" s="1" t="s">
        <v>3638</v>
      </c>
      <c r="D4844" s="1" t="str">
        <f t="shared" si="199"/>
        <v>富士見市</v>
      </c>
    </row>
    <row r="4845" spans="1:4">
      <c r="A4845" s="1" t="s">
        <v>9925</v>
      </c>
      <c r="B4845" s="1" t="s">
        <v>1102</v>
      </c>
      <c r="C4845" s="1" t="s">
        <v>3639</v>
      </c>
      <c r="D4845" s="1" t="str">
        <f t="shared" si="199"/>
        <v>富士見市</v>
      </c>
    </row>
    <row r="4846" spans="1:4">
      <c r="A4846" s="1" t="s">
        <v>9925</v>
      </c>
      <c r="B4846" s="1" t="s">
        <v>1101</v>
      </c>
      <c r="C4846" s="1" t="s">
        <v>3640</v>
      </c>
      <c r="D4846" s="1" t="str">
        <f t="shared" si="199"/>
        <v>富士見市</v>
      </c>
    </row>
    <row r="4847" spans="1:4">
      <c r="A4847" s="1" t="s">
        <v>9925</v>
      </c>
      <c r="B4847" s="1" t="s">
        <v>1100</v>
      </c>
      <c r="C4847" s="1" t="s">
        <v>3641</v>
      </c>
      <c r="D4847" s="1" t="str">
        <f t="shared" si="199"/>
        <v>富士見市</v>
      </c>
    </row>
    <row r="4848" spans="1:4">
      <c r="A4848" s="1" t="s">
        <v>9925</v>
      </c>
      <c r="B4848" s="1" t="s">
        <v>1099</v>
      </c>
      <c r="C4848" s="1" t="s">
        <v>3642</v>
      </c>
      <c r="D4848" s="1" t="str">
        <f t="shared" si="199"/>
        <v>富士見市</v>
      </c>
    </row>
    <row r="4849" spans="1:4">
      <c r="A4849" s="1" t="s">
        <v>9925</v>
      </c>
      <c r="B4849" s="1" t="s">
        <v>3643</v>
      </c>
      <c r="C4849" s="1" t="s">
        <v>3644</v>
      </c>
      <c r="D4849" s="1" t="str">
        <f t="shared" si="199"/>
        <v>富士見市</v>
      </c>
    </row>
    <row r="4850" spans="1:4">
      <c r="A4850" s="1" t="s">
        <v>9925</v>
      </c>
      <c r="B4850" s="1" t="s">
        <v>4224</v>
      </c>
      <c r="C4850" s="1" t="s">
        <v>4263</v>
      </c>
      <c r="D4850" s="1" t="str">
        <f t="shared" si="199"/>
        <v>富士見市</v>
      </c>
    </row>
    <row r="4851" spans="1:4">
      <c r="A4851" s="1" t="s">
        <v>9925</v>
      </c>
      <c r="B4851" s="1" t="s">
        <v>3645</v>
      </c>
      <c r="C4851" s="1" t="s">
        <v>3646</v>
      </c>
      <c r="D4851" s="1" t="str">
        <f t="shared" si="199"/>
        <v>富士見市</v>
      </c>
    </row>
    <row r="4852" spans="1:4">
      <c r="A4852" s="1" t="s">
        <v>9925</v>
      </c>
      <c r="B4852" s="1" t="s">
        <v>1098</v>
      </c>
      <c r="C4852" s="1" t="s">
        <v>3647</v>
      </c>
      <c r="D4852" s="1" t="str">
        <f t="shared" si="199"/>
        <v>富士見市</v>
      </c>
    </row>
    <row r="4853" spans="1:4">
      <c r="A4853" s="1" t="s">
        <v>9925</v>
      </c>
      <c r="B4853" s="1" t="s">
        <v>1097</v>
      </c>
      <c r="C4853" s="1" t="s">
        <v>3648</v>
      </c>
      <c r="D4853" s="1" t="str">
        <f t="shared" si="199"/>
        <v>富士見市</v>
      </c>
    </row>
    <row r="4854" spans="1:4">
      <c r="A4854" s="1" t="s">
        <v>9925</v>
      </c>
      <c r="B4854" s="1" t="s">
        <v>1096</v>
      </c>
      <c r="C4854" s="1" t="s">
        <v>3649</v>
      </c>
      <c r="D4854" s="1" t="str">
        <f t="shared" si="199"/>
        <v>富士見市</v>
      </c>
    </row>
    <row r="4855" spans="1:4">
      <c r="A4855" s="1" t="s">
        <v>9925</v>
      </c>
      <c r="B4855" s="1" t="s">
        <v>863</v>
      </c>
      <c r="C4855" s="1" t="s">
        <v>12012</v>
      </c>
      <c r="D4855" s="1" t="str">
        <f t="shared" si="199"/>
        <v>富士見市</v>
      </c>
    </row>
    <row r="4856" spans="1:4">
      <c r="A4856" s="1" t="s">
        <v>9925</v>
      </c>
      <c r="B4856" s="1" t="s">
        <v>928</v>
      </c>
      <c r="C4856" s="1" t="s">
        <v>12013</v>
      </c>
      <c r="D4856" s="1" t="str">
        <f t="shared" si="199"/>
        <v>富士見市</v>
      </c>
    </row>
    <row r="4857" spans="1:4">
      <c r="A4857" s="1" t="s">
        <v>9925</v>
      </c>
      <c r="B4857" s="1" t="s">
        <v>12014</v>
      </c>
      <c r="C4857" s="1" t="s">
        <v>9720</v>
      </c>
      <c r="D4857" s="1" t="str">
        <f t="shared" si="199"/>
        <v>富士見市</v>
      </c>
    </row>
    <row r="4858" spans="1:4">
      <c r="A4858" s="1" t="s">
        <v>9925</v>
      </c>
      <c r="B4858" s="1" t="s">
        <v>1083</v>
      </c>
      <c r="C4858" s="1" t="s">
        <v>12015</v>
      </c>
      <c r="D4858" s="1" t="str">
        <f t="shared" si="199"/>
        <v>富士見市</v>
      </c>
    </row>
    <row r="4859" spans="1:4">
      <c r="A4859" s="1" t="s">
        <v>9925</v>
      </c>
      <c r="B4859" s="1" t="s">
        <v>1095</v>
      </c>
      <c r="C4859" s="1" t="s">
        <v>3650</v>
      </c>
      <c r="D4859" s="1" t="str">
        <f t="shared" si="199"/>
        <v>富士見市</v>
      </c>
    </row>
    <row r="4860" spans="1:4">
      <c r="A4860" s="1" t="s">
        <v>9925</v>
      </c>
      <c r="B4860" s="1" t="s">
        <v>1094</v>
      </c>
      <c r="C4860" s="1" t="s">
        <v>3651</v>
      </c>
      <c r="D4860" s="1" t="str">
        <f t="shared" si="199"/>
        <v>富士見市</v>
      </c>
    </row>
    <row r="4861" spans="1:4">
      <c r="A4861" s="1" t="s">
        <v>9925</v>
      </c>
      <c r="B4861" s="1" t="s">
        <v>1093</v>
      </c>
      <c r="C4861" s="1" t="s">
        <v>3652</v>
      </c>
      <c r="D4861" s="1" t="str">
        <f t="shared" si="199"/>
        <v>富士見市</v>
      </c>
    </row>
    <row r="4862" spans="1:4">
      <c r="A4862" s="1" t="s">
        <v>9925</v>
      </c>
      <c r="B4862" s="1" t="s">
        <v>3653</v>
      </c>
      <c r="C4862" s="1" t="s">
        <v>3654</v>
      </c>
      <c r="D4862" s="1" t="str">
        <f t="shared" si="199"/>
        <v>富士見市</v>
      </c>
    </row>
    <row r="4863" spans="1:4">
      <c r="A4863" s="1" t="s">
        <v>9925</v>
      </c>
      <c r="B4863" s="1" t="s">
        <v>3655</v>
      </c>
      <c r="C4863" s="1" t="s">
        <v>3656</v>
      </c>
      <c r="D4863" s="1" t="str">
        <f t="shared" si="199"/>
        <v>富士見市</v>
      </c>
    </row>
    <row r="4864" spans="1:4">
      <c r="A4864" s="1" t="s">
        <v>9925</v>
      </c>
      <c r="B4864" s="1" t="s">
        <v>3657</v>
      </c>
      <c r="C4864" s="1" t="s">
        <v>3658</v>
      </c>
      <c r="D4864" s="1" t="str">
        <f t="shared" si="199"/>
        <v>富士見市</v>
      </c>
    </row>
    <row r="4865" spans="1:4">
      <c r="A4865" s="1" t="s">
        <v>9925</v>
      </c>
      <c r="B4865" s="1" t="s">
        <v>724</v>
      </c>
      <c r="C4865" s="1" t="s">
        <v>3659</v>
      </c>
      <c r="D4865" s="1" t="str">
        <f t="shared" si="199"/>
        <v>富士見市</v>
      </c>
    </row>
    <row r="4866" spans="1:4">
      <c r="A4866" s="1" t="s">
        <v>9925</v>
      </c>
      <c r="B4866" s="1" t="s">
        <v>1092</v>
      </c>
      <c r="C4866" s="1" t="s">
        <v>3660</v>
      </c>
      <c r="D4866" s="1" t="str">
        <f t="shared" si="199"/>
        <v>富士見市</v>
      </c>
    </row>
    <row r="4867" spans="1:4">
      <c r="A4867" s="1" t="s">
        <v>9925</v>
      </c>
      <c r="B4867" s="1" t="s">
        <v>1091</v>
      </c>
      <c r="C4867" s="1" t="s">
        <v>3661</v>
      </c>
      <c r="D4867" s="1" t="str">
        <f t="shared" si="199"/>
        <v>富士見市</v>
      </c>
    </row>
    <row r="4868" spans="1:4">
      <c r="A4868" s="1" t="s">
        <v>9925</v>
      </c>
      <c r="B4868" s="1" t="s">
        <v>12016</v>
      </c>
      <c r="C4868" s="1" t="s">
        <v>3662</v>
      </c>
      <c r="D4868" s="1" t="str">
        <f t="shared" si="199"/>
        <v>富士見市</v>
      </c>
    </row>
    <row r="4869" spans="1:4">
      <c r="A4869" s="1" t="s">
        <v>9925</v>
      </c>
      <c r="B4869" s="1" t="s">
        <v>1090</v>
      </c>
      <c r="C4869" s="1" t="s">
        <v>12017</v>
      </c>
      <c r="D4869" s="1" t="str">
        <f t="shared" si="199"/>
        <v>富士見市</v>
      </c>
    </row>
    <row r="4870" spans="1:4">
      <c r="A4870" s="1" t="s">
        <v>9925</v>
      </c>
      <c r="B4870" s="1" t="s">
        <v>12018</v>
      </c>
      <c r="C4870" s="1" t="s">
        <v>12019</v>
      </c>
      <c r="D4870" s="1" t="str">
        <f t="shared" si="199"/>
        <v>富士見市</v>
      </c>
    </row>
    <row r="4871" spans="1:4">
      <c r="A4871" s="1" t="s">
        <v>9925</v>
      </c>
      <c r="B4871" s="1" t="s">
        <v>4225</v>
      </c>
      <c r="C4871" s="1" t="s">
        <v>12020</v>
      </c>
      <c r="D4871" s="1" t="str">
        <f t="shared" si="199"/>
        <v>富士見市</v>
      </c>
    </row>
    <row r="4872" spans="1:4">
      <c r="A4872" s="1" t="s">
        <v>9925</v>
      </c>
      <c r="B4872" s="1" t="s">
        <v>3663</v>
      </c>
      <c r="C4872" s="1" t="s">
        <v>3664</v>
      </c>
      <c r="D4872" s="1" t="str">
        <f t="shared" si="199"/>
        <v>富士見市</v>
      </c>
    </row>
    <row r="4873" spans="1:4">
      <c r="A4873" s="1" t="s">
        <v>9925</v>
      </c>
      <c r="B4873" s="1" t="s">
        <v>1056</v>
      </c>
      <c r="C4873" s="1" t="s">
        <v>12021</v>
      </c>
      <c r="D4873" s="1" t="str">
        <f t="shared" si="199"/>
        <v>富士見市</v>
      </c>
    </row>
    <row r="4874" spans="1:4">
      <c r="A4874" s="1" t="s">
        <v>9925</v>
      </c>
      <c r="B4874" s="1" t="s">
        <v>1089</v>
      </c>
      <c r="C4874" s="1" t="s">
        <v>12022</v>
      </c>
      <c r="D4874" s="1" t="str">
        <f t="shared" si="198"/>
        <v>三芳町</v>
      </c>
    </row>
    <row r="4875" spans="1:4">
      <c r="A4875" s="1" t="s">
        <v>9925</v>
      </c>
      <c r="B4875" s="1" t="s">
        <v>1088</v>
      </c>
      <c r="C4875" s="1" t="s">
        <v>12023</v>
      </c>
      <c r="D4875" s="1" t="str">
        <f t="shared" si="198"/>
        <v>三芳町</v>
      </c>
    </row>
    <row r="4876" spans="1:4">
      <c r="A4876" s="1" t="s">
        <v>9925</v>
      </c>
      <c r="B4876" s="1" t="s">
        <v>1087</v>
      </c>
      <c r="C4876" s="1" t="s">
        <v>12024</v>
      </c>
      <c r="D4876" s="1" t="str">
        <f t="shared" si="198"/>
        <v>三芳町</v>
      </c>
    </row>
    <row r="4877" spans="1:4">
      <c r="A4877" s="1" t="s">
        <v>9925</v>
      </c>
      <c r="B4877" s="1" t="s">
        <v>1086</v>
      </c>
      <c r="C4877" s="1" t="s">
        <v>12025</v>
      </c>
      <c r="D4877" s="1" t="str">
        <f t="shared" ref="D4877:D4940" si="200">LEFT(C4877,3)</f>
        <v>三芳町</v>
      </c>
    </row>
    <row r="4878" spans="1:4">
      <c r="A4878" s="1" t="s">
        <v>9925</v>
      </c>
      <c r="B4878" s="1" t="s">
        <v>3665</v>
      </c>
      <c r="C4878" s="1" t="s">
        <v>12026</v>
      </c>
      <c r="D4878" s="1" t="str">
        <f t="shared" si="200"/>
        <v>三芳町</v>
      </c>
    </row>
    <row r="4879" spans="1:4">
      <c r="A4879" s="1" t="s">
        <v>9925</v>
      </c>
      <c r="B4879" s="1" t="s">
        <v>1085</v>
      </c>
      <c r="C4879" s="1" t="s">
        <v>12027</v>
      </c>
      <c r="D4879" s="1" t="str">
        <f t="shared" si="200"/>
        <v>三芳町</v>
      </c>
    </row>
    <row r="4880" spans="1:4">
      <c r="A4880" s="1" t="s">
        <v>9925</v>
      </c>
      <c r="B4880" s="1" t="s">
        <v>540</v>
      </c>
      <c r="C4880" s="1" t="s">
        <v>12028</v>
      </c>
      <c r="D4880" s="1" t="str">
        <f t="shared" si="200"/>
        <v>三芳町</v>
      </c>
    </row>
    <row r="4881" spans="1:4">
      <c r="A4881" s="1" t="s">
        <v>9925</v>
      </c>
      <c r="B4881" s="1" t="s">
        <v>1084</v>
      </c>
      <c r="C4881" s="1" t="s">
        <v>12029</v>
      </c>
      <c r="D4881" s="1" t="str">
        <f t="shared" si="200"/>
        <v>三芳町</v>
      </c>
    </row>
    <row r="4882" spans="1:4">
      <c r="A4882" s="1" t="s">
        <v>9925</v>
      </c>
      <c r="B4882" s="1" t="s">
        <v>1082</v>
      </c>
      <c r="C4882" s="1" t="s">
        <v>3666</v>
      </c>
      <c r="D4882" s="1" t="str">
        <f t="shared" ref="D4882:D4926" si="201">LEFT(C4882,4)</f>
        <v>東松山市</v>
      </c>
    </row>
    <row r="4883" spans="1:4">
      <c r="A4883" s="1" t="s">
        <v>9925</v>
      </c>
      <c r="B4883" s="1" t="s">
        <v>1081</v>
      </c>
      <c r="C4883" s="1" t="s">
        <v>3667</v>
      </c>
      <c r="D4883" s="1" t="str">
        <f t="shared" si="201"/>
        <v>東松山市</v>
      </c>
    </row>
    <row r="4884" spans="1:4">
      <c r="A4884" s="1" t="s">
        <v>9925</v>
      </c>
      <c r="B4884" s="1" t="s">
        <v>1080</v>
      </c>
      <c r="C4884" s="1" t="s">
        <v>3668</v>
      </c>
      <c r="D4884" s="1" t="str">
        <f t="shared" si="201"/>
        <v>東松山市</v>
      </c>
    </row>
    <row r="4885" spans="1:4">
      <c r="A4885" s="1" t="s">
        <v>9925</v>
      </c>
      <c r="B4885" s="1" t="s">
        <v>1079</v>
      </c>
      <c r="C4885" s="1" t="s">
        <v>3669</v>
      </c>
      <c r="D4885" s="1" t="str">
        <f t="shared" si="201"/>
        <v>東松山市</v>
      </c>
    </row>
    <row r="4886" spans="1:4">
      <c r="A4886" s="1" t="s">
        <v>9925</v>
      </c>
      <c r="B4886" s="1" t="s">
        <v>1078</v>
      </c>
      <c r="C4886" s="1" t="s">
        <v>3670</v>
      </c>
      <c r="D4886" s="1" t="str">
        <f t="shared" si="201"/>
        <v>東松山市</v>
      </c>
    </row>
    <row r="4887" spans="1:4">
      <c r="A4887" s="1" t="s">
        <v>9925</v>
      </c>
      <c r="B4887" s="1" t="s">
        <v>1077</v>
      </c>
      <c r="C4887" s="1" t="s">
        <v>3671</v>
      </c>
      <c r="D4887" s="1" t="str">
        <f t="shared" si="201"/>
        <v>東松山市</v>
      </c>
    </row>
    <row r="4888" spans="1:4">
      <c r="A4888" s="1" t="s">
        <v>9925</v>
      </c>
      <c r="B4888" s="1" t="s">
        <v>1076</v>
      </c>
      <c r="C4888" s="1" t="s">
        <v>3672</v>
      </c>
      <c r="D4888" s="1" t="str">
        <f t="shared" si="201"/>
        <v>東松山市</v>
      </c>
    </row>
    <row r="4889" spans="1:4">
      <c r="A4889" s="1" t="s">
        <v>9925</v>
      </c>
      <c r="B4889" s="1" t="s">
        <v>1074</v>
      </c>
      <c r="C4889" s="1" t="s">
        <v>3673</v>
      </c>
      <c r="D4889" s="1" t="str">
        <f t="shared" si="201"/>
        <v>東松山市</v>
      </c>
    </row>
    <row r="4890" spans="1:4">
      <c r="A4890" s="1" t="s">
        <v>9925</v>
      </c>
      <c r="B4890" s="1" t="s">
        <v>1073</v>
      </c>
      <c r="C4890" s="1" t="s">
        <v>3674</v>
      </c>
      <c r="D4890" s="1" t="str">
        <f t="shared" si="201"/>
        <v>東松山市</v>
      </c>
    </row>
    <row r="4891" spans="1:4">
      <c r="A4891" s="1" t="s">
        <v>9925</v>
      </c>
      <c r="B4891" s="1" t="s">
        <v>2371</v>
      </c>
      <c r="C4891" s="1" t="s">
        <v>3675</v>
      </c>
      <c r="D4891" s="1" t="str">
        <f t="shared" si="201"/>
        <v>東松山市</v>
      </c>
    </row>
    <row r="4892" spans="1:4">
      <c r="A4892" s="1" t="s">
        <v>9925</v>
      </c>
      <c r="B4892" s="1" t="s">
        <v>1072</v>
      </c>
      <c r="C4892" s="1" t="s">
        <v>3676</v>
      </c>
      <c r="D4892" s="1" t="str">
        <f t="shared" si="201"/>
        <v>東松山市</v>
      </c>
    </row>
    <row r="4893" spans="1:4">
      <c r="A4893" s="1" t="s">
        <v>9925</v>
      </c>
      <c r="B4893" s="1" t="s">
        <v>1071</v>
      </c>
      <c r="C4893" s="1" t="s">
        <v>3677</v>
      </c>
      <c r="D4893" s="1" t="str">
        <f t="shared" si="201"/>
        <v>東松山市</v>
      </c>
    </row>
    <row r="4894" spans="1:4">
      <c r="A4894" s="1" t="s">
        <v>9925</v>
      </c>
      <c r="B4894" s="1" t="s">
        <v>1070</v>
      </c>
      <c r="C4894" s="1" t="s">
        <v>3678</v>
      </c>
      <c r="D4894" s="1" t="str">
        <f t="shared" si="201"/>
        <v>東松山市</v>
      </c>
    </row>
    <row r="4895" spans="1:4">
      <c r="A4895" s="1" t="s">
        <v>9925</v>
      </c>
      <c r="B4895" s="1" t="s">
        <v>1069</v>
      </c>
      <c r="C4895" s="1" t="s">
        <v>3679</v>
      </c>
      <c r="D4895" s="1" t="str">
        <f t="shared" si="201"/>
        <v>東松山市</v>
      </c>
    </row>
    <row r="4896" spans="1:4">
      <c r="A4896" s="1" t="s">
        <v>9925</v>
      </c>
      <c r="B4896" s="1" t="s">
        <v>1068</v>
      </c>
      <c r="C4896" s="1" t="s">
        <v>3680</v>
      </c>
      <c r="D4896" s="1" t="str">
        <f t="shared" si="201"/>
        <v>東松山市</v>
      </c>
    </row>
    <row r="4897" spans="1:4">
      <c r="A4897" s="1" t="s">
        <v>9925</v>
      </c>
      <c r="B4897" s="1" t="s">
        <v>1067</v>
      </c>
      <c r="C4897" s="1" t="s">
        <v>3681</v>
      </c>
      <c r="D4897" s="1" t="str">
        <f t="shared" si="201"/>
        <v>東松山市</v>
      </c>
    </row>
    <row r="4898" spans="1:4">
      <c r="A4898" s="1" t="s">
        <v>9925</v>
      </c>
      <c r="B4898" s="1" t="s">
        <v>3682</v>
      </c>
      <c r="C4898" s="1" t="s">
        <v>3683</v>
      </c>
      <c r="D4898" s="1" t="str">
        <f t="shared" si="201"/>
        <v>東松山市</v>
      </c>
    </row>
    <row r="4899" spans="1:4">
      <c r="A4899" s="1" t="s">
        <v>9925</v>
      </c>
      <c r="B4899" s="1" t="s">
        <v>867</v>
      </c>
      <c r="C4899" s="1" t="s">
        <v>3684</v>
      </c>
      <c r="D4899" s="1" t="str">
        <f t="shared" si="201"/>
        <v>東松山市</v>
      </c>
    </row>
    <row r="4900" spans="1:4">
      <c r="A4900" s="1" t="s">
        <v>9925</v>
      </c>
      <c r="B4900" s="1" t="s">
        <v>1066</v>
      </c>
      <c r="C4900" s="1" t="s">
        <v>3685</v>
      </c>
      <c r="D4900" s="1" t="str">
        <f t="shared" si="201"/>
        <v>東松山市</v>
      </c>
    </row>
    <row r="4901" spans="1:4">
      <c r="A4901" s="1" t="s">
        <v>9925</v>
      </c>
      <c r="B4901" s="1" t="s">
        <v>1065</v>
      </c>
      <c r="C4901" s="1" t="s">
        <v>12030</v>
      </c>
      <c r="D4901" s="1" t="str">
        <f t="shared" si="201"/>
        <v>東松山市</v>
      </c>
    </row>
    <row r="4902" spans="1:4">
      <c r="A4902" s="1" t="s">
        <v>9925</v>
      </c>
      <c r="B4902" s="1" t="s">
        <v>1064</v>
      </c>
      <c r="C4902" s="1" t="s">
        <v>3686</v>
      </c>
      <c r="D4902" s="1" t="str">
        <f t="shared" si="201"/>
        <v>東松山市</v>
      </c>
    </row>
    <row r="4903" spans="1:4">
      <c r="A4903" s="1" t="s">
        <v>9925</v>
      </c>
      <c r="B4903" s="1" t="s">
        <v>1063</v>
      </c>
      <c r="C4903" s="1" t="s">
        <v>3687</v>
      </c>
      <c r="D4903" s="1" t="str">
        <f t="shared" si="201"/>
        <v>東松山市</v>
      </c>
    </row>
    <row r="4904" spans="1:4">
      <c r="A4904" s="1" t="s">
        <v>9925</v>
      </c>
      <c r="B4904" s="1" t="s">
        <v>1062</v>
      </c>
      <c r="C4904" s="1" t="s">
        <v>3688</v>
      </c>
      <c r="D4904" s="1" t="str">
        <f t="shared" si="201"/>
        <v>東松山市</v>
      </c>
    </row>
    <row r="4905" spans="1:4">
      <c r="A4905" s="1" t="s">
        <v>9925</v>
      </c>
      <c r="B4905" s="1" t="s">
        <v>1061</v>
      </c>
      <c r="C4905" s="1" t="s">
        <v>3689</v>
      </c>
      <c r="D4905" s="1" t="str">
        <f t="shared" si="201"/>
        <v>東松山市</v>
      </c>
    </row>
    <row r="4906" spans="1:4">
      <c r="A4906" s="1" t="s">
        <v>9925</v>
      </c>
      <c r="B4906" s="1" t="s">
        <v>1075</v>
      </c>
      <c r="C4906" s="1" t="s">
        <v>3690</v>
      </c>
      <c r="D4906" s="1" t="str">
        <f t="shared" si="201"/>
        <v>東松山市</v>
      </c>
    </row>
    <row r="4907" spans="1:4">
      <c r="A4907" s="1" t="s">
        <v>9925</v>
      </c>
      <c r="B4907" s="1" t="s">
        <v>2372</v>
      </c>
      <c r="C4907" s="1" t="s">
        <v>3691</v>
      </c>
      <c r="D4907" s="1" t="str">
        <f t="shared" si="201"/>
        <v>東松山市</v>
      </c>
    </row>
    <row r="4908" spans="1:4">
      <c r="A4908" s="1" t="s">
        <v>9925</v>
      </c>
      <c r="B4908" s="1" t="s">
        <v>1060</v>
      </c>
      <c r="C4908" s="1" t="s">
        <v>3692</v>
      </c>
      <c r="D4908" s="1" t="str">
        <f t="shared" si="201"/>
        <v>東松山市</v>
      </c>
    </row>
    <row r="4909" spans="1:4">
      <c r="A4909" s="1" t="s">
        <v>9925</v>
      </c>
      <c r="B4909" s="1" t="s">
        <v>1059</v>
      </c>
      <c r="C4909" s="1" t="s">
        <v>3693</v>
      </c>
      <c r="D4909" s="1" t="str">
        <f t="shared" si="201"/>
        <v>東松山市</v>
      </c>
    </row>
    <row r="4910" spans="1:4">
      <c r="A4910" s="1" t="s">
        <v>9925</v>
      </c>
      <c r="B4910" s="1" t="s">
        <v>1058</v>
      </c>
      <c r="C4910" s="1" t="s">
        <v>3694</v>
      </c>
      <c r="D4910" s="1" t="str">
        <f t="shared" si="201"/>
        <v>東松山市</v>
      </c>
    </row>
    <row r="4911" spans="1:4">
      <c r="A4911" s="1" t="s">
        <v>9925</v>
      </c>
      <c r="B4911" s="1" t="s">
        <v>2373</v>
      </c>
      <c r="C4911" s="1" t="s">
        <v>3695</v>
      </c>
      <c r="D4911" s="1" t="str">
        <f t="shared" si="201"/>
        <v>東松山市</v>
      </c>
    </row>
    <row r="4912" spans="1:4">
      <c r="A4912" s="1" t="s">
        <v>9925</v>
      </c>
      <c r="B4912" s="1" t="s">
        <v>1057</v>
      </c>
      <c r="C4912" s="1" t="s">
        <v>12031</v>
      </c>
      <c r="D4912" s="1" t="str">
        <f t="shared" si="201"/>
        <v>東松山市</v>
      </c>
    </row>
    <row r="4913" spans="1:4">
      <c r="A4913" s="1" t="s">
        <v>9925</v>
      </c>
      <c r="B4913" s="1" t="s">
        <v>1056</v>
      </c>
      <c r="C4913" s="1" t="s">
        <v>3696</v>
      </c>
      <c r="D4913" s="1" t="str">
        <f t="shared" si="201"/>
        <v>東松山市</v>
      </c>
    </row>
    <row r="4914" spans="1:4">
      <c r="A4914" s="1" t="s">
        <v>9925</v>
      </c>
      <c r="B4914" s="1" t="s">
        <v>1055</v>
      </c>
      <c r="C4914" s="1" t="s">
        <v>3697</v>
      </c>
      <c r="D4914" s="1" t="str">
        <f t="shared" si="201"/>
        <v>東松山市</v>
      </c>
    </row>
    <row r="4915" spans="1:4">
      <c r="A4915" s="1" t="s">
        <v>9925</v>
      </c>
      <c r="B4915" s="1" t="s">
        <v>1054</v>
      </c>
      <c r="C4915" s="1" t="s">
        <v>3698</v>
      </c>
      <c r="D4915" s="1" t="str">
        <f t="shared" si="201"/>
        <v>東松山市</v>
      </c>
    </row>
    <row r="4916" spans="1:4">
      <c r="A4916" s="1" t="s">
        <v>9925</v>
      </c>
      <c r="B4916" s="1" t="s">
        <v>1053</v>
      </c>
      <c r="C4916" s="1" t="s">
        <v>3699</v>
      </c>
      <c r="D4916" s="1" t="str">
        <f t="shared" si="201"/>
        <v>東松山市</v>
      </c>
    </row>
    <row r="4917" spans="1:4">
      <c r="A4917" s="1" t="s">
        <v>9925</v>
      </c>
      <c r="B4917" s="1" t="s">
        <v>4226</v>
      </c>
      <c r="C4917" s="1" t="s">
        <v>4264</v>
      </c>
      <c r="D4917" s="1" t="str">
        <f t="shared" si="201"/>
        <v>東松山市</v>
      </c>
    </row>
    <row r="4918" spans="1:4">
      <c r="A4918" s="1" t="s">
        <v>9925</v>
      </c>
      <c r="B4918" s="1" t="s">
        <v>1052</v>
      </c>
      <c r="C4918" s="1" t="s">
        <v>3700</v>
      </c>
      <c r="D4918" s="1" t="str">
        <f t="shared" si="201"/>
        <v>東松山市</v>
      </c>
    </row>
    <row r="4919" spans="1:4">
      <c r="A4919" s="1" t="s">
        <v>9925</v>
      </c>
      <c r="B4919" s="1" t="s">
        <v>928</v>
      </c>
      <c r="C4919" s="1" t="s">
        <v>3701</v>
      </c>
      <c r="D4919" s="1" t="str">
        <f t="shared" si="201"/>
        <v>東松山市</v>
      </c>
    </row>
    <row r="4920" spans="1:4">
      <c r="A4920" s="1" t="s">
        <v>9925</v>
      </c>
      <c r="B4920" s="1" t="s">
        <v>1051</v>
      </c>
      <c r="C4920" s="1" t="s">
        <v>9721</v>
      </c>
      <c r="D4920" s="1" t="str">
        <f t="shared" si="201"/>
        <v>東松山市</v>
      </c>
    </row>
    <row r="4921" spans="1:4">
      <c r="A4921" s="1" t="s">
        <v>9925</v>
      </c>
      <c r="B4921" s="1" t="s">
        <v>533</v>
      </c>
      <c r="C4921" s="1" t="s">
        <v>3702</v>
      </c>
      <c r="D4921" s="1" t="str">
        <f t="shared" si="201"/>
        <v>東松山市</v>
      </c>
    </row>
    <row r="4922" spans="1:4">
      <c r="A4922" s="1" t="s">
        <v>9925</v>
      </c>
      <c r="B4922" s="1" t="s">
        <v>1050</v>
      </c>
      <c r="C4922" s="1" t="s">
        <v>3703</v>
      </c>
      <c r="D4922" s="1" t="str">
        <f t="shared" si="201"/>
        <v>東松山市</v>
      </c>
    </row>
    <row r="4923" spans="1:4">
      <c r="A4923" s="1" t="s">
        <v>9925</v>
      </c>
      <c r="B4923" s="1" t="s">
        <v>1049</v>
      </c>
      <c r="C4923" s="1" t="s">
        <v>3704</v>
      </c>
      <c r="D4923" s="1" t="str">
        <f t="shared" si="201"/>
        <v>東松山市</v>
      </c>
    </row>
    <row r="4924" spans="1:4">
      <c r="A4924" s="1" t="s">
        <v>9925</v>
      </c>
      <c r="B4924" s="1" t="s">
        <v>1048</v>
      </c>
      <c r="C4924" s="1" t="s">
        <v>3705</v>
      </c>
      <c r="D4924" s="1" t="str">
        <f t="shared" si="201"/>
        <v>東松山市</v>
      </c>
    </row>
    <row r="4925" spans="1:4">
      <c r="A4925" s="1" t="s">
        <v>9925</v>
      </c>
      <c r="B4925" s="1" t="s">
        <v>1047</v>
      </c>
      <c r="C4925" s="1" t="s">
        <v>3706</v>
      </c>
      <c r="D4925" s="1" t="str">
        <f t="shared" si="201"/>
        <v>東松山市</v>
      </c>
    </row>
    <row r="4926" spans="1:4">
      <c r="A4926" s="1" t="s">
        <v>9925</v>
      </c>
      <c r="B4926" s="1" t="s">
        <v>1042</v>
      </c>
      <c r="C4926" s="1" t="s">
        <v>3707</v>
      </c>
      <c r="D4926" s="1" t="str">
        <f t="shared" si="201"/>
        <v>東松山市</v>
      </c>
    </row>
    <row r="4927" spans="1:4">
      <c r="A4927" s="1" t="s">
        <v>9925</v>
      </c>
      <c r="B4927" s="1" t="s">
        <v>1046</v>
      </c>
      <c r="C4927" s="1" t="s">
        <v>12032</v>
      </c>
      <c r="D4927" s="1" t="str">
        <f t="shared" si="200"/>
        <v>吉見町</v>
      </c>
    </row>
    <row r="4928" spans="1:4">
      <c r="A4928" s="1" t="s">
        <v>9925</v>
      </c>
      <c r="B4928" s="1" t="s">
        <v>1045</v>
      </c>
      <c r="C4928" s="1" t="s">
        <v>12033</v>
      </c>
      <c r="D4928" s="1" t="str">
        <f t="shared" si="200"/>
        <v>吉見町</v>
      </c>
    </row>
    <row r="4929" spans="1:4">
      <c r="A4929" s="1" t="s">
        <v>9925</v>
      </c>
      <c r="B4929" s="1" t="s">
        <v>1043</v>
      </c>
      <c r="C4929" s="1" t="s">
        <v>12034</v>
      </c>
      <c r="D4929" s="1" t="str">
        <f t="shared" si="200"/>
        <v>吉見町</v>
      </c>
    </row>
    <row r="4930" spans="1:4">
      <c r="A4930" s="1" t="s">
        <v>9925</v>
      </c>
      <c r="B4930" s="1" t="s">
        <v>1041</v>
      </c>
      <c r="C4930" s="1" t="s">
        <v>12035</v>
      </c>
      <c r="D4930" s="1" t="str">
        <f t="shared" si="200"/>
        <v>嵐山町</v>
      </c>
    </row>
    <row r="4931" spans="1:4">
      <c r="A4931" s="1" t="s">
        <v>9925</v>
      </c>
      <c r="B4931" s="1" t="s">
        <v>1040</v>
      </c>
      <c r="C4931" s="1" t="s">
        <v>12036</v>
      </c>
      <c r="D4931" s="1" t="str">
        <f t="shared" si="200"/>
        <v>嵐山町</v>
      </c>
    </row>
    <row r="4932" spans="1:4">
      <c r="A4932" s="1" t="s">
        <v>9925</v>
      </c>
      <c r="B4932" s="1" t="s">
        <v>1039</v>
      </c>
      <c r="C4932" s="1" t="s">
        <v>12037</v>
      </c>
      <c r="D4932" s="1" t="str">
        <f t="shared" si="200"/>
        <v>嵐山町</v>
      </c>
    </row>
    <row r="4933" spans="1:4">
      <c r="A4933" s="1" t="s">
        <v>9925</v>
      </c>
      <c r="B4933" s="1" t="s">
        <v>1038</v>
      </c>
      <c r="C4933" s="1" t="s">
        <v>12038</v>
      </c>
      <c r="D4933" s="1" t="str">
        <f t="shared" si="200"/>
        <v>小川町</v>
      </c>
    </row>
    <row r="4934" spans="1:4">
      <c r="A4934" s="1" t="s">
        <v>9925</v>
      </c>
      <c r="B4934" s="1" t="s">
        <v>1037</v>
      </c>
      <c r="C4934" s="1" t="s">
        <v>12039</v>
      </c>
      <c r="D4934" s="1" t="str">
        <f t="shared" si="200"/>
        <v>小川町</v>
      </c>
    </row>
    <row r="4935" spans="1:4">
      <c r="A4935" s="1" t="s">
        <v>9925</v>
      </c>
      <c r="B4935" s="1" t="s">
        <v>1035</v>
      </c>
      <c r="C4935" s="1" t="s">
        <v>12040</v>
      </c>
      <c r="D4935" s="1" t="str">
        <f t="shared" si="200"/>
        <v>小川町</v>
      </c>
    </row>
    <row r="4936" spans="1:4">
      <c r="A4936" s="1" t="s">
        <v>9925</v>
      </c>
      <c r="B4936" s="1" t="s">
        <v>1036</v>
      </c>
      <c r="C4936" s="1" t="s">
        <v>12041</v>
      </c>
      <c r="D4936" s="1" t="str">
        <f t="shared" si="200"/>
        <v>小川町</v>
      </c>
    </row>
    <row r="4937" spans="1:4">
      <c r="A4937" s="1" t="s">
        <v>9925</v>
      </c>
      <c r="B4937" s="1" t="s">
        <v>1034</v>
      </c>
      <c r="C4937" s="1" t="s">
        <v>12042</v>
      </c>
      <c r="D4937" s="1" t="str">
        <f t="shared" si="200"/>
        <v>小川町</v>
      </c>
    </row>
    <row r="4938" spans="1:4">
      <c r="A4938" s="1" t="s">
        <v>9925</v>
      </c>
      <c r="B4938" s="1" t="s">
        <v>3708</v>
      </c>
      <c r="C4938" s="1" t="s">
        <v>12043</v>
      </c>
      <c r="D4938" s="1" t="str">
        <f t="shared" si="200"/>
        <v>小川町</v>
      </c>
    </row>
    <row r="4939" spans="1:4">
      <c r="A4939" s="1" t="s">
        <v>9925</v>
      </c>
      <c r="B4939" s="1" t="s">
        <v>3709</v>
      </c>
      <c r="C4939" s="1" t="s">
        <v>12044</v>
      </c>
      <c r="D4939" s="1" t="str">
        <f t="shared" si="200"/>
        <v>小川町</v>
      </c>
    </row>
    <row r="4940" spans="1:4">
      <c r="A4940" s="1" t="s">
        <v>9925</v>
      </c>
      <c r="B4940" s="1" t="s">
        <v>1033</v>
      </c>
      <c r="C4940" s="1" t="s">
        <v>12045</v>
      </c>
      <c r="D4940" s="1" t="str">
        <f t="shared" si="200"/>
        <v>小川町</v>
      </c>
    </row>
    <row r="4941" spans="1:4">
      <c r="A4941" s="1" t="s">
        <v>9925</v>
      </c>
      <c r="B4941" s="1" t="s">
        <v>12046</v>
      </c>
      <c r="C4941" s="1" t="s">
        <v>12047</v>
      </c>
      <c r="D4941" s="1" t="str">
        <f>LEFT(C4941,5)</f>
        <v>ときがわ町</v>
      </c>
    </row>
    <row r="4942" spans="1:4">
      <c r="A4942" s="1" t="s">
        <v>9925</v>
      </c>
      <c r="B4942" s="1" t="s">
        <v>1032</v>
      </c>
      <c r="C4942" s="1" t="s">
        <v>12048</v>
      </c>
      <c r="D4942" s="1" t="str">
        <f t="shared" ref="D4942:D5004" si="202">LEFT(C4942,3)</f>
        <v>滑川町</v>
      </c>
    </row>
    <row r="4943" spans="1:4">
      <c r="A4943" s="1" t="s">
        <v>9925</v>
      </c>
      <c r="B4943" s="1" t="s">
        <v>1031</v>
      </c>
      <c r="C4943" s="1" t="s">
        <v>12049</v>
      </c>
      <c r="D4943" s="1" t="str">
        <f t="shared" si="202"/>
        <v>滑川町</v>
      </c>
    </row>
    <row r="4944" spans="1:4">
      <c r="A4944" s="1" t="s">
        <v>9925</v>
      </c>
      <c r="B4944" s="1" t="s">
        <v>4227</v>
      </c>
      <c r="C4944" s="1" t="s">
        <v>12050</v>
      </c>
      <c r="D4944" s="1" t="str">
        <f t="shared" si="202"/>
        <v>滑川町</v>
      </c>
    </row>
    <row r="4945" spans="1:4">
      <c r="A4945" s="1" t="s">
        <v>9925</v>
      </c>
      <c r="B4945" s="1" t="s">
        <v>2374</v>
      </c>
      <c r="C4945" s="1" t="s">
        <v>12051</v>
      </c>
      <c r="D4945" s="1" t="str">
        <f t="shared" si="202"/>
        <v>滑川町</v>
      </c>
    </row>
    <row r="4946" spans="1:4">
      <c r="A4946" s="1" t="s">
        <v>9925</v>
      </c>
      <c r="B4946" s="1" t="s">
        <v>1030</v>
      </c>
      <c r="C4946" s="1" t="s">
        <v>12052</v>
      </c>
      <c r="D4946" s="1" t="str">
        <f t="shared" si="202"/>
        <v>滑川町</v>
      </c>
    </row>
    <row r="4947" spans="1:4">
      <c r="A4947" s="1" t="s">
        <v>9925</v>
      </c>
      <c r="B4947" s="1" t="s">
        <v>3710</v>
      </c>
      <c r="C4947" s="1" t="s">
        <v>3711</v>
      </c>
      <c r="D4947" s="1" t="str">
        <f t="shared" ref="D4947:D4973" si="203">LEFT(C4947,5)</f>
        <v>ふじみ野市</v>
      </c>
    </row>
    <row r="4948" spans="1:4">
      <c r="A4948" s="1" t="s">
        <v>9925</v>
      </c>
      <c r="B4948" s="1" t="s">
        <v>1029</v>
      </c>
      <c r="C4948" s="1" t="s">
        <v>3712</v>
      </c>
      <c r="D4948" s="1" t="str">
        <f t="shared" si="203"/>
        <v>ふじみ野市</v>
      </c>
    </row>
    <row r="4949" spans="1:4">
      <c r="A4949" s="1" t="s">
        <v>9925</v>
      </c>
      <c r="B4949" s="1" t="s">
        <v>1028</v>
      </c>
      <c r="C4949" s="1" t="s">
        <v>3713</v>
      </c>
      <c r="D4949" s="1" t="str">
        <f t="shared" si="203"/>
        <v>ふじみ野市</v>
      </c>
    </row>
    <row r="4950" spans="1:4">
      <c r="A4950" s="1" t="s">
        <v>9925</v>
      </c>
      <c r="B4950" s="1" t="s">
        <v>4228</v>
      </c>
      <c r="C4950" s="1" t="s">
        <v>4265</v>
      </c>
      <c r="D4950" s="1" t="str">
        <f t="shared" si="203"/>
        <v>ふじみ野市</v>
      </c>
    </row>
    <row r="4951" spans="1:4">
      <c r="A4951" s="1" t="s">
        <v>9925</v>
      </c>
      <c r="B4951" s="1" t="s">
        <v>1027</v>
      </c>
      <c r="C4951" s="1" t="s">
        <v>3714</v>
      </c>
      <c r="D4951" s="1" t="str">
        <f t="shared" si="203"/>
        <v>ふじみ野市</v>
      </c>
    </row>
    <row r="4952" spans="1:4">
      <c r="A4952" s="1" t="s">
        <v>9925</v>
      </c>
      <c r="B4952" s="1" t="s">
        <v>1026</v>
      </c>
      <c r="C4952" s="1" t="s">
        <v>3715</v>
      </c>
      <c r="D4952" s="1" t="str">
        <f t="shared" si="203"/>
        <v>ふじみ野市</v>
      </c>
    </row>
    <row r="4953" spans="1:4">
      <c r="A4953" s="1" t="s">
        <v>9925</v>
      </c>
      <c r="B4953" s="1" t="s">
        <v>1025</v>
      </c>
      <c r="C4953" s="1" t="s">
        <v>3716</v>
      </c>
      <c r="D4953" s="1" t="str">
        <f t="shared" si="203"/>
        <v>ふじみ野市</v>
      </c>
    </row>
    <row r="4954" spans="1:4">
      <c r="A4954" s="1" t="s">
        <v>9925</v>
      </c>
      <c r="B4954" s="1" t="s">
        <v>1024</v>
      </c>
      <c r="C4954" s="1" t="s">
        <v>3717</v>
      </c>
      <c r="D4954" s="1" t="str">
        <f t="shared" si="203"/>
        <v>ふじみ野市</v>
      </c>
    </row>
    <row r="4955" spans="1:4">
      <c r="A4955" s="1" t="s">
        <v>9925</v>
      </c>
      <c r="B4955" s="1" t="s">
        <v>1023</v>
      </c>
      <c r="C4955" s="1" t="s">
        <v>3718</v>
      </c>
      <c r="D4955" s="1" t="str">
        <f t="shared" si="203"/>
        <v>ふじみ野市</v>
      </c>
    </row>
    <row r="4956" spans="1:4">
      <c r="A4956" s="1" t="s">
        <v>9925</v>
      </c>
      <c r="B4956" s="1" t="s">
        <v>531</v>
      </c>
      <c r="C4956" s="1" t="s">
        <v>3719</v>
      </c>
      <c r="D4956" s="1" t="str">
        <f t="shared" si="203"/>
        <v>ふじみ野市</v>
      </c>
    </row>
    <row r="4957" spans="1:4">
      <c r="A4957" s="1" t="s">
        <v>9925</v>
      </c>
      <c r="B4957" s="1" t="s">
        <v>1022</v>
      </c>
      <c r="C4957" s="1" t="s">
        <v>3720</v>
      </c>
      <c r="D4957" s="1" t="str">
        <f t="shared" si="203"/>
        <v>ふじみ野市</v>
      </c>
    </row>
    <row r="4958" spans="1:4">
      <c r="A4958" s="1" t="s">
        <v>9925</v>
      </c>
      <c r="B4958" s="1" t="s">
        <v>1021</v>
      </c>
      <c r="C4958" s="1" t="s">
        <v>3721</v>
      </c>
      <c r="D4958" s="1" t="str">
        <f t="shared" si="203"/>
        <v>ふじみ野市</v>
      </c>
    </row>
    <row r="4959" spans="1:4">
      <c r="A4959" s="1" t="s">
        <v>9925</v>
      </c>
      <c r="B4959" s="1" t="s">
        <v>886</v>
      </c>
      <c r="C4959" s="1" t="s">
        <v>3722</v>
      </c>
      <c r="D4959" s="1" t="str">
        <f t="shared" si="203"/>
        <v>ふじみ野市</v>
      </c>
    </row>
    <row r="4960" spans="1:4">
      <c r="A4960" s="1" t="s">
        <v>9925</v>
      </c>
      <c r="B4960" s="1" t="s">
        <v>1020</v>
      </c>
      <c r="C4960" s="1" t="s">
        <v>3723</v>
      </c>
      <c r="D4960" s="1" t="str">
        <f t="shared" si="203"/>
        <v>ふじみ野市</v>
      </c>
    </row>
    <row r="4961" spans="1:4">
      <c r="A4961" s="1" t="s">
        <v>9925</v>
      </c>
      <c r="B4961" s="1" t="s">
        <v>1019</v>
      </c>
      <c r="C4961" s="1" t="s">
        <v>12053</v>
      </c>
      <c r="D4961" s="1" t="str">
        <f t="shared" si="203"/>
        <v>ふじみ野市</v>
      </c>
    </row>
    <row r="4962" spans="1:4">
      <c r="A4962" s="1" t="s">
        <v>9925</v>
      </c>
      <c r="B4962" s="1" t="s">
        <v>8288</v>
      </c>
      <c r="C4962" s="1" t="s">
        <v>9722</v>
      </c>
      <c r="D4962" s="1" t="str">
        <f t="shared" si="203"/>
        <v>ふじみ野市</v>
      </c>
    </row>
    <row r="4963" spans="1:4">
      <c r="A4963" s="1" t="s">
        <v>9925</v>
      </c>
      <c r="B4963" s="1" t="s">
        <v>1018</v>
      </c>
      <c r="C4963" s="1" t="s">
        <v>12054</v>
      </c>
      <c r="D4963" s="1" t="str">
        <f t="shared" si="203"/>
        <v>ふじみ野市</v>
      </c>
    </row>
    <row r="4964" spans="1:4">
      <c r="A4964" s="1" t="s">
        <v>9925</v>
      </c>
      <c r="B4964" s="1" t="s">
        <v>1016</v>
      </c>
      <c r="C4964" s="1" t="s">
        <v>3724</v>
      </c>
      <c r="D4964" s="1" t="str">
        <f t="shared" si="203"/>
        <v>ふじみ野市</v>
      </c>
    </row>
    <row r="4965" spans="1:4">
      <c r="A4965" s="1" t="s">
        <v>9925</v>
      </c>
      <c r="B4965" s="1" t="s">
        <v>1017</v>
      </c>
      <c r="C4965" s="1" t="s">
        <v>3725</v>
      </c>
      <c r="D4965" s="1" t="str">
        <f t="shared" si="203"/>
        <v>ふじみ野市</v>
      </c>
    </row>
    <row r="4966" spans="1:4">
      <c r="A4966" s="1" t="s">
        <v>9925</v>
      </c>
      <c r="B4966" s="1" t="s">
        <v>1015</v>
      </c>
      <c r="C4966" s="1" t="s">
        <v>3726</v>
      </c>
      <c r="D4966" s="1" t="str">
        <f t="shared" si="203"/>
        <v>ふじみ野市</v>
      </c>
    </row>
    <row r="4967" spans="1:4">
      <c r="A4967" s="1" t="s">
        <v>9925</v>
      </c>
      <c r="B4967" s="1" t="s">
        <v>1014</v>
      </c>
      <c r="C4967" s="1" t="s">
        <v>3727</v>
      </c>
      <c r="D4967" s="1" t="str">
        <f t="shared" si="203"/>
        <v>ふじみ野市</v>
      </c>
    </row>
    <row r="4968" spans="1:4">
      <c r="A4968" s="1" t="s">
        <v>9925</v>
      </c>
      <c r="B4968" s="1" t="s">
        <v>1013</v>
      </c>
      <c r="C4968" s="1" t="s">
        <v>3728</v>
      </c>
      <c r="D4968" s="1" t="str">
        <f t="shared" si="203"/>
        <v>ふじみ野市</v>
      </c>
    </row>
    <row r="4969" spans="1:4">
      <c r="A4969" s="1" t="s">
        <v>9925</v>
      </c>
      <c r="B4969" s="1" t="s">
        <v>1012</v>
      </c>
      <c r="C4969" s="1" t="s">
        <v>3729</v>
      </c>
      <c r="D4969" s="1" t="str">
        <f t="shared" si="203"/>
        <v>ふじみ野市</v>
      </c>
    </row>
    <row r="4970" spans="1:4">
      <c r="A4970" s="1" t="s">
        <v>9925</v>
      </c>
      <c r="B4970" s="1" t="s">
        <v>2375</v>
      </c>
      <c r="C4970" s="1" t="s">
        <v>3730</v>
      </c>
      <c r="D4970" s="1" t="str">
        <f t="shared" si="203"/>
        <v>ふじみ野市</v>
      </c>
    </row>
    <row r="4971" spans="1:4">
      <c r="A4971" s="1" t="s">
        <v>9925</v>
      </c>
      <c r="B4971" s="1" t="s">
        <v>8289</v>
      </c>
      <c r="C4971" s="1" t="s">
        <v>12055</v>
      </c>
      <c r="D4971" s="1" t="str">
        <f t="shared" si="203"/>
        <v>ふじみ野市</v>
      </c>
    </row>
    <row r="4972" spans="1:4">
      <c r="A4972" s="1" t="s">
        <v>9925</v>
      </c>
      <c r="B4972" s="1" t="s">
        <v>1011</v>
      </c>
      <c r="C4972" s="1" t="s">
        <v>3731</v>
      </c>
      <c r="D4972" s="1" t="str">
        <f t="shared" si="203"/>
        <v>ふじみ野市</v>
      </c>
    </row>
    <row r="4973" spans="1:4">
      <c r="A4973" s="1" t="s">
        <v>9925</v>
      </c>
      <c r="B4973" s="1" t="s">
        <v>688</v>
      </c>
      <c r="C4973" s="1" t="s">
        <v>3732</v>
      </c>
      <c r="D4973" s="1" t="str">
        <f t="shared" si="203"/>
        <v>ふじみ野市</v>
      </c>
    </row>
    <row r="4974" spans="1:4">
      <c r="A4974" s="1" t="s">
        <v>9925</v>
      </c>
      <c r="B4974" s="1" t="s">
        <v>1007</v>
      </c>
      <c r="C4974" s="1" t="s">
        <v>3733</v>
      </c>
      <c r="D4974" s="1" t="str">
        <f t="shared" si="202"/>
        <v>飯能市</v>
      </c>
    </row>
    <row r="4975" spans="1:4">
      <c r="A4975" s="1" t="s">
        <v>9925</v>
      </c>
      <c r="B4975" s="1" t="s">
        <v>12056</v>
      </c>
      <c r="C4975" s="1" t="s">
        <v>3734</v>
      </c>
      <c r="D4975" s="1" t="str">
        <f t="shared" si="202"/>
        <v>飯能市</v>
      </c>
    </row>
    <row r="4976" spans="1:4">
      <c r="A4976" s="1" t="s">
        <v>9925</v>
      </c>
      <c r="B4976" s="1" t="s">
        <v>913</v>
      </c>
      <c r="C4976" s="1" t="s">
        <v>3735</v>
      </c>
      <c r="D4976" s="1" t="str">
        <f t="shared" si="202"/>
        <v>飯能市</v>
      </c>
    </row>
    <row r="4977" spans="1:4">
      <c r="A4977" s="1" t="s">
        <v>9925</v>
      </c>
      <c r="B4977" s="1" t="s">
        <v>8302</v>
      </c>
      <c r="C4977" s="1" t="s">
        <v>3736</v>
      </c>
      <c r="D4977" s="1" t="str">
        <f t="shared" si="202"/>
        <v>飯能市</v>
      </c>
    </row>
    <row r="4978" spans="1:4">
      <c r="A4978" s="1" t="s">
        <v>9925</v>
      </c>
      <c r="B4978" s="1" t="s">
        <v>12057</v>
      </c>
      <c r="C4978" s="1" t="s">
        <v>12058</v>
      </c>
      <c r="D4978" s="1" t="str">
        <f t="shared" si="202"/>
        <v>飯能市</v>
      </c>
    </row>
    <row r="4979" spans="1:4">
      <c r="A4979" s="1" t="s">
        <v>9925</v>
      </c>
      <c r="B4979" s="1" t="s">
        <v>1010</v>
      </c>
      <c r="C4979" s="1" t="s">
        <v>3737</v>
      </c>
      <c r="D4979" s="1" t="str">
        <f t="shared" si="202"/>
        <v>飯能市</v>
      </c>
    </row>
    <row r="4980" spans="1:4">
      <c r="A4980" s="1" t="s">
        <v>9925</v>
      </c>
      <c r="B4980" s="1" t="s">
        <v>1008</v>
      </c>
      <c r="C4980" s="1" t="s">
        <v>3738</v>
      </c>
      <c r="D4980" s="1" t="str">
        <f t="shared" si="202"/>
        <v>飯能市</v>
      </c>
    </row>
    <row r="4981" spans="1:4">
      <c r="A4981" s="1" t="s">
        <v>9925</v>
      </c>
      <c r="B4981" s="1" t="s">
        <v>1009</v>
      </c>
      <c r="C4981" s="1" t="s">
        <v>3739</v>
      </c>
      <c r="D4981" s="1" t="str">
        <f t="shared" si="202"/>
        <v>飯能市</v>
      </c>
    </row>
    <row r="4982" spans="1:4">
      <c r="A4982" s="1" t="s">
        <v>9925</v>
      </c>
      <c r="B4982" s="1" t="s">
        <v>874</v>
      </c>
      <c r="C4982" s="1" t="s">
        <v>3740</v>
      </c>
      <c r="D4982" s="1" t="str">
        <f t="shared" si="202"/>
        <v>飯能市</v>
      </c>
    </row>
    <row r="4983" spans="1:4">
      <c r="A4983" s="1" t="s">
        <v>9925</v>
      </c>
      <c r="B4983" s="1" t="s">
        <v>1006</v>
      </c>
      <c r="C4983" s="1" t="s">
        <v>3741</v>
      </c>
      <c r="D4983" s="1" t="str">
        <f t="shared" si="202"/>
        <v>飯能市</v>
      </c>
    </row>
    <row r="4984" spans="1:4">
      <c r="A4984" s="1" t="s">
        <v>9925</v>
      </c>
      <c r="B4984" s="1" t="s">
        <v>808</v>
      </c>
      <c r="C4984" s="1" t="s">
        <v>3742</v>
      </c>
      <c r="D4984" s="1" t="str">
        <f t="shared" si="202"/>
        <v>飯能市</v>
      </c>
    </row>
    <row r="4985" spans="1:4">
      <c r="A4985" s="1" t="s">
        <v>9925</v>
      </c>
      <c r="B4985" s="1" t="s">
        <v>753</v>
      </c>
      <c r="C4985" s="1" t="s">
        <v>3743</v>
      </c>
      <c r="D4985" s="1" t="str">
        <f t="shared" si="202"/>
        <v>飯能市</v>
      </c>
    </row>
    <row r="4986" spans="1:4">
      <c r="A4986" s="1" t="s">
        <v>9925</v>
      </c>
      <c r="B4986" s="1" t="s">
        <v>12059</v>
      </c>
      <c r="C4986" s="1" t="s">
        <v>12060</v>
      </c>
      <c r="D4986" s="1" t="str">
        <f t="shared" si="202"/>
        <v>飯能市</v>
      </c>
    </row>
    <row r="4987" spans="1:4">
      <c r="A4987" s="1" t="s">
        <v>9925</v>
      </c>
      <c r="B4987" s="1" t="s">
        <v>1005</v>
      </c>
      <c r="C4987" s="1" t="s">
        <v>3744</v>
      </c>
      <c r="D4987" s="1" t="str">
        <f t="shared" si="202"/>
        <v>飯能市</v>
      </c>
    </row>
    <row r="4988" spans="1:4">
      <c r="A4988" s="1" t="s">
        <v>9925</v>
      </c>
      <c r="B4988" s="1" t="s">
        <v>1004</v>
      </c>
      <c r="C4988" s="1" t="s">
        <v>3745</v>
      </c>
      <c r="D4988" s="1" t="str">
        <f t="shared" si="202"/>
        <v>飯能市</v>
      </c>
    </row>
    <row r="4989" spans="1:4">
      <c r="A4989" s="1" t="s">
        <v>9925</v>
      </c>
      <c r="B4989" s="1" t="s">
        <v>1003</v>
      </c>
      <c r="C4989" s="1" t="s">
        <v>3746</v>
      </c>
      <c r="D4989" s="1" t="str">
        <f t="shared" si="202"/>
        <v>飯能市</v>
      </c>
    </row>
    <row r="4990" spans="1:4">
      <c r="A4990" s="1" t="s">
        <v>9925</v>
      </c>
      <c r="B4990" s="1" t="s">
        <v>1002</v>
      </c>
      <c r="C4990" s="1" t="s">
        <v>3747</v>
      </c>
      <c r="D4990" s="1" t="str">
        <f t="shared" si="202"/>
        <v>飯能市</v>
      </c>
    </row>
    <row r="4991" spans="1:4">
      <c r="A4991" s="1" t="s">
        <v>9925</v>
      </c>
      <c r="B4991" s="1" t="s">
        <v>3748</v>
      </c>
      <c r="C4991" s="1" t="s">
        <v>3749</v>
      </c>
      <c r="D4991" s="1" t="str">
        <f t="shared" si="202"/>
        <v>飯能市</v>
      </c>
    </row>
    <row r="4992" spans="1:4">
      <c r="A4992" s="1" t="s">
        <v>9925</v>
      </c>
      <c r="B4992" s="1" t="s">
        <v>3750</v>
      </c>
      <c r="C4992" s="1" t="s">
        <v>3751</v>
      </c>
      <c r="D4992" s="1" t="str">
        <f t="shared" si="202"/>
        <v>飯能市</v>
      </c>
    </row>
    <row r="4993" spans="1:4">
      <c r="A4993" s="1" t="s">
        <v>9925</v>
      </c>
      <c r="B4993" s="1" t="s">
        <v>1001</v>
      </c>
      <c r="C4993" s="1" t="s">
        <v>3752</v>
      </c>
      <c r="D4993" s="1" t="str">
        <f t="shared" si="202"/>
        <v>入間市</v>
      </c>
    </row>
    <row r="4994" spans="1:4">
      <c r="A4994" s="1" t="s">
        <v>9925</v>
      </c>
      <c r="B4994" s="1" t="s">
        <v>1000</v>
      </c>
      <c r="C4994" s="1" t="s">
        <v>3753</v>
      </c>
      <c r="D4994" s="1" t="str">
        <f t="shared" si="202"/>
        <v>入間市</v>
      </c>
    </row>
    <row r="4995" spans="1:4">
      <c r="A4995" s="1" t="s">
        <v>9925</v>
      </c>
      <c r="B4995" s="1" t="s">
        <v>3754</v>
      </c>
      <c r="C4995" s="1" t="s">
        <v>12061</v>
      </c>
      <c r="D4995" s="1" t="str">
        <f t="shared" si="202"/>
        <v>入間市</v>
      </c>
    </row>
    <row r="4996" spans="1:4">
      <c r="A4996" s="1" t="s">
        <v>9925</v>
      </c>
      <c r="B4996" s="1" t="s">
        <v>546</v>
      </c>
      <c r="C4996" s="1" t="s">
        <v>12062</v>
      </c>
      <c r="D4996" s="1" t="str">
        <f t="shared" si="202"/>
        <v>入間市</v>
      </c>
    </row>
    <row r="4997" spans="1:4">
      <c r="A4997" s="1" t="s">
        <v>9925</v>
      </c>
      <c r="B4997" s="1" t="s">
        <v>533</v>
      </c>
      <c r="C4997" s="1" t="s">
        <v>3755</v>
      </c>
      <c r="D4997" s="1" t="str">
        <f t="shared" si="202"/>
        <v>入間市</v>
      </c>
    </row>
    <row r="4998" spans="1:4">
      <c r="A4998" s="1" t="s">
        <v>9925</v>
      </c>
      <c r="B4998" s="1" t="s">
        <v>999</v>
      </c>
      <c r="C4998" s="1" t="s">
        <v>12063</v>
      </c>
      <c r="D4998" s="1" t="str">
        <f t="shared" si="202"/>
        <v>入間市</v>
      </c>
    </row>
    <row r="4999" spans="1:4">
      <c r="A4999" s="1" t="s">
        <v>9925</v>
      </c>
      <c r="B4999" s="1" t="s">
        <v>998</v>
      </c>
      <c r="C4999" s="1" t="s">
        <v>3756</v>
      </c>
      <c r="D4999" s="1" t="str">
        <f t="shared" si="202"/>
        <v>入間市</v>
      </c>
    </row>
    <row r="5000" spans="1:4">
      <c r="A5000" s="1" t="s">
        <v>9925</v>
      </c>
      <c r="B5000" s="1" t="s">
        <v>4229</v>
      </c>
      <c r="C5000" s="1" t="s">
        <v>4266</v>
      </c>
      <c r="D5000" s="1" t="str">
        <f t="shared" si="202"/>
        <v>入間市</v>
      </c>
    </row>
    <row r="5001" spans="1:4">
      <c r="A5001" s="1" t="s">
        <v>9925</v>
      </c>
      <c r="B5001" s="1" t="s">
        <v>3757</v>
      </c>
      <c r="C5001" s="1" t="s">
        <v>3758</v>
      </c>
      <c r="D5001" s="1" t="str">
        <f t="shared" si="202"/>
        <v>入間市</v>
      </c>
    </row>
    <row r="5002" spans="1:4">
      <c r="A5002" s="1" t="s">
        <v>9925</v>
      </c>
      <c r="B5002" s="1" t="s">
        <v>997</v>
      </c>
      <c r="C5002" s="1" t="s">
        <v>3759</v>
      </c>
      <c r="D5002" s="1" t="str">
        <f t="shared" si="202"/>
        <v>入間市</v>
      </c>
    </row>
    <row r="5003" spans="1:4">
      <c r="A5003" s="1" t="s">
        <v>9925</v>
      </c>
      <c r="B5003" s="1" t="s">
        <v>996</v>
      </c>
      <c r="C5003" s="1" t="s">
        <v>3760</v>
      </c>
      <c r="D5003" s="1" t="str">
        <f t="shared" si="202"/>
        <v>入間市</v>
      </c>
    </row>
    <row r="5004" spans="1:4">
      <c r="A5004" s="1" t="s">
        <v>9925</v>
      </c>
      <c r="B5004" s="1" t="s">
        <v>995</v>
      </c>
      <c r="C5004" s="1" t="s">
        <v>3761</v>
      </c>
      <c r="D5004" s="1" t="str">
        <f t="shared" si="202"/>
        <v>入間市</v>
      </c>
    </row>
    <row r="5005" spans="1:4">
      <c r="A5005" s="1" t="s">
        <v>9925</v>
      </c>
      <c r="B5005" s="1" t="s">
        <v>994</v>
      </c>
      <c r="C5005" s="1" t="s">
        <v>3762</v>
      </c>
      <c r="D5005" s="1" t="str">
        <f t="shared" ref="D5005:D5068" si="204">LEFT(C5005,3)</f>
        <v>入間市</v>
      </c>
    </row>
    <row r="5006" spans="1:4">
      <c r="A5006" s="1" t="s">
        <v>9925</v>
      </c>
      <c r="B5006" s="1" t="s">
        <v>993</v>
      </c>
      <c r="C5006" s="1" t="s">
        <v>12064</v>
      </c>
      <c r="D5006" s="1" t="str">
        <f t="shared" si="204"/>
        <v>入間市</v>
      </c>
    </row>
    <row r="5007" spans="1:4">
      <c r="A5007" s="1" t="s">
        <v>9925</v>
      </c>
      <c r="B5007" s="1" t="s">
        <v>3763</v>
      </c>
      <c r="C5007" s="1" t="s">
        <v>3764</v>
      </c>
      <c r="D5007" s="1" t="str">
        <f t="shared" si="204"/>
        <v>入間市</v>
      </c>
    </row>
    <row r="5008" spans="1:4">
      <c r="A5008" s="1" t="s">
        <v>9925</v>
      </c>
      <c r="B5008" s="1" t="s">
        <v>2376</v>
      </c>
      <c r="C5008" s="1" t="s">
        <v>12065</v>
      </c>
      <c r="D5008" s="1" t="str">
        <f t="shared" si="204"/>
        <v>入間市</v>
      </c>
    </row>
    <row r="5009" spans="1:4">
      <c r="A5009" s="1" t="s">
        <v>9925</v>
      </c>
      <c r="B5009" s="1" t="s">
        <v>992</v>
      </c>
      <c r="C5009" s="1" t="s">
        <v>3765</v>
      </c>
      <c r="D5009" s="1" t="str">
        <f t="shared" si="204"/>
        <v>入間市</v>
      </c>
    </row>
    <row r="5010" spans="1:4">
      <c r="A5010" s="1" t="s">
        <v>9925</v>
      </c>
      <c r="B5010" s="1" t="s">
        <v>4230</v>
      </c>
      <c r="C5010" s="1" t="s">
        <v>4267</v>
      </c>
      <c r="D5010" s="1" t="str">
        <f t="shared" si="204"/>
        <v>入間市</v>
      </c>
    </row>
    <row r="5011" spans="1:4">
      <c r="A5011" s="1" t="s">
        <v>9925</v>
      </c>
      <c r="B5011" s="1" t="s">
        <v>991</v>
      </c>
      <c r="C5011" s="1" t="s">
        <v>3766</v>
      </c>
      <c r="D5011" s="1" t="str">
        <f t="shared" si="204"/>
        <v>入間市</v>
      </c>
    </row>
    <row r="5012" spans="1:4">
      <c r="A5012" s="1" t="s">
        <v>9925</v>
      </c>
      <c r="B5012" s="1" t="s">
        <v>3767</v>
      </c>
      <c r="C5012" s="1" t="s">
        <v>3768</v>
      </c>
      <c r="D5012" s="1" t="str">
        <f t="shared" si="204"/>
        <v>入間市</v>
      </c>
    </row>
    <row r="5013" spans="1:4">
      <c r="A5013" s="1" t="s">
        <v>9925</v>
      </c>
      <c r="B5013" s="1" t="s">
        <v>3769</v>
      </c>
      <c r="C5013" s="1" t="s">
        <v>3770</v>
      </c>
      <c r="D5013" s="1" t="str">
        <f t="shared" si="204"/>
        <v>入間市</v>
      </c>
    </row>
    <row r="5014" spans="1:4">
      <c r="A5014" s="1" t="s">
        <v>9925</v>
      </c>
      <c r="B5014" s="1" t="s">
        <v>989</v>
      </c>
      <c r="C5014" s="1" t="s">
        <v>3771</v>
      </c>
      <c r="D5014" s="1" t="str">
        <f t="shared" si="204"/>
        <v>入間市</v>
      </c>
    </row>
    <row r="5015" spans="1:4">
      <c r="A5015" s="1" t="s">
        <v>9925</v>
      </c>
      <c r="B5015" s="1" t="s">
        <v>990</v>
      </c>
      <c r="C5015" s="1" t="s">
        <v>12066</v>
      </c>
      <c r="D5015" s="1" t="str">
        <f t="shared" si="204"/>
        <v>入間市</v>
      </c>
    </row>
    <row r="5016" spans="1:4">
      <c r="A5016" s="1" t="s">
        <v>9925</v>
      </c>
      <c r="B5016" s="1" t="s">
        <v>3772</v>
      </c>
      <c r="C5016" s="1" t="s">
        <v>3773</v>
      </c>
      <c r="D5016" s="1" t="str">
        <f t="shared" si="204"/>
        <v>入間市</v>
      </c>
    </row>
    <row r="5017" spans="1:4">
      <c r="A5017" s="1" t="s">
        <v>9925</v>
      </c>
      <c r="B5017" s="1" t="s">
        <v>3774</v>
      </c>
      <c r="C5017" s="1" t="s">
        <v>3775</v>
      </c>
      <c r="D5017" s="1" t="str">
        <f t="shared" si="204"/>
        <v>所沢市</v>
      </c>
    </row>
    <row r="5018" spans="1:4">
      <c r="A5018" s="1" t="s">
        <v>9925</v>
      </c>
      <c r="B5018" s="1" t="s">
        <v>4231</v>
      </c>
      <c r="C5018" s="1" t="s">
        <v>4268</v>
      </c>
      <c r="D5018" s="1" t="str">
        <f t="shared" si="204"/>
        <v>所沢市</v>
      </c>
    </row>
    <row r="5019" spans="1:4">
      <c r="A5019" s="1" t="s">
        <v>9925</v>
      </c>
      <c r="B5019" s="1" t="s">
        <v>988</v>
      </c>
      <c r="C5019" s="1" t="s">
        <v>12067</v>
      </c>
      <c r="D5019" s="1" t="str">
        <f t="shared" si="204"/>
        <v>所沢市</v>
      </c>
    </row>
    <row r="5020" spans="1:4">
      <c r="A5020" s="1" t="s">
        <v>9925</v>
      </c>
      <c r="B5020" s="1" t="s">
        <v>3776</v>
      </c>
      <c r="C5020" s="1" t="s">
        <v>3777</v>
      </c>
      <c r="D5020" s="1" t="str">
        <f t="shared" si="204"/>
        <v>所沢市</v>
      </c>
    </row>
    <row r="5021" spans="1:4">
      <c r="A5021" s="1" t="s">
        <v>9925</v>
      </c>
      <c r="B5021" s="1" t="s">
        <v>557</v>
      </c>
      <c r="C5021" s="1" t="s">
        <v>12068</v>
      </c>
      <c r="D5021" s="1" t="str">
        <f t="shared" si="204"/>
        <v>所沢市</v>
      </c>
    </row>
    <row r="5022" spans="1:4">
      <c r="A5022" s="1" t="s">
        <v>9925</v>
      </c>
      <c r="B5022" s="1" t="s">
        <v>556</v>
      </c>
      <c r="C5022" s="1" t="s">
        <v>3778</v>
      </c>
      <c r="D5022" s="1" t="str">
        <f t="shared" si="204"/>
        <v>所沢市</v>
      </c>
    </row>
    <row r="5023" spans="1:4">
      <c r="A5023" s="1" t="s">
        <v>9925</v>
      </c>
      <c r="B5023" s="1" t="s">
        <v>12069</v>
      </c>
      <c r="C5023" s="1" t="s">
        <v>12070</v>
      </c>
      <c r="D5023" s="1" t="str">
        <f t="shared" si="204"/>
        <v>所沢市</v>
      </c>
    </row>
    <row r="5024" spans="1:4">
      <c r="A5024" s="1" t="s">
        <v>9925</v>
      </c>
      <c r="B5024" s="1" t="s">
        <v>987</v>
      </c>
      <c r="C5024" s="1" t="s">
        <v>3779</v>
      </c>
      <c r="D5024" s="1" t="str">
        <f t="shared" si="204"/>
        <v>所沢市</v>
      </c>
    </row>
    <row r="5025" spans="1:4">
      <c r="A5025" s="1" t="s">
        <v>9925</v>
      </c>
      <c r="B5025" s="1" t="s">
        <v>12071</v>
      </c>
      <c r="C5025" s="1" t="s">
        <v>12072</v>
      </c>
      <c r="D5025" s="1" t="str">
        <f t="shared" si="204"/>
        <v>所沢市</v>
      </c>
    </row>
    <row r="5026" spans="1:4">
      <c r="A5026" s="1" t="s">
        <v>9925</v>
      </c>
      <c r="B5026" s="1" t="s">
        <v>986</v>
      </c>
      <c r="C5026" s="1" t="s">
        <v>3780</v>
      </c>
      <c r="D5026" s="1" t="str">
        <f t="shared" si="204"/>
        <v>所沢市</v>
      </c>
    </row>
    <row r="5027" spans="1:4">
      <c r="A5027" s="1" t="s">
        <v>9925</v>
      </c>
      <c r="B5027" s="1" t="s">
        <v>985</v>
      </c>
      <c r="C5027" s="1" t="s">
        <v>3781</v>
      </c>
      <c r="D5027" s="1" t="str">
        <f t="shared" si="204"/>
        <v>所沢市</v>
      </c>
    </row>
    <row r="5028" spans="1:4">
      <c r="A5028" s="1" t="s">
        <v>9925</v>
      </c>
      <c r="B5028" s="1" t="s">
        <v>984</v>
      </c>
      <c r="C5028" s="1" t="s">
        <v>3782</v>
      </c>
      <c r="D5028" s="1" t="str">
        <f t="shared" si="204"/>
        <v>所沢市</v>
      </c>
    </row>
    <row r="5029" spans="1:4">
      <c r="A5029" s="1" t="s">
        <v>9925</v>
      </c>
      <c r="B5029" s="1" t="s">
        <v>983</v>
      </c>
      <c r="C5029" s="1" t="s">
        <v>3783</v>
      </c>
      <c r="D5029" s="1" t="str">
        <f t="shared" si="204"/>
        <v>所沢市</v>
      </c>
    </row>
    <row r="5030" spans="1:4">
      <c r="A5030" s="1" t="s">
        <v>9925</v>
      </c>
      <c r="B5030" s="1" t="s">
        <v>982</v>
      </c>
      <c r="C5030" s="1" t="s">
        <v>3784</v>
      </c>
      <c r="D5030" s="1" t="str">
        <f t="shared" si="204"/>
        <v>所沢市</v>
      </c>
    </row>
    <row r="5031" spans="1:4">
      <c r="A5031" s="1" t="s">
        <v>9925</v>
      </c>
      <c r="B5031" s="1" t="s">
        <v>3785</v>
      </c>
      <c r="C5031" s="1" t="s">
        <v>3786</v>
      </c>
      <c r="D5031" s="1" t="str">
        <f t="shared" si="204"/>
        <v>所沢市</v>
      </c>
    </row>
    <row r="5032" spans="1:4">
      <c r="A5032" s="1" t="s">
        <v>9925</v>
      </c>
      <c r="B5032" s="1" t="s">
        <v>981</v>
      </c>
      <c r="C5032" s="1" t="s">
        <v>3787</v>
      </c>
      <c r="D5032" s="1" t="str">
        <f t="shared" si="204"/>
        <v>所沢市</v>
      </c>
    </row>
    <row r="5033" spans="1:4">
      <c r="A5033" s="1" t="s">
        <v>9925</v>
      </c>
      <c r="B5033" s="1" t="s">
        <v>980</v>
      </c>
      <c r="C5033" s="1" t="s">
        <v>3788</v>
      </c>
      <c r="D5033" s="1" t="str">
        <f t="shared" si="204"/>
        <v>所沢市</v>
      </c>
    </row>
    <row r="5034" spans="1:4">
      <c r="A5034" s="1" t="s">
        <v>9925</v>
      </c>
      <c r="B5034" s="1" t="s">
        <v>979</v>
      </c>
      <c r="C5034" s="1" t="s">
        <v>12073</v>
      </c>
      <c r="D5034" s="1" t="str">
        <f t="shared" si="204"/>
        <v>所沢市</v>
      </c>
    </row>
    <row r="5035" spans="1:4">
      <c r="A5035" s="1" t="s">
        <v>9925</v>
      </c>
      <c r="B5035" s="1" t="s">
        <v>978</v>
      </c>
      <c r="C5035" s="1" t="s">
        <v>12074</v>
      </c>
      <c r="D5035" s="1" t="str">
        <f t="shared" si="204"/>
        <v>所沢市</v>
      </c>
    </row>
    <row r="5036" spans="1:4">
      <c r="A5036" s="1" t="s">
        <v>9925</v>
      </c>
      <c r="B5036" s="1" t="s">
        <v>977</v>
      </c>
      <c r="C5036" s="1" t="s">
        <v>3789</v>
      </c>
      <c r="D5036" s="1" t="str">
        <f t="shared" si="204"/>
        <v>所沢市</v>
      </c>
    </row>
    <row r="5037" spans="1:4">
      <c r="A5037" s="1" t="s">
        <v>9925</v>
      </c>
      <c r="B5037" s="1" t="s">
        <v>4232</v>
      </c>
      <c r="C5037" s="1" t="s">
        <v>4269</v>
      </c>
      <c r="D5037" s="1" t="str">
        <f t="shared" si="204"/>
        <v>所沢市</v>
      </c>
    </row>
    <row r="5038" spans="1:4">
      <c r="A5038" s="1" t="s">
        <v>9925</v>
      </c>
      <c r="B5038" s="1" t="s">
        <v>976</v>
      </c>
      <c r="C5038" s="1" t="s">
        <v>12075</v>
      </c>
      <c r="D5038" s="1" t="str">
        <f t="shared" si="204"/>
        <v>所沢市</v>
      </c>
    </row>
    <row r="5039" spans="1:4">
      <c r="A5039" s="1" t="s">
        <v>9925</v>
      </c>
      <c r="B5039" s="1" t="s">
        <v>975</v>
      </c>
      <c r="C5039" s="1" t="s">
        <v>12076</v>
      </c>
      <c r="D5039" s="1" t="str">
        <f t="shared" si="204"/>
        <v>所沢市</v>
      </c>
    </row>
    <row r="5040" spans="1:4">
      <c r="A5040" s="1" t="s">
        <v>9925</v>
      </c>
      <c r="B5040" s="1" t="s">
        <v>974</v>
      </c>
      <c r="C5040" s="1" t="s">
        <v>3790</v>
      </c>
      <c r="D5040" s="1" t="str">
        <f t="shared" si="204"/>
        <v>所沢市</v>
      </c>
    </row>
    <row r="5041" spans="1:4">
      <c r="A5041" s="1" t="s">
        <v>9925</v>
      </c>
      <c r="B5041" s="1" t="s">
        <v>973</v>
      </c>
      <c r="C5041" s="1" t="s">
        <v>3791</v>
      </c>
      <c r="D5041" s="1" t="str">
        <f t="shared" si="204"/>
        <v>所沢市</v>
      </c>
    </row>
    <row r="5042" spans="1:4">
      <c r="A5042" s="1" t="s">
        <v>9925</v>
      </c>
      <c r="B5042" s="1" t="s">
        <v>971</v>
      </c>
      <c r="C5042" s="1" t="s">
        <v>12077</v>
      </c>
      <c r="D5042" s="1" t="str">
        <f t="shared" si="204"/>
        <v>所沢市</v>
      </c>
    </row>
    <row r="5043" spans="1:4">
      <c r="A5043" s="1" t="s">
        <v>9925</v>
      </c>
      <c r="B5043" s="1" t="s">
        <v>970</v>
      </c>
      <c r="C5043" s="1" t="s">
        <v>12078</v>
      </c>
      <c r="D5043" s="1" t="str">
        <f t="shared" si="204"/>
        <v>所沢市</v>
      </c>
    </row>
    <row r="5044" spans="1:4">
      <c r="A5044" s="1" t="s">
        <v>9925</v>
      </c>
      <c r="B5044" s="1" t="s">
        <v>969</v>
      </c>
      <c r="C5044" s="1" t="s">
        <v>12079</v>
      </c>
      <c r="D5044" s="1" t="str">
        <f t="shared" si="204"/>
        <v>所沢市</v>
      </c>
    </row>
    <row r="5045" spans="1:4">
      <c r="A5045" s="1" t="s">
        <v>9925</v>
      </c>
      <c r="B5045" s="1" t="s">
        <v>968</v>
      </c>
      <c r="C5045" s="1" t="s">
        <v>3792</v>
      </c>
      <c r="D5045" s="1" t="str">
        <f t="shared" si="204"/>
        <v>所沢市</v>
      </c>
    </row>
    <row r="5046" spans="1:4">
      <c r="A5046" s="1" t="s">
        <v>9925</v>
      </c>
      <c r="B5046" s="1" t="s">
        <v>967</v>
      </c>
      <c r="C5046" s="1" t="s">
        <v>3793</v>
      </c>
      <c r="D5046" s="1" t="str">
        <f t="shared" si="204"/>
        <v>所沢市</v>
      </c>
    </row>
    <row r="5047" spans="1:4">
      <c r="A5047" s="1" t="s">
        <v>9925</v>
      </c>
      <c r="B5047" s="1" t="s">
        <v>966</v>
      </c>
      <c r="C5047" s="1" t="s">
        <v>3794</v>
      </c>
      <c r="D5047" s="1" t="str">
        <f t="shared" si="204"/>
        <v>所沢市</v>
      </c>
    </row>
    <row r="5048" spans="1:4">
      <c r="A5048" s="1" t="s">
        <v>9925</v>
      </c>
      <c r="B5048" s="1" t="s">
        <v>965</v>
      </c>
      <c r="C5048" s="1" t="s">
        <v>3795</v>
      </c>
      <c r="D5048" s="1" t="str">
        <f t="shared" si="204"/>
        <v>所沢市</v>
      </c>
    </row>
    <row r="5049" spans="1:4">
      <c r="A5049" s="1" t="s">
        <v>9925</v>
      </c>
      <c r="B5049" s="1" t="s">
        <v>964</v>
      </c>
      <c r="C5049" s="1" t="s">
        <v>3796</v>
      </c>
      <c r="D5049" s="1" t="str">
        <f t="shared" si="204"/>
        <v>所沢市</v>
      </c>
    </row>
    <row r="5050" spans="1:4">
      <c r="A5050" s="1" t="s">
        <v>9925</v>
      </c>
      <c r="B5050" s="1" t="s">
        <v>3797</v>
      </c>
      <c r="C5050" s="1" t="s">
        <v>3798</v>
      </c>
      <c r="D5050" s="1" t="str">
        <f t="shared" si="204"/>
        <v>所沢市</v>
      </c>
    </row>
    <row r="5051" spans="1:4">
      <c r="A5051" s="1" t="s">
        <v>9925</v>
      </c>
      <c r="B5051" s="1" t="s">
        <v>963</v>
      </c>
      <c r="C5051" s="1" t="s">
        <v>12080</v>
      </c>
      <c r="D5051" s="1" t="str">
        <f t="shared" si="204"/>
        <v>所沢市</v>
      </c>
    </row>
    <row r="5052" spans="1:4">
      <c r="A5052" s="1" t="s">
        <v>9925</v>
      </c>
      <c r="B5052" s="1" t="s">
        <v>4233</v>
      </c>
      <c r="C5052" s="1" t="s">
        <v>12081</v>
      </c>
      <c r="D5052" s="1" t="str">
        <f t="shared" si="204"/>
        <v>所沢市</v>
      </c>
    </row>
    <row r="5053" spans="1:4">
      <c r="A5053" s="1" t="s">
        <v>9925</v>
      </c>
      <c r="B5053" s="1" t="s">
        <v>2377</v>
      </c>
      <c r="C5053" s="1" t="s">
        <v>3799</v>
      </c>
      <c r="D5053" s="1" t="str">
        <f t="shared" si="204"/>
        <v>所沢市</v>
      </c>
    </row>
    <row r="5054" spans="1:4">
      <c r="A5054" s="1" t="s">
        <v>9925</v>
      </c>
      <c r="B5054" s="1" t="s">
        <v>962</v>
      </c>
      <c r="C5054" s="1" t="s">
        <v>3800</v>
      </c>
      <c r="D5054" s="1" t="str">
        <f t="shared" si="204"/>
        <v>所沢市</v>
      </c>
    </row>
    <row r="5055" spans="1:4">
      <c r="A5055" s="1" t="s">
        <v>9925</v>
      </c>
      <c r="B5055" s="1" t="s">
        <v>961</v>
      </c>
      <c r="C5055" s="1" t="s">
        <v>3801</v>
      </c>
      <c r="D5055" s="1" t="str">
        <f t="shared" si="204"/>
        <v>所沢市</v>
      </c>
    </row>
    <row r="5056" spans="1:4">
      <c r="A5056" s="1" t="s">
        <v>9925</v>
      </c>
      <c r="B5056" s="1" t="s">
        <v>960</v>
      </c>
      <c r="C5056" s="1" t="s">
        <v>3802</v>
      </c>
      <c r="D5056" s="1" t="str">
        <f t="shared" si="204"/>
        <v>所沢市</v>
      </c>
    </row>
    <row r="5057" spans="1:4">
      <c r="A5057" s="1" t="s">
        <v>9925</v>
      </c>
      <c r="B5057" s="1" t="s">
        <v>8303</v>
      </c>
      <c r="C5057" s="1" t="s">
        <v>3803</v>
      </c>
      <c r="D5057" s="1" t="str">
        <f t="shared" si="204"/>
        <v>所沢市</v>
      </c>
    </row>
    <row r="5058" spans="1:4">
      <c r="A5058" s="1" t="s">
        <v>9925</v>
      </c>
      <c r="B5058" s="1" t="s">
        <v>959</v>
      </c>
      <c r="C5058" s="1" t="s">
        <v>3804</v>
      </c>
      <c r="D5058" s="1" t="str">
        <f t="shared" si="204"/>
        <v>所沢市</v>
      </c>
    </row>
    <row r="5059" spans="1:4">
      <c r="A5059" s="1" t="s">
        <v>9925</v>
      </c>
      <c r="B5059" s="1" t="s">
        <v>12082</v>
      </c>
      <c r="C5059" s="1" t="s">
        <v>3805</v>
      </c>
      <c r="D5059" s="1" t="str">
        <f t="shared" si="204"/>
        <v>所沢市</v>
      </c>
    </row>
    <row r="5060" spans="1:4">
      <c r="A5060" s="1" t="s">
        <v>9925</v>
      </c>
      <c r="B5060" s="1" t="s">
        <v>12083</v>
      </c>
      <c r="C5060" s="1" t="s">
        <v>3806</v>
      </c>
      <c r="D5060" s="1" t="str">
        <f t="shared" si="204"/>
        <v>所沢市</v>
      </c>
    </row>
    <row r="5061" spans="1:4">
      <c r="A5061" s="1" t="s">
        <v>9925</v>
      </c>
      <c r="B5061" s="1" t="s">
        <v>958</v>
      </c>
      <c r="C5061" s="1" t="s">
        <v>3807</v>
      </c>
      <c r="D5061" s="1" t="str">
        <f t="shared" si="204"/>
        <v>所沢市</v>
      </c>
    </row>
    <row r="5062" spans="1:4">
      <c r="A5062" s="1" t="s">
        <v>9925</v>
      </c>
      <c r="B5062" s="1" t="s">
        <v>817</v>
      </c>
      <c r="C5062" s="1" t="s">
        <v>12084</v>
      </c>
      <c r="D5062" s="1" t="str">
        <f t="shared" si="204"/>
        <v>所沢市</v>
      </c>
    </row>
    <row r="5063" spans="1:4">
      <c r="A5063" s="1" t="s">
        <v>9925</v>
      </c>
      <c r="B5063" s="1" t="s">
        <v>957</v>
      </c>
      <c r="C5063" s="1" t="s">
        <v>3808</v>
      </c>
      <c r="D5063" s="1" t="str">
        <f t="shared" si="204"/>
        <v>所沢市</v>
      </c>
    </row>
    <row r="5064" spans="1:4">
      <c r="A5064" s="1" t="s">
        <v>9925</v>
      </c>
      <c r="B5064" s="1" t="s">
        <v>956</v>
      </c>
      <c r="C5064" s="1" t="s">
        <v>3809</v>
      </c>
      <c r="D5064" s="1" t="str">
        <f t="shared" si="204"/>
        <v>所沢市</v>
      </c>
    </row>
    <row r="5065" spans="1:4">
      <c r="A5065" s="1" t="s">
        <v>9925</v>
      </c>
      <c r="B5065" s="1" t="s">
        <v>12085</v>
      </c>
      <c r="C5065" s="1" t="s">
        <v>12086</v>
      </c>
      <c r="D5065" s="1" t="str">
        <f t="shared" si="204"/>
        <v>所沢市</v>
      </c>
    </row>
    <row r="5066" spans="1:4">
      <c r="A5066" s="1" t="s">
        <v>9925</v>
      </c>
      <c r="B5066" s="1" t="s">
        <v>955</v>
      </c>
      <c r="C5066" s="1" t="s">
        <v>3810</v>
      </c>
      <c r="D5066" s="1" t="str">
        <f t="shared" si="204"/>
        <v>所沢市</v>
      </c>
    </row>
    <row r="5067" spans="1:4">
      <c r="A5067" s="1" t="s">
        <v>9925</v>
      </c>
      <c r="B5067" s="1" t="s">
        <v>954</v>
      </c>
      <c r="C5067" s="1" t="s">
        <v>3811</v>
      </c>
      <c r="D5067" s="1" t="str">
        <f t="shared" si="204"/>
        <v>所沢市</v>
      </c>
    </row>
    <row r="5068" spans="1:4">
      <c r="A5068" s="1" t="s">
        <v>9925</v>
      </c>
      <c r="B5068" s="1" t="s">
        <v>953</v>
      </c>
      <c r="C5068" s="1" t="s">
        <v>3812</v>
      </c>
      <c r="D5068" s="1" t="str">
        <f t="shared" si="204"/>
        <v>所沢市</v>
      </c>
    </row>
    <row r="5069" spans="1:4">
      <c r="A5069" s="1" t="s">
        <v>9925</v>
      </c>
      <c r="B5069" s="1" t="s">
        <v>952</v>
      </c>
      <c r="C5069" s="1" t="s">
        <v>3813</v>
      </c>
      <c r="D5069" s="1" t="str">
        <f t="shared" ref="D5069:D5132" si="205">LEFT(C5069,3)</f>
        <v>所沢市</v>
      </c>
    </row>
    <row r="5070" spans="1:4">
      <c r="A5070" s="1" t="s">
        <v>9925</v>
      </c>
      <c r="B5070" s="1" t="s">
        <v>951</v>
      </c>
      <c r="C5070" s="1" t="s">
        <v>3814</v>
      </c>
      <c r="D5070" s="1" t="str">
        <f t="shared" si="205"/>
        <v>所沢市</v>
      </c>
    </row>
    <row r="5071" spans="1:4">
      <c r="A5071" s="1" t="s">
        <v>9925</v>
      </c>
      <c r="B5071" s="1" t="s">
        <v>950</v>
      </c>
      <c r="C5071" s="1" t="s">
        <v>3815</v>
      </c>
      <c r="D5071" s="1" t="str">
        <f t="shared" si="205"/>
        <v>所沢市</v>
      </c>
    </row>
    <row r="5072" spans="1:4">
      <c r="A5072" s="1" t="s">
        <v>9925</v>
      </c>
      <c r="B5072" s="1" t="s">
        <v>3816</v>
      </c>
      <c r="C5072" s="1" t="s">
        <v>3817</v>
      </c>
      <c r="D5072" s="1" t="str">
        <f t="shared" si="205"/>
        <v>所沢市</v>
      </c>
    </row>
    <row r="5073" spans="1:4">
      <c r="A5073" s="1" t="s">
        <v>9925</v>
      </c>
      <c r="B5073" s="1" t="s">
        <v>949</v>
      </c>
      <c r="C5073" s="1" t="s">
        <v>3818</v>
      </c>
      <c r="D5073" s="1" t="str">
        <f t="shared" si="205"/>
        <v>所沢市</v>
      </c>
    </row>
    <row r="5074" spans="1:4">
      <c r="A5074" s="1" t="s">
        <v>9925</v>
      </c>
      <c r="B5074" s="1" t="s">
        <v>948</v>
      </c>
      <c r="C5074" s="1" t="s">
        <v>3819</v>
      </c>
      <c r="D5074" s="1" t="str">
        <f t="shared" si="205"/>
        <v>所沢市</v>
      </c>
    </row>
    <row r="5075" spans="1:4">
      <c r="A5075" s="1" t="s">
        <v>9925</v>
      </c>
      <c r="B5075" s="1" t="s">
        <v>947</v>
      </c>
      <c r="C5075" s="1" t="s">
        <v>3820</v>
      </c>
      <c r="D5075" s="1" t="str">
        <f t="shared" si="205"/>
        <v>所沢市</v>
      </c>
    </row>
    <row r="5076" spans="1:4">
      <c r="A5076" s="1" t="s">
        <v>9925</v>
      </c>
      <c r="B5076" s="1" t="s">
        <v>946</v>
      </c>
      <c r="C5076" s="1" t="s">
        <v>3821</v>
      </c>
      <c r="D5076" s="1" t="str">
        <f t="shared" si="205"/>
        <v>所沢市</v>
      </c>
    </row>
    <row r="5077" spans="1:4">
      <c r="A5077" s="1" t="s">
        <v>9925</v>
      </c>
      <c r="B5077" s="1" t="s">
        <v>944</v>
      </c>
      <c r="C5077" s="1" t="s">
        <v>3822</v>
      </c>
      <c r="D5077" s="1" t="str">
        <f t="shared" si="205"/>
        <v>所沢市</v>
      </c>
    </row>
    <row r="5078" spans="1:4">
      <c r="A5078" s="1" t="s">
        <v>9925</v>
      </c>
      <c r="B5078" s="1" t="s">
        <v>943</v>
      </c>
      <c r="C5078" s="1" t="s">
        <v>3823</v>
      </c>
      <c r="D5078" s="1" t="str">
        <f t="shared" si="205"/>
        <v>所沢市</v>
      </c>
    </row>
    <row r="5079" spans="1:4">
      <c r="A5079" s="1" t="s">
        <v>9925</v>
      </c>
      <c r="B5079" s="1" t="s">
        <v>942</v>
      </c>
      <c r="C5079" s="1" t="s">
        <v>12087</v>
      </c>
      <c r="D5079" s="1" t="str">
        <f t="shared" si="205"/>
        <v>所沢市</v>
      </c>
    </row>
    <row r="5080" spans="1:4">
      <c r="A5080" s="1" t="s">
        <v>9925</v>
      </c>
      <c r="B5080" s="1" t="s">
        <v>562</v>
      </c>
      <c r="C5080" s="1" t="s">
        <v>3824</v>
      </c>
      <c r="D5080" s="1" t="str">
        <f t="shared" si="205"/>
        <v>所沢市</v>
      </c>
    </row>
    <row r="5081" spans="1:4">
      <c r="A5081" s="1" t="s">
        <v>9925</v>
      </c>
      <c r="B5081" s="1" t="s">
        <v>641</v>
      </c>
      <c r="C5081" s="1" t="s">
        <v>3825</v>
      </c>
      <c r="D5081" s="1" t="str">
        <f t="shared" si="205"/>
        <v>所沢市</v>
      </c>
    </row>
    <row r="5082" spans="1:4">
      <c r="A5082" s="1" t="s">
        <v>9925</v>
      </c>
      <c r="B5082" s="1" t="s">
        <v>941</v>
      </c>
      <c r="C5082" s="1" t="s">
        <v>3826</v>
      </c>
      <c r="D5082" s="1" t="str">
        <f t="shared" si="205"/>
        <v>所沢市</v>
      </c>
    </row>
    <row r="5083" spans="1:4">
      <c r="A5083" s="1" t="s">
        <v>9925</v>
      </c>
      <c r="B5083" s="1" t="s">
        <v>940</v>
      </c>
      <c r="C5083" s="1" t="s">
        <v>3827</v>
      </c>
      <c r="D5083" s="1" t="str">
        <f t="shared" si="205"/>
        <v>所沢市</v>
      </c>
    </row>
    <row r="5084" spans="1:4">
      <c r="A5084" s="1" t="s">
        <v>9925</v>
      </c>
      <c r="B5084" s="1" t="s">
        <v>939</v>
      </c>
      <c r="C5084" s="1" t="s">
        <v>12088</v>
      </c>
      <c r="D5084" s="1" t="str">
        <f t="shared" si="205"/>
        <v>所沢市</v>
      </c>
    </row>
    <row r="5085" spans="1:4">
      <c r="A5085" s="1" t="s">
        <v>9925</v>
      </c>
      <c r="B5085" s="1" t="s">
        <v>938</v>
      </c>
      <c r="C5085" s="1" t="s">
        <v>12089</v>
      </c>
      <c r="D5085" s="1" t="str">
        <f t="shared" si="205"/>
        <v>所沢市</v>
      </c>
    </row>
    <row r="5086" spans="1:4">
      <c r="A5086" s="1" t="s">
        <v>9925</v>
      </c>
      <c r="B5086" s="1" t="s">
        <v>937</v>
      </c>
      <c r="C5086" s="1" t="s">
        <v>12090</v>
      </c>
      <c r="D5086" s="1" t="str">
        <f t="shared" si="205"/>
        <v>所沢市</v>
      </c>
    </row>
    <row r="5087" spans="1:4">
      <c r="A5087" s="1" t="s">
        <v>9925</v>
      </c>
      <c r="B5087" s="1" t="s">
        <v>936</v>
      </c>
      <c r="C5087" s="1" t="s">
        <v>3828</v>
      </c>
      <c r="D5087" s="1" t="str">
        <f t="shared" si="205"/>
        <v>所沢市</v>
      </c>
    </row>
    <row r="5088" spans="1:4">
      <c r="A5088" s="1" t="s">
        <v>9925</v>
      </c>
      <c r="B5088" s="1" t="s">
        <v>935</v>
      </c>
      <c r="C5088" s="1" t="s">
        <v>12091</v>
      </c>
      <c r="D5088" s="1" t="str">
        <f t="shared" si="205"/>
        <v>所沢市</v>
      </c>
    </row>
    <row r="5089" spans="1:4">
      <c r="A5089" s="1" t="s">
        <v>9925</v>
      </c>
      <c r="B5089" s="1" t="s">
        <v>3829</v>
      </c>
      <c r="C5089" s="1" t="s">
        <v>3830</v>
      </c>
      <c r="D5089" s="1" t="str">
        <f t="shared" si="205"/>
        <v>所沢市</v>
      </c>
    </row>
    <row r="5090" spans="1:4">
      <c r="A5090" s="1" t="s">
        <v>9925</v>
      </c>
      <c r="B5090" s="1" t="s">
        <v>934</v>
      </c>
      <c r="C5090" s="1" t="s">
        <v>3831</v>
      </c>
      <c r="D5090" s="1" t="str">
        <f t="shared" si="205"/>
        <v>所沢市</v>
      </c>
    </row>
    <row r="5091" spans="1:4">
      <c r="A5091" s="1" t="s">
        <v>9925</v>
      </c>
      <c r="B5091" s="1" t="s">
        <v>631</v>
      </c>
      <c r="C5091" s="1" t="s">
        <v>3832</v>
      </c>
      <c r="D5091" s="1" t="str">
        <f t="shared" si="205"/>
        <v>所沢市</v>
      </c>
    </row>
    <row r="5092" spans="1:4">
      <c r="A5092" s="1" t="s">
        <v>9925</v>
      </c>
      <c r="B5092" s="1" t="s">
        <v>933</v>
      </c>
      <c r="C5092" s="1" t="s">
        <v>3833</v>
      </c>
      <c r="D5092" s="1" t="str">
        <f t="shared" si="205"/>
        <v>所沢市</v>
      </c>
    </row>
    <row r="5093" spans="1:4">
      <c r="A5093" s="1" t="s">
        <v>9925</v>
      </c>
      <c r="B5093" s="1" t="s">
        <v>932</v>
      </c>
      <c r="C5093" s="1" t="s">
        <v>12092</v>
      </c>
      <c r="D5093" s="1" t="str">
        <f t="shared" si="205"/>
        <v>所沢市</v>
      </c>
    </row>
    <row r="5094" spans="1:4">
      <c r="A5094" s="1" t="s">
        <v>9925</v>
      </c>
      <c r="B5094" s="1" t="s">
        <v>931</v>
      </c>
      <c r="C5094" s="1" t="s">
        <v>3834</v>
      </c>
      <c r="D5094" s="1" t="str">
        <f t="shared" si="205"/>
        <v>所沢市</v>
      </c>
    </row>
    <row r="5095" spans="1:4">
      <c r="A5095" s="1" t="s">
        <v>9925</v>
      </c>
      <c r="B5095" s="1" t="s">
        <v>930</v>
      </c>
      <c r="C5095" s="1" t="s">
        <v>3835</v>
      </c>
      <c r="D5095" s="1" t="str">
        <f t="shared" si="205"/>
        <v>所沢市</v>
      </c>
    </row>
    <row r="5096" spans="1:4">
      <c r="A5096" s="1" t="s">
        <v>9925</v>
      </c>
      <c r="B5096" s="1" t="s">
        <v>3836</v>
      </c>
      <c r="C5096" s="1" t="s">
        <v>3837</v>
      </c>
      <c r="D5096" s="1" t="str">
        <f t="shared" si="205"/>
        <v>所沢市</v>
      </c>
    </row>
    <row r="5097" spans="1:4">
      <c r="A5097" s="1" t="s">
        <v>9925</v>
      </c>
      <c r="B5097" s="1" t="s">
        <v>929</v>
      </c>
      <c r="C5097" s="1" t="s">
        <v>3838</v>
      </c>
      <c r="D5097" s="1" t="str">
        <f t="shared" si="205"/>
        <v>所沢市</v>
      </c>
    </row>
    <row r="5098" spans="1:4">
      <c r="A5098" s="1" t="s">
        <v>9925</v>
      </c>
      <c r="B5098" s="1" t="s">
        <v>12093</v>
      </c>
      <c r="C5098" s="1" t="s">
        <v>12094</v>
      </c>
      <c r="D5098" s="1" t="str">
        <f t="shared" si="205"/>
        <v>所沢市</v>
      </c>
    </row>
    <row r="5099" spans="1:4">
      <c r="A5099" s="1" t="s">
        <v>9925</v>
      </c>
      <c r="B5099" s="1" t="s">
        <v>928</v>
      </c>
      <c r="C5099" s="1" t="s">
        <v>3839</v>
      </c>
      <c r="D5099" s="1" t="str">
        <f t="shared" si="205"/>
        <v>所沢市</v>
      </c>
    </row>
    <row r="5100" spans="1:4">
      <c r="A5100" s="1" t="s">
        <v>9925</v>
      </c>
      <c r="B5100" s="1" t="s">
        <v>927</v>
      </c>
      <c r="C5100" s="1" t="s">
        <v>3840</v>
      </c>
      <c r="D5100" s="1" t="str">
        <f t="shared" si="205"/>
        <v>所沢市</v>
      </c>
    </row>
    <row r="5101" spans="1:4">
      <c r="A5101" s="1" t="s">
        <v>9925</v>
      </c>
      <c r="B5101" s="1" t="s">
        <v>926</v>
      </c>
      <c r="C5101" s="1" t="s">
        <v>12095</v>
      </c>
      <c r="D5101" s="1" t="str">
        <f t="shared" si="205"/>
        <v>所沢市</v>
      </c>
    </row>
    <row r="5102" spans="1:4">
      <c r="A5102" s="1" t="s">
        <v>9925</v>
      </c>
      <c r="B5102" s="1" t="s">
        <v>12096</v>
      </c>
      <c r="C5102" s="1" t="s">
        <v>3841</v>
      </c>
      <c r="D5102" s="1" t="str">
        <f t="shared" si="205"/>
        <v>所沢市</v>
      </c>
    </row>
    <row r="5103" spans="1:4">
      <c r="A5103" s="1" t="s">
        <v>9925</v>
      </c>
      <c r="B5103" s="1" t="s">
        <v>12097</v>
      </c>
      <c r="C5103" s="1" t="s">
        <v>12098</v>
      </c>
      <c r="D5103" s="1" t="str">
        <f t="shared" si="205"/>
        <v>所沢市</v>
      </c>
    </row>
    <row r="5104" spans="1:4">
      <c r="A5104" s="1" t="s">
        <v>9925</v>
      </c>
      <c r="B5104" s="1" t="s">
        <v>8290</v>
      </c>
      <c r="C5104" s="1" t="s">
        <v>9723</v>
      </c>
      <c r="D5104" s="1" t="str">
        <f t="shared" si="205"/>
        <v>所沢市</v>
      </c>
    </row>
    <row r="5105" spans="1:4">
      <c r="A5105" s="1" t="s">
        <v>9925</v>
      </c>
      <c r="B5105" s="1" t="s">
        <v>925</v>
      </c>
      <c r="C5105" s="1" t="s">
        <v>3842</v>
      </c>
      <c r="D5105" s="1" t="str">
        <f t="shared" si="205"/>
        <v>所沢市</v>
      </c>
    </row>
    <row r="5106" spans="1:4">
      <c r="A5106" s="1" t="s">
        <v>9925</v>
      </c>
      <c r="B5106" s="1" t="s">
        <v>924</v>
      </c>
      <c r="C5106" s="1" t="s">
        <v>3843</v>
      </c>
      <c r="D5106" s="1" t="str">
        <f t="shared" si="205"/>
        <v>所沢市</v>
      </c>
    </row>
    <row r="5107" spans="1:4">
      <c r="A5107" s="1" t="s">
        <v>9925</v>
      </c>
      <c r="B5107" s="1" t="s">
        <v>680</v>
      </c>
      <c r="C5107" s="1" t="s">
        <v>3844</v>
      </c>
      <c r="D5107" s="1" t="str">
        <f t="shared" si="205"/>
        <v>所沢市</v>
      </c>
    </row>
    <row r="5108" spans="1:4">
      <c r="A5108" s="1" t="s">
        <v>9925</v>
      </c>
      <c r="B5108" s="1" t="s">
        <v>4234</v>
      </c>
      <c r="C5108" s="1" t="s">
        <v>9724</v>
      </c>
      <c r="D5108" s="1" t="str">
        <f t="shared" si="205"/>
        <v>所沢市</v>
      </c>
    </row>
    <row r="5109" spans="1:4">
      <c r="A5109" s="1" t="s">
        <v>9925</v>
      </c>
      <c r="B5109" s="1" t="s">
        <v>923</v>
      </c>
      <c r="C5109" s="1" t="s">
        <v>3845</v>
      </c>
      <c r="D5109" s="1" t="str">
        <f t="shared" si="205"/>
        <v>所沢市</v>
      </c>
    </row>
    <row r="5110" spans="1:4">
      <c r="A5110" s="1" t="s">
        <v>9925</v>
      </c>
      <c r="B5110" s="1" t="s">
        <v>922</v>
      </c>
      <c r="C5110" s="1" t="s">
        <v>3846</v>
      </c>
      <c r="D5110" s="1" t="str">
        <f t="shared" si="205"/>
        <v>所沢市</v>
      </c>
    </row>
    <row r="5111" spans="1:4">
      <c r="A5111" s="1" t="s">
        <v>9925</v>
      </c>
      <c r="B5111" s="1" t="s">
        <v>921</v>
      </c>
      <c r="C5111" s="1" t="s">
        <v>3847</v>
      </c>
      <c r="D5111" s="1" t="str">
        <f t="shared" si="205"/>
        <v>熊谷市</v>
      </c>
    </row>
    <row r="5112" spans="1:4">
      <c r="A5112" s="1" t="s">
        <v>9925</v>
      </c>
      <c r="B5112" s="1" t="s">
        <v>920</v>
      </c>
      <c r="C5112" s="1" t="s">
        <v>3848</v>
      </c>
      <c r="D5112" s="1" t="str">
        <f t="shared" si="205"/>
        <v>熊谷市</v>
      </c>
    </row>
    <row r="5113" spans="1:4">
      <c r="A5113" s="1" t="s">
        <v>9925</v>
      </c>
      <c r="B5113" s="1" t="s">
        <v>765</v>
      </c>
      <c r="C5113" s="1" t="s">
        <v>3849</v>
      </c>
      <c r="D5113" s="1" t="str">
        <f t="shared" si="205"/>
        <v>熊谷市</v>
      </c>
    </row>
    <row r="5114" spans="1:4">
      <c r="A5114" s="1" t="s">
        <v>9925</v>
      </c>
      <c r="B5114" s="1" t="s">
        <v>641</v>
      </c>
      <c r="C5114" s="1" t="s">
        <v>3850</v>
      </c>
      <c r="D5114" s="1" t="str">
        <f t="shared" si="205"/>
        <v>熊谷市</v>
      </c>
    </row>
    <row r="5115" spans="1:4">
      <c r="A5115" s="1" t="s">
        <v>9925</v>
      </c>
      <c r="B5115" s="1" t="s">
        <v>636</v>
      </c>
      <c r="C5115" s="1" t="s">
        <v>3851</v>
      </c>
      <c r="D5115" s="1" t="str">
        <f t="shared" si="205"/>
        <v>熊谷市</v>
      </c>
    </row>
    <row r="5116" spans="1:4">
      <c r="A5116" s="1" t="s">
        <v>9925</v>
      </c>
      <c r="B5116" s="1" t="s">
        <v>596</v>
      </c>
      <c r="C5116" s="1" t="s">
        <v>3852</v>
      </c>
      <c r="D5116" s="1" t="str">
        <f t="shared" si="205"/>
        <v>熊谷市</v>
      </c>
    </row>
    <row r="5117" spans="1:4">
      <c r="A5117" s="1" t="s">
        <v>9925</v>
      </c>
      <c r="B5117" s="1" t="s">
        <v>919</v>
      </c>
      <c r="C5117" s="1" t="s">
        <v>3853</v>
      </c>
      <c r="D5117" s="1" t="str">
        <f t="shared" si="205"/>
        <v>熊谷市</v>
      </c>
    </row>
    <row r="5118" spans="1:4">
      <c r="A5118" s="1" t="s">
        <v>9925</v>
      </c>
      <c r="B5118" s="1" t="s">
        <v>2378</v>
      </c>
      <c r="C5118" s="1" t="s">
        <v>3854</v>
      </c>
      <c r="D5118" s="1" t="str">
        <f t="shared" si="205"/>
        <v>熊谷市</v>
      </c>
    </row>
    <row r="5119" spans="1:4">
      <c r="A5119" s="1" t="s">
        <v>9925</v>
      </c>
      <c r="B5119" s="1" t="s">
        <v>3855</v>
      </c>
      <c r="C5119" s="1" t="s">
        <v>3856</v>
      </c>
      <c r="D5119" s="1" t="str">
        <f t="shared" si="205"/>
        <v>熊谷市</v>
      </c>
    </row>
    <row r="5120" spans="1:4">
      <c r="A5120" s="1" t="s">
        <v>9925</v>
      </c>
      <c r="B5120" s="1" t="s">
        <v>918</v>
      </c>
      <c r="C5120" s="1" t="s">
        <v>3857</v>
      </c>
      <c r="D5120" s="1" t="str">
        <f t="shared" si="205"/>
        <v>熊谷市</v>
      </c>
    </row>
    <row r="5121" spans="1:4">
      <c r="A5121" s="1" t="s">
        <v>9925</v>
      </c>
      <c r="B5121" s="1" t="s">
        <v>917</v>
      </c>
      <c r="C5121" s="1" t="s">
        <v>3858</v>
      </c>
      <c r="D5121" s="1" t="str">
        <f t="shared" si="205"/>
        <v>熊谷市</v>
      </c>
    </row>
    <row r="5122" spans="1:4">
      <c r="A5122" s="1" t="s">
        <v>9925</v>
      </c>
      <c r="B5122" s="1" t="s">
        <v>915</v>
      </c>
      <c r="C5122" s="1" t="s">
        <v>3859</v>
      </c>
      <c r="D5122" s="1" t="str">
        <f t="shared" si="205"/>
        <v>熊谷市</v>
      </c>
    </row>
    <row r="5123" spans="1:4">
      <c r="A5123" s="1" t="s">
        <v>9925</v>
      </c>
      <c r="B5123" s="1" t="s">
        <v>557</v>
      </c>
      <c r="C5123" s="1" t="s">
        <v>3860</v>
      </c>
      <c r="D5123" s="1" t="str">
        <f t="shared" si="205"/>
        <v>熊谷市</v>
      </c>
    </row>
    <row r="5124" spans="1:4">
      <c r="A5124" s="1" t="s">
        <v>9925</v>
      </c>
      <c r="B5124" s="1" t="s">
        <v>914</v>
      </c>
      <c r="C5124" s="1" t="s">
        <v>3861</v>
      </c>
      <c r="D5124" s="1" t="str">
        <f t="shared" si="205"/>
        <v>熊谷市</v>
      </c>
    </row>
    <row r="5125" spans="1:4">
      <c r="A5125" s="1" t="s">
        <v>9925</v>
      </c>
      <c r="B5125" s="1" t="s">
        <v>913</v>
      </c>
      <c r="C5125" s="1" t="s">
        <v>3862</v>
      </c>
      <c r="D5125" s="1" t="str">
        <f t="shared" si="205"/>
        <v>熊谷市</v>
      </c>
    </row>
    <row r="5126" spans="1:4">
      <c r="A5126" s="1" t="s">
        <v>9925</v>
      </c>
      <c r="B5126" s="1" t="s">
        <v>912</v>
      </c>
      <c r="C5126" s="1" t="s">
        <v>3863</v>
      </c>
      <c r="D5126" s="1" t="str">
        <f t="shared" si="205"/>
        <v>熊谷市</v>
      </c>
    </row>
    <row r="5127" spans="1:4">
      <c r="A5127" s="1" t="s">
        <v>9925</v>
      </c>
      <c r="B5127" s="1" t="s">
        <v>911</v>
      </c>
      <c r="C5127" s="1" t="s">
        <v>3864</v>
      </c>
      <c r="D5127" s="1" t="str">
        <f t="shared" si="205"/>
        <v>熊谷市</v>
      </c>
    </row>
    <row r="5128" spans="1:4">
      <c r="A5128" s="1" t="s">
        <v>9925</v>
      </c>
      <c r="B5128" s="1" t="s">
        <v>4235</v>
      </c>
      <c r="C5128" s="1" t="s">
        <v>4270</v>
      </c>
      <c r="D5128" s="1" t="str">
        <f t="shared" si="205"/>
        <v>熊谷市</v>
      </c>
    </row>
    <row r="5129" spans="1:4">
      <c r="A5129" s="1" t="s">
        <v>9925</v>
      </c>
      <c r="B5129" s="1" t="s">
        <v>910</v>
      </c>
      <c r="C5129" s="1" t="s">
        <v>3865</v>
      </c>
      <c r="D5129" s="1" t="str">
        <f t="shared" si="205"/>
        <v>熊谷市</v>
      </c>
    </row>
    <row r="5130" spans="1:4">
      <c r="A5130" s="1" t="s">
        <v>9925</v>
      </c>
      <c r="B5130" s="1" t="s">
        <v>909</v>
      </c>
      <c r="C5130" s="1" t="s">
        <v>3866</v>
      </c>
      <c r="D5130" s="1" t="str">
        <f t="shared" si="205"/>
        <v>熊谷市</v>
      </c>
    </row>
    <row r="5131" spans="1:4">
      <c r="A5131" s="1" t="s">
        <v>9925</v>
      </c>
      <c r="B5131" s="1" t="s">
        <v>908</v>
      </c>
      <c r="C5131" s="1" t="s">
        <v>3867</v>
      </c>
      <c r="D5131" s="1" t="str">
        <f t="shared" si="205"/>
        <v>熊谷市</v>
      </c>
    </row>
    <row r="5132" spans="1:4">
      <c r="A5132" s="1" t="s">
        <v>9925</v>
      </c>
      <c r="B5132" s="1" t="s">
        <v>3868</v>
      </c>
      <c r="C5132" s="1" t="s">
        <v>3869</v>
      </c>
      <c r="D5132" s="1" t="str">
        <f t="shared" si="205"/>
        <v>熊谷市</v>
      </c>
    </row>
    <row r="5133" spans="1:4">
      <c r="A5133" s="1" t="s">
        <v>9925</v>
      </c>
      <c r="B5133" s="1" t="s">
        <v>907</v>
      </c>
      <c r="C5133" s="1" t="s">
        <v>3870</v>
      </c>
      <c r="D5133" s="1" t="str">
        <f t="shared" ref="D5133:D5196" si="206">LEFT(C5133,3)</f>
        <v>熊谷市</v>
      </c>
    </row>
    <row r="5134" spans="1:4">
      <c r="A5134" s="1" t="s">
        <v>9925</v>
      </c>
      <c r="B5134" s="1" t="s">
        <v>906</v>
      </c>
      <c r="C5134" s="1" t="s">
        <v>12099</v>
      </c>
      <c r="D5134" s="1" t="str">
        <f t="shared" si="206"/>
        <v>熊谷市</v>
      </c>
    </row>
    <row r="5135" spans="1:4">
      <c r="A5135" s="1" t="s">
        <v>9925</v>
      </c>
      <c r="B5135" s="1" t="s">
        <v>916</v>
      </c>
      <c r="C5135" s="1" t="s">
        <v>3871</v>
      </c>
      <c r="D5135" s="1" t="str">
        <f t="shared" si="206"/>
        <v>熊谷市</v>
      </c>
    </row>
    <row r="5136" spans="1:4">
      <c r="A5136" s="1" t="s">
        <v>9925</v>
      </c>
      <c r="B5136" s="1" t="s">
        <v>905</v>
      </c>
      <c r="C5136" s="1" t="s">
        <v>3872</v>
      </c>
      <c r="D5136" s="1" t="str">
        <f t="shared" si="206"/>
        <v>熊谷市</v>
      </c>
    </row>
    <row r="5137" spans="1:4">
      <c r="A5137" s="1" t="s">
        <v>9925</v>
      </c>
      <c r="B5137" s="1" t="s">
        <v>904</v>
      </c>
      <c r="C5137" s="1" t="s">
        <v>3873</v>
      </c>
      <c r="D5137" s="1" t="str">
        <f t="shared" si="206"/>
        <v>熊谷市</v>
      </c>
    </row>
    <row r="5138" spans="1:4">
      <c r="A5138" s="1" t="s">
        <v>9925</v>
      </c>
      <c r="B5138" s="1" t="s">
        <v>903</v>
      </c>
      <c r="C5138" s="1" t="s">
        <v>3874</v>
      </c>
      <c r="D5138" s="1" t="str">
        <f t="shared" si="206"/>
        <v>熊谷市</v>
      </c>
    </row>
    <row r="5139" spans="1:4">
      <c r="A5139" s="1" t="s">
        <v>9925</v>
      </c>
      <c r="B5139" s="1" t="s">
        <v>902</v>
      </c>
      <c r="C5139" s="1" t="s">
        <v>3875</v>
      </c>
      <c r="D5139" s="1" t="str">
        <f t="shared" si="206"/>
        <v>熊谷市</v>
      </c>
    </row>
    <row r="5140" spans="1:4">
      <c r="A5140" s="1" t="s">
        <v>9925</v>
      </c>
      <c r="B5140" s="1" t="s">
        <v>901</v>
      </c>
      <c r="C5140" s="1" t="s">
        <v>3876</v>
      </c>
      <c r="D5140" s="1" t="str">
        <f t="shared" si="206"/>
        <v>熊谷市</v>
      </c>
    </row>
    <row r="5141" spans="1:4">
      <c r="A5141" s="1" t="s">
        <v>9925</v>
      </c>
      <c r="B5141" s="1" t="s">
        <v>900</v>
      </c>
      <c r="C5141" s="1" t="s">
        <v>3877</v>
      </c>
      <c r="D5141" s="1" t="str">
        <f t="shared" si="206"/>
        <v>熊谷市</v>
      </c>
    </row>
    <row r="5142" spans="1:4">
      <c r="A5142" s="1" t="s">
        <v>9925</v>
      </c>
      <c r="B5142" s="1" t="s">
        <v>899</v>
      </c>
      <c r="C5142" s="1" t="s">
        <v>3878</v>
      </c>
      <c r="D5142" s="1" t="str">
        <f t="shared" si="206"/>
        <v>熊谷市</v>
      </c>
    </row>
    <row r="5143" spans="1:4">
      <c r="A5143" s="1" t="s">
        <v>9925</v>
      </c>
      <c r="B5143" s="1" t="s">
        <v>898</v>
      </c>
      <c r="C5143" s="1" t="s">
        <v>3879</v>
      </c>
      <c r="D5143" s="1" t="str">
        <f t="shared" si="206"/>
        <v>熊谷市</v>
      </c>
    </row>
    <row r="5144" spans="1:4">
      <c r="A5144" s="1" t="s">
        <v>9925</v>
      </c>
      <c r="B5144" s="1" t="s">
        <v>897</v>
      </c>
      <c r="C5144" s="1" t="s">
        <v>3880</v>
      </c>
      <c r="D5144" s="1" t="str">
        <f t="shared" si="206"/>
        <v>熊谷市</v>
      </c>
    </row>
    <row r="5145" spans="1:4">
      <c r="A5145" s="1" t="s">
        <v>9925</v>
      </c>
      <c r="B5145" s="1" t="s">
        <v>896</v>
      </c>
      <c r="C5145" s="1" t="s">
        <v>3881</v>
      </c>
      <c r="D5145" s="1" t="str">
        <f t="shared" si="206"/>
        <v>熊谷市</v>
      </c>
    </row>
    <row r="5146" spans="1:4">
      <c r="A5146" s="1" t="s">
        <v>9925</v>
      </c>
      <c r="B5146" s="1" t="s">
        <v>895</v>
      </c>
      <c r="C5146" s="1" t="s">
        <v>3882</v>
      </c>
      <c r="D5146" s="1" t="str">
        <f t="shared" si="206"/>
        <v>熊谷市</v>
      </c>
    </row>
    <row r="5147" spans="1:4">
      <c r="A5147" s="1" t="s">
        <v>9925</v>
      </c>
      <c r="B5147" s="1" t="s">
        <v>894</v>
      </c>
      <c r="C5147" s="1" t="s">
        <v>3883</v>
      </c>
      <c r="D5147" s="1" t="str">
        <f t="shared" si="206"/>
        <v>熊谷市</v>
      </c>
    </row>
    <row r="5148" spans="1:4">
      <c r="A5148" s="1" t="s">
        <v>9925</v>
      </c>
      <c r="B5148" s="1" t="s">
        <v>893</v>
      </c>
      <c r="C5148" s="1" t="s">
        <v>3884</v>
      </c>
      <c r="D5148" s="1" t="str">
        <f t="shared" si="206"/>
        <v>熊谷市</v>
      </c>
    </row>
    <row r="5149" spans="1:4">
      <c r="A5149" s="1" t="s">
        <v>9925</v>
      </c>
      <c r="B5149" s="1" t="s">
        <v>892</v>
      </c>
      <c r="C5149" s="1" t="s">
        <v>3885</v>
      </c>
      <c r="D5149" s="1" t="str">
        <f t="shared" si="206"/>
        <v>熊谷市</v>
      </c>
    </row>
    <row r="5150" spans="1:4">
      <c r="A5150" s="1" t="s">
        <v>9925</v>
      </c>
      <c r="B5150" s="1" t="s">
        <v>891</v>
      </c>
      <c r="C5150" s="1" t="s">
        <v>3886</v>
      </c>
      <c r="D5150" s="1" t="str">
        <f t="shared" si="206"/>
        <v>熊谷市</v>
      </c>
    </row>
    <row r="5151" spans="1:4">
      <c r="A5151" s="1" t="s">
        <v>9925</v>
      </c>
      <c r="B5151" s="1" t="s">
        <v>890</v>
      </c>
      <c r="C5151" s="1" t="s">
        <v>3887</v>
      </c>
      <c r="D5151" s="1" t="str">
        <f t="shared" si="206"/>
        <v>熊谷市</v>
      </c>
    </row>
    <row r="5152" spans="1:4">
      <c r="A5152" s="1" t="s">
        <v>9925</v>
      </c>
      <c r="B5152" s="1" t="s">
        <v>889</v>
      </c>
      <c r="C5152" s="1" t="s">
        <v>3888</v>
      </c>
      <c r="D5152" s="1" t="str">
        <f t="shared" si="206"/>
        <v>熊谷市</v>
      </c>
    </row>
    <row r="5153" spans="1:4">
      <c r="A5153" s="1" t="s">
        <v>9925</v>
      </c>
      <c r="B5153" s="1" t="s">
        <v>887</v>
      </c>
      <c r="C5153" s="1" t="s">
        <v>3889</v>
      </c>
      <c r="D5153" s="1" t="str">
        <f t="shared" si="206"/>
        <v>熊谷市</v>
      </c>
    </row>
    <row r="5154" spans="1:4">
      <c r="A5154" s="1" t="s">
        <v>9925</v>
      </c>
      <c r="B5154" s="1" t="s">
        <v>885</v>
      </c>
      <c r="C5154" s="1" t="s">
        <v>3890</v>
      </c>
      <c r="D5154" s="1" t="str">
        <f t="shared" si="206"/>
        <v>熊谷市</v>
      </c>
    </row>
    <row r="5155" spans="1:4">
      <c r="A5155" s="1" t="s">
        <v>9925</v>
      </c>
      <c r="B5155" s="1" t="s">
        <v>884</v>
      </c>
      <c r="C5155" s="1" t="s">
        <v>3891</v>
      </c>
      <c r="D5155" s="1" t="str">
        <f t="shared" si="206"/>
        <v>熊谷市</v>
      </c>
    </row>
    <row r="5156" spans="1:4">
      <c r="A5156" s="1" t="s">
        <v>9925</v>
      </c>
      <c r="B5156" s="1" t="s">
        <v>2379</v>
      </c>
      <c r="C5156" s="1" t="s">
        <v>3892</v>
      </c>
      <c r="D5156" s="1" t="str">
        <f t="shared" si="206"/>
        <v>熊谷市</v>
      </c>
    </row>
    <row r="5157" spans="1:4">
      <c r="A5157" s="1" t="s">
        <v>9925</v>
      </c>
      <c r="B5157" s="1" t="s">
        <v>883</v>
      </c>
      <c r="C5157" s="1" t="s">
        <v>3893</v>
      </c>
      <c r="D5157" s="1" t="str">
        <f t="shared" si="206"/>
        <v>熊谷市</v>
      </c>
    </row>
    <row r="5158" spans="1:4">
      <c r="A5158" s="1" t="s">
        <v>9925</v>
      </c>
      <c r="B5158" s="1" t="s">
        <v>882</v>
      </c>
      <c r="C5158" s="1" t="s">
        <v>3894</v>
      </c>
      <c r="D5158" s="1" t="str">
        <f t="shared" si="206"/>
        <v>熊谷市</v>
      </c>
    </row>
    <row r="5159" spans="1:4">
      <c r="A5159" s="1" t="s">
        <v>9925</v>
      </c>
      <c r="B5159" s="1" t="s">
        <v>551</v>
      </c>
      <c r="C5159" s="1" t="s">
        <v>3895</v>
      </c>
      <c r="D5159" s="1" t="str">
        <f t="shared" si="206"/>
        <v>熊谷市</v>
      </c>
    </row>
    <row r="5160" spans="1:4">
      <c r="A5160" s="1" t="s">
        <v>9925</v>
      </c>
      <c r="B5160" s="1" t="s">
        <v>881</v>
      </c>
      <c r="C5160" s="1" t="s">
        <v>3896</v>
      </c>
      <c r="D5160" s="1" t="str">
        <f t="shared" si="206"/>
        <v>熊谷市</v>
      </c>
    </row>
    <row r="5161" spans="1:4">
      <c r="A5161" s="1" t="s">
        <v>9925</v>
      </c>
      <c r="B5161" s="1" t="s">
        <v>880</v>
      </c>
      <c r="C5161" s="1" t="s">
        <v>3897</v>
      </c>
      <c r="D5161" s="1" t="str">
        <f t="shared" si="206"/>
        <v>熊谷市</v>
      </c>
    </row>
    <row r="5162" spans="1:4">
      <c r="A5162" s="1" t="s">
        <v>9925</v>
      </c>
      <c r="B5162" s="1" t="s">
        <v>888</v>
      </c>
      <c r="C5162" s="1" t="s">
        <v>3898</v>
      </c>
      <c r="D5162" s="1" t="str">
        <f t="shared" si="206"/>
        <v>熊谷市</v>
      </c>
    </row>
    <row r="5163" spans="1:4">
      <c r="A5163" s="1" t="s">
        <v>9925</v>
      </c>
      <c r="B5163" s="1" t="s">
        <v>867</v>
      </c>
      <c r="C5163" s="1" t="s">
        <v>12100</v>
      </c>
      <c r="D5163" s="1" t="str">
        <f t="shared" si="206"/>
        <v>熊谷市</v>
      </c>
    </row>
    <row r="5164" spans="1:4">
      <c r="A5164" s="1" t="s">
        <v>9925</v>
      </c>
      <c r="B5164" s="1" t="s">
        <v>879</v>
      </c>
      <c r="C5164" s="1" t="s">
        <v>3899</v>
      </c>
      <c r="D5164" s="1" t="str">
        <f t="shared" si="206"/>
        <v>熊谷市</v>
      </c>
    </row>
    <row r="5165" spans="1:4">
      <c r="A5165" s="1" t="s">
        <v>9925</v>
      </c>
      <c r="B5165" s="1" t="s">
        <v>878</v>
      </c>
      <c r="C5165" s="1" t="s">
        <v>3900</v>
      </c>
      <c r="D5165" s="1" t="str">
        <f t="shared" si="206"/>
        <v>熊谷市</v>
      </c>
    </row>
    <row r="5166" spans="1:4">
      <c r="A5166" s="1" t="s">
        <v>9925</v>
      </c>
      <c r="B5166" s="1" t="s">
        <v>877</v>
      </c>
      <c r="C5166" s="1" t="s">
        <v>3901</v>
      </c>
      <c r="D5166" s="1" t="str">
        <f t="shared" si="206"/>
        <v>熊谷市</v>
      </c>
    </row>
    <row r="5167" spans="1:4">
      <c r="A5167" s="1" t="s">
        <v>9925</v>
      </c>
      <c r="B5167" s="1" t="s">
        <v>3902</v>
      </c>
      <c r="C5167" s="1" t="s">
        <v>3903</v>
      </c>
      <c r="D5167" s="1" t="str">
        <f t="shared" si="206"/>
        <v>熊谷市</v>
      </c>
    </row>
    <row r="5168" spans="1:4">
      <c r="A5168" s="1" t="s">
        <v>9925</v>
      </c>
      <c r="B5168" s="1" t="s">
        <v>876</v>
      </c>
      <c r="C5168" s="1" t="s">
        <v>3904</v>
      </c>
      <c r="D5168" s="1" t="str">
        <f t="shared" si="206"/>
        <v>熊谷市</v>
      </c>
    </row>
    <row r="5169" spans="1:4">
      <c r="A5169" s="1" t="s">
        <v>9925</v>
      </c>
      <c r="B5169" s="1" t="s">
        <v>875</v>
      </c>
      <c r="C5169" s="1" t="s">
        <v>3905</v>
      </c>
      <c r="D5169" s="1" t="str">
        <f t="shared" si="206"/>
        <v>熊谷市</v>
      </c>
    </row>
    <row r="5170" spans="1:4">
      <c r="A5170" s="1" t="s">
        <v>9925</v>
      </c>
      <c r="B5170" s="1" t="s">
        <v>873</v>
      </c>
      <c r="C5170" s="1" t="s">
        <v>3906</v>
      </c>
      <c r="D5170" s="1" t="str">
        <f t="shared" si="206"/>
        <v>熊谷市</v>
      </c>
    </row>
    <row r="5171" spans="1:4">
      <c r="A5171" s="1" t="s">
        <v>9925</v>
      </c>
      <c r="B5171" s="1" t="s">
        <v>872</v>
      </c>
      <c r="C5171" s="1" t="s">
        <v>3907</v>
      </c>
      <c r="D5171" s="1" t="str">
        <f t="shared" si="206"/>
        <v>熊谷市</v>
      </c>
    </row>
    <row r="5172" spans="1:4">
      <c r="A5172" s="1" t="s">
        <v>9925</v>
      </c>
      <c r="B5172" s="1" t="s">
        <v>871</v>
      </c>
      <c r="C5172" s="1" t="s">
        <v>3908</v>
      </c>
      <c r="D5172" s="1" t="str">
        <f t="shared" si="206"/>
        <v>熊谷市</v>
      </c>
    </row>
    <row r="5173" spans="1:4">
      <c r="A5173" s="1" t="s">
        <v>9925</v>
      </c>
      <c r="B5173" s="1" t="s">
        <v>870</v>
      </c>
      <c r="C5173" s="1" t="s">
        <v>3909</v>
      </c>
      <c r="D5173" s="1" t="str">
        <f t="shared" si="206"/>
        <v>熊谷市</v>
      </c>
    </row>
    <row r="5174" spans="1:4">
      <c r="A5174" s="1" t="s">
        <v>9925</v>
      </c>
      <c r="B5174" s="1" t="s">
        <v>869</v>
      </c>
      <c r="C5174" s="1" t="s">
        <v>3910</v>
      </c>
      <c r="D5174" s="1" t="str">
        <f t="shared" si="206"/>
        <v>熊谷市</v>
      </c>
    </row>
    <row r="5175" spans="1:4">
      <c r="A5175" s="1" t="s">
        <v>9925</v>
      </c>
      <c r="B5175" s="1" t="s">
        <v>622</v>
      </c>
      <c r="C5175" s="1" t="s">
        <v>3911</v>
      </c>
      <c r="D5175" s="1" t="str">
        <f t="shared" si="206"/>
        <v>熊谷市</v>
      </c>
    </row>
    <row r="5176" spans="1:4">
      <c r="A5176" s="1" t="s">
        <v>9925</v>
      </c>
      <c r="B5176" s="1" t="s">
        <v>868</v>
      </c>
      <c r="C5176" s="1" t="s">
        <v>3912</v>
      </c>
      <c r="D5176" s="1" t="str">
        <f t="shared" si="206"/>
        <v>熊谷市</v>
      </c>
    </row>
    <row r="5177" spans="1:4">
      <c r="A5177" s="1" t="s">
        <v>9925</v>
      </c>
      <c r="B5177" s="1" t="s">
        <v>866</v>
      </c>
      <c r="C5177" s="1" t="s">
        <v>3913</v>
      </c>
      <c r="D5177" s="1" t="str">
        <f t="shared" si="206"/>
        <v>熊谷市</v>
      </c>
    </row>
    <row r="5178" spans="1:4">
      <c r="A5178" s="1" t="s">
        <v>9925</v>
      </c>
      <c r="B5178" s="1" t="s">
        <v>865</v>
      </c>
      <c r="C5178" s="1" t="s">
        <v>3914</v>
      </c>
      <c r="D5178" s="1" t="str">
        <f t="shared" si="206"/>
        <v>行田市</v>
      </c>
    </row>
    <row r="5179" spans="1:4">
      <c r="A5179" s="1" t="s">
        <v>9925</v>
      </c>
      <c r="B5179" s="1" t="s">
        <v>864</v>
      </c>
      <c r="C5179" s="1" t="s">
        <v>3915</v>
      </c>
      <c r="D5179" s="1" t="str">
        <f t="shared" si="206"/>
        <v>行田市</v>
      </c>
    </row>
    <row r="5180" spans="1:4">
      <c r="A5180" s="1" t="s">
        <v>9925</v>
      </c>
      <c r="B5180" s="1" t="s">
        <v>863</v>
      </c>
      <c r="C5180" s="1" t="s">
        <v>3916</v>
      </c>
      <c r="D5180" s="1" t="str">
        <f t="shared" si="206"/>
        <v>行田市</v>
      </c>
    </row>
    <row r="5181" spans="1:4">
      <c r="A5181" s="1" t="s">
        <v>9925</v>
      </c>
      <c r="B5181" s="1" t="s">
        <v>3917</v>
      </c>
      <c r="C5181" s="1" t="s">
        <v>3918</v>
      </c>
      <c r="D5181" s="1" t="str">
        <f t="shared" si="206"/>
        <v>行田市</v>
      </c>
    </row>
    <row r="5182" spans="1:4">
      <c r="A5182" s="1" t="s">
        <v>9925</v>
      </c>
      <c r="B5182" s="1" t="s">
        <v>519</v>
      </c>
      <c r="C5182" s="1" t="s">
        <v>3919</v>
      </c>
      <c r="D5182" s="1" t="str">
        <f t="shared" si="206"/>
        <v>行田市</v>
      </c>
    </row>
    <row r="5183" spans="1:4">
      <c r="A5183" s="1" t="s">
        <v>9925</v>
      </c>
      <c r="B5183" s="1" t="s">
        <v>862</v>
      </c>
      <c r="C5183" s="1" t="s">
        <v>3920</v>
      </c>
      <c r="D5183" s="1" t="str">
        <f t="shared" si="206"/>
        <v>行田市</v>
      </c>
    </row>
    <row r="5184" spans="1:4">
      <c r="A5184" s="1" t="s">
        <v>9925</v>
      </c>
      <c r="B5184" s="1" t="s">
        <v>861</v>
      </c>
      <c r="C5184" s="1" t="s">
        <v>3921</v>
      </c>
      <c r="D5184" s="1" t="str">
        <f t="shared" si="206"/>
        <v>行田市</v>
      </c>
    </row>
    <row r="5185" spans="1:4">
      <c r="A5185" s="1" t="s">
        <v>9925</v>
      </c>
      <c r="B5185" s="1" t="s">
        <v>860</v>
      </c>
      <c r="C5185" s="1" t="s">
        <v>3922</v>
      </c>
      <c r="D5185" s="1" t="str">
        <f t="shared" si="206"/>
        <v>行田市</v>
      </c>
    </row>
    <row r="5186" spans="1:4">
      <c r="A5186" s="1" t="s">
        <v>9925</v>
      </c>
      <c r="B5186" s="1" t="s">
        <v>765</v>
      </c>
      <c r="C5186" s="1" t="s">
        <v>3923</v>
      </c>
      <c r="D5186" s="1" t="str">
        <f t="shared" si="206"/>
        <v>行田市</v>
      </c>
    </row>
    <row r="5187" spans="1:4">
      <c r="A5187" s="1" t="s">
        <v>9925</v>
      </c>
      <c r="B5187" s="1" t="s">
        <v>859</v>
      </c>
      <c r="C5187" s="1" t="s">
        <v>3924</v>
      </c>
      <c r="D5187" s="1" t="str">
        <f t="shared" si="206"/>
        <v>行田市</v>
      </c>
    </row>
    <row r="5188" spans="1:4">
      <c r="A5188" s="1" t="s">
        <v>9925</v>
      </c>
      <c r="B5188" s="1" t="s">
        <v>858</v>
      </c>
      <c r="C5188" s="1" t="s">
        <v>3925</v>
      </c>
      <c r="D5188" s="1" t="str">
        <f t="shared" si="206"/>
        <v>行田市</v>
      </c>
    </row>
    <row r="5189" spans="1:4">
      <c r="A5189" s="1" t="s">
        <v>9925</v>
      </c>
      <c r="B5189" s="1" t="s">
        <v>857</v>
      </c>
      <c r="C5189" s="1" t="s">
        <v>3926</v>
      </c>
      <c r="D5189" s="1" t="str">
        <f t="shared" si="206"/>
        <v>行田市</v>
      </c>
    </row>
    <row r="5190" spans="1:4">
      <c r="A5190" s="1" t="s">
        <v>9925</v>
      </c>
      <c r="B5190" s="1" t="s">
        <v>856</v>
      </c>
      <c r="C5190" s="1" t="s">
        <v>3927</v>
      </c>
      <c r="D5190" s="1" t="str">
        <f t="shared" si="206"/>
        <v>行田市</v>
      </c>
    </row>
    <row r="5191" spans="1:4">
      <c r="A5191" s="1" t="s">
        <v>9925</v>
      </c>
      <c r="B5191" s="1" t="s">
        <v>4236</v>
      </c>
      <c r="C5191" s="1" t="s">
        <v>4271</v>
      </c>
      <c r="D5191" s="1" t="str">
        <f t="shared" si="206"/>
        <v>行田市</v>
      </c>
    </row>
    <row r="5192" spans="1:4">
      <c r="A5192" s="1" t="s">
        <v>9925</v>
      </c>
      <c r="B5192" s="1" t="s">
        <v>855</v>
      </c>
      <c r="C5192" s="1" t="s">
        <v>3928</v>
      </c>
      <c r="D5192" s="1" t="str">
        <f t="shared" si="206"/>
        <v>行田市</v>
      </c>
    </row>
    <row r="5193" spans="1:4">
      <c r="A5193" s="1" t="s">
        <v>9925</v>
      </c>
      <c r="B5193" s="1" t="s">
        <v>854</v>
      </c>
      <c r="C5193" s="1" t="s">
        <v>3929</v>
      </c>
      <c r="D5193" s="1" t="str">
        <f t="shared" si="206"/>
        <v>行田市</v>
      </c>
    </row>
    <row r="5194" spans="1:4">
      <c r="A5194" s="1" t="s">
        <v>9925</v>
      </c>
      <c r="B5194" s="1" t="s">
        <v>853</v>
      </c>
      <c r="C5194" s="1" t="s">
        <v>3930</v>
      </c>
      <c r="D5194" s="1" t="str">
        <f t="shared" si="206"/>
        <v>行田市</v>
      </c>
    </row>
    <row r="5195" spans="1:4">
      <c r="A5195" s="1" t="s">
        <v>9925</v>
      </c>
      <c r="B5195" s="1" t="s">
        <v>852</v>
      </c>
      <c r="C5195" s="1" t="s">
        <v>3931</v>
      </c>
      <c r="D5195" s="1" t="str">
        <f t="shared" si="206"/>
        <v>行田市</v>
      </c>
    </row>
    <row r="5196" spans="1:4">
      <c r="A5196" s="1" t="s">
        <v>9925</v>
      </c>
      <c r="B5196" s="1" t="s">
        <v>8291</v>
      </c>
      <c r="C5196" s="1" t="s">
        <v>9725</v>
      </c>
      <c r="D5196" s="1" t="str">
        <f t="shared" si="206"/>
        <v>行田市</v>
      </c>
    </row>
    <row r="5197" spans="1:4">
      <c r="A5197" s="1" t="s">
        <v>9925</v>
      </c>
      <c r="B5197" s="1" t="s">
        <v>593</v>
      </c>
      <c r="C5197" s="1" t="s">
        <v>3932</v>
      </c>
      <c r="D5197" s="1" t="str">
        <f t="shared" ref="D5197:D5260" si="207">LEFT(C5197,3)</f>
        <v>行田市</v>
      </c>
    </row>
    <row r="5198" spans="1:4">
      <c r="A5198" s="1" t="s">
        <v>9925</v>
      </c>
      <c r="B5198" s="1" t="s">
        <v>591</v>
      </c>
      <c r="C5198" s="1" t="s">
        <v>3933</v>
      </c>
      <c r="D5198" s="1" t="str">
        <f t="shared" si="207"/>
        <v>行田市</v>
      </c>
    </row>
    <row r="5199" spans="1:4">
      <c r="A5199" s="1" t="s">
        <v>9925</v>
      </c>
      <c r="B5199" s="1" t="s">
        <v>851</v>
      </c>
      <c r="C5199" s="1" t="s">
        <v>3934</v>
      </c>
      <c r="D5199" s="1" t="str">
        <f t="shared" si="207"/>
        <v>行田市</v>
      </c>
    </row>
    <row r="5200" spans="1:4">
      <c r="A5200" s="1" t="s">
        <v>9925</v>
      </c>
      <c r="B5200" s="1" t="s">
        <v>723</v>
      </c>
      <c r="C5200" s="1" t="s">
        <v>3935</v>
      </c>
      <c r="D5200" s="1" t="str">
        <f t="shared" si="207"/>
        <v>行田市</v>
      </c>
    </row>
    <row r="5201" spans="1:4">
      <c r="A5201" s="1" t="s">
        <v>9925</v>
      </c>
      <c r="B5201" s="1" t="s">
        <v>850</v>
      </c>
      <c r="C5201" s="1" t="s">
        <v>3936</v>
      </c>
      <c r="D5201" s="1" t="str">
        <f t="shared" si="207"/>
        <v>行田市</v>
      </c>
    </row>
    <row r="5202" spans="1:4">
      <c r="A5202" s="1" t="s">
        <v>9925</v>
      </c>
      <c r="B5202" s="1" t="s">
        <v>849</v>
      </c>
      <c r="C5202" s="1" t="s">
        <v>3937</v>
      </c>
      <c r="D5202" s="1" t="str">
        <f t="shared" si="207"/>
        <v>行田市</v>
      </c>
    </row>
    <row r="5203" spans="1:4">
      <c r="A5203" s="1" t="s">
        <v>9925</v>
      </c>
      <c r="B5203" s="1" t="s">
        <v>848</v>
      </c>
      <c r="C5203" s="1" t="s">
        <v>3938</v>
      </c>
      <c r="D5203" s="1" t="str">
        <f t="shared" si="207"/>
        <v>上尾市</v>
      </c>
    </row>
    <row r="5204" spans="1:4">
      <c r="A5204" s="1" t="s">
        <v>9925</v>
      </c>
      <c r="B5204" s="1" t="s">
        <v>846</v>
      </c>
      <c r="C5204" s="1" t="s">
        <v>3939</v>
      </c>
      <c r="D5204" s="1" t="str">
        <f t="shared" si="207"/>
        <v>上尾市</v>
      </c>
    </row>
    <row r="5205" spans="1:4">
      <c r="A5205" s="1" t="s">
        <v>9925</v>
      </c>
      <c r="B5205" s="1" t="s">
        <v>845</v>
      </c>
      <c r="C5205" s="1" t="s">
        <v>3940</v>
      </c>
      <c r="D5205" s="1" t="str">
        <f t="shared" si="207"/>
        <v>上尾市</v>
      </c>
    </row>
    <row r="5206" spans="1:4">
      <c r="A5206" s="1" t="s">
        <v>9925</v>
      </c>
      <c r="B5206" s="1" t="s">
        <v>844</v>
      </c>
      <c r="C5206" s="1" t="s">
        <v>3941</v>
      </c>
      <c r="D5206" s="1" t="str">
        <f t="shared" si="207"/>
        <v>上尾市</v>
      </c>
    </row>
    <row r="5207" spans="1:4">
      <c r="A5207" s="1" t="s">
        <v>9925</v>
      </c>
      <c r="B5207" s="1" t="s">
        <v>843</v>
      </c>
      <c r="C5207" s="1" t="s">
        <v>3942</v>
      </c>
      <c r="D5207" s="1" t="str">
        <f t="shared" si="207"/>
        <v>上尾市</v>
      </c>
    </row>
    <row r="5208" spans="1:4">
      <c r="A5208" s="1" t="s">
        <v>9925</v>
      </c>
      <c r="B5208" s="1" t="s">
        <v>8292</v>
      </c>
      <c r="C5208" s="1" t="s">
        <v>9726</v>
      </c>
      <c r="D5208" s="1" t="str">
        <f t="shared" si="207"/>
        <v>上尾市</v>
      </c>
    </row>
    <row r="5209" spans="1:4">
      <c r="A5209" s="1" t="s">
        <v>9925</v>
      </c>
      <c r="B5209" s="1" t="s">
        <v>842</v>
      </c>
      <c r="C5209" s="1" t="s">
        <v>3943</v>
      </c>
      <c r="D5209" s="1" t="str">
        <f t="shared" si="207"/>
        <v>上尾市</v>
      </c>
    </row>
    <row r="5210" spans="1:4">
      <c r="A5210" s="1" t="s">
        <v>9925</v>
      </c>
      <c r="B5210" s="1" t="s">
        <v>8293</v>
      </c>
      <c r="C5210" s="1" t="s">
        <v>3944</v>
      </c>
      <c r="D5210" s="1" t="str">
        <f t="shared" si="207"/>
        <v>上尾市</v>
      </c>
    </row>
    <row r="5211" spans="1:4">
      <c r="A5211" s="1" t="s">
        <v>9925</v>
      </c>
      <c r="B5211" s="1" t="s">
        <v>928</v>
      </c>
      <c r="C5211" s="1" t="s">
        <v>12101</v>
      </c>
      <c r="D5211" s="1" t="str">
        <f t="shared" si="207"/>
        <v>上尾市</v>
      </c>
    </row>
    <row r="5212" spans="1:4">
      <c r="A5212" s="1" t="s">
        <v>9925</v>
      </c>
      <c r="B5212" s="1" t="s">
        <v>638</v>
      </c>
      <c r="C5212" s="1" t="s">
        <v>12102</v>
      </c>
      <c r="D5212" s="1" t="str">
        <f t="shared" si="207"/>
        <v>上尾市</v>
      </c>
    </row>
    <row r="5213" spans="1:4">
      <c r="A5213" s="1" t="s">
        <v>9925</v>
      </c>
      <c r="B5213" s="1" t="s">
        <v>841</v>
      </c>
      <c r="C5213" s="1" t="s">
        <v>3945</v>
      </c>
      <c r="D5213" s="1" t="str">
        <f t="shared" si="207"/>
        <v>上尾市</v>
      </c>
    </row>
    <row r="5214" spans="1:4">
      <c r="A5214" s="1" t="s">
        <v>9925</v>
      </c>
      <c r="B5214" s="1" t="s">
        <v>840</v>
      </c>
      <c r="C5214" s="1" t="s">
        <v>3946</v>
      </c>
      <c r="D5214" s="1" t="str">
        <f t="shared" si="207"/>
        <v>上尾市</v>
      </c>
    </row>
    <row r="5215" spans="1:4">
      <c r="A5215" s="1" t="s">
        <v>9925</v>
      </c>
      <c r="B5215" s="1" t="s">
        <v>603</v>
      </c>
      <c r="C5215" s="1" t="s">
        <v>3947</v>
      </c>
      <c r="D5215" s="1" t="str">
        <f t="shared" si="207"/>
        <v>上尾市</v>
      </c>
    </row>
    <row r="5216" spans="1:4">
      <c r="A5216" s="1" t="s">
        <v>9925</v>
      </c>
      <c r="B5216" s="1" t="s">
        <v>839</v>
      </c>
      <c r="C5216" s="1" t="s">
        <v>3948</v>
      </c>
      <c r="D5216" s="1" t="str">
        <f t="shared" si="207"/>
        <v>上尾市</v>
      </c>
    </row>
    <row r="5217" spans="1:4">
      <c r="A5217" s="1" t="s">
        <v>9925</v>
      </c>
      <c r="B5217" s="1" t="s">
        <v>838</v>
      </c>
      <c r="C5217" s="1" t="s">
        <v>12103</v>
      </c>
      <c r="D5217" s="1" t="str">
        <f t="shared" si="207"/>
        <v>上尾市</v>
      </c>
    </row>
    <row r="5218" spans="1:4">
      <c r="A5218" s="1" t="s">
        <v>9925</v>
      </c>
      <c r="B5218" s="1" t="s">
        <v>837</v>
      </c>
      <c r="C5218" s="1" t="s">
        <v>3950</v>
      </c>
      <c r="D5218" s="1" t="str">
        <f t="shared" si="207"/>
        <v>上尾市</v>
      </c>
    </row>
    <row r="5219" spans="1:4">
      <c r="A5219" s="1" t="s">
        <v>9925</v>
      </c>
      <c r="B5219" s="1" t="s">
        <v>836</v>
      </c>
      <c r="C5219" s="1" t="s">
        <v>3951</v>
      </c>
      <c r="D5219" s="1" t="str">
        <f t="shared" si="207"/>
        <v>上尾市</v>
      </c>
    </row>
    <row r="5220" spans="1:4">
      <c r="A5220" s="1" t="s">
        <v>9925</v>
      </c>
      <c r="B5220" s="1" t="s">
        <v>624</v>
      </c>
      <c r="C5220" s="1" t="s">
        <v>3952</v>
      </c>
      <c r="D5220" s="1" t="str">
        <f t="shared" si="207"/>
        <v>上尾市</v>
      </c>
    </row>
    <row r="5221" spans="1:4">
      <c r="A5221" s="1" t="s">
        <v>9925</v>
      </c>
      <c r="B5221" s="1" t="s">
        <v>835</v>
      </c>
      <c r="C5221" s="1" t="s">
        <v>3953</v>
      </c>
      <c r="D5221" s="1" t="str">
        <f t="shared" si="207"/>
        <v>上尾市</v>
      </c>
    </row>
    <row r="5222" spans="1:4">
      <c r="A5222" s="1" t="s">
        <v>9925</v>
      </c>
      <c r="B5222" s="1" t="s">
        <v>834</v>
      </c>
      <c r="C5222" s="1" t="s">
        <v>3954</v>
      </c>
      <c r="D5222" s="1" t="str">
        <f t="shared" si="207"/>
        <v>上尾市</v>
      </c>
    </row>
    <row r="5223" spans="1:4">
      <c r="A5223" s="1" t="s">
        <v>9925</v>
      </c>
      <c r="B5223" s="1" t="s">
        <v>629</v>
      </c>
      <c r="C5223" s="1" t="s">
        <v>3955</v>
      </c>
      <c r="D5223" s="1" t="str">
        <f t="shared" si="207"/>
        <v>上尾市</v>
      </c>
    </row>
    <row r="5224" spans="1:4">
      <c r="A5224" s="1" t="s">
        <v>9925</v>
      </c>
      <c r="B5224" s="1" t="s">
        <v>833</v>
      </c>
      <c r="C5224" s="1" t="s">
        <v>3956</v>
      </c>
      <c r="D5224" s="1" t="str">
        <f t="shared" si="207"/>
        <v>上尾市</v>
      </c>
    </row>
    <row r="5225" spans="1:4">
      <c r="A5225" s="1" t="s">
        <v>9925</v>
      </c>
      <c r="B5225" s="1" t="s">
        <v>3957</v>
      </c>
      <c r="C5225" s="1" t="s">
        <v>3958</v>
      </c>
      <c r="D5225" s="1" t="str">
        <f t="shared" si="207"/>
        <v>上尾市</v>
      </c>
    </row>
    <row r="5226" spans="1:4">
      <c r="A5226" s="1" t="s">
        <v>9925</v>
      </c>
      <c r="B5226" s="1" t="s">
        <v>3959</v>
      </c>
      <c r="C5226" s="1" t="s">
        <v>12104</v>
      </c>
      <c r="D5226" s="1" t="str">
        <f t="shared" si="207"/>
        <v>上尾市</v>
      </c>
    </row>
    <row r="5227" spans="1:4">
      <c r="A5227" s="1" t="s">
        <v>9925</v>
      </c>
      <c r="B5227" s="1" t="s">
        <v>832</v>
      </c>
      <c r="C5227" s="1" t="s">
        <v>12105</v>
      </c>
      <c r="D5227" s="1" t="str">
        <f t="shared" si="207"/>
        <v>上尾市</v>
      </c>
    </row>
    <row r="5228" spans="1:4">
      <c r="A5228" s="1" t="s">
        <v>9925</v>
      </c>
      <c r="B5228" s="1" t="s">
        <v>554</v>
      </c>
      <c r="C5228" s="1" t="s">
        <v>3960</v>
      </c>
      <c r="D5228" s="1" t="str">
        <f t="shared" si="207"/>
        <v>上尾市</v>
      </c>
    </row>
    <row r="5229" spans="1:4">
      <c r="A5229" s="1" t="s">
        <v>9925</v>
      </c>
      <c r="B5229" s="1" t="s">
        <v>831</v>
      </c>
      <c r="C5229" s="1" t="s">
        <v>3961</v>
      </c>
      <c r="D5229" s="1" t="str">
        <f t="shared" si="207"/>
        <v>上尾市</v>
      </c>
    </row>
    <row r="5230" spans="1:4">
      <c r="A5230" s="1" t="s">
        <v>9925</v>
      </c>
      <c r="B5230" s="1" t="s">
        <v>830</v>
      </c>
      <c r="C5230" s="1" t="s">
        <v>3962</v>
      </c>
      <c r="D5230" s="1" t="str">
        <f t="shared" si="207"/>
        <v>上尾市</v>
      </c>
    </row>
    <row r="5231" spans="1:4">
      <c r="A5231" s="1" t="s">
        <v>9925</v>
      </c>
      <c r="B5231" s="1" t="s">
        <v>829</v>
      </c>
      <c r="C5231" s="1" t="s">
        <v>3963</v>
      </c>
      <c r="D5231" s="1" t="str">
        <f t="shared" si="207"/>
        <v>上尾市</v>
      </c>
    </row>
    <row r="5232" spans="1:4">
      <c r="A5232" s="1" t="s">
        <v>9925</v>
      </c>
      <c r="B5232" s="1" t="s">
        <v>2380</v>
      </c>
      <c r="C5232" s="1" t="s">
        <v>3964</v>
      </c>
      <c r="D5232" s="1" t="str">
        <f t="shared" si="207"/>
        <v>上尾市</v>
      </c>
    </row>
    <row r="5233" spans="1:4">
      <c r="A5233" s="1" t="s">
        <v>9925</v>
      </c>
      <c r="B5233" s="1" t="s">
        <v>2381</v>
      </c>
      <c r="C5233" s="1" t="s">
        <v>3965</v>
      </c>
      <c r="D5233" s="1" t="str">
        <f t="shared" si="207"/>
        <v>上尾市</v>
      </c>
    </row>
    <row r="5234" spans="1:4">
      <c r="A5234" s="1" t="s">
        <v>9925</v>
      </c>
      <c r="B5234" s="1" t="s">
        <v>828</v>
      </c>
      <c r="C5234" s="1" t="s">
        <v>12106</v>
      </c>
      <c r="D5234" s="1" t="str">
        <f t="shared" si="207"/>
        <v>上尾市</v>
      </c>
    </row>
    <row r="5235" spans="1:4">
      <c r="A5235" s="1" t="s">
        <v>9925</v>
      </c>
      <c r="B5235" s="1" t="s">
        <v>609</v>
      </c>
      <c r="C5235" s="1" t="s">
        <v>12107</v>
      </c>
      <c r="D5235" s="1" t="str">
        <f t="shared" si="207"/>
        <v>上尾市</v>
      </c>
    </row>
    <row r="5236" spans="1:4">
      <c r="A5236" s="1" t="s">
        <v>9925</v>
      </c>
      <c r="B5236" s="1" t="s">
        <v>827</v>
      </c>
      <c r="C5236" s="1" t="s">
        <v>3966</v>
      </c>
      <c r="D5236" s="1" t="str">
        <f t="shared" si="207"/>
        <v>上尾市</v>
      </c>
    </row>
    <row r="5237" spans="1:4">
      <c r="A5237" s="1" t="s">
        <v>9925</v>
      </c>
      <c r="B5237" s="1" t="s">
        <v>826</v>
      </c>
      <c r="C5237" s="1" t="s">
        <v>12108</v>
      </c>
      <c r="D5237" s="1" t="str">
        <f t="shared" si="207"/>
        <v>上尾市</v>
      </c>
    </row>
    <row r="5238" spans="1:4">
      <c r="A5238" s="1" t="s">
        <v>9925</v>
      </c>
      <c r="B5238" s="1" t="s">
        <v>825</v>
      </c>
      <c r="C5238" s="1" t="s">
        <v>3967</v>
      </c>
      <c r="D5238" s="1" t="str">
        <f t="shared" si="207"/>
        <v>上尾市</v>
      </c>
    </row>
    <row r="5239" spans="1:4">
      <c r="A5239" s="1" t="s">
        <v>9925</v>
      </c>
      <c r="B5239" s="1" t="s">
        <v>824</v>
      </c>
      <c r="C5239" s="1" t="s">
        <v>12109</v>
      </c>
      <c r="D5239" s="1" t="str">
        <f t="shared" si="207"/>
        <v>上尾市</v>
      </c>
    </row>
    <row r="5240" spans="1:4">
      <c r="A5240" s="1" t="s">
        <v>9925</v>
      </c>
      <c r="B5240" s="1" t="s">
        <v>617</v>
      </c>
      <c r="C5240" s="1" t="s">
        <v>3968</v>
      </c>
      <c r="D5240" s="1" t="str">
        <f t="shared" si="207"/>
        <v>上尾市</v>
      </c>
    </row>
    <row r="5241" spans="1:4">
      <c r="A5241" s="1" t="s">
        <v>9925</v>
      </c>
      <c r="B5241" s="1" t="s">
        <v>625</v>
      </c>
      <c r="C5241" s="1" t="s">
        <v>9727</v>
      </c>
      <c r="D5241" s="1" t="str">
        <f t="shared" si="207"/>
        <v>上尾市</v>
      </c>
    </row>
    <row r="5242" spans="1:4">
      <c r="A5242" s="1" t="s">
        <v>9925</v>
      </c>
      <c r="B5242" s="1" t="s">
        <v>2382</v>
      </c>
      <c r="C5242" s="1" t="s">
        <v>3969</v>
      </c>
      <c r="D5242" s="1" t="str">
        <f t="shared" si="207"/>
        <v>上尾市</v>
      </c>
    </row>
    <row r="5243" spans="1:4">
      <c r="A5243" s="1" t="s">
        <v>9925</v>
      </c>
      <c r="B5243" s="1" t="s">
        <v>718</v>
      </c>
      <c r="C5243" s="1" t="s">
        <v>3970</v>
      </c>
      <c r="D5243" s="1" t="str">
        <f t="shared" si="207"/>
        <v>上尾市</v>
      </c>
    </row>
    <row r="5244" spans="1:4">
      <c r="A5244" s="1" t="s">
        <v>9925</v>
      </c>
      <c r="B5244" s="1" t="s">
        <v>8294</v>
      </c>
      <c r="C5244" s="1" t="s">
        <v>3971</v>
      </c>
      <c r="D5244" s="1" t="str">
        <f t="shared" si="207"/>
        <v>上尾市</v>
      </c>
    </row>
    <row r="5245" spans="1:4">
      <c r="A5245" s="1" t="s">
        <v>9925</v>
      </c>
      <c r="B5245" s="1" t="s">
        <v>8295</v>
      </c>
      <c r="C5245" s="1" t="s">
        <v>9728</v>
      </c>
      <c r="D5245" s="1" t="str">
        <f t="shared" si="207"/>
        <v>上尾市</v>
      </c>
    </row>
    <row r="5246" spans="1:4">
      <c r="A5246" s="1" t="s">
        <v>9925</v>
      </c>
      <c r="B5246" s="1" t="s">
        <v>823</v>
      </c>
      <c r="C5246" s="1" t="s">
        <v>3972</v>
      </c>
      <c r="D5246" s="1" t="str">
        <f t="shared" si="207"/>
        <v>上尾市</v>
      </c>
    </row>
    <row r="5247" spans="1:4">
      <c r="A5247" s="1" t="s">
        <v>9925</v>
      </c>
      <c r="B5247" s="1" t="s">
        <v>822</v>
      </c>
      <c r="C5247" s="1" t="s">
        <v>12110</v>
      </c>
      <c r="D5247" s="1" t="str">
        <f t="shared" si="207"/>
        <v>上尾市</v>
      </c>
    </row>
    <row r="5248" spans="1:4">
      <c r="A5248" s="1" t="s">
        <v>9925</v>
      </c>
      <c r="B5248" s="1" t="s">
        <v>821</v>
      </c>
      <c r="C5248" s="1" t="s">
        <v>3973</v>
      </c>
      <c r="D5248" s="1" t="str">
        <f t="shared" si="207"/>
        <v>上尾市</v>
      </c>
    </row>
    <row r="5249" spans="1:4">
      <c r="A5249" s="1" t="s">
        <v>9925</v>
      </c>
      <c r="B5249" s="1" t="s">
        <v>820</v>
      </c>
      <c r="C5249" s="1" t="s">
        <v>3974</v>
      </c>
      <c r="D5249" s="1" t="str">
        <f t="shared" si="207"/>
        <v>上尾市</v>
      </c>
    </row>
    <row r="5250" spans="1:4">
      <c r="A5250" s="1" t="s">
        <v>9925</v>
      </c>
      <c r="B5250" s="1" t="s">
        <v>819</v>
      </c>
      <c r="C5250" s="1" t="s">
        <v>3975</v>
      </c>
      <c r="D5250" s="1" t="str">
        <f t="shared" si="207"/>
        <v>上尾市</v>
      </c>
    </row>
    <row r="5251" spans="1:4">
      <c r="A5251" s="1" t="s">
        <v>9925</v>
      </c>
      <c r="B5251" s="1" t="s">
        <v>1696</v>
      </c>
      <c r="C5251" s="1" t="s">
        <v>3976</v>
      </c>
      <c r="D5251" s="1" t="str">
        <f t="shared" si="207"/>
        <v>上尾市</v>
      </c>
    </row>
    <row r="5252" spans="1:4">
      <c r="A5252" s="1" t="s">
        <v>9925</v>
      </c>
      <c r="B5252" s="1" t="s">
        <v>818</v>
      </c>
      <c r="C5252" s="1" t="s">
        <v>3977</v>
      </c>
      <c r="D5252" s="1" t="str">
        <f t="shared" si="207"/>
        <v>上尾市</v>
      </c>
    </row>
    <row r="5253" spans="1:4">
      <c r="A5253" s="1" t="s">
        <v>9925</v>
      </c>
      <c r="B5253" s="1" t="s">
        <v>2383</v>
      </c>
      <c r="C5253" s="1" t="s">
        <v>3978</v>
      </c>
      <c r="D5253" s="1" t="str">
        <f t="shared" si="207"/>
        <v>上尾市</v>
      </c>
    </row>
    <row r="5254" spans="1:4">
      <c r="A5254" s="1" t="s">
        <v>9925</v>
      </c>
      <c r="B5254" s="1" t="s">
        <v>817</v>
      </c>
      <c r="C5254" s="1" t="s">
        <v>3979</v>
      </c>
      <c r="D5254" s="1" t="str">
        <f t="shared" si="207"/>
        <v>上尾市</v>
      </c>
    </row>
    <row r="5255" spans="1:4">
      <c r="A5255" s="1" t="s">
        <v>9925</v>
      </c>
      <c r="B5255" s="1" t="s">
        <v>619</v>
      </c>
      <c r="C5255" s="1" t="s">
        <v>12111</v>
      </c>
      <c r="D5255" s="1" t="str">
        <f t="shared" si="207"/>
        <v>上尾市</v>
      </c>
    </row>
    <row r="5256" spans="1:4">
      <c r="A5256" s="1" t="s">
        <v>9925</v>
      </c>
      <c r="B5256" s="1" t="s">
        <v>816</v>
      </c>
      <c r="C5256" s="1" t="s">
        <v>3980</v>
      </c>
      <c r="D5256" s="1" t="str">
        <f t="shared" si="207"/>
        <v>上尾市</v>
      </c>
    </row>
    <row r="5257" spans="1:4">
      <c r="A5257" s="1" t="s">
        <v>9925</v>
      </c>
      <c r="B5257" s="1" t="s">
        <v>815</v>
      </c>
      <c r="C5257" s="1" t="s">
        <v>3981</v>
      </c>
      <c r="D5257" s="1" t="str">
        <f t="shared" si="207"/>
        <v>上尾市</v>
      </c>
    </row>
    <row r="5258" spans="1:4">
      <c r="A5258" s="1" t="s">
        <v>9925</v>
      </c>
      <c r="B5258" s="1" t="s">
        <v>3982</v>
      </c>
      <c r="C5258" s="1" t="s">
        <v>3983</v>
      </c>
      <c r="D5258" s="1" t="str">
        <f t="shared" si="207"/>
        <v>上尾市</v>
      </c>
    </row>
    <row r="5259" spans="1:4">
      <c r="A5259" s="1" t="s">
        <v>9925</v>
      </c>
      <c r="B5259" s="1" t="s">
        <v>627</v>
      </c>
      <c r="C5259" s="1" t="s">
        <v>12112</v>
      </c>
      <c r="D5259" s="1" t="str">
        <f t="shared" si="207"/>
        <v>上尾市</v>
      </c>
    </row>
    <row r="5260" spans="1:4">
      <c r="A5260" s="1" t="s">
        <v>9925</v>
      </c>
      <c r="B5260" s="1" t="s">
        <v>814</v>
      </c>
      <c r="C5260" s="1" t="s">
        <v>3984</v>
      </c>
      <c r="D5260" s="1" t="str">
        <f t="shared" si="207"/>
        <v>上尾市</v>
      </c>
    </row>
    <row r="5261" spans="1:4">
      <c r="A5261" s="1" t="s">
        <v>9925</v>
      </c>
      <c r="B5261" s="1" t="s">
        <v>813</v>
      </c>
      <c r="C5261" s="1" t="s">
        <v>3985</v>
      </c>
      <c r="D5261" s="1" t="str">
        <f t="shared" ref="D5261:D5324" si="208">LEFT(C5261,3)</f>
        <v>上尾市</v>
      </c>
    </row>
    <row r="5262" spans="1:4">
      <c r="A5262" s="1" t="s">
        <v>9925</v>
      </c>
      <c r="B5262" s="1" t="s">
        <v>3986</v>
      </c>
      <c r="C5262" s="1" t="s">
        <v>12113</v>
      </c>
      <c r="D5262" s="1" t="str">
        <f t="shared" si="208"/>
        <v>上尾市</v>
      </c>
    </row>
    <row r="5263" spans="1:4">
      <c r="A5263" s="1" t="s">
        <v>9925</v>
      </c>
      <c r="B5263" s="1" t="s">
        <v>812</v>
      </c>
      <c r="C5263" s="1" t="s">
        <v>3987</v>
      </c>
      <c r="D5263" s="1" t="str">
        <f t="shared" si="208"/>
        <v>上尾市</v>
      </c>
    </row>
    <row r="5264" spans="1:4">
      <c r="A5264" s="1" t="s">
        <v>9925</v>
      </c>
      <c r="B5264" s="1" t="s">
        <v>3988</v>
      </c>
      <c r="C5264" s="1" t="s">
        <v>12114</v>
      </c>
      <c r="D5264" s="1" t="str">
        <f t="shared" si="208"/>
        <v>伊奈町</v>
      </c>
    </row>
    <row r="5265" spans="1:4">
      <c r="A5265" s="1" t="s">
        <v>9925</v>
      </c>
      <c r="B5265" s="1" t="s">
        <v>811</v>
      </c>
      <c r="C5265" s="1" t="s">
        <v>12115</v>
      </c>
      <c r="D5265" s="1" t="str">
        <f t="shared" si="208"/>
        <v>伊奈町</v>
      </c>
    </row>
    <row r="5266" spans="1:4">
      <c r="A5266" s="1" t="s">
        <v>9925</v>
      </c>
      <c r="B5266" s="1" t="s">
        <v>810</v>
      </c>
      <c r="C5266" s="1" t="s">
        <v>12116</v>
      </c>
      <c r="D5266" s="1" t="str">
        <f t="shared" si="208"/>
        <v>伊奈町</v>
      </c>
    </row>
    <row r="5267" spans="1:4">
      <c r="A5267" s="1" t="s">
        <v>9925</v>
      </c>
      <c r="B5267" s="1" t="s">
        <v>809</v>
      </c>
      <c r="C5267" s="1" t="s">
        <v>12117</v>
      </c>
      <c r="D5267" s="1" t="str">
        <f t="shared" si="208"/>
        <v>伊奈町</v>
      </c>
    </row>
    <row r="5268" spans="1:4">
      <c r="A5268" s="1" t="s">
        <v>9925</v>
      </c>
      <c r="B5268" s="1" t="s">
        <v>808</v>
      </c>
      <c r="C5268" s="1" t="s">
        <v>12118</v>
      </c>
      <c r="D5268" s="1" t="str">
        <f t="shared" si="208"/>
        <v>伊奈町</v>
      </c>
    </row>
    <row r="5269" spans="1:4">
      <c r="A5269" s="1" t="s">
        <v>9925</v>
      </c>
      <c r="B5269" s="1" t="s">
        <v>807</v>
      </c>
      <c r="C5269" s="1" t="s">
        <v>12119</v>
      </c>
      <c r="D5269" s="1" t="str">
        <f t="shared" si="208"/>
        <v>伊奈町</v>
      </c>
    </row>
    <row r="5270" spans="1:4">
      <c r="A5270" s="1" t="s">
        <v>9925</v>
      </c>
      <c r="B5270" s="1" t="s">
        <v>3989</v>
      </c>
      <c r="C5270" s="1" t="s">
        <v>12120</v>
      </c>
      <c r="D5270" s="1" t="str">
        <f t="shared" si="208"/>
        <v>伊奈町</v>
      </c>
    </row>
    <row r="5271" spans="1:4">
      <c r="A5271" s="1" t="s">
        <v>9925</v>
      </c>
      <c r="B5271" s="1" t="s">
        <v>806</v>
      </c>
      <c r="C5271" s="1" t="s">
        <v>12121</v>
      </c>
      <c r="D5271" s="1" t="str">
        <f t="shared" si="208"/>
        <v>伊奈町</v>
      </c>
    </row>
    <row r="5272" spans="1:4">
      <c r="A5272" s="1" t="s">
        <v>9925</v>
      </c>
      <c r="B5272" s="1" t="s">
        <v>805</v>
      </c>
      <c r="C5272" s="1" t="s">
        <v>12122</v>
      </c>
      <c r="D5272" s="1" t="str">
        <f t="shared" si="208"/>
        <v>伊奈町</v>
      </c>
    </row>
    <row r="5273" spans="1:4">
      <c r="A5273" s="1" t="s">
        <v>9925</v>
      </c>
      <c r="B5273" s="1" t="s">
        <v>804</v>
      </c>
      <c r="C5273" s="1" t="s">
        <v>12123</v>
      </c>
      <c r="D5273" s="1" t="str">
        <f t="shared" si="208"/>
        <v>伊奈町</v>
      </c>
    </row>
    <row r="5274" spans="1:4">
      <c r="A5274" s="1" t="s">
        <v>9925</v>
      </c>
      <c r="B5274" s="1" t="s">
        <v>803</v>
      </c>
      <c r="C5274" s="1" t="s">
        <v>12124</v>
      </c>
      <c r="D5274" s="1" t="str">
        <f t="shared" si="208"/>
        <v>伊奈町</v>
      </c>
    </row>
    <row r="5275" spans="1:4">
      <c r="A5275" s="1" t="s">
        <v>9925</v>
      </c>
      <c r="B5275" s="1" t="s">
        <v>802</v>
      </c>
      <c r="C5275" s="1" t="s">
        <v>12125</v>
      </c>
      <c r="D5275" s="1" t="str">
        <f t="shared" si="208"/>
        <v>伊奈町</v>
      </c>
    </row>
    <row r="5276" spans="1:4">
      <c r="A5276" s="1" t="s">
        <v>9925</v>
      </c>
      <c r="B5276" s="1" t="s">
        <v>559</v>
      </c>
      <c r="C5276" s="1" t="s">
        <v>12126</v>
      </c>
      <c r="D5276" s="1" t="str">
        <f t="shared" si="208"/>
        <v>伊奈町</v>
      </c>
    </row>
    <row r="5277" spans="1:4">
      <c r="A5277" s="1" t="s">
        <v>9925</v>
      </c>
      <c r="B5277" s="1" t="s">
        <v>801</v>
      </c>
      <c r="C5277" s="1" t="s">
        <v>12127</v>
      </c>
      <c r="D5277" s="1" t="str">
        <f t="shared" si="208"/>
        <v>伊奈町</v>
      </c>
    </row>
    <row r="5278" spans="1:4">
      <c r="A5278" s="1" t="s">
        <v>9925</v>
      </c>
      <c r="B5278" s="1" t="s">
        <v>551</v>
      </c>
      <c r="C5278" s="1" t="s">
        <v>3990</v>
      </c>
      <c r="D5278" s="1" t="str">
        <f t="shared" si="208"/>
        <v>桶川市</v>
      </c>
    </row>
    <row r="5279" spans="1:4">
      <c r="A5279" s="1" t="s">
        <v>9925</v>
      </c>
      <c r="B5279" s="1" t="s">
        <v>800</v>
      </c>
      <c r="C5279" s="1" t="s">
        <v>3991</v>
      </c>
      <c r="D5279" s="1" t="str">
        <f t="shared" si="208"/>
        <v>桶川市</v>
      </c>
    </row>
    <row r="5280" spans="1:4">
      <c r="A5280" s="1" t="s">
        <v>9925</v>
      </c>
      <c r="B5280" s="1" t="s">
        <v>3993</v>
      </c>
      <c r="C5280" s="1" t="s">
        <v>3992</v>
      </c>
      <c r="D5280" s="1" t="str">
        <f t="shared" si="208"/>
        <v>桶川市</v>
      </c>
    </row>
    <row r="5281" spans="1:4">
      <c r="A5281" s="1" t="s">
        <v>9925</v>
      </c>
      <c r="B5281" s="1" t="s">
        <v>799</v>
      </c>
      <c r="C5281" s="1" t="s">
        <v>3994</v>
      </c>
      <c r="D5281" s="1" t="str">
        <f t="shared" si="208"/>
        <v>桶川市</v>
      </c>
    </row>
    <row r="5282" spans="1:4">
      <c r="A5282" s="1" t="s">
        <v>9925</v>
      </c>
      <c r="B5282" s="1" t="s">
        <v>798</v>
      </c>
      <c r="C5282" s="1" t="s">
        <v>3995</v>
      </c>
      <c r="D5282" s="1" t="str">
        <f t="shared" si="208"/>
        <v>桶川市</v>
      </c>
    </row>
    <row r="5283" spans="1:4">
      <c r="A5283" s="1" t="s">
        <v>9925</v>
      </c>
      <c r="B5283" s="1" t="s">
        <v>797</v>
      </c>
      <c r="C5283" s="1" t="s">
        <v>3996</v>
      </c>
      <c r="D5283" s="1" t="str">
        <f t="shared" si="208"/>
        <v>桶川市</v>
      </c>
    </row>
    <row r="5284" spans="1:4">
      <c r="A5284" s="1" t="s">
        <v>9925</v>
      </c>
      <c r="B5284" s="1" t="s">
        <v>3997</v>
      </c>
      <c r="C5284" s="1" t="s">
        <v>3998</v>
      </c>
      <c r="D5284" s="1" t="str">
        <f t="shared" si="208"/>
        <v>桶川市</v>
      </c>
    </row>
    <row r="5285" spans="1:4">
      <c r="A5285" s="1" t="s">
        <v>9925</v>
      </c>
      <c r="B5285" s="1" t="s">
        <v>796</v>
      </c>
      <c r="C5285" s="1" t="s">
        <v>3999</v>
      </c>
      <c r="D5285" s="1" t="str">
        <f t="shared" si="208"/>
        <v>桶川市</v>
      </c>
    </row>
    <row r="5286" spans="1:4">
      <c r="A5286" s="1" t="s">
        <v>9925</v>
      </c>
      <c r="B5286" s="1" t="s">
        <v>12128</v>
      </c>
      <c r="C5286" s="1" t="s">
        <v>4000</v>
      </c>
      <c r="D5286" s="1" t="str">
        <f t="shared" si="208"/>
        <v>桶川市</v>
      </c>
    </row>
    <row r="5287" spans="1:4">
      <c r="A5287" s="1" t="s">
        <v>9925</v>
      </c>
      <c r="B5287" s="1" t="s">
        <v>620</v>
      </c>
      <c r="C5287" s="1" t="s">
        <v>12129</v>
      </c>
      <c r="D5287" s="1" t="str">
        <f t="shared" si="208"/>
        <v>桶川市</v>
      </c>
    </row>
    <row r="5288" spans="1:4">
      <c r="A5288" s="1" t="s">
        <v>9925</v>
      </c>
      <c r="B5288" s="1" t="s">
        <v>795</v>
      </c>
      <c r="C5288" s="1" t="s">
        <v>12130</v>
      </c>
      <c r="D5288" s="1" t="str">
        <f t="shared" si="208"/>
        <v>桶川市</v>
      </c>
    </row>
    <row r="5289" spans="1:4">
      <c r="A5289" s="1" t="s">
        <v>9925</v>
      </c>
      <c r="B5289" s="1" t="s">
        <v>4237</v>
      </c>
      <c r="C5289" s="1" t="s">
        <v>16</v>
      </c>
      <c r="D5289" s="1" t="str">
        <f t="shared" si="208"/>
        <v>桶川市</v>
      </c>
    </row>
    <row r="5290" spans="1:4">
      <c r="A5290" s="1" t="s">
        <v>9925</v>
      </c>
      <c r="B5290" s="1" t="s">
        <v>794</v>
      </c>
      <c r="C5290" s="1" t="s">
        <v>4001</v>
      </c>
      <c r="D5290" s="1" t="str">
        <f t="shared" si="208"/>
        <v>桶川市</v>
      </c>
    </row>
    <row r="5291" spans="1:4">
      <c r="A5291" s="1" t="s">
        <v>9925</v>
      </c>
      <c r="B5291" s="1" t="s">
        <v>4002</v>
      </c>
      <c r="C5291" s="1" t="s">
        <v>4003</v>
      </c>
      <c r="D5291" s="1" t="str">
        <f t="shared" si="208"/>
        <v>桶川市</v>
      </c>
    </row>
    <row r="5292" spans="1:4">
      <c r="A5292" s="1" t="s">
        <v>9925</v>
      </c>
      <c r="B5292" s="1" t="s">
        <v>793</v>
      </c>
      <c r="C5292" s="1" t="s">
        <v>4004</v>
      </c>
      <c r="D5292" s="1" t="str">
        <f t="shared" si="208"/>
        <v>桶川市</v>
      </c>
    </row>
    <row r="5293" spans="1:4">
      <c r="A5293" s="1" t="s">
        <v>9925</v>
      </c>
      <c r="B5293" s="1" t="s">
        <v>553</v>
      </c>
      <c r="C5293" s="1" t="s">
        <v>12131</v>
      </c>
      <c r="D5293" s="1" t="str">
        <f t="shared" si="208"/>
        <v>北本市</v>
      </c>
    </row>
    <row r="5294" spans="1:4">
      <c r="A5294" s="1" t="s">
        <v>9925</v>
      </c>
      <c r="B5294" s="1" t="s">
        <v>12132</v>
      </c>
      <c r="C5294" s="1" t="s">
        <v>12133</v>
      </c>
      <c r="D5294" s="1" t="str">
        <f t="shared" si="208"/>
        <v>北本市</v>
      </c>
    </row>
    <row r="5295" spans="1:4">
      <c r="A5295" s="1" t="s">
        <v>9925</v>
      </c>
      <c r="B5295" s="1" t="s">
        <v>792</v>
      </c>
      <c r="C5295" s="1" t="s">
        <v>4005</v>
      </c>
      <c r="D5295" s="1" t="str">
        <f t="shared" si="208"/>
        <v>北本市</v>
      </c>
    </row>
    <row r="5296" spans="1:4">
      <c r="A5296" s="1" t="s">
        <v>9925</v>
      </c>
      <c r="B5296" s="1" t="s">
        <v>782</v>
      </c>
      <c r="C5296" s="1" t="s">
        <v>9729</v>
      </c>
      <c r="D5296" s="1" t="str">
        <f t="shared" si="208"/>
        <v>北本市</v>
      </c>
    </row>
    <row r="5297" spans="1:4">
      <c r="A5297" s="1" t="s">
        <v>9925</v>
      </c>
      <c r="B5297" s="1" t="s">
        <v>4006</v>
      </c>
      <c r="C5297" s="1" t="s">
        <v>9730</v>
      </c>
      <c r="D5297" s="1" t="str">
        <f t="shared" si="208"/>
        <v>北本市</v>
      </c>
    </row>
    <row r="5298" spans="1:4">
      <c r="A5298" s="1" t="s">
        <v>9925</v>
      </c>
      <c r="B5298" s="1" t="s">
        <v>663</v>
      </c>
      <c r="C5298" s="1" t="s">
        <v>12134</v>
      </c>
      <c r="D5298" s="1" t="str">
        <f t="shared" si="208"/>
        <v>北本市</v>
      </c>
    </row>
    <row r="5299" spans="1:4">
      <c r="A5299" s="1" t="s">
        <v>9925</v>
      </c>
      <c r="B5299" s="1" t="s">
        <v>791</v>
      </c>
      <c r="C5299" s="1" t="s">
        <v>4007</v>
      </c>
      <c r="D5299" s="1" t="str">
        <f t="shared" si="208"/>
        <v>北本市</v>
      </c>
    </row>
    <row r="5300" spans="1:4">
      <c r="A5300" s="1" t="s">
        <v>9925</v>
      </c>
      <c r="B5300" s="1" t="s">
        <v>790</v>
      </c>
      <c r="C5300" s="1" t="s">
        <v>4008</v>
      </c>
      <c r="D5300" s="1" t="str">
        <f t="shared" si="208"/>
        <v>北本市</v>
      </c>
    </row>
    <row r="5301" spans="1:4">
      <c r="A5301" s="1" t="s">
        <v>9925</v>
      </c>
      <c r="B5301" s="1" t="s">
        <v>789</v>
      </c>
      <c r="C5301" s="1" t="s">
        <v>4009</v>
      </c>
      <c r="D5301" s="1" t="str">
        <f t="shared" si="208"/>
        <v>北本市</v>
      </c>
    </row>
    <row r="5302" spans="1:4">
      <c r="A5302" s="1" t="s">
        <v>9925</v>
      </c>
      <c r="B5302" s="1" t="s">
        <v>788</v>
      </c>
      <c r="C5302" s="1" t="s">
        <v>4010</v>
      </c>
      <c r="D5302" s="1" t="str">
        <f t="shared" si="208"/>
        <v>北本市</v>
      </c>
    </row>
    <row r="5303" spans="1:4">
      <c r="A5303" s="1" t="s">
        <v>9925</v>
      </c>
      <c r="B5303" s="1" t="s">
        <v>787</v>
      </c>
      <c r="C5303" s="1" t="s">
        <v>9731</v>
      </c>
      <c r="D5303" s="1" t="str">
        <f t="shared" si="208"/>
        <v>北本市</v>
      </c>
    </row>
    <row r="5304" spans="1:4">
      <c r="A5304" s="1" t="s">
        <v>9925</v>
      </c>
      <c r="B5304" s="1" t="s">
        <v>786</v>
      </c>
      <c r="C5304" s="1" t="s">
        <v>12135</v>
      </c>
      <c r="D5304" s="1" t="str">
        <f t="shared" si="208"/>
        <v>北本市</v>
      </c>
    </row>
    <row r="5305" spans="1:4">
      <c r="A5305" s="1" t="s">
        <v>9925</v>
      </c>
      <c r="B5305" s="1" t="s">
        <v>785</v>
      </c>
      <c r="C5305" s="1" t="s">
        <v>4011</v>
      </c>
      <c r="D5305" s="1" t="str">
        <f t="shared" si="208"/>
        <v>北本市</v>
      </c>
    </row>
    <row r="5306" spans="1:4">
      <c r="A5306" s="1" t="s">
        <v>9925</v>
      </c>
      <c r="B5306" s="1" t="s">
        <v>784</v>
      </c>
      <c r="C5306" s="1" t="s">
        <v>4012</v>
      </c>
      <c r="D5306" s="1" t="str">
        <f t="shared" si="208"/>
        <v>北本市</v>
      </c>
    </row>
    <row r="5307" spans="1:4">
      <c r="A5307" s="1" t="s">
        <v>9925</v>
      </c>
      <c r="B5307" s="1" t="s">
        <v>783</v>
      </c>
      <c r="C5307" s="1" t="s">
        <v>4013</v>
      </c>
      <c r="D5307" s="1" t="str">
        <f t="shared" si="208"/>
        <v>北本市</v>
      </c>
    </row>
    <row r="5308" spans="1:4">
      <c r="A5308" s="1" t="s">
        <v>9925</v>
      </c>
      <c r="B5308" s="1" t="s">
        <v>781</v>
      </c>
      <c r="C5308" s="1" t="s">
        <v>12136</v>
      </c>
      <c r="D5308" s="1" t="str">
        <f t="shared" si="208"/>
        <v>北本市</v>
      </c>
    </row>
    <row r="5309" spans="1:4">
      <c r="A5309" s="1" t="s">
        <v>9925</v>
      </c>
      <c r="B5309" s="1" t="s">
        <v>780</v>
      </c>
      <c r="C5309" s="1" t="s">
        <v>4014</v>
      </c>
      <c r="D5309" s="1" t="str">
        <f t="shared" si="208"/>
        <v>北本市</v>
      </c>
    </row>
    <row r="5310" spans="1:4">
      <c r="A5310" s="1" t="s">
        <v>9925</v>
      </c>
      <c r="B5310" s="1" t="s">
        <v>779</v>
      </c>
      <c r="C5310" s="1" t="s">
        <v>4015</v>
      </c>
      <c r="D5310" s="1" t="str">
        <f t="shared" si="208"/>
        <v>北本市</v>
      </c>
    </row>
    <row r="5311" spans="1:4">
      <c r="A5311" s="1" t="s">
        <v>9925</v>
      </c>
      <c r="B5311" s="1" t="s">
        <v>680</v>
      </c>
      <c r="C5311" s="1" t="s">
        <v>4016</v>
      </c>
      <c r="D5311" s="1" t="str">
        <f t="shared" si="208"/>
        <v>北本市</v>
      </c>
    </row>
    <row r="5312" spans="1:4">
      <c r="A5312" s="1" t="s">
        <v>9925</v>
      </c>
      <c r="B5312" s="1" t="s">
        <v>778</v>
      </c>
      <c r="C5312" s="1" t="s">
        <v>4017</v>
      </c>
      <c r="D5312" s="1" t="str">
        <f t="shared" si="208"/>
        <v>北本市</v>
      </c>
    </row>
    <row r="5313" spans="1:4">
      <c r="A5313" s="1" t="s">
        <v>9925</v>
      </c>
      <c r="B5313" s="1" t="s">
        <v>777</v>
      </c>
      <c r="C5313" s="1" t="s">
        <v>4018</v>
      </c>
      <c r="D5313" s="1" t="str">
        <f t="shared" si="208"/>
        <v>北本市</v>
      </c>
    </row>
    <row r="5314" spans="1:4">
      <c r="A5314" s="1" t="s">
        <v>9925</v>
      </c>
      <c r="B5314" s="1" t="s">
        <v>547</v>
      </c>
      <c r="C5314" s="1" t="s">
        <v>12137</v>
      </c>
      <c r="D5314" s="1" t="str">
        <f t="shared" si="208"/>
        <v>北本市</v>
      </c>
    </row>
    <row r="5315" spans="1:4">
      <c r="A5315" s="1" t="s">
        <v>9925</v>
      </c>
      <c r="B5315" s="1" t="s">
        <v>4019</v>
      </c>
      <c r="C5315" s="1" t="s">
        <v>12138</v>
      </c>
      <c r="D5315" s="1" t="str">
        <f t="shared" si="208"/>
        <v>北本市</v>
      </c>
    </row>
    <row r="5316" spans="1:4">
      <c r="A5316" s="1" t="s">
        <v>9925</v>
      </c>
      <c r="B5316" s="1" t="s">
        <v>776</v>
      </c>
      <c r="C5316" s="1" t="s">
        <v>4020</v>
      </c>
      <c r="D5316" s="1" t="str">
        <f t="shared" si="208"/>
        <v>鴻巣市</v>
      </c>
    </row>
    <row r="5317" spans="1:4">
      <c r="A5317" s="1" t="s">
        <v>9925</v>
      </c>
      <c r="B5317" s="1" t="s">
        <v>622</v>
      </c>
      <c r="C5317" s="1" t="s">
        <v>4021</v>
      </c>
      <c r="D5317" s="1" t="str">
        <f t="shared" si="208"/>
        <v>鴻巣市</v>
      </c>
    </row>
    <row r="5318" spans="1:4">
      <c r="A5318" s="1" t="s">
        <v>9925</v>
      </c>
      <c r="B5318" s="1" t="s">
        <v>775</v>
      </c>
      <c r="C5318" s="1" t="s">
        <v>4022</v>
      </c>
      <c r="D5318" s="1" t="str">
        <f t="shared" si="208"/>
        <v>鴻巣市</v>
      </c>
    </row>
    <row r="5319" spans="1:4">
      <c r="A5319" s="1" t="s">
        <v>9925</v>
      </c>
      <c r="B5319" s="1" t="s">
        <v>8296</v>
      </c>
      <c r="C5319" s="1" t="s">
        <v>9732</v>
      </c>
      <c r="D5319" s="1" t="str">
        <f t="shared" si="208"/>
        <v>鴻巣市</v>
      </c>
    </row>
    <row r="5320" spans="1:4">
      <c r="A5320" s="1" t="s">
        <v>9925</v>
      </c>
      <c r="B5320" s="1" t="s">
        <v>8310</v>
      </c>
      <c r="C5320" s="1" t="s">
        <v>4023</v>
      </c>
      <c r="D5320" s="1" t="str">
        <f t="shared" si="208"/>
        <v>鴻巣市</v>
      </c>
    </row>
    <row r="5321" spans="1:4">
      <c r="A5321" s="1" t="s">
        <v>9925</v>
      </c>
      <c r="B5321" s="1" t="s">
        <v>774</v>
      </c>
      <c r="C5321" s="1" t="s">
        <v>4024</v>
      </c>
      <c r="D5321" s="1" t="str">
        <f t="shared" si="208"/>
        <v>鴻巣市</v>
      </c>
    </row>
    <row r="5322" spans="1:4">
      <c r="A5322" s="1" t="s">
        <v>9925</v>
      </c>
      <c r="B5322" s="1" t="s">
        <v>773</v>
      </c>
      <c r="C5322" s="1" t="s">
        <v>4025</v>
      </c>
      <c r="D5322" s="1" t="str">
        <f t="shared" si="208"/>
        <v>鴻巣市</v>
      </c>
    </row>
    <row r="5323" spans="1:4">
      <c r="A5323" s="1" t="s">
        <v>9925</v>
      </c>
      <c r="B5323" s="1" t="s">
        <v>771</v>
      </c>
      <c r="C5323" s="1" t="s">
        <v>4026</v>
      </c>
      <c r="D5323" s="1" t="str">
        <f t="shared" si="208"/>
        <v>鴻巣市</v>
      </c>
    </row>
    <row r="5324" spans="1:4">
      <c r="A5324" s="1" t="s">
        <v>9925</v>
      </c>
      <c r="B5324" s="1" t="s">
        <v>772</v>
      </c>
      <c r="C5324" s="1" t="s">
        <v>9733</v>
      </c>
      <c r="D5324" s="1" t="str">
        <f t="shared" si="208"/>
        <v>鴻巣市</v>
      </c>
    </row>
    <row r="5325" spans="1:4">
      <c r="A5325" s="1" t="s">
        <v>9925</v>
      </c>
      <c r="B5325" s="1" t="s">
        <v>688</v>
      </c>
      <c r="C5325" s="1" t="s">
        <v>12139</v>
      </c>
      <c r="D5325" s="1" t="str">
        <f t="shared" ref="D5325:D5388" si="209">LEFT(C5325,3)</f>
        <v>鴻巣市</v>
      </c>
    </row>
    <row r="5326" spans="1:4">
      <c r="A5326" s="1" t="s">
        <v>9925</v>
      </c>
      <c r="B5326" s="1" t="s">
        <v>770</v>
      </c>
      <c r="C5326" s="1" t="s">
        <v>4027</v>
      </c>
      <c r="D5326" s="1" t="str">
        <f t="shared" si="209"/>
        <v>鴻巣市</v>
      </c>
    </row>
    <row r="5327" spans="1:4">
      <c r="A5327" s="1" t="s">
        <v>9925</v>
      </c>
      <c r="B5327" s="1" t="s">
        <v>4028</v>
      </c>
      <c r="C5327" s="1" t="s">
        <v>12140</v>
      </c>
      <c r="D5327" s="1" t="str">
        <f t="shared" si="209"/>
        <v>鴻巣市</v>
      </c>
    </row>
    <row r="5328" spans="1:4">
      <c r="A5328" s="1" t="s">
        <v>9925</v>
      </c>
      <c r="B5328" s="1" t="s">
        <v>769</v>
      </c>
      <c r="C5328" s="1" t="s">
        <v>4029</v>
      </c>
      <c r="D5328" s="1" t="str">
        <f t="shared" si="209"/>
        <v>鴻巣市</v>
      </c>
    </row>
    <row r="5329" spans="1:4">
      <c r="A5329" s="1" t="s">
        <v>9925</v>
      </c>
      <c r="B5329" s="1" t="s">
        <v>768</v>
      </c>
      <c r="C5329" s="1" t="s">
        <v>4030</v>
      </c>
      <c r="D5329" s="1" t="str">
        <f t="shared" si="209"/>
        <v>鴻巣市</v>
      </c>
    </row>
    <row r="5330" spans="1:4">
      <c r="A5330" s="1" t="s">
        <v>9925</v>
      </c>
      <c r="B5330" s="1" t="s">
        <v>12141</v>
      </c>
      <c r="C5330" s="1" t="s">
        <v>12142</v>
      </c>
      <c r="D5330" s="1" t="str">
        <f t="shared" si="209"/>
        <v>鴻巣市</v>
      </c>
    </row>
    <row r="5331" spans="1:4">
      <c r="A5331" s="1" t="s">
        <v>9925</v>
      </c>
      <c r="B5331" s="1" t="s">
        <v>767</v>
      </c>
      <c r="C5331" s="1" t="s">
        <v>4031</v>
      </c>
      <c r="D5331" s="1" t="str">
        <f t="shared" si="209"/>
        <v>鴻巣市</v>
      </c>
    </row>
    <row r="5332" spans="1:4">
      <c r="A5332" s="1" t="s">
        <v>9925</v>
      </c>
      <c r="B5332" s="1" t="s">
        <v>766</v>
      </c>
      <c r="C5332" s="1" t="s">
        <v>4032</v>
      </c>
      <c r="D5332" s="1" t="str">
        <f t="shared" si="209"/>
        <v>鴻巣市</v>
      </c>
    </row>
    <row r="5333" spans="1:4">
      <c r="A5333" s="1" t="s">
        <v>9925</v>
      </c>
      <c r="B5333" s="1" t="s">
        <v>765</v>
      </c>
      <c r="C5333" s="1" t="s">
        <v>4033</v>
      </c>
      <c r="D5333" s="1" t="str">
        <f t="shared" si="209"/>
        <v>鴻巣市</v>
      </c>
    </row>
    <row r="5334" spans="1:4">
      <c r="A5334" s="1" t="s">
        <v>9925</v>
      </c>
      <c r="B5334" s="1" t="s">
        <v>764</v>
      </c>
      <c r="C5334" s="1" t="s">
        <v>4034</v>
      </c>
      <c r="D5334" s="1" t="str">
        <f t="shared" si="209"/>
        <v>鴻巣市</v>
      </c>
    </row>
    <row r="5335" spans="1:4">
      <c r="A5335" s="1" t="s">
        <v>9925</v>
      </c>
      <c r="B5335" s="1" t="s">
        <v>763</v>
      </c>
      <c r="C5335" s="1" t="s">
        <v>4035</v>
      </c>
      <c r="D5335" s="1" t="str">
        <f t="shared" si="209"/>
        <v>鴻巣市</v>
      </c>
    </row>
    <row r="5336" spans="1:4">
      <c r="A5336" s="1" t="s">
        <v>9925</v>
      </c>
      <c r="B5336" s="1" t="s">
        <v>762</v>
      </c>
      <c r="C5336" s="1" t="s">
        <v>4036</v>
      </c>
      <c r="D5336" s="1" t="str">
        <f t="shared" si="209"/>
        <v>鴻巣市</v>
      </c>
    </row>
    <row r="5337" spans="1:4">
      <c r="A5337" s="1" t="s">
        <v>9925</v>
      </c>
      <c r="B5337" s="1" t="s">
        <v>761</v>
      </c>
      <c r="C5337" s="1" t="s">
        <v>4037</v>
      </c>
      <c r="D5337" s="1" t="str">
        <f t="shared" si="209"/>
        <v>鴻巣市</v>
      </c>
    </row>
    <row r="5338" spans="1:4">
      <c r="A5338" s="1" t="s">
        <v>9925</v>
      </c>
      <c r="B5338" s="1" t="s">
        <v>560</v>
      </c>
      <c r="C5338" s="1" t="s">
        <v>4038</v>
      </c>
      <c r="D5338" s="1" t="str">
        <f t="shared" si="209"/>
        <v>鴻巣市</v>
      </c>
    </row>
    <row r="5339" spans="1:4">
      <c r="A5339" s="1" t="s">
        <v>9925</v>
      </c>
      <c r="B5339" s="1" t="s">
        <v>760</v>
      </c>
      <c r="C5339" s="1" t="s">
        <v>12143</v>
      </c>
      <c r="D5339" s="1" t="str">
        <f t="shared" si="209"/>
        <v>鴻巣市</v>
      </c>
    </row>
    <row r="5340" spans="1:4">
      <c r="A5340" s="1" t="s">
        <v>9925</v>
      </c>
      <c r="B5340" s="1" t="s">
        <v>516</v>
      </c>
      <c r="C5340" s="1" t="s">
        <v>4039</v>
      </c>
      <c r="D5340" s="1" t="str">
        <f t="shared" si="209"/>
        <v>鴻巣市</v>
      </c>
    </row>
    <row r="5341" spans="1:4">
      <c r="A5341" s="1" t="s">
        <v>9925</v>
      </c>
      <c r="B5341" s="1" t="s">
        <v>759</v>
      </c>
      <c r="C5341" s="1" t="s">
        <v>4040</v>
      </c>
      <c r="D5341" s="1" t="str">
        <f t="shared" si="209"/>
        <v>鴻巣市</v>
      </c>
    </row>
    <row r="5342" spans="1:4">
      <c r="A5342" s="1" t="s">
        <v>9925</v>
      </c>
      <c r="B5342" s="1" t="s">
        <v>758</v>
      </c>
      <c r="C5342" s="1" t="s">
        <v>4041</v>
      </c>
      <c r="D5342" s="1" t="str">
        <f t="shared" si="209"/>
        <v>鴻巣市</v>
      </c>
    </row>
    <row r="5343" spans="1:4">
      <c r="A5343" s="1" t="s">
        <v>9925</v>
      </c>
      <c r="B5343" s="1" t="s">
        <v>757</v>
      </c>
      <c r="C5343" s="1" t="s">
        <v>4042</v>
      </c>
      <c r="D5343" s="1" t="str">
        <f t="shared" si="209"/>
        <v>鴻巣市</v>
      </c>
    </row>
    <row r="5344" spans="1:4">
      <c r="A5344" s="1" t="s">
        <v>9925</v>
      </c>
      <c r="B5344" s="1" t="s">
        <v>756</v>
      </c>
      <c r="C5344" s="1" t="s">
        <v>4043</v>
      </c>
      <c r="D5344" s="1" t="str">
        <f t="shared" si="209"/>
        <v>鴻巣市</v>
      </c>
    </row>
    <row r="5345" spans="1:4">
      <c r="A5345" s="1" t="s">
        <v>9925</v>
      </c>
      <c r="B5345" s="1" t="s">
        <v>555</v>
      </c>
      <c r="C5345" s="1" t="s">
        <v>4044</v>
      </c>
      <c r="D5345" s="1" t="str">
        <f t="shared" si="209"/>
        <v>深谷市</v>
      </c>
    </row>
    <row r="5346" spans="1:4">
      <c r="A5346" s="1" t="s">
        <v>9925</v>
      </c>
      <c r="B5346" s="1" t="s">
        <v>755</v>
      </c>
      <c r="C5346" s="1" t="s">
        <v>4045</v>
      </c>
      <c r="D5346" s="1" t="str">
        <f t="shared" si="209"/>
        <v>深谷市</v>
      </c>
    </row>
    <row r="5347" spans="1:4">
      <c r="A5347" s="1" t="s">
        <v>9925</v>
      </c>
      <c r="B5347" s="1" t="s">
        <v>754</v>
      </c>
      <c r="C5347" s="1" t="s">
        <v>4046</v>
      </c>
      <c r="D5347" s="1" t="str">
        <f t="shared" si="209"/>
        <v>深谷市</v>
      </c>
    </row>
    <row r="5348" spans="1:4">
      <c r="A5348" s="1" t="s">
        <v>9925</v>
      </c>
      <c r="B5348" s="1" t="s">
        <v>753</v>
      </c>
      <c r="C5348" s="1" t="s">
        <v>4047</v>
      </c>
      <c r="D5348" s="1" t="str">
        <f t="shared" si="209"/>
        <v>深谷市</v>
      </c>
    </row>
    <row r="5349" spans="1:4">
      <c r="A5349" s="1" t="s">
        <v>9925</v>
      </c>
      <c r="B5349" s="1" t="s">
        <v>670</v>
      </c>
      <c r="C5349" s="1" t="s">
        <v>4048</v>
      </c>
      <c r="D5349" s="1" t="str">
        <f t="shared" si="209"/>
        <v>深谷市</v>
      </c>
    </row>
    <row r="5350" spans="1:4">
      <c r="A5350" s="1" t="s">
        <v>9925</v>
      </c>
      <c r="B5350" s="1" t="s">
        <v>752</v>
      </c>
      <c r="C5350" s="1" t="s">
        <v>4049</v>
      </c>
      <c r="D5350" s="1" t="str">
        <f t="shared" si="209"/>
        <v>深谷市</v>
      </c>
    </row>
    <row r="5351" spans="1:4">
      <c r="A5351" s="1" t="s">
        <v>9925</v>
      </c>
      <c r="B5351" s="1" t="s">
        <v>751</v>
      </c>
      <c r="C5351" s="1" t="s">
        <v>4050</v>
      </c>
      <c r="D5351" s="1" t="str">
        <f t="shared" si="209"/>
        <v>深谷市</v>
      </c>
    </row>
    <row r="5352" spans="1:4">
      <c r="A5352" s="1" t="s">
        <v>9925</v>
      </c>
      <c r="B5352" s="1" t="s">
        <v>731</v>
      </c>
      <c r="C5352" s="1" t="s">
        <v>4051</v>
      </c>
      <c r="D5352" s="1" t="str">
        <f t="shared" si="209"/>
        <v>深谷市</v>
      </c>
    </row>
    <row r="5353" spans="1:4">
      <c r="A5353" s="1" t="s">
        <v>9925</v>
      </c>
      <c r="B5353" s="1" t="s">
        <v>750</v>
      </c>
      <c r="C5353" s="1" t="s">
        <v>4052</v>
      </c>
      <c r="D5353" s="1" t="str">
        <f t="shared" si="209"/>
        <v>深谷市</v>
      </c>
    </row>
    <row r="5354" spans="1:4">
      <c r="A5354" s="1" t="s">
        <v>9925</v>
      </c>
      <c r="B5354" s="1" t="s">
        <v>565</v>
      </c>
      <c r="C5354" s="1" t="s">
        <v>4053</v>
      </c>
      <c r="D5354" s="1" t="str">
        <f t="shared" si="209"/>
        <v>深谷市</v>
      </c>
    </row>
    <row r="5355" spans="1:4">
      <c r="A5355" s="1" t="s">
        <v>9925</v>
      </c>
      <c r="B5355" s="1" t="s">
        <v>749</v>
      </c>
      <c r="C5355" s="1" t="s">
        <v>4054</v>
      </c>
      <c r="D5355" s="1" t="str">
        <f t="shared" si="209"/>
        <v>深谷市</v>
      </c>
    </row>
    <row r="5356" spans="1:4">
      <c r="A5356" s="1" t="s">
        <v>9925</v>
      </c>
      <c r="B5356" s="1" t="s">
        <v>748</v>
      </c>
      <c r="C5356" s="1" t="s">
        <v>4055</v>
      </c>
      <c r="D5356" s="1" t="str">
        <f t="shared" si="209"/>
        <v>深谷市</v>
      </c>
    </row>
    <row r="5357" spans="1:4">
      <c r="A5357" s="1" t="s">
        <v>9925</v>
      </c>
      <c r="B5357" s="1" t="s">
        <v>747</v>
      </c>
      <c r="C5357" s="1" t="s">
        <v>4056</v>
      </c>
      <c r="D5357" s="1" t="str">
        <f t="shared" si="209"/>
        <v>深谷市</v>
      </c>
    </row>
    <row r="5358" spans="1:4">
      <c r="A5358" s="1" t="s">
        <v>9925</v>
      </c>
      <c r="B5358" s="1" t="s">
        <v>746</v>
      </c>
      <c r="C5358" s="1" t="s">
        <v>4057</v>
      </c>
      <c r="D5358" s="1" t="str">
        <f t="shared" si="209"/>
        <v>深谷市</v>
      </c>
    </row>
    <row r="5359" spans="1:4">
      <c r="A5359" s="1" t="s">
        <v>9925</v>
      </c>
      <c r="B5359" s="1" t="s">
        <v>745</v>
      </c>
      <c r="C5359" s="1" t="s">
        <v>4058</v>
      </c>
      <c r="D5359" s="1" t="str">
        <f t="shared" si="209"/>
        <v>深谷市</v>
      </c>
    </row>
    <row r="5360" spans="1:4">
      <c r="A5360" s="1" t="s">
        <v>9925</v>
      </c>
      <c r="B5360" s="1" t="s">
        <v>744</v>
      </c>
      <c r="C5360" s="1" t="s">
        <v>4059</v>
      </c>
      <c r="D5360" s="1" t="str">
        <f t="shared" si="209"/>
        <v>深谷市</v>
      </c>
    </row>
    <row r="5361" spans="1:4">
      <c r="A5361" s="1" t="s">
        <v>9925</v>
      </c>
      <c r="B5361" s="1" t="s">
        <v>743</v>
      </c>
      <c r="C5361" s="1" t="s">
        <v>4060</v>
      </c>
      <c r="D5361" s="1" t="str">
        <f t="shared" si="209"/>
        <v>深谷市</v>
      </c>
    </row>
    <row r="5362" spans="1:4">
      <c r="A5362" s="1" t="s">
        <v>9925</v>
      </c>
      <c r="B5362" s="1" t="s">
        <v>742</v>
      </c>
      <c r="C5362" s="1" t="s">
        <v>4061</v>
      </c>
      <c r="D5362" s="1" t="str">
        <f t="shared" si="209"/>
        <v>深谷市</v>
      </c>
    </row>
    <row r="5363" spans="1:4">
      <c r="A5363" s="1" t="s">
        <v>9925</v>
      </c>
      <c r="B5363" s="1" t="s">
        <v>4062</v>
      </c>
      <c r="C5363" s="1" t="s">
        <v>4063</v>
      </c>
      <c r="D5363" s="1" t="str">
        <f t="shared" si="209"/>
        <v>深谷市</v>
      </c>
    </row>
    <row r="5364" spans="1:4">
      <c r="A5364" s="1" t="s">
        <v>9925</v>
      </c>
      <c r="B5364" s="1" t="s">
        <v>741</v>
      </c>
      <c r="C5364" s="1" t="s">
        <v>4064</v>
      </c>
      <c r="D5364" s="1" t="str">
        <f t="shared" si="209"/>
        <v>深谷市</v>
      </c>
    </row>
    <row r="5365" spans="1:4">
      <c r="A5365" s="1" t="s">
        <v>9925</v>
      </c>
      <c r="B5365" s="1" t="s">
        <v>629</v>
      </c>
      <c r="C5365" s="1" t="s">
        <v>4065</v>
      </c>
      <c r="D5365" s="1" t="str">
        <f t="shared" si="209"/>
        <v>深谷市</v>
      </c>
    </row>
    <row r="5366" spans="1:4">
      <c r="A5366" s="1" t="s">
        <v>9925</v>
      </c>
      <c r="B5366" s="1" t="s">
        <v>740</v>
      </c>
      <c r="C5366" s="1" t="s">
        <v>4066</v>
      </c>
      <c r="D5366" s="1" t="str">
        <f t="shared" si="209"/>
        <v>深谷市</v>
      </c>
    </row>
    <row r="5367" spans="1:4">
      <c r="A5367" s="1" t="s">
        <v>9925</v>
      </c>
      <c r="B5367" s="1" t="s">
        <v>552</v>
      </c>
      <c r="C5367" s="1" t="s">
        <v>4067</v>
      </c>
      <c r="D5367" s="1" t="str">
        <f t="shared" si="209"/>
        <v>深谷市</v>
      </c>
    </row>
    <row r="5368" spans="1:4">
      <c r="A5368" s="1" t="s">
        <v>9925</v>
      </c>
      <c r="B5368" s="1" t="s">
        <v>739</v>
      </c>
      <c r="C5368" s="1" t="s">
        <v>4068</v>
      </c>
      <c r="D5368" s="1" t="str">
        <f t="shared" si="209"/>
        <v>深谷市</v>
      </c>
    </row>
    <row r="5369" spans="1:4">
      <c r="A5369" s="1" t="s">
        <v>9925</v>
      </c>
      <c r="B5369" s="1" t="s">
        <v>738</v>
      </c>
      <c r="C5369" s="1" t="s">
        <v>4069</v>
      </c>
      <c r="D5369" s="1" t="str">
        <f t="shared" si="209"/>
        <v>深谷市</v>
      </c>
    </row>
    <row r="5370" spans="1:4">
      <c r="A5370" s="1" t="s">
        <v>9925</v>
      </c>
      <c r="B5370" s="1" t="s">
        <v>1137</v>
      </c>
      <c r="C5370" s="1" t="s">
        <v>4070</v>
      </c>
      <c r="D5370" s="1" t="str">
        <f t="shared" si="209"/>
        <v>深谷市</v>
      </c>
    </row>
    <row r="5371" spans="1:4">
      <c r="A5371" s="1" t="s">
        <v>9925</v>
      </c>
      <c r="B5371" s="1" t="s">
        <v>737</v>
      </c>
      <c r="C5371" s="1" t="s">
        <v>4071</v>
      </c>
      <c r="D5371" s="1" t="str">
        <f t="shared" si="209"/>
        <v>深谷市</v>
      </c>
    </row>
    <row r="5372" spans="1:4">
      <c r="A5372" s="1" t="s">
        <v>9925</v>
      </c>
      <c r="B5372" s="1" t="s">
        <v>736</v>
      </c>
      <c r="C5372" s="1" t="s">
        <v>4072</v>
      </c>
      <c r="D5372" s="1" t="str">
        <f t="shared" si="209"/>
        <v>深谷市</v>
      </c>
    </row>
    <row r="5373" spans="1:4">
      <c r="A5373" s="1" t="s">
        <v>9925</v>
      </c>
      <c r="B5373" s="1" t="s">
        <v>735</v>
      </c>
      <c r="C5373" s="1" t="s">
        <v>4073</v>
      </c>
      <c r="D5373" s="1" t="str">
        <f t="shared" si="209"/>
        <v>深谷市</v>
      </c>
    </row>
    <row r="5374" spans="1:4">
      <c r="A5374" s="1" t="s">
        <v>9925</v>
      </c>
      <c r="B5374" s="1" t="s">
        <v>734</v>
      </c>
      <c r="C5374" s="1" t="s">
        <v>4074</v>
      </c>
      <c r="D5374" s="1" t="str">
        <f t="shared" si="209"/>
        <v>深谷市</v>
      </c>
    </row>
    <row r="5375" spans="1:4">
      <c r="A5375" s="1" t="s">
        <v>9925</v>
      </c>
      <c r="B5375" s="1" t="s">
        <v>733</v>
      </c>
      <c r="C5375" s="1" t="s">
        <v>4075</v>
      </c>
      <c r="D5375" s="1" t="str">
        <f t="shared" si="209"/>
        <v>深谷市</v>
      </c>
    </row>
    <row r="5376" spans="1:4">
      <c r="A5376" s="1" t="s">
        <v>9925</v>
      </c>
      <c r="B5376" s="1" t="s">
        <v>732</v>
      </c>
      <c r="C5376" s="1" t="s">
        <v>4076</v>
      </c>
      <c r="D5376" s="1" t="str">
        <f t="shared" si="209"/>
        <v>深谷市</v>
      </c>
    </row>
    <row r="5377" spans="1:4">
      <c r="A5377" s="1" t="s">
        <v>9925</v>
      </c>
      <c r="B5377" s="1" t="s">
        <v>8297</v>
      </c>
      <c r="C5377" s="1" t="s">
        <v>9734</v>
      </c>
      <c r="D5377" s="1" t="str">
        <f t="shared" si="209"/>
        <v>深谷市</v>
      </c>
    </row>
    <row r="5378" spans="1:4">
      <c r="A5378" s="1" t="s">
        <v>9925</v>
      </c>
      <c r="B5378" s="1" t="s">
        <v>622</v>
      </c>
      <c r="C5378" s="1" t="s">
        <v>4077</v>
      </c>
      <c r="D5378" s="1" t="str">
        <f t="shared" si="209"/>
        <v>深谷市</v>
      </c>
    </row>
    <row r="5379" spans="1:4">
      <c r="A5379" s="1" t="s">
        <v>9925</v>
      </c>
      <c r="B5379" s="1" t="s">
        <v>730</v>
      </c>
      <c r="C5379" s="1" t="s">
        <v>4078</v>
      </c>
      <c r="D5379" s="1" t="str">
        <f t="shared" si="209"/>
        <v>深谷市</v>
      </c>
    </row>
    <row r="5380" spans="1:4">
      <c r="A5380" s="1" t="s">
        <v>9925</v>
      </c>
      <c r="B5380" s="1" t="s">
        <v>729</v>
      </c>
      <c r="C5380" s="1" t="s">
        <v>4079</v>
      </c>
      <c r="D5380" s="1" t="str">
        <f t="shared" si="209"/>
        <v>深谷市</v>
      </c>
    </row>
    <row r="5381" spans="1:4">
      <c r="A5381" s="1" t="s">
        <v>9925</v>
      </c>
      <c r="B5381" s="1" t="s">
        <v>12144</v>
      </c>
      <c r="C5381" s="1" t="s">
        <v>12145</v>
      </c>
      <c r="D5381" s="1" t="str">
        <f t="shared" si="209"/>
        <v>深谷市</v>
      </c>
    </row>
    <row r="5382" spans="1:4">
      <c r="A5382" s="1" t="s">
        <v>9925</v>
      </c>
      <c r="B5382" s="1" t="s">
        <v>728</v>
      </c>
      <c r="C5382" s="1" t="s">
        <v>4080</v>
      </c>
      <c r="D5382" s="1" t="str">
        <f t="shared" si="209"/>
        <v>深谷市</v>
      </c>
    </row>
    <row r="5383" spans="1:4">
      <c r="A5383" s="1" t="s">
        <v>9925</v>
      </c>
      <c r="B5383" s="1" t="s">
        <v>2384</v>
      </c>
      <c r="C5383" s="1" t="s">
        <v>4081</v>
      </c>
      <c r="D5383" s="1" t="str">
        <f t="shared" si="209"/>
        <v>深谷市</v>
      </c>
    </row>
    <row r="5384" spans="1:4">
      <c r="A5384" s="1" t="s">
        <v>9925</v>
      </c>
      <c r="B5384" s="1" t="s">
        <v>727</v>
      </c>
      <c r="C5384" s="1" t="s">
        <v>4082</v>
      </c>
      <c r="D5384" s="1" t="str">
        <f t="shared" si="209"/>
        <v>深谷市</v>
      </c>
    </row>
    <row r="5385" spans="1:4">
      <c r="A5385" s="1" t="s">
        <v>9925</v>
      </c>
      <c r="B5385" s="1" t="s">
        <v>725</v>
      </c>
      <c r="C5385" s="1" t="s">
        <v>4083</v>
      </c>
      <c r="D5385" s="1" t="str">
        <f t="shared" si="209"/>
        <v>深谷市</v>
      </c>
    </row>
    <row r="5386" spans="1:4">
      <c r="A5386" s="1" t="s">
        <v>9925</v>
      </c>
      <c r="B5386" s="1" t="s">
        <v>726</v>
      </c>
      <c r="C5386" s="1" t="s">
        <v>4084</v>
      </c>
      <c r="D5386" s="1" t="str">
        <f t="shared" si="209"/>
        <v>深谷市</v>
      </c>
    </row>
    <row r="5387" spans="1:4">
      <c r="A5387" s="1" t="s">
        <v>9925</v>
      </c>
      <c r="B5387" s="1" t="s">
        <v>4238</v>
      </c>
      <c r="C5387" s="1" t="s">
        <v>4272</v>
      </c>
      <c r="D5387" s="1" t="str">
        <f t="shared" si="209"/>
        <v>本庄市</v>
      </c>
    </row>
    <row r="5388" spans="1:4">
      <c r="A5388" s="1" t="s">
        <v>9925</v>
      </c>
      <c r="B5388" s="1" t="s">
        <v>724</v>
      </c>
      <c r="C5388" s="1" t="s">
        <v>12146</v>
      </c>
      <c r="D5388" s="1" t="str">
        <f t="shared" si="209"/>
        <v>本庄市</v>
      </c>
    </row>
    <row r="5389" spans="1:4">
      <c r="A5389" s="1" t="s">
        <v>9925</v>
      </c>
      <c r="B5389" s="1" t="s">
        <v>4239</v>
      </c>
      <c r="C5389" s="1" t="s">
        <v>4273</v>
      </c>
      <c r="D5389" s="1" t="str">
        <f t="shared" ref="D5389:D5452" si="210">LEFT(C5389,3)</f>
        <v>本庄市</v>
      </c>
    </row>
    <row r="5390" spans="1:4">
      <c r="A5390" s="1" t="s">
        <v>9925</v>
      </c>
      <c r="B5390" s="1" t="s">
        <v>4240</v>
      </c>
      <c r="C5390" s="1" t="s">
        <v>4274</v>
      </c>
      <c r="D5390" s="1" t="str">
        <f t="shared" si="210"/>
        <v>本庄市</v>
      </c>
    </row>
    <row r="5391" spans="1:4">
      <c r="A5391" s="1" t="s">
        <v>9925</v>
      </c>
      <c r="B5391" s="1" t="s">
        <v>2385</v>
      </c>
      <c r="C5391" s="1" t="s">
        <v>4085</v>
      </c>
      <c r="D5391" s="1" t="str">
        <f t="shared" si="210"/>
        <v>本庄市</v>
      </c>
    </row>
    <row r="5392" spans="1:4">
      <c r="A5392" s="1" t="s">
        <v>9925</v>
      </c>
      <c r="B5392" s="1" t="s">
        <v>722</v>
      </c>
      <c r="C5392" s="1" t="s">
        <v>4086</v>
      </c>
      <c r="D5392" s="1" t="str">
        <f t="shared" si="210"/>
        <v>本庄市</v>
      </c>
    </row>
    <row r="5393" spans="1:4">
      <c r="A5393" s="1" t="s">
        <v>9925</v>
      </c>
      <c r="B5393" s="1" t="s">
        <v>723</v>
      </c>
      <c r="C5393" s="1" t="s">
        <v>4087</v>
      </c>
      <c r="D5393" s="1" t="str">
        <f t="shared" si="210"/>
        <v>本庄市</v>
      </c>
    </row>
    <row r="5394" spans="1:4">
      <c r="A5394" s="1" t="s">
        <v>9925</v>
      </c>
      <c r="B5394" s="1" t="s">
        <v>4088</v>
      </c>
      <c r="C5394" s="1" t="s">
        <v>4089</v>
      </c>
      <c r="D5394" s="1" t="str">
        <f t="shared" si="210"/>
        <v>本庄市</v>
      </c>
    </row>
    <row r="5395" spans="1:4">
      <c r="A5395" s="1" t="s">
        <v>9925</v>
      </c>
      <c r="B5395" s="1" t="s">
        <v>721</v>
      </c>
      <c r="C5395" s="1" t="s">
        <v>4090</v>
      </c>
      <c r="D5395" s="1" t="str">
        <f t="shared" si="210"/>
        <v>本庄市</v>
      </c>
    </row>
    <row r="5396" spans="1:4">
      <c r="A5396" s="1" t="s">
        <v>9925</v>
      </c>
      <c r="B5396" s="1" t="s">
        <v>720</v>
      </c>
      <c r="C5396" s="1" t="s">
        <v>4091</v>
      </c>
      <c r="D5396" s="1" t="str">
        <f t="shared" si="210"/>
        <v>本庄市</v>
      </c>
    </row>
    <row r="5397" spans="1:4">
      <c r="A5397" s="1" t="s">
        <v>9925</v>
      </c>
      <c r="B5397" s="1" t="s">
        <v>8298</v>
      </c>
      <c r="C5397" s="1" t="s">
        <v>9735</v>
      </c>
      <c r="D5397" s="1" t="str">
        <f t="shared" si="210"/>
        <v>本庄市</v>
      </c>
    </row>
    <row r="5398" spans="1:4">
      <c r="A5398" s="1" t="s">
        <v>9925</v>
      </c>
      <c r="B5398" s="1" t="s">
        <v>719</v>
      </c>
      <c r="C5398" s="1" t="s">
        <v>4092</v>
      </c>
      <c r="D5398" s="1" t="str">
        <f t="shared" si="210"/>
        <v>本庄市</v>
      </c>
    </row>
    <row r="5399" spans="1:4">
      <c r="A5399" s="1" t="s">
        <v>9925</v>
      </c>
      <c r="B5399" s="1" t="s">
        <v>718</v>
      </c>
      <c r="C5399" s="1" t="s">
        <v>4093</v>
      </c>
      <c r="D5399" s="1" t="str">
        <f t="shared" si="210"/>
        <v>本庄市</v>
      </c>
    </row>
    <row r="5400" spans="1:4">
      <c r="A5400" s="1" t="s">
        <v>9925</v>
      </c>
      <c r="B5400" s="1" t="s">
        <v>717</v>
      </c>
      <c r="C5400" s="1" t="s">
        <v>4094</v>
      </c>
      <c r="D5400" s="1" t="str">
        <f t="shared" si="210"/>
        <v>本庄市</v>
      </c>
    </row>
    <row r="5401" spans="1:4">
      <c r="A5401" s="1" t="s">
        <v>9925</v>
      </c>
      <c r="B5401" s="1" t="s">
        <v>716</v>
      </c>
      <c r="C5401" s="1" t="s">
        <v>4095</v>
      </c>
      <c r="D5401" s="1" t="str">
        <f t="shared" si="210"/>
        <v>本庄市</v>
      </c>
    </row>
    <row r="5402" spans="1:4">
      <c r="A5402" s="1" t="s">
        <v>9925</v>
      </c>
      <c r="B5402" s="1" t="s">
        <v>715</v>
      </c>
      <c r="C5402" s="1" t="s">
        <v>4096</v>
      </c>
      <c r="D5402" s="1" t="str">
        <f t="shared" si="210"/>
        <v>本庄市</v>
      </c>
    </row>
    <row r="5403" spans="1:4">
      <c r="A5403" s="1" t="s">
        <v>9925</v>
      </c>
      <c r="B5403" s="1" t="s">
        <v>714</v>
      </c>
      <c r="C5403" s="1" t="s">
        <v>4097</v>
      </c>
      <c r="D5403" s="1" t="str">
        <f t="shared" si="210"/>
        <v>本庄市</v>
      </c>
    </row>
    <row r="5404" spans="1:4">
      <c r="A5404" s="1" t="s">
        <v>9925</v>
      </c>
      <c r="B5404" s="1" t="s">
        <v>713</v>
      </c>
      <c r="C5404" s="1" t="s">
        <v>4098</v>
      </c>
      <c r="D5404" s="1" t="str">
        <f t="shared" si="210"/>
        <v>本庄市</v>
      </c>
    </row>
    <row r="5405" spans="1:4">
      <c r="A5405" s="1" t="s">
        <v>9925</v>
      </c>
      <c r="B5405" s="1" t="s">
        <v>712</v>
      </c>
      <c r="C5405" s="1" t="s">
        <v>4099</v>
      </c>
      <c r="D5405" s="1" t="str">
        <f t="shared" si="210"/>
        <v>本庄市</v>
      </c>
    </row>
    <row r="5406" spans="1:4">
      <c r="A5406" s="1" t="s">
        <v>9925</v>
      </c>
      <c r="B5406" s="1" t="s">
        <v>711</v>
      </c>
      <c r="C5406" s="1" t="s">
        <v>12147</v>
      </c>
      <c r="D5406" s="1" t="str">
        <f t="shared" si="210"/>
        <v>美里町</v>
      </c>
    </row>
    <row r="5407" spans="1:4">
      <c r="A5407" s="1" t="s">
        <v>9925</v>
      </c>
      <c r="B5407" s="1" t="s">
        <v>710</v>
      </c>
      <c r="C5407" s="1" t="s">
        <v>12148</v>
      </c>
      <c r="D5407" s="1" t="str">
        <f t="shared" si="210"/>
        <v>美里町</v>
      </c>
    </row>
    <row r="5408" spans="1:4">
      <c r="A5408" s="1" t="s">
        <v>9925</v>
      </c>
      <c r="B5408" s="1" t="s">
        <v>709</v>
      </c>
      <c r="C5408" s="1" t="s">
        <v>4100</v>
      </c>
      <c r="D5408" s="1" t="str">
        <f t="shared" si="210"/>
        <v>本庄市</v>
      </c>
    </row>
    <row r="5409" spans="1:4">
      <c r="A5409" s="1" t="s">
        <v>9925</v>
      </c>
      <c r="B5409" s="1" t="s">
        <v>708</v>
      </c>
      <c r="C5409" s="1" t="s">
        <v>4101</v>
      </c>
      <c r="D5409" s="1" t="str">
        <f t="shared" si="210"/>
        <v>本庄市</v>
      </c>
    </row>
    <row r="5410" spans="1:4">
      <c r="A5410" s="1" t="s">
        <v>9925</v>
      </c>
      <c r="B5410" s="1" t="s">
        <v>707</v>
      </c>
      <c r="C5410" s="1" t="s">
        <v>12149</v>
      </c>
      <c r="D5410" s="1" t="str">
        <f t="shared" si="210"/>
        <v>本庄市</v>
      </c>
    </row>
    <row r="5411" spans="1:4">
      <c r="A5411" s="1" t="s">
        <v>9925</v>
      </c>
      <c r="B5411" s="1" t="s">
        <v>706</v>
      </c>
      <c r="C5411" s="1" t="s">
        <v>12150</v>
      </c>
      <c r="D5411" s="1" t="str">
        <f t="shared" si="210"/>
        <v>神川町</v>
      </c>
    </row>
    <row r="5412" spans="1:4">
      <c r="A5412" s="1" t="s">
        <v>9925</v>
      </c>
      <c r="B5412" s="1" t="s">
        <v>617</v>
      </c>
      <c r="C5412" s="1" t="s">
        <v>12151</v>
      </c>
      <c r="D5412" s="1" t="str">
        <f t="shared" si="210"/>
        <v>神川町</v>
      </c>
    </row>
    <row r="5413" spans="1:4">
      <c r="A5413" s="1" t="s">
        <v>9925</v>
      </c>
      <c r="B5413" s="1" t="s">
        <v>705</v>
      </c>
      <c r="C5413" s="1" t="s">
        <v>4102</v>
      </c>
      <c r="D5413" s="1" t="str">
        <f t="shared" si="210"/>
        <v>秩父市</v>
      </c>
    </row>
    <row r="5414" spans="1:4">
      <c r="A5414" s="1" t="s">
        <v>9925</v>
      </c>
      <c r="B5414" s="1" t="s">
        <v>704</v>
      </c>
      <c r="C5414" s="1" t="s">
        <v>4103</v>
      </c>
      <c r="D5414" s="1" t="str">
        <f t="shared" si="210"/>
        <v>秩父市</v>
      </c>
    </row>
    <row r="5415" spans="1:4">
      <c r="A5415" s="1" t="s">
        <v>9925</v>
      </c>
      <c r="B5415" s="1" t="s">
        <v>703</v>
      </c>
      <c r="C5415" s="1" t="s">
        <v>4104</v>
      </c>
      <c r="D5415" s="1" t="str">
        <f t="shared" si="210"/>
        <v>秩父市</v>
      </c>
    </row>
    <row r="5416" spans="1:4">
      <c r="A5416" s="1" t="s">
        <v>9925</v>
      </c>
      <c r="B5416" s="1" t="s">
        <v>702</v>
      </c>
      <c r="C5416" s="1" t="s">
        <v>4105</v>
      </c>
      <c r="D5416" s="1" t="str">
        <f t="shared" si="210"/>
        <v>秩父市</v>
      </c>
    </row>
    <row r="5417" spans="1:4">
      <c r="A5417" s="1" t="s">
        <v>9925</v>
      </c>
      <c r="B5417" s="1" t="s">
        <v>701</v>
      </c>
      <c r="C5417" s="1" t="s">
        <v>4106</v>
      </c>
      <c r="D5417" s="1" t="str">
        <f t="shared" si="210"/>
        <v>秩父市</v>
      </c>
    </row>
    <row r="5418" spans="1:4">
      <c r="A5418" s="1" t="s">
        <v>9925</v>
      </c>
      <c r="B5418" s="1" t="s">
        <v>700</v>
      </c>
      <c r="C5418" s="1" t="s">
        <v>4107</v>
      </c>
      <c r="D5418" s="1" t="str">
        <f t="shared" si="210"/>
        <v>秩父市</v>
      </c>
    </row>
    <row r="5419" spans="1:4">
      <c r="A5419" s="1" t="s">
        <v>9925</v>
      </c>
      <c r="B5419" s="1" t="s">
        <v>699</v>
      </c>
      <c r="C5419" s="1" t="s">
        <v>4108</v>
      </c>
      <c r="D5419" s="1" t="str">
        <f t="shared" si="210"/>
        <v>秩父市</v>
      </c>
    </row>
    <row r="5420" spans="1:4">
      <c r="A5420" s="1" t="s">
        <v>9925</v>
      </c>
      <c r="B5420" s="1" t="s">
        <v>698</v>
      </c>
      <c r="C5420" s="1" t="s">
        <v>4109</v>
      </c>
      <c r="D5420" s="1" t="str">
        <f t="shared" si="210"/>
        <v>秩父市</v>
      </c>
    </row>
    <row r="5421" spans="1:4">
      <c r="A5421" s="1" t="s">
        <v>9925</v>
      </c>
      <c r="B5421" s="1" t="s">
        <v>697</v>
      </c>
      <c r="C5421" s="1" t="s">
        <v>12152</v>
      </c>
      <c r="D5421" s="1" t="str">
        <f t="shared" si="210"/>
        <v>秩父市</v>
      </c>
    </row>
    <row r="5422" spans="1:4">
      <c r="A5422" s="1" t="s">
        <v>9925</v>
      </c>
      <c r="B5422" s="1" t="s">
        <v>696</v>
      </c>
      <c r="C5422" s="1" t="s">
        <v>4110</v>
      </c>
      <c r="D5422" s="1" t="str">
        <f t="shared" si="210"/>
        <v>秩父市</v>
      </c>
    </row>
    <row r="5423" spans="1:4">
      <c r="A5423" s="1" t="s">
        <v>9925</v>
      </c>
      <c r="B5423" s="1" t="s">
        <v>695</v>
      </c>
      <c r="C5423" s="1" t="s">
        <v>4111</v>
      </c>
      <c r="D5423" s="1" t="str">
        <f t="shared" si="210"/>
        <v>秩父市</v>
      </c>
    </row>
    <row r="5424" spans="1:4">
      <c r="A5424" s="1" t="s">
        <v>9925</v>
      </c>
      <c r="B5424" s="1" t="s">
        <v>694</v>
      </c>
      <c r="C5424" s="1" t="s">
        <v>4112</v>
      </c>
      <c r="D5424" s="1" t="str">
        <f t="shared" si="210"/>
        <v>秩父市</v>
      </c>
    </row>
    <row r="5425" spans="1:4">
      <c r="A5425" s="1" t="s">
        <v>9925</v>
      </c>
      <c r="B5425" s="1" t="s">
        <v>693</v>
      </c>
      <c r="C5425" s="1" t="s">
        <v>4113</v>
      </c>
      <c r="D5425" s="1" t="str">
        <f t="shared" si="210"/>
        <v>秩父市</v>
      </c>
    </row>
    <row r="5426" spans="1:4">
      <c r="A5426" s="1" t="s">
        <v>9925</v>
      </c>
      <c r="B5426" s="1" t="s">
        <v>692</v>
      </c>
      <c r="C5426" s="1" t="s">
        <v>4114</v>
      </c>
      <c r="D5426" s="1" t="str">
        <f t="shared" si="210"/>
        <v>秩父市</v>
      </c>
    </row>
    <row r="5427" spans="1:4">
      <c r="A5427" s="1" t="s">
        <v>9925</v>
      </c>
      <c r="B5427" s="1" t="s">
        <v>690</v>
      </c>
      <c r="C5427" s="1" t="s">
        <v>4115</v>
      </c>
      <c r="D5427" s="1" t="str">
        <f t="shared" si="210"/>
        <v>秩父市</v>
      </c>
    </row>
    <row r="5428" spans="1:4">
      <c r="A5428" s="1" t="s">
        <v>9925</v>
      </c>
      <c r="B5428" s="1" t="s">
        <v>689</v>
      </c>
      <c r="C5428" s="1" t="s">
        <v>4116</v>
      </c>
      <c r="D5428" s="1" t="str">
        <f t="shared" si="210"/>
        <v>秩父市</v>
      </c>
    </row>
    <row r="5429" spans="1:4">
      <c r="A5429" s="1" t="s">
        <v>9925</v>
      </c>
      <c r="B5429" s="1" t="s">
        <v>688</v>
      </c>
      <c r="C5429" s="1" t="s">
        <v>4117</v>
      </c>
      <c r="D5429" s="1" t="str">
        <f t="shared" si="210"/>
        <v>秩父市</v>
      </c>
    </row>
    <row r="5430" spans="1:4">
      <c r="A5430" s="1" t="s">
        <v>9925</v>
      </c>
      <c r="B5430" s="1" t="s">
        <v>687</v>
      </c>
      <c r="C5430" s="1" t="s">
        <v>4118</v>
      </c>
      <c r="D5430" s="1" t="str">
        <f t="shared" si="210"/>
        <v>秩父市</v>
      </c>
    </row>
    <row r="5431" spans="1:4">
      <c r="A5431" s="1" t="s">
        <v>9925</v>
      </c>
      <c r="B5431" s="1" t="s">
        <v>686</v>
      </c>
      <c r="C5431" s="1" t="s">
        <v>4119</v>
      </c>
      <c r="D5431" s="1" t="str">
        <f t="shared" si="210"/>
        <v>秩父市</v>
      </c>
    </row>
    <row r="5432" spans="1:4">
      <c r="A5432" s="1" t="s">
        <v>9925</v>
      </c>
      <c r="B5432" s="1" t="s">
        <v>685</v>
      </c>
      <c r="C5432" s="1" t="s">
        <v>4120</v>
      </c>
      <c r="D5432" s="1" t="str">
        <f t="shared" si="210"/>
        <v>秩父市</v>
      </c>
    </row>
    <row r="5433" spans="1:4">
      <c r="A5433" s="1" t="s">
        <v>9925</v>
      </c>
      <c r="B5433" s="1" t="s">
        <v>684</v>
      </c>
      <c r="C5433" s="1" t="s">
        <v>4121</v>
      </c>
      <c r="D5433" s="1" t="str">
        <f t="shared" si="210"/>
        <v>秩父市</v>
      </c>
    </row>
    <row r="5434" spans="1:4">
      <c r="A5434" s="1" t="s">
        <v>9925</v>
      </c>
      <c r="B5434" s="1" t="s">
        <v>683</v>
      </c>
      <c r="C5434" s="1" t="s">
        <v>4122</v>
      </c>
      <c r="D5434" s="1" t="str">
        <f t="shared" si="210"/>
        <v>秩父市</v>
      </c>
    </row>
    <row r="5435" spans="1:4">
      <c r="A5435" s="1" t="s">
        <v>9925</v>
      </c>
      <c r="B5435" s="1" t="s">
        <v>682</v>
      </c>
      <c r="C5435" s="1" t="s">
        <v>4123</v>
      </c>
      <c r="D5435" s="1" t="str">
        <f t="shared" si="210"/>
        <v>秩父市</v>
      </c>
    </row>
    <row r="5436" spans="1:4">
      <c r="A5436" s="1" t="s">
        <v>9925</v>
      </c>
      <c r="B5436" s="1" t="s">
        <v>681</v>
      </c>
      <c r="C5436" s="1" t="s">
        <v>12153</v>
      </c>
      <c r="D5436" s="1" t="str">
        <f t="shared" si="210"/>
        <v>横瀬町</v>
      </c>
    </row>
    <row r="5437" spans="1:4">
      <c r="A5437" s="1" t="s">
        <v>9925</v>
      </c>
      <c r="B5437" s="1" t="s">
        <v>678</v>
      </c>
      <c r="C5437" s="1" t="s">
        <v>12154</v>
      </c>
      <c r="D5437" s="1" t="str">
        <f t="shared" ref="D5437:D5440" si="211">LEFT(C5437,4)</f>
        <v>小鹿野町</v>
      </c>
    </row>
    <row r="5438" spans="1:4">
      <c r="A5438" s="1" t="s">
        <v>9925</v>
      </c>
      <c r="B5438" s="1" t="s">
        <v>677</v>
      </c>
      <c r="C5438" s="1" t="s">
        <v>12155</v>
      </c>
      <c r="D5438" s="1" t="str">
        <f t="shared" si="211"/>
        <v>小鹿野町</v>
      </c>
    </row>
    <row r="5439" spans="1:4">
      <c r="A5439" s="1" t="s">
        <v>9925</v>
      </c>
      <c r="B5439" s="1" t="s">
        <v>679</v>
      </c>
      <c r="C5439" s="1" t="s">
        <v>12156</v>
      </c>
      <c r="D5439" s="1" t="str">
        <f t="shared" si="211"/>
        <v>小鹿野町</v>
      </c>
    </row>
    <row r="5440" spans="1:4">
      <c r="A5440" s="1" t="s">
        <v>9925</v>
      </c>
      <c r="B5440" s="1" t="s">
        <v>676</v>
      </c>
      <c r="C5440" s="1" t="s">
        <v>12157</v>
      </c>
      <c r="D5440" s="1" t="str">
        <f t="shared" si="211"/>
        <v>小鹿野町</v>
      </c>
    </row>
    <row r="5441" spans="1:4">
      <c r="A5441" s="1" t="s">
        <v>9925</v>
      </c>
      <c r="B5441" s="1" t="s">
        <v>675</v>
      </c>
      <c r="C5441" s="1" t="s">
        <v>4124</v>
      </c>
      <c r="D5441" s="1" t="str">
        <f t="shared" si="210"/>
        <v>鴻巣市</v>
      </c>
    </row>
    <row r="5442" spans="1:4">
      <c r="A5442" s="1" t="s">
        <v>9925</v>
      </c>
      <c r="B5442" s="1" t="s">
        <v>674</v>
      </c>
      <c r="C5442" s="1" t="s">
        <v>4125</v>
      </c>
      <c r="D5442" s="1" t="str">
        <f t="shared" si="210"/>
        <v>鴻巣市</v>
      </c>
    </row>
    <row r="5443" spans="1:4">
      <c r="A5443" s="1" t="s">
        <v>9925</v>
      </c>
      <c r="B5443" s="1" t="s">
        <v>673</v>
      </c>
      <c r="C5443" s="1" t="s">
        <v>4126</v>
      </c>
      <c r="D5443" s="1" t="str">
        <f t="shared" si="210"/>
        <v>鴻巣市</v>
      </c>
    </row>
    <row r="5444" spans="1:4">
      <c r="A5444" s="1" t="s">
        <v>9925</v>
      </c>
      <c r="B5444" s="1" t="s">
        <v>672</v>
      </c>
      <c r="C5444" s="1" t="s">
        <v>4127</v>
      </c>
      <c r="D5444" s="1" t="str">
        <f t="shared" si="210"/>
        <v>鴻巣市</v>
      </c>
    </row>
    <row r="5445" spans="1:4">
      <c r="A5445" s="1" t="s">
        <v>9925</v>
      </c>
      <c r="B5445" s="1" t="s">
        <v>671</v>
      </c>
      <c r="C5445" s="1" t="s">
        <v>4128</v>
      </c>
      <c r="D5445" s="1" t="str">
        <f t="shared" si="210"/>
        <v>鴻巣市</v>
      </c>
    </row>
    <row r="5446" spans="1:4">
      <c r="A5446" s="1" t="s">
        <v>9925</v>
      </c>
      <c r="B5446" s="1" t="s">
        <v>559</v>
      </c>
      <c r="C5446" s="1" t="s">
        <v>4129</v>
      </c>
      <c r="D5446" s="1" t="str">
        <f t="shared" si="210"/>
        <v>鴻巣市</v>
      </c>
    </row>
    <row r="5447" spans="1:4">
      <c r="A5447" s="1" t="s">
        <v>9925</v>
      </c>
      <c r="B5447" s="1" t="s">
        <v>669</v>
      </c>
      <c r="C5447" s="1" t="s">
        <v>4130</v>
      </c>
      <c r="D5447" s="1" t="str">
        <f t="shared" si="210"/>
        <v>鴻巣市</v>
      </c>
    </row>
    <row r="5448" spans="1:4">
      <c r="A5448" s="1" t="s">
        <v>9925</v>
      </c>
      <c r="B5448" s="1" t="s">
        <v>668</v>
      </c>
      <c r="C5448" s="1" t="s">
        <v>4131</v>
      </c>
      <c r="D5448" s="1" t="str">
        <f t="shared" si="210"/>
        <v>鴻巣市</v>
      </c>
    </row>
    <row r="5449" spans="1:4">
      <c r="A5449" s="1" t="s">
        <v>9925</v>
      </c>
      <c r="B5449" s="1" t="s">
        <v>667</v>
      </c>
      <c r="C5449" s="1" t="s">
        <v>4132</v>
      </c>
      <c r="D5449" s="1" t="str">
        <f t="shared" si="210"/>
        <v>鴻巣市</v>
      </c>
    </row>
    <row r="5450" spans="1:4">
      <c r="A5450" s="1" t="s">
        <v>9925</v>
      </c>
      <c r="B5450" s="1" t="s">
        <v>666</v>
      </c>
      <c r="C5450" s="1" t="s">
        <v>4133</v>
      </c>
      <c r="D5450" s="1" t="str">
        <f t="shared" si="210"/>
        <v>深谷市</v>
      </c>
    </row>
    <row r="5451" spans="1:4">
      <c r="A5451" s="1" t="s">
        <v>9925</v>
      </c>
      <c r="B5451" s="1" t="s">
        <v>665</v>
      </c>
      <c r="C5451" s="1" t="s">
        <v>4134</v>
      </c>
      <c r="D5451" s="1" t="str">
        <f t="shared" si="210"/>
        <v>深谷市</v>
      </c>
    </row>
    <row r="5452" spans="1:4">
      <c r="A5452" s="1" t="s">
        <v>9925</v>
      </c>
      <c r="B5452" s="1" t="s">
        <v>664</v>
      </c>
      <c r="C5452" s="1" t="s">
        <v>12158</v>
      </c>
      <c r="D5452" s="1" t="str">
        <f t="shared" si="210"/>
        <v>上里町</v>
      </c>
    </row>
    <row r="5453" spans="1:4">
      <c r="A5453" s="1" t="s">
        <v>9925</v>
      </c>
      <c r="B5453" s="1" t="s">
        <v>4241</v>
      </c>
      <c r="C5453" s="1" t="s">
        <v>12159</v>
      </c>
      <c r="D5453" s="1" t="str">
        <f t="shared" ref="D5453:D5515" si="212">LEFT(C5453,3)</f>
        <v>上里町</v>
      </c>
    </row>
    <row r="5454" spans="1:4">
      <c r="A5454" s="1" t="s">
        <v>9925</v>
      </c>
      <c r="B5454" s="1" t="s">
        <v>663</v>
      </c>
      <c r="C5454" s="1" t="s">
        <v>12160</v>
      </c>
      <c r="D5454" s="1" t="str">
        <f t="shared" si="212"/>
        <v>上里町</v>
      </c>
    </row>
    <row r="5455" spans="1:4">
      <c r="A5455" s="1" t="s">
        <v>9925</v>
      </c>
      <c r="B5455" s="1" t="s">
        <v>660</v>
      </c>
      <c r="C5455" s="1" t="s">
        <v>12161</v>
      </c>
      <c r="D5455" s="1" t="str">
        <f t="shared" si="212"/>
        <v>上里町</v>
      </c>
    </row>
    <row r="5456" spans="1:4">
      <c r="A5456" s="1" t="s">
        <v>9925</v>
      </c>
      <c r="B5456" s="1" t="s">
        <v>659</v>
      </c>
      <c r="C5456" s="1" t="s">
        <v>12162</v>
      </c>
      <c r="D5456" s="1" t="str">
        <f t="shared" si="212"/>
        <v>上里町</v>
      </c>
    </row>
    <row r="5457" spans="1:4">
      <c r="A5457" s="1" t="s">
        <v>9925</v>
      </c>
      <c r="B5457" s="1" t="s">
        <v>662</v>
      </c>
      <c r="C5457" s="1" t="s">
        <v>12163</v>
      </c>
      <c r="D5457" s="1" t="str">
        <f t="shared" si="212"/>
        <v>上里町</v>
      </c>
    </row>
    <row r="5458" spans="1:4">
      <c r="A5458" s="1" t="s">
        <v>9925</v>
      </c>
      <c r="B5458" s="1" t="s">
        <v>661</v>
      </c>
      <c r="C5458" s="1" t="s">
        <v>12164</v>
      </c>
      <c r="D5458" s="1" t="str">
        <f t="shared" si="212"/>
        <v>上里町</v>
      </c>
    </row>
    <row r="5459" spans="1:4">
      <c r="A5459" s="1" t="s">
        <v>9925</v>
      </c>
      <c r="B5459" s="1" t="s">
        <v>658</v>
      </c>
      <c r="C5459" s="1" t="s">
        <v>12165</v>
      </c>
      <c r="D5459" s="1" t="str">
        <f t="shared" si="212"/>
        <v>上里町</v>
      </c>
    </row>
    <row r="5460" spans="1:4">
      <c r="A5460" s="1" t="s">
        <v>9925</v>
      </c>
      <c r="B5460" s="1" t="s">
        <v>913</v>
      </c>
      <c r="C5460" s="1" t="s">
        <v>12166</v>
      </c>
      <c r="D5460" s="1" t="str">
        <f t="shared" si="212"/>
        <v>上里町</v>
      </c>
    </row>
    <row r="5461" spans="1:4">
      <c r="A5461" s="1" t="s">
        <v>9925</v>
      </c>
      <c r="B5461" s="1" t="s">
        <v>656</v>
      </c>
      <c r="C5461" s="1" t="s">
        <v>4135</v>
      </c>
      <c r="D5461" s="1" t="str">
        <f t="shared" si="212"/>
        <v>深谷市</v>
      </c>
    </row>
    <row r="5462" spans="1:4">
      <c r="A5462" s="1" t="s">
        <v>9925</v>
      </c>
      <c r="B5462" s="1" t="s">
        <v>655</v>
      </c>
      <c r="C5462" s="1" t="s">
        <v>4136</v>
      </c>
      <c r="D5462" s="1" t="str">
        <f t="shared" si="212"/>
        <v>深谷市</v>
      </c>
    </row>
    <row r="5463" spans="1:4">
      <c r="A5463" s="1" t="s">
        <v>9925</v>
      </c>
      <c r="B5463" s="1" t="s">
        <v>654</v>
      </c>
      <c r="C5463" s="1" t="s">
        <v>4137</v>
      </c>
      <c r="D5463" s="1" t="str">
        <f t="shared" si="212"/>
        <v>深谷市</v>
      </c>
    </row>
    <row r="5464" spans="1:4">
      <c r="A5464" s="1" t="s">
        <v>9925</v>
      </c>
      <c r="B5464" s="1" t="s">
        <v>653</v>
      </c>
      <c r="C5464" s="1" t="s">
        <v>4138</v>
      </c>
      <c r="D5464" s="1" t="str">
        <f t="shared" si="212"/>
        <v>深谷市</v>
      </c>
    </row>
    <row r="5465" spans="1:4">
      <c r="A5465" s="1" t="s">
        <v>9925</v>
      </c>
      <c r="B5465" s="1" t="s">
        <v>657</v>
      </c>
      <c r="C5465" s="1" t="s">
        <v>4139</v>
      </c>
      <c r="D5465" s="1" t="str">
        <f t="shared" si="212"/>
        <v>深谷市</v>
      </c>
    </row>
    <row r="5466" spans="1:4">
      <c r="A5466" s="1" t="s">
        <v>9925</v>
      </c>
      <c r="B5466" s="1" t="s">
        <v>652</v>
      </c>
      <c r="C5466" s="1" t="s">
        <v>12167</v>
      </c>
      <c r="D5466" s="1" t="str">
        <f t="shared" si="212"/>
        <v>寄居町</v>
      </c>
    </row>
    <row r="5467" spans="1:4">
      <c r="A5467" s="1" t="s">
        <v>9925</v>
      </c>
      <c r="B5467" s="1" t="s">
        <v>12168</v>
      </c>
      <c r="C5467" s="1" t="s">
        <v>12169</v>
      </c>
      <c r="D5467" s="1" t="str">
        <f t="shared" si="212"/>
        <v>寄居町</v>
      </c>
    </row>
    <row r="5468" spans="1:4">
      <c r="A5468" s="1" t="s">
        <v>9925</v>
      </c>
      <c r="B5468" s="1" t="s">
        <v>651</v>
      </c>
      <c r="C5468" s="1" t="s">
        <v>12170</v>
      </c>
      <c r="D5468" s="1" t="str">
        <f t="shared" si="212"/>
        <v>寄居町</v>
      </c>
    </row>
    <row r="5469" spans="1:4">
      <c r="A5469" s="1" t="s">
        <v>9925</v>
      </c>
      <c r="B5469" s="1" t="s">
        <v>649</v>
      </c>
      <c r="C5469" s="1" t="s">
        <v>12171</v>
      </c>
      <c r="D5469" s="1" t="str">
        <f t="shared" si="212"/>
        <v>寄居町</v>
      </c>
    </row>
    <row r="5470" spans="1:4">
      <c r="A5470" s="1" t="s">
        <v>9925</v>
      </c>
      <c r="B5470" s="1" t="s">
        <v>650</v>
      </c>
      <c r="C5470" s="1" t="s">
        <v>12172</v>
      </c>
      <c r="D5470" s="1" t="str">
        <f t="shared" si="212"/>
        <v>寄居町</v>
      </c>
    </row>
    <row r="5471" spans="1:4">
      <c r="A5471" s="1" t="s">
        <v>9925</v>
      </c>
      <c r="B5471" s="1" t="s">
        <v>648</v>
      </c>
      <c r="C5471" s="1" t="s">
        <v>12173</v>
      </c>
      <c r="D5471" s="1" t="str">
        <f t="shared" si="212"/>
        <v>寄居町</v>
      </c>
    </row>
    <row r="5472" spans="1:4">
      <c r="A5472" s="1" t="s">
        <v>9925</v>
      </c>
      <c r="B5472" s="1" t="s">
        <v>647</v>
      </c>
      <c r="C5472" s="1" t="s">
        <v>12174</v>
      </c>
      <c r="D5472" s="1" t="str">
        <f t="shared" si="212"/>
        <v>寄居町</v>
      </c>
    </row>
    <row r="5473" spans="1:4">
      <c r="A5473" s="1" t="s">
        <v>9925</v>
      </c>
      <c r="B5473" s="1" t="s">
        <v>646</v>
      </c>
      <c r="C5473" s="1" t="s">
        <v>12175</v>
      </c>
      <c r="D5473" s="1" t="str">
        <f t="shared" si="212"/>
        <v>寄居町</v>
      </c>
    </row>
    <row r="5474" spans="1:4">
      <c r="A5474" s="1" t="s">
        <v>9925</v>
      </c>
      <c r="B5474" s="1" t="s">
        <v>645</v>
      </c>
      <c r="C5474" s="1" t="s">
        <v>12176</v>
      </c>
      <c r="D5474" s="1" t="str">
        <f t="shared" si="212"/>
        <v>寄居町</v>
      </c>
    </row>
    <row r="5475" spans="1:4">
      <c r="A5475" s="1" t="s">
        <v>9925</v>
      </c>
      <c r="B5475" s="1" t="s">
        <v>644</v>
      </c>
      <c r="C5475" s="1" t="s">
        <v>12177</v>
      </c>
      <c r="D5475" s="1" t="str">
        <f t="shared" si="212"/>
        <v>寄居町</v>
      </c>
    </row>
    <row r="5476" spans="1:4">
      <c r="A5476" s="1" t="s">
        <v>9925</v>
      </c>
      <c r="B5476" s="1" t="s">
        <v>643</v>
      </c>
      <c r="C5476" s="1" t="s">
        <v>4140</v>
      </c>
      <c r="D5476" s="1" t="str">
        <f t="shared" si="212"/>
        <v>深谷市</v>
      </c>
    </row>
    <row r="5477" spans="1:4">
      <c r="A5477" s="1" t="s">
        <v>9925</v>
      </c>
      <c r="B5477" s="1" t="s">
        <v>642</v>
      </c>
      <c r="C5477" s="1" t="s">
        <v>4141</v>
      </c>
      <c r="D5477" s="1" t="str">
        <f t="shared" si="212"/>
        <v>深谷市</v>
      </c>
    </row>
    <row r="5478" spans="1:4">
      <c r="A5478" s="1" t="s">
        <v>9925</v>
      </c>
      <c r="B5478" s="1" t="s">
        <v>12178</v>
      </c>
      <c r="C5478" s="1" t="s">
        <v>12179</v>
      </c>
      <c r="D5478" s="1" t="str">
        <f t="shared" si="212"/>
        <v>深谷市</v>
      </c>
    </row>
    <row r="5479" spans="1:4">
      <c r="A5479" s="1" t="s">
        <v>9925</v>
      </c>
      <c r="B5479" s="1" t="s">
        <v>641</v>
      </c>
      <c r="C5479" s="1" t="s">
        <v>4142</v>
      </c>
      <c r="D5479" s="1" t="str">
        <f t="shared" si="212"/>
        <v>深谷市</v>
      </c>
    </row>
    <row r="5480" spans="1:4">
      <c r="A5480" s="1" t="s">
        <v>9925</v>
      </c>
      <c r="B5480" s="1" t="s">
        <v>639</v>
      </c>
      <c r="C5480" s="1" t="s">
        <v>4143</v>
      </c>
      <c r="D5480" s="1" t="str">
        <f t="shared" si="212"/>
        <v>深谷市</v>
      </c>
    </row>
    <row r="5481" spans="1:4">
      <c r="A5481" s="1" t="s">
        <v>9925</v>
      </c>
      <c r="B5481" s="1" t="s">
        <v>640</v>
      </c>
      <c r="C5481" s="1" t="s">
        <v>4144</v>
      </c>
      <c r="D5481" s="1" t="str">
        <f t="shared" si="212"/>
        <v>深谷市</v>
      </c>
    </row>
    <row r="5482" spans="1:4">
      <c r="A5482" s="1" t="s">
        <v>9925</v>
      </c>
      <c r="B5482" s="1" t="s">
        <v>638</v>
      </c>
      <c r="C5482" s="1" t="s">
        <v>4145</v>
      </c>
      <c r="D5482" s="1" t="str">
        <f t="shared" si="212"/>
        <v>深谷市</v>
      </c>
    </row>
    <row r="5483" spans="1:4">
      <c r="A5483" s="1" t="s">
        <v>9925</v>
      </c>
      <c r="B5483" s="1" t="s">
        <v>4146</v>
      </c>
      <c r="C5483" s="1" t="s">
        <v>12180</v>
      </c>
      <c r="D5483" s="1" t="str">
        <f t="shared" si="212"/>
        <v>長瀞町</v>
      </c>
    </row>
    <row r="5484" spans="1:4">
      <c r="A5484" s="1" t="s">
        <v>9925</v>
      </c>
      <c r="B5484" s="1" t="s">
        <v>637</v>
      </c>
      <c r="C5484" s="1" t="s">
        <v>12181</v>
      </c>
      <c r="D5484" s="1" t="str">
        <f t="shared" si="212"/>
        <v>長瀞町</v>
      </c>
    </row>
    <row r="5485" spans="1:4">
      <c r="A5485" s="1" t="s">
        <v>9925</v>
      </c>
      <c r="B5485" s="1" t="s">
        <v>636</v>
      </c>
      <c r="C5485" s="1" t="s">
        <v>12182</v>
      </c>
      <c r="D5485" s="1" t="str">
        <f t="shared" si="212"/>
        <v>長瀞町</v>
      </c>
    </row>
    <row r="5486" spans="1:4">
      <c r="A5486" s="1" t="s">
        <v>9925</v>
      </c>
      <c r="B5486" s="1" t="s">
        <v>635</v>
      </c>
      <c r="C5486" s="1" t="s">
        <v>12183</v>
      </c>
      <c r="D5486" s="1" t="str">
        <f t="shared" si="212"/>
        <v>皆野町</v>
      </c>
    </row>
    <row r="5487" spans="1:4">
      <c r="A5487" s="1" t="s">
        <v>9925</v>
      </c>
      <c r="B5487" s="1" t="s">
        <v>634</v>
      </c>
      <c r="C5487" s="1" t="s">
        <v>12184</v>
      </c>
      <c r="D5487" s="1" t="str">
        <f t="shared" si="212"/>
        <v>皆野町</v>
      </c>
    </row>
    <row r="5488" spans="1:4">
      <c r="A5488" s="1" t="s">
        <v>9925</v>
      </c>
      <c r="B5488" s="1" t="s">
        <v>633</v>
      </c>
      <c r="C5488" s="1" t="s">
        <v>12185</v>
      </c>
      <c r="D5488" s="1" t="str">
        <f t="shared" si="212"/>
        <v>皆野町</v>
      </c>
    </row>
    <row r="5489" spans="1:4">
      <c r="A5489" s="1" t="s">
        <v>9925</v>
      </c>
      <c r="B5489" s="1" t="s">
        <v>632</v>
      </c>
      <c r="C5489" s="1" t="s">
        <v>4147</v>
      </c>
      <c r="D5489" s="1" t="str">
        <f t="shared" si="212"/>
        <v>秩父市</v>
      </c>
    </row>
    <row r="5490" spans="1:4">
      <c r="A5490" s="1" t="s">
        <v>9925</v>
      </c>
      <c r="B5490" s="1" t="s">
        <v>820</v>
      </c>
      <c r="C5490" s="1" t="s">
        <v>630</v>
      </c>
      <c r="D5490" s="1" t="str">
        <f t="shared" si="212"/>
        <v>上尾市</v>
      </c>
    </row>
    <row r="5491" spans="1:4">
      <c r="A5491" s="1" t="s">
        <v>9925</v>
      </c>
      <c r="B5491" s="1" t="s">
        <v>629</v>
      </c>
      <c r="C5491" s="1" t="s">
        <v>628</v>
      </c>
      <c r="D5491" s="1" t="str">
        <f t="shared" si="212"/>
        <v>上尾市</v>
      </c>
    </row>
    <row r="5492" spans="1:4">
      <c r="A5492" s="1" t="s">
        <v>9925</v>
      </c>
      <c r="B5492" s="1" t="s">
        <v>627</v>
      </c>
      <c r="C5492" s="1" t="s">
        <v>626</v>
      </c>
      <c r="D5492" s="1" t="str">
        <f t="shared" ref="D5492:D5494" si="213">LEFT(C5492,5)</f>
        <v>さいたま市</v>
      </c>
    </row>
    <row r="5493" spans="1:4">
      <c r="A5493" s="1" t="s">
        <v>9925</v>
      </c>
      <c r="B5493" s="1" t="s">
        <v>624</v>
      </c>
      <c r="C5493" s="1" t="s">
        <v>623</v>
      </c>
      <c r="D5493" s="1" t="str">
        <f t="shared" si="213"/>
        <v>さいたま市</v>
      </c>
    </row>
    <row r="5494" spans="1:4">
      <c r="A5494" s="1" t="s">
        <v>9925</v>
      </c>
      <c r="B5494" s="1" t="s">
        <v>622</v>
      </c>
      <c r="C5494" s="1" t="s">
        <v>621</v>
      </c>
      <c r="D5494" s="1" t="str">
        <f t="shared" si="213"/>
        <v>さいたま市</v>
      </c>
    </row>
    <row r="5495" spans="1:4">
      <c r="A5495" s="1" t="s">
        <v>9925</v>
      </c>
      <c r="B5495" s="1" t="s">
        <v>12186</v>
      </c>
      <c r="C5495" s="1" t="s">
        <v>12187</v>
      </c>
      <c r="D5495" s="1" t="str">
        <f t="shared" si="212"/>
        <v>桶川市</v>
      </c>
    </row>
    <row r="5496" spans="1:4">
      <c r="A5496" s="1" t="s">
        <v>9925</v>
      </c>
      <c r="B5496" s="1" t="s">
        <v>619</v>
      </c>
      <c r="C5496" s="1" t="s">
        <v>618</v>
      </c>
      <c r="D5496" s="1" t="str">
        <f t="shared" si="212"/>
        <v>上尾市</v>
      </c>
    </row>
    <row r="5497" spans="1:4">
      <c r="A5497" s="1" t="s">
        <v>9925</v>
      </c>
      <c r="B5497" s="1" t="s">
        <v>617</v>
      </c>
      <c r="C5497" s="1" t="s">
        <v>616</v>
      </c>
      <c r="D5497" s="1" t="str">
        <f t="shared" si="212"/>
        <v>上尾市</v>
      </c>
    </row>
    <row r="5498" spans="1:4">
      <c r="A5498" s="1" t="s">
        <v>9925</v>
      </c>
      <c r="B5498" s="1" t="s">
        <v>615</v>
      </c>
      <c r="C5498" s="1" t="s">
        <v>614</v>
      </c>
      <c r="D5498" s="1" t="str">
        <f>LEFT(C5498,4)</f>
        <v>春日部市</v>
      </c>
    </row>
    <row r="5499" spans="1:4">
      <c r="A5499" s="1" t="s">
        <v>9925</v>
      </c>
      <c r="B5499" s="1" t="s">
        <v>613</v>
      </c>
      <c r="C5499" s="1" t="s">
        <v>612</v>
      </c>
      <c r="D5499" s="1" t="str">
        <f>LEFT(C5499,5)</f>
        <v>さいたま市</v>
      </c>
    </row>
    <row r="5500" spans="1:4">
      <c r="A5500" s="1" t="s">
        <v>9925</v>
      </c>
      <c r="B5500" s="1" t="s">
        <v>611</v>
      </c>
      <c r="C5500" s="1" t="s">
        <v>610</v>
      </c>
      <c r="D5500" s="1" t="str">
        <f t="shared" si="212"/>
        <v>白岡市</v>
      </c>
    </row>
    <row r="5501" spans="1:4">
      <c r="A5501" s="1" t="s">
        <v>9925</v>
      </c>
      <c r="B5501" s="1" t="s">
        <v>609</v>
      </c>
      <c r="C5501" s="1" t="s">
        <v>608</v>
      </c>
      <c r="D5501" s="1" t="str">
        <f t="shared" si="212"/>
        <v>上尾市</v>
      </c>
    </row>
    <row r="5502" spans="1:4">
      <c r="A5502" s="1" t="s">
        <v>9925</v>
      </c>
      <c r="B5502" s="1" t="s">
        <v>607</v>
      </c>
      <c r="C5502" s="1" t="s">
        <v>606</v>
      </c>
      <c r="D5502" s="1" t="str">
        <f t="shared" si="212"/>
        <v>久喜市</v>
      </c>
    </row>
    <row r="5503" spans="1:4">
      <c r="A5503" s="1" t="s">
        <v>9925</v>
      </c>
      <c r="B5503" s="1" t="s">
        <v>605</v>
      </c>
      <c r="C5503" s="1" t="s">
        <v>604</v>
      </c>
      <c r="D5503" s="1" t="str">
        <f>LEFT(C5503,5)</f>
        <v>さいたま市</v>
      </c>
    </row>
    <row r="5504" spans="1:4">
      <c r="A5504" s="1" t="s">
        <v>9925</v>
      </c>
      <c r="B5504" s="1" t="s">
        <v>603</v>
      </c>
      <c r="C5504" s="1" t="s">
        <v>602</v>
      </c>
      <c r="D5504" s="1" t="str">
        <f t="shared" si="212"/>
        <v>上尾市</v>
      </c>
    </row>
    <row r="5505" spans="1:4">
      <c r="A5505" s="1" t="s">
        <v>9925</v>
      </c>
      <c r="B5505" s="1" t="s">
        <v>601</v>
      </c>
      <c r="C5505" s="1" t="s">
        <v>600</v>
      </c>
      <c r="D5505" s="1" t="str">
        <f t="shared" si="212"/>
        <v>新座市</v>
      </c>
    </row>
    <row r="5506" spans="1:4">
      <c r="A5506" s="1" t="s">
        <v>9925</v>
      </c>
      <c r="B5506" s="1" t="s">
        <v>599</v>
      </c>
      <c r="C5506" s="1" t="s">
        <v>598</v>
      </c>
      <c r="D5506" s="1" t="str">
        <f t="shared" ref="D5506:D5507" si="214">LEFT(C5506,5)</f>
        <v>さいたま市</v>
      </c>
    </row>
    <row r="5507" spans="1:4">
      <c r="A5507" s="1" t="s">
        <v>9925</v>
      </c>
      <c r="B5507" s="1" t="s">
        <v>4190</v>
      </c>
      <c r="C5507" s="1" t="s">
        <v>9736</v>
      </c>
      <c r="D5507" s="1" t="str">
        <f t="shared" si="214"/>
        <v>さいたま市</v>
      </c>
    </row>
    <row r="5508" spans="1:4">
      <c r="A5508" s="1" t="s">
        <v>9925</v>
      </c>
      <c r="B5508" s="1" t="s">
        <v>4208</v>
      </c>
      <c r="C5508" s="1" t="s">
        <v>9737</v>
      </c>
      <c r="D5508" s="1" t="str">
        <f>LEFT(C5508,4)</f>
        <v>春日部市</v>
      </c>
    </row>
    <row r="5509" spans="1:4">
      <c r="A5509" s="1" t="s">
        <v>9925</v>
      </c>
      <c r="B5509" s="1" t="s">
        <v>8274</v>
      </c>
      <c r="C5509" s="1" t="s">
        <v>9738</v>
      </c>
      <c r="D5509" s="1" t="str">
        <f t="shared" si="212"/>
        <v>草加市</v>
      </c>
    </row>
    <row r="5510" spans="1:4">
      <c r="A5510" s="1" t="s">
        <v>9925</v>
      </c>
      <c r="B5510" s="1" t="s">
        <v>8261</v>
      </c>
      <c r="C5510" s="1" t="s">
        <v>12188</v>
      </c>
      <c r="D5510" s="1" t="str">
        <f>LEFT(C5510,5)</f>
        <v>さいたま市</v>
      </c>
    </row>
    <row r="5511" spans="1:4">
      <c r="A5511" s="1" t="s">
        <v>9925</v>
      </c>
      <c r="B5511" s="1" t="s">
        <v>596</v>
      </c>
      <c r="C5511" s="1" t="s">
        <v>597</v>
      </c>
      <c r="D5511" s="1" t="str">
        <f t="shared" si="212"/>
        <v>熊谷市</v>
      </c>
    </row>
    <row r="5512" spans="1:4">
      <c r="A5512" s="1" t="s">
        <v>9925</v>
      </c>
      <c r="B5512" s="1" t="s">
        <v>595</v>
      </c>
      <c r="C5512" s="1" t="s">
        <v>4150</v>
      </c>
      <c r="D5512" s="1" t="str">
        <f t="shared" si="212"/>
        <v>羽生市</v>
      </c>
    </row>
    <row r="5513" spans="1:4">
      <c r="A5513" s="1" t="s">
        <v>9925</v>
      </c>
      <c r="B5513" s="1" t="s">
        <v>593</v>
      </c>
      <c r="C5513" s="1" t="s">
        <v>594</v>
      </c>
      <c r="D5513" s="1" t="str">
        <f t="shared" si="212"/>
        <v>行田市</v>
      </c>
    </row>
    <row r="5514" spans="1:4">
      <c r="A5514" s="1" t="s">
        <v>9925</v>
      </c>
      <c r="B5514" s="1" t="s">
        <v>591</v>
      </c>
      <c r="C5514" s="1" t="s">
        <v>592</v>
      </c>
      <c r="D5514" s="1" t="str">
        <f t="shared" si="212"/>
        <v>行田市</v>
      </c>
    </row>
    <row r="5515" spans="1:4">
      <c r="A5515" s="1" t="s">
        <v>9925</v>
      </c>
      <c r="B5515" s="1" t="s">
        <v>589</v>
      </c>
      <c r="C5515" s="1" t="s">
        <v>590</v>
      </c>
      <c r="D5515" s="1" t="str">
        <f t="shared" si="212"/>
        <v>坂戸市</v>
      </c>
    </row>
    <row r="5516" spans="1:4">
      <c r="A5516" s="1" t="s">
        <v>9925</v>
      </c>
      <c r="B5516" s="1" t="s">
        <v>587</v>
      </c>
      <c r="C5516" s="1" t="s">
        <v>588</v>
      </c>
      <c r="D5516" s="1" t="str">
        <f>LEFT(C5516,5)</f>
        <v>さいたま市</v>
      </c>
    </row>
    <row r="5517" spans="1:4">
      <c r="A5517" s="1" t="s">
        <v>9925</v>
      </c>
      <c r="B5517" s="1" t="s">
        <v>585</v>
      </c>
      <c r="C5517" s="1" t="s">
        <v>586</v>
      </c>
      <c r="D5517" s="1" t="str">
        <f t="shared" ref="D5517:D5580" si="215">LEFT(C5517,3)</f>
        <v>川口市</v>
      </c>
    </row>
    <row r="5518" spans="1:4">
      <c r="A5518" s="1" t="s">
        <v>9925</v>
      </c>
      <c r="B5518" s="1" t="s">
        <v>583</v>
      </c>
      <c r="C5518" s="1" t="s">
        <v>584</v>
      </c>
      <c r="D5518" s="1" t="str">
        <f t="shared" si="215"/>
        <v>川口市</v>
      </c>
    </row>
    <row r="5519" spans="1:4">
      <c r="A5519" s="1" t="s">
        <v>9925</v>
      </c>
      <c r="B5519" s="1" t="s">
        <v>581</v>
      </c>
      <c r="C5519" s="1" t="s">
        <v>582</v>
      </c>
      <c r="D5519" s="1" t="str">
        <f t="shared" si="215"/>
        <v>川口市</v>
      </c>
    </row>
    <row r="5520" spans="1:4">
      <c r="A5520" s="1" t="s">
        <v>9925</v>
      </c>
      <c r="B5520" s="1" t="s">
        <v>579</v>
      </c>
      <c r="C5520" s="1" t="s">
        <v>580</v>
      </c>
      <c r="D5520" s="1" t="str">
        <f t="shared" si="215"/>
        <v>川口市</v>
      </c>
    </row>
    <row r="5521" spans="1:4">
      <c r="A5521" s="1" t="s">
        <v>9925</v>
      </c>
      <c r="B5521" s="1" t="s">
        <v>577</v>
      </c>
      <c r="C5521" s="1" t="s">
        <v>578</v>
      </c>
      <c r="D5521" s="1" t="str">
        <f t="shared" si="215"/>
        <v>川口市</v>
      </c>
    </row>
    <row r="5522" spans="1:4">
      <c r="A5522" s="1" t="s">
        <v>9925</v>
      </c>
      <c r="B5522" s="1" t="s">
        <v>575</v>
      </c>
      <c r="C5522" s="1" t="s">
        <v>576</v>
      </c>
      <c r="D5522" s="1" t="str">
        <f t="shared" si="215"/>
        <v>川口市</v>
      </c>
    </row>
    <row r="5523" spans="1:4">
      <c r="A5523" s="1" t="s">
        <v>9925</v>
      </c>
      <c r="B5523" s="1" t="s">
        <v>573</v>
      </c>
      <c r="C5523" s="1" t="s">
        <v>574</v>
      </c>
      <c r="D5523" s="1" t="str">
        <f t="shared" si="215"/>
        <v>川口市</v>
      </c>
    </row>
    <row r="5524" spans="1:4">
      <c r="A5524" s="1" t="s">
        <v>9925</v>
      </c>
      <c r="B5524" s="1" t="s">
        <v>12189</v>
      </c>
      <c r="C5524" s="1" t="s">
        <v>12190</v>
      </c>
      <c r="D5524" s="1" t="str">
        <f t="shared" si="215"/>
        <v>久喜市</v>
      </c>
    </row>
    <row r="5525" spans="1:4">
      <c r="A5525" s="1" t="s">
        <v>9925</v>
      </c>
      <c r="B5525" s="1" t="s">
        <v>12191</v>
      </c>
      <c r="C5525" s="1" t="s">
        <v>2367</v>
      </c>
      <c r="D5525" s="1" t="str">
        <f t="shared" si="215"/>
        <v>朝霞市</v>
      </c>
    </row>
    <row r="5526" spans="1:4">
      <c r="A5526" s="1" t="s">
        <v>9925</v>
      </c>
      <c r="B5526" s="1" t="s">
        <v>4159</v>
      </c>
      <c r="C5526" s="1" t="s">
        <v>4160</v>
      </c>
      <c r="D5526" s="1" t="str">
        <f t="shared" si="215"/>
        <v>川口市</v>
      </c>
    </row>
    <row r="5527" spans="1:4">
      <c r="A5527" s="1" t="s">
        <v>9925</v>
      </c>
      <c r="B5527" s="1" t="s">
        <v>1591</v>
      </c>
      <c r="C5527" s="1" t="s">
        <v>4161</v>
      </c>
      <c r="D5527" s="1" t="str">
        <f t="shared" si="215"/>
        <v>草加市</v>
      </c>
    </row>
    <row r="5528" spans="1:4">
      <c r="A5528" s="1" t="s">
        <v>9925</v>
      </c>
      <c r="B5528" s="1" t="s">
        <v>8299</v>
      </c>
      <c r="C5528" s="1" t="s">
        <v>9739</v>
      </c>
      <c r="D5528" s="1" t="str">
        <f t="shared" ref="D5528:D5537" si="216">LEFT(C5528,5)</f>
        <v>さいたま市</v>
      </c>
    </row>
    <row r="5529" spans="1:4">
      <c r="A5529" s="1" t="s">
        <v>9925</v>
      </c>
      <c r="B5529" s="1" t="s">
        <v>2810</v>
      </c>
      <c r="C5529" s="1" t="s">
        <v>12192</v>
      </c>
      <c r="D5529" s="1" t="str">
        <f t="shared" si="216"/>
        <v>さいたま市</v>
      </c>
    </row>
    <row r="5530" spans="1:4">
      <c r="A5530" s="1" t="s">
        <v>9925</v>
      </c>
      <c r="B5530" s="1" t="s">
        <v>1862</v>
      </c>
      <c r="C5530" s="1" t="s">
        <v>12193</v>
      </c>
      <c r="D5530" s="1" t="str">
        <f t="shared" si="216"/>
        <v>さいたま市</v>
      </c>
    </row>
    <row r="5531" spans="1:4">
      <c r="A5531" s="1" t="s">
        <v>9925</v>
      </c>
      <c r="B5531" s="1" t="s">
        <v>2777</v>
      </c>
      <c r="C5531" s="1" t="s">
        <v>12194</v>
      </c>
      <c r="D5531" s="1" t="str">
        <f t="shared" si="216"/>
        <v>さいたま市</v>
      </c>
    </row>
    <row r="5532" spans="1:4">
      <c r="A5532" s="1" t="s">
        <v>9925</v>
      </c>
      <c r="B5532" s="1" t="s">
        <v>2799</v>
      </c>
      <c r="C5532" s="1" t="s">
        <v>12195</v>
      </c>
      <c r="D5532" s="1" t="str">
        <f t="shared" si="216"/>
        <v>さいたま市</v>
      </c>
    </row>
    <row r="5533" spans="1:4">
      <c r="A5533" s="1" t="s">
        <v>9925</v>
      </c>
      <c r="B5533" s="1" t="s">
        <v>2811</v>
      </c>
      <c r="C5533" s="1" t="s">
        <v>571</v>
      </c>
      <c r="D5533" s="1" t="str">
        <f t="shared" si="216"/>
        <v>さいたま市</v>
      </c>
    </row>
    <row r="5534" spans="1:4">
      <c r="A5534" s="1" t="s">
        <v>9925</v>
      </c>
      <c r="B5534" s="1" t="s">
        <v>570</v>
      </c>
      <c r="C5534" s="1" t="s">
        <v>12196</v>
      </c>
      <c r="D5534" s="1" t="str">
        <f t="shared" si="216"/>
        <v>さいたま市</v>
      </c>
    </row>
    <row r="5535" spans="1:4">
      <c r="A5535" s="1" t="s">
        <v>9925</v>
      </c>
      <c r="B5535" s="1" t="s">
        <v>569</v>
      </c>
      <c r="C5535" s="1" t="s">
        <v>12197</v>
      </c>
      <c r="D5535" s="1" t="str">
        <f t="shared" si="216"/>
        <v>さいたま市</v>
      </c>
    </row>
    <row r="5536" spans="1:4">
      <c r="A5536" s="1" t="s">
        <v>9925</v>
      </c>
      <c r="B5536" s="1" t="s">
        <v>3002</v>
      </c>
      <c r="C5536" s="1" t="s">
        <v>12198</v>
      </c>
      <c r="D5536" s="1" t="str">
        <f t="shared" si="216"/>
        <v>さいたま市</v>
      </c>
    </row>
    <row r="5537" spans="1:4">
      <c r="A5537" s="1" t="s">
        <v>9925</v>
      </c>
      <c r="B5537" s="1" t="s">
        <v>568</v>
      </c>
      <c r="C5537" s="1" t="s">
        <v>12199</v>
      </c>
      <c r="D5537" s="1" t="str">
        <f t="shared" si="216"/>
        <v>さいたま市</v>
      </c>
    </row>
    <row r="5538" spans="1:4">
      <c r="A5538" s="1" t="s">
        <v>9925</v>
      </c>
      <c r="B5538" s="1" t="s">
        <v>3959</v>
      </c>
      <c r="C5538" s="1" t="s">
        <v>4151</v>
      </c>
      <c r="D5538" s="1" t="str">
        <f t="shared" si="215"/>
        <v>上尾市</v>
      </c>
    </row>
    <row r="5539" spans="1:4">
      <c r="A5539" s="1" t="s">
        <v>9925</v>
      </c>
      <c r="B5539" s="1" t="s">
        <v>554</v>
      </c>
      <c r="C5539" s="1" t="s">
        <v>12200</v>
      </c>
      <c r="D5539" s="1" t="str">
        <f t="shared" si="215"/>
        <v>上尾市</v>
      </c>
    </row>
    <row r="5540" spans="1:4">
      <c r="A5540" s="1" t="s">
        <v>9925</v>
      </c>
      <c r="B5540" s="1" t="s">
        <v>8300</v>
      </c>
      <c r="C5540" s="1" t="s">
        <v>9740</v>
      </c>
      <c r="D5540" s="1" t="str">
        <f t="shared" si="215"/>
        <v>蓮田市</v>
      </c>
    </row>
    <row r="5541" spans="1:4">
      <c r="A5541" s="1" t="s">
        <v>9925</v>
      </c>
      <c r="B5541" s="1" t="s">
        <v>2987</v>
      </c>
      <c r="C5541" s="1" t="s">
        <v>12201</v>
      </c>
      <c r="D5541" s="1" t="str">
        <f t="shared" ref="D5541:D5548" si="217">LEFT(C5541,5)</f>
        <v>さいたま市</v>
      </c>
    </row>
    <row r="5542" spans="1:4">
      <c r="A5542" s="1" t="s">
        <v>9925</v>
      </c>
      <c r="B5542" s="1" t="s">
        <v>2985</v>
      </c>
      <c r="C5542" s="1" t="s">
        <v>12202</v>
      </c>
      <c r="D5542" s="1" t="str">
        <f t="shared" si="217"/>
        <v>さいたま市</v>
      </c>
    </row>
    <row r="5543" spans="1:4">
      <c r="A5543" s="1" t="s">
        <v>9925</v>
      </c>
      <c r="B5543" s="1" t="s">
        <v>564</v>
      </c>
      <c r="C5543" s="1" t="s">
        <v>12203</v>
      </c>
      <c r="D5543" s="1" t="str">
        <f t="shared" si="217"/>
        <v>さいたま市</v>
      </c>
    </row>
    <row r="5544" spans="1:4">
      <c r="A5544" s="1" t="s">
        <v>9925</v>
      </c>
      <c r="B5544" s="1" t="s">
        <v>11785</v>
      </c>
      <c r="C5544" s="1" t="s">
        <v>12204</v>
      </c>
      <c r="D5544" s="1" t="str">
        <f t="shared" si="217"/>
        <v>さいたま市</v>
      </c>
    </row>
    <row r="5545" spans="1:4">
      <c r="A5545" s="1" t="s">
        <v>9925</v>
      </c>
      <c r="B5545" s="1" t="s">
        <v>567</v>
      </c>
      <c r="C5545" s="1" t="s">
        <v>12205</v>
      </c>
      <c r="D5545" s="1" t="str">
        <f t="shared" si="217"/>
        <v>さいたま市</v>
      </c>
    </row>
    <row r="5546" spans="1:4">
      <c r="A5546" s="1" t="s">
        <v>9925</v>
      </c>
      <c r="B5546" s="1" t="s">
        <v>566</v>
      </c>
      <c r="C5546" s="1" t="s">
        <v>12206</v>
      </c>
      <c r="D5546" s="1" t="str">
        <f t="shared" si="217"/>
        <v>さいたま市</v>
      </c>
    </row>
    <row r="5547" spans="1:4">
      <c r="A5547" s="1" t="s">
        <v>9925</v>
      </c>
      <c r="B5547" s="1" t="s">
        <v>508</v>
      </c>
      <c r="C5547" s="1" t="s">
        <v>12207</v>
      </c>
      <c r="D5547" s="1" t="str">
        <f t="shared" si="217"/>
        <v>さいたま市</v>
      </c>
    </row>
    <row r="5548" spans="1:4">
      <c r="A5548" s="1" t="s">
        <v>9925</v>
      </c>
      <c r="B5548" s="1" t="s">
        <v>8301</v>
      </c>
      <c r="C5548" s="1" t="s">
        <v>9741</v>
      </c>
      <c r="D5548" s="1" t="str">
        <f t="shared" si="217"/>
        <v>さいたま市</v>
      </c>
    </row>
    <row r="5549" spans="1:4">
      <c r="A5549" s="1" t="s">
        <v>9925</v>
      </c>
      <c r="B5549" s="1" t="s">
        <v>3767</v>
      </c>
      <c r="C5549" s="1" t="s">
        <v>12208</v>
      </c>
      <c r="D5549" s="1" t="str">
        <f t="shared" si="215"/>
        <v>入間市</v>
      </c>
    </row>
    <row r="5550" spans="1:4">
      <c r="A5550" s="1" t="s">
        <v>9925</v>
      </c>
      <c r="B5550" s="1" t="s">
        <v>3772</v>
      </c>
      <c r="C5550" s="1" t="s">
        <v>2424</v>
      </c>
      <c r="D5550" s="1" t="str">
        <f t="shared" si="215"/>
        <v>入間市</v>
      </c>
    </row>
    <row r="5551" spans="1:4">
      <c r="A5551" s="1" t="s">
        <v>9925</v>
      </c>
      <c r="B5551" s="1" t="s">
        <v>3769</v>
      </c>
      <c r="C5551" s="1" t="s">
        <v>558</v>
      </c>
      <c r="D5551" s="1" t="str">
        <f t="shared" si="215"/>
        <v>入間市</v>
      </c>
    </row>
    <row r="5552" spans="1:4">
      <c r="A5552" s="1" t="s">
        <v>9925</v>
      </c>
      <c r="B5552" s="1" t="s">
        <v>3776</v>
      </c>
      <c r="C5552" s="1" t="s">
        <v>12209</v>
      </c>
      <c r="D5552" s="1" t="str">
        <f t="shared" si="215"/>
        <v>所沢市</v>
      </c>
    </row>
    <row r="5553" spans="1:4">
      <c r="A5553" s="1" t="s">
        <v>9925</v>
      </c>
      <c r="B5553" s="1" t="s">
        <v>8302</v>
      </c>
      <c r="C5553" s="1" t="s">
        <v>9742</v>
      </c>
      <c r="D5553" s="1" t="str">
        <f t="shared" si="215"/>
        <v>飯能市</v>
      </c>
    </row>
    <row r="5554" spans="1:4">
      <c r="A5554" s="1" t="s">
        <v>9925</v>
      </c>
      <c r="B5554" s="1" t="s">
        <v>942</v>
      </c>
      <c r="C5554" s="1" t="s">
        <v>12210</v>
      </c>
      <c r="D5554" s="1" t="str">
        <f t="shared" si="215"/>
        <v>所沢市</v>
      </c>
    </row>
    <row r="5555" spans="1:4">
      <c r="A5555" s="1" t="s">
        <v>9925</v>
      </c>
      <c r="B5555" s="1" t="s">
        <v>8303</v>
      </c>
      <c r="C5555" s="1" t="s">
        <v>9743</v>
      </c>
      <c r="D5555" s="1" t="str">
        <f t="shared" si="215"/>
        <v>所沢市</v>
      </c>
    </row>
    <row r="5556" spans="1:4">
      <c r="A5556" s="1" t="s">
        <v>9925</v>
      </c>
      <c r="B5556" s="1" t="s">
        <v>561</v>
      </c>
      <c r="C5556" s="1" t="s">
        <v>12211</v>
      </c>
      <c r="D5556" s="1" t="str">
        <f t="shared" si="215"/>
        <v>狭山市</v>
      </c>
    </row>
    <row r="5557" spans="1:4">
      <c r="A5557" s="1" t="s">
        <v>9925</v>
      </c>
      <c r="B5557" s="1" t="s">
        <v>560</v>
      </c>
      <c r="C5557" s="1" t="s">
        <v>12212</v>
      </c>
      <c r="D5557" s="1" t="str">
        <f t="shared" si="215"/>
        <v>狭山市</v>
      </c>
    </row>
    <row r="5558" spans="1:4">
      <c r="A5558" s="1" t="s">
        <v>9925</v>
      </c>
      <c r="B5558" s="1" t="s">
        <v>3663</v>
      </c>
      <c r="C5558" s="1" t="s">
        <v>12213</v>
      </c>
      <c r="D5558" s="1" t="str">
        <f>LEFT(C5558,4)</f>
        <v>富士見市</v>
      </c>
    </row>
    <row r="5559" spans="1:4">
      <c r="A5559" s="1" t="s">
        <v>9925</v>
      </c>
      <c r="B5559" s="1" t="s">
        <v>11911</v>
      </c>
      <c r="C5559" s="1" t="s">
        <v>12214</v>
      </c>
      <c r="D5559" s="1" t="str">
        <f t="shared" si="215"/>
        <v>川越市</v>
      </c>
    </row>
    <row r="5560" spans="1:4">
      <c r="A5560" s="1" t="s">
        <v>9925</v>
      </c>
      <c r="B5560" s="1" t="s">
        <v>12215</v>
      </c>
      <c r="C5560" s="1" t="s">
        <v>12216</v>
      </c>
      <c r="D5560" s="1" t="str">
        <f t="shared" si="215"/>
        <v>川越市</v>
      </c>
    </row>
    <row r="5561" spans="1:4">
      <c r="A5561" s="1" t="s">
        <v>9925</v>
      </c>
      <c r="B5561" s="1" t="s">
        <v>4215</v>
      </c>
      <c r="C5561" s="1" t="s">
        <v>12956</v>
      </c>
      <c r="D5561" s="1" t="str">
        <f>LEFT(C5561,4)</f>
        <v>毛呂山町</v>
      </c>
    </row>
    <row r="5562" spans="1:4">
      <c r="A5562" s="1" t="s">
        <v>9925</v>
      </c>
      <c r="B5562" s="1" t="s">
        <v>8304</v>
      </c>
      <c r="C5562" s="1" t="s">
        <v>9744</v>
      </c>
      <c r="D5562" s="1" t="str">
        <f t="shared" si="215"/>
        <v>坂戸市</v>
      </c>
    </row>
    <row r="5563" spans="1:4">
      <c r="A5563" s="1" t="s">
        <v>9925</v>
      </c>
      <c r="B5563" s="1" t="s">
        <v>8305</v>
      </c>
      <c r="C5563" s="1" t="s">
        <v>12955</v>
      </c>
      <c r="D5563" s="1" t="str">
        <f>LEFT(C5563,4)</f>
        <v>毛呂山町</v>
      </c>
    </row>
    <row r="5564" spans="1:4">
      <c r="A5564" s="1" t="s">
        <v>9925</v>
      </c>
      <c r="B5564" s="1" t="s">
        <v>562</v>
      </c>
      <c r="C5564" s="1" t="s">
        <v>12217</v>
      </c>
      <c r="D5564" s="1" t="str">
        <f t="shared" si="215"/>
        <v>川越市</v>
      </c>
    </row>
    <row r="5565" spans="1:4">
      <c r="A5565" s="1" t="s">
        <v>9925</v>
      </c>
      <c r="B5565" s="1" t="s">
        <v>8306</v>
      </c>
      <c r="C5565" s="1" t="s">
        <v>9745</v>
      </c>
      <c r="D5565" s="1" t="str">
        <f t="shared" si="215"/>
        <v>日高市</v>
      </c>
    </row>
    <row r="5566" spans="1:4">
      <c r="A5566" s="1" t="s">
        <v>9925</v>
      </c>
      <c r="B5566" s="1" t="s">
        <v>1265</v>
      </c>
      <c r="C5566" s="1" t="s">
        <v>12954</v>
      </c>
      <c r="D5566" s="1" t="str">
        <f>LEFT(C5566,4)</f>
        <v>毛呂山町</v>
      </c>
    </row>
    <row r="5567" spans="1:4">
      <c r="A5567" s="1" t="s">
        <v>9925</v>
      </c>
      <c r="B5567" s="1" t="s">
        <v>1145</v>
      </c>
      <c r="C5567" s="1" t="s">
        <v>563</v>
      </c>
      <c r="D5567" s="1" t="str">
        <f t="shared" si="215"/>
        <v>新座市</v>
      </c>
    </row>
    <row r="5568" spans="1:4">
      <c r="A5568" s="1" t="s">
        <v>9925</v>
      </c>
      <c r="B5568" s="1" t="s">
        <v>3208</v>
      </c>
      <c r="C5568" s="1" t="s">
        <v>12953</v>
      </c>
      <c r="D5568" s="1" t="str">
        <f t="shared" si="215"/>
        <v>松伏町</v>
      </c>
    </row>
    <row r="5569" spans="1:4">
      <c r="A5569" s="1" t="s">
        <v>9925</v>
      </c>
      <c r="B5569" s="1" t="s">
        <v>3130</v>
      </c>
      <c r="C5569" s="1" t="s">
        <v>12218</v>
      </c>
      <c r="D5569" s="1" t="str">
        <f t="shared" si="215"/>
        <v>八潮市</v>
      </c>
    </row>
    <row r="5570" spans="1:4">
      <c r="A5570" s="1" t="s">
        <v>9925</v>
      </c>
      <c r="B5570" s="1" t="s">
        <v>1626</v>
      </c>
      <c r="C5570" s="1" t="s">
        <v>12219</v>
      </c>
      <c r="D5570" s="1" t="str">
        <f t="shared" si="215"/>
        <v>草加市</v>
      </c>
    </row>
    <row r="5571" spans="1:4">
      <c r="A5571" s="1" t="s">
        <v>9925</v>
      </c>
      <c r="B5571" s="1" t="s">
        <v>550</v>
      </c>
      <c r="C5571" s="1" t="s">
        <v>12220</v>
      </c>
      <c r="D5571" s="1" t="str">
        <f t="shared" ref="D5571:D5573" si="218">LEFT(C5571,4)</f>
        <v>春日部市</v>
      </c>
    </row>
    <row r="5572" spans="1:4">
      <c r="A5572" s="1" t="s">
        <v>9925</v>
      </c>
      <c r="B5572" s="1" t="s">
        <v>3290</v>
      </c>
      <c r="C5572" s="1" t="s">
        <v>12221</v>
      </c>
      <c r="D5572" s="1" t="str">
        <f t="shared" si="218"/>
        <v>春日部市</v>
      </c>
    </row>
    <row r="5573" spans="1:4">
      <c r="A5573" s="1" t="s">
        <v>9925</v>
      </c>
      <c r="B5573" s="1" t="s">
        <v>8307</v>
      </c>
      <c r="C5573" s="1" t="s">
        <v>9746</v>
      </c>
      <c r="D5573" s="1" t="str">
        <f t="shared" si="218"/>
        <v>春日部市</v>
      </c>
    </row>
    <row r="5574" spans="1:4">
      <c r="A5574" s="1" t="s">
        <v>9925</v>
      </c>
      <c r="B5574" s="1" t="s">
        <v>3310</v>
      </c>
      <c r="C5574" s="1" t="s">
        <v>12222</v>
      </c>
      <c r="D5574" s="1" t="str">
        <f t="shared" si="215"/>
        <v>久喜市</v>
      </c>
    </row>
    <row r="5575" spans="1:4">
      <c r="A5575" s="1" t="s">
        <v>9925</v>
      </c>
      <c r="B5575" s="1" t="s">
        <v>3306</v>
      </c>
      <c r="C5575" s="1" t="s">
        <v>12223</v>
      </c>
      <c r="D5575" s="1" t="str">
        <f t="shared" si="215"/>
        <v>久喜市</v>
      </c>
    </row>
    <row r="5576" spans="1:4">
      <c r="A5576" s="1" t="s">
        <v>9925</v>
      </c>
      <c r="B5576" s="1" t="s">
        <v>3318</v>
      </c>
      <c r="C5576" s="1" t="s">
        <v>12224</v>
      </c>
      <c r="D5576" s="1" t="str">
        <f t="shared" si="215"/>
        <v>久喜市</v>
      </c>
    </row>
    <row r="5577" spans="1:4">
      <c r="A5577" s="1" t="s">
        <v>9925</v>
      </c>
      <c r="B5577" s="1" t="s">
        <v>3303</v>
      </c>
      <c r="C5577" s="1" t="s">
        <v>12952</v>
      </c>
      <c r="D5577" s="1" t="str">
        <f t="shared" si="215"/>
        <v>宮代町</v>
      </c>
    </row>
    <row r="5578" spans="1:4">
      <c r="A5578" s="1" t="s">
        <v>9925</v>
      </c>
      <c r="B5578" s="1" t="s">
        <v>8308</v>
      </c>
      <c r="C5578" s="1" t="s">
        <v>9747</v>
      </c>
      <c r="D5578" s="1" t="str">
        <f t="shared" si="215"/>
        <v>久喜市</v>
      </c>
    </row>
    <row r="5579" spans="1:4">
      <c r="A5579" s="1" t="s">
        <v>9925</v>
      </c>
      <c r="B5579" s="1" t="s">
        <v>8309</v>
      </c>
      <c r="C5579" s="1" t="s">
        <v>9748</v>
      </c>
      <c r="D5579" s="1" t="str">
        <f t="shared" si="215"/>
        <v>加須市</v>
      </c>
    </row>
    <row r="5580" spans="1:4">
      <c r="A5580" s="1" t="s">
        <v>9925</v>
      </c>
      <c r="B5580" s="1" t="s">
        <v>3855</v>
      </c>
      <c r="C5580" s="1" t="s">
        <v>12225</v>
      </c>
      <c r="D5580" s="1" t="str">
        <f t="shared" si="215"/>
        <v>熊谷市</v>
      </c>
    </row>
    <row r="5581" spans="1:4">
      <c r="A5581" s="1" t="s">
        <v>9925</v>
      </c>
      <c r="B5581" s="1" t="s">
        <v>3868</v>
      </c>
      <c r="C5581" s="1" t="s">
        <v>12226</v>
      </c>
      <c r="D5581" s="1" t="str">
        <f t="shared" ref="D5581:D5644" si="219">LEFT(C5581,3)</f>
        <v>熊谷市</v>
      </c>
    </row>
    <row r="5582" spans="1:4">
      <c r="A5582" s="1" t="s">
        <v>9925</v>
      </c>
      <c r="B5582" s="1" t="s">
        <v>4088</v>
      </c>
      <c r="C5582" s="1" t="s">
        <v>12227</v>
      </c>
      <c r="D5582" s="1" t="str">
        <f t="shared" si="219"/>
        <v>本庄市</v>
      </c>
    </row>
    <row r="5583" spans="1:4">
      <c r="A5583" s="1" t="s">
        <v>9925</v>
      </c>
      <c r="B5583" s="1" t="s">
        <v>552</v>
      </c>
      <c r="C5583" s="1" t="s">
        <v>12228</v>
      </c>
      <c r="D5583" s="1" t="str">
        <f t="shared" si="219"/>
        <v>深谷市</v>
      </c>
    </row>
    <row r="5584" spans="1:4">
      <c r="A5584" s="1" t="s">
        <v>9925</v>
      </c>
      <c r="B5584" s="1" t="s">
        <v>1043</v>
      </c>
      <c r="C5584" s="1" t="s">
        <v>12229</v>
      </c>
      <c r="D5584" s="1" t="str">
        <f t="shared" ref="D5584:D5585" si="220">MID(C5584,4,3)</f>
        <v>吉見町</v>
      </c>
    </row>
    <row r="5585" spans="1:4">
      <c r="A5585" s="1" t="s">
        <v>9925</v>
      </c>
      <c r="B5585" s="1" t="s">
        <v>12230</v>
      </c>
      <c r="C5585" s="1" t="s">
        <v>12231</v>
      </c>
      <c r="D5585" s="1" t="str">
        <f t="shared" si="220"/>
        <v>小川町</v>
      </c>
    </row>
    <row r="5586" spans="1:4">
      <c r="A5586" s="1" t="s">
        <v>9925</v>
      </c>
      <c r="B5586" s="1" t="s">
        <v>553</v>
      </c>
      <c r="C5586" s="1" t="s">
        <v>4152</v>
      </c>
      <c r="D5586" s="1" t="str">
        <f t="shared" si="219"/>
        <v>北本市</v>
      </c>
    </row>
    <row r="5587" spans="1:4">
      <c r="A5587" s="1" t="s">
        <v>9925</v>
      </c>
      <c r="B5587" s="1" t="s">
        <v>8310</v>
      </c>
      <c r="C5587" s="1" t="s">
        <v>9749</v>
      </c>
      <c r="D5587" s="1" t="str">
        <f t="shared" si="219"/>
        <v>鴻巣市</v>
      </c>
    </row>
    <row r="5588" spans="1:4">
      <c r="A5588" s="1" t="s">
        <v>9925</v>
      </c>
      <c r="B5588" s="1" t="s">
        <v>785</v>
      </c>
      <c r="C5588" s="1" t="s">
        <v>12232</v>
      </c>
      <c r="D5588" s="1" t="str">
        <f t="shared" si="219"/>
        <v>北本市</v>
      </c>
    </row>
    <row r="5589" spans="1:4">
      <c r="A5589" s="1" t="s">
        <v>9925</v>
      </c>
      <c r="B5589" s="1" t="s">
        <v>13291</v>
      </c>
      <c r="C5589" s="1" t="s">
        <v>549</v>
      </c>
      <c r="D5589" s="1" t="str">
        <f t="shared" si="219"/>
        <v>坂戸市</v>
      </c>
    </row>
    <row r="5590" spans="1:4">
      <c r="A5590" s="1" t="s">
        <v>9925</v>
      </c>
      <c r="B5590" s="1" t="s">
        <v>520</v>
      </c>
      <c r="C5590" s="1" t="s">
        <v>12233</v>
      </c>
      <c r="D5590" s="1" t="str">
        <f t="shared" si="219"/>
        <v>川越市</v>
      </c>
    </row>
    <row r="5591" spans="1:4">
      <c r="A5591" s="1" t="s">
        <v>9925</v>
      </c>
      <c r="B5591" s="1" t="s">
        <v>539</v>
      </c>
      <c r="C5591" s="1" t="s">
        <v>12234</v>
      </c>
      <c r="D5591" s="1" t="str">
        <f t="shared" si="219"/>
        <v>川越市</v>
      </c>
    </row>
    <row r="5592" spans="1:4">
      <c r="A5592" s="1" t="s">
        <v>9925</v>
      </c>
      <c r="B5592" s="1" t="s">
        <v>543</v>
      </c>
      <c r="C5592" s="1" t="s">
        <v>544</v>
      </c>
      <c r="D5592" s="1" t="str">
        <f t="shared" si="219"/>
        <v>川越市</v>
      </c>
    </row>
    <row r="5593" spans="1:4">
      <c r="A5593" s="1" t="s">
        <v>9925</v>
      </c>
      <c r="B5593" s="1" t="s">
        <v>12235</v>
      </c>
      <c r="C5593" s="1" t="s">
        <v>12236</v>
      </c>
      <c r="D5593" s="1" t="str">
        <f t="shared" si="219"/>
        <v>川越市</v>
      </c>
    </row>
    <row r="5594" spans="1:4">
      <c r="A5594" s="1" t="s">
        <v>9925</v>
      </c>
      <c r="B5594" s="1" t="s">
        <v>12237</v>
      </c>
      <c r="C5594" s="1" t="s">
        <v>12238</v>
      </c>
      <c r="D5594" s="1" t="str">
        <f t="shared" si="219"/>
        <v>川越市</v>
      </c>
    </row>
    <row r="5595" spans="1:4">
      <c r="A5595" s="1" t="s">
        <v>9925</v>
      </c>
      <c r="B5595" s="1" t="s">
        <v>531</v>
      </c>
      <c r="C5595" s="1" t="s">
        <v>532</v>
      </c>
      <c r="D5595" s="1" t="str">
        <f>LEFT(C5595,5)</f>
        <v>ふじみ野市</v>
      </c>
    </row>
    <row r="5596" spans="1:4">
      <c r="A5596" s="1" t="s">
        <v>9925</v>
      </c>
      <c r="B5596" s="1" t="s">
        <v>12239</v>
      </c>
      <c r="C5596" s="1" t="s">
        <v>12240</v>
      </c>
      <c r="D5596" s="1" t="str">
        <f>LEFT(C5596,4)</f>
        <v>入間郡毛</v>
      </c>
    </row>
    <row r="5597" spans="1:4">
      <c r="A5597" s="1" t="s">
        <v>9925</v>
      </c>
      <c r="B5597" s="1" t="s">
        <v>12241</v>
      </c>
      <c r="C5597" s="1" t="s">
        <v>12242</v>
      </c>
      <c r="D5597" s="1" t="str">
        <f t="shared" si="219"/>
        <v>日高市</v>
      </c>
    </row>
    <row r="5598" spans="1:4">
      <c r="A5598" s="1" t="s">
        <v>9925</v>
      </c>
      <c r="B5598" s="1" t="s">
        <v>524</v>
      </c>
      <c r="C5598" s="1" t="s">
        <v>12243</v>
      </c>
      <c r="D5598" s="1" t="str">
        <f t="shared" si="219"/>
        <v>日高市</v>
      </c>
    </row>
    <row r="5599" spans="1:4">
      <c r="A5599" s="1" t="s">
        <v>9925</v>
      </c>
      <c r="B5599" s="1" t="s">
        <v>514</v>
      </c>
      <c r="C5599" s="1" t="s">
        <v>12244</v>
      </c>
      <c r="D5599" s="1" t="str">
        <f t="shared" ref="D5599:D5601" si="221">LEFT(C5599,4)</f>
        <v>毛呂山町</v>
      </c>
    </row>
    <row r="5600" spans="1:4">
      <c r="A5600" s="1" t="s">
        <v>9925</v>
      </c>
      <c r="B5600" s="1" t="s">
        <v>12245</v>
      </c>
      <c r="C5600" s="1" t="s">
        <v>12246</v>
      </c>
      <c r="D5600" s="1" t="str">
        <f t="shared" si="221"/>
        <v>毛呂山町</v>
      </c>
    </row>
    <row r="5601" spans="1:4">
      <c r="A5601" s="1" t="s">
        <v>9925</v>
      </c>
      <c r="B5601" s="1" t="s">
        <v>529</v>
      </c>
      <c r="C5601" s="1" t="s">
        <v>12247</v>
      </c>
      <c r="D5601" s="1" t="str">
        <f t="shared" si="221"/>
        <v>毛呂山町</v>
      </c>
    </row>
    <row r="5602" spans="1:4">
      <c r="A5602" s="1" t="s">
        <v>9925</v>
      </c>
      <c r="B5602" s="1" t="s">
        <v>542</v>
      </c>
      <c r="C5602" s="1" t="s">
        <v>12248</v>
      </c>
      <c r="D5602" s="1" t="str">
        <f t="shared" si="219"/>
        <v>越谷市</v>
      </c>
    </row>
    <row r="5603" spans="1:4">
      <c r="A5603" s="1" t="s">
        <v>9925</v>
      </c>
      <c r="B5603" s="1" t="s">
        <v>1797</v>
      </c>
      <c r="C5603" s="1" t="s">
        <v>12249</v>
      </c>
      <c r="D5603" s="1" t="str">
        <f t="shared" si="219"/>
        <v>川口市</v>
      </c>
    </row>
    <row r="5604" spans="1:4">
      <c r="A5604" s="1" t="s">
        <v>9925</v>
      </c>
      <c r="B5604" s="1" t="s">
        <v>12250</v>
      </c>
      <c r="C5604" s="1" t="s">
        <v>12251</v>
      </c>
      <c r="D5604" s="1" t="str">
        <f t="shared" si="219"/>
        <v>川口市</v>
      </c>
    </row>
    <row r="5605" spans="1:4">
      <c r="A5605" s="1" t="s">
        <v>9925</v>
      </c>
      <c r="B5605" s="1" t="s">
        <v>517</v>
      </c>
      <c r="C5605" s="1" t="s">
        <v>12252</v>
      </c>
      <c r="D5605" s="1" t="str">
        <f t="shared" si="219"/>
        <v>川口市</v>
      </c>
    </row>
    <row r="5606" spans="1:4">
      <c r="A5606" s="1" t="s">
        <v>9925</v>
      </c>
      <c r="B5606" s="1" t="s">
        <v>12253</v>
      </c>
      <c r="C5606" s="1" t="s">
        <v>12254</v>
      </c>
      <c r="D5606" s="1" t="str">
        <f t="shared" si="219"/>
        <v>草加市</v>
      </c>
    </row>
    <row r="5607" spans="1:4">
      <c r="A5607" s="1" t="s">
        <v>9925</v>
      </c>
      <c r="B5607" s="1" t="s">
        <v>819</v>
      </c>
      <c r="C5607" s="1" t="s">
        <v>12255</v>
      </c>
      <c r="D5607" s="1" t="str">
        <f t="shared" si="219"/>
        <v>上尾市</v>
      </c>
    </row>
    <row r="5608" spans="1:4">
      <c r="A5608" s="1" t="s">
        <v>9925</v>
      </c>
      <c r="B5608" s="1" t="s">
        <v>12256</v>
      </c>
      <c r="C5608" s="1" t="s">
        <v>12257</v>
      </c>
      <c r="D5608" s="1" t="str">
        <f t="shared" si="219"/>
        <v>上尾市</v>
      </c>
    </row>
    <row r="5609" spans="1:4">
      <c r="A5609" s="1" t="s">
        <v>9925</v>
      </c>
      <c r="B5609" s="1" t="s">
        <v>12258</v>
      </c>
      <c r="C5609" s="1" t="s">
        <v>12259</v>
      </c>
      <c r="D5609" s="1" t="str">
        <f t="shared" si="219"/>
        <v>伊奈町</v>
      </c>
    </row>
    <row r="5610" spans="1:4">
      <c r="A5610" s="1" t="s">
        <v>9925</v>
      </c>
      <c r="B5610" s="1" t="s">
        <v>547</v>
      </c>
      <c r="C5610" s="1" t="s">
        <v>548</v>
      </c>
      <c r="D5610" s="1" t="str">
        <f t="shared" si="219"/>
        <v>北本市</v>
      </c>
    </row>
    <row r="5611" spans="1:4">
      <c r="A5611" s="1" t="s">
        <v>9925</v>
      </c>
      <c r="B5611" s="1" t="s">
        <v>688</v>
      </c>
      <c r="C5611" s="1" t="s">
        <v>12260</v>
      </c>
      <c r="D5611" s="1" t="str">
        <f t="shared" si="219"/>
        <v>秩父市</v>
      </c>
    </row>
    <row r="5612" spans="1:4">
      <c r="A5612" s="1" t="s">
        <v>9925</v>
      </c>
      <c r="B5612" s="1" t="s">
        <v>12261</v>
      </c>
      <c r="C5612" s="1" t="s">
        <v>12262</v>
      </c>
      <c r="D5612" s="1" t="str">
        <f t="shared" si="219"/>
        <v>秩父市</v>
      </c>
    </row>
    <row r="5613" spans="1:4">
      <c r="A5613" s="1" t="s">
        <v>9925</v>
      </c>
      <c r="B5613" s="1" t="s">
        <v>699</v>
      </c>
      <c r="C5613" s="1" t="s">
        <v>12263</v>
      </c>
      <c r="D5613" s="1" t="str">
        <f t="shared" si="219"/>
        <v>秩父市</v>
      </c>
    </row>
    <row r="5614" spans="1:4">
      <c r="A5614" s="1" t="s">
        <v>9925</v>
      </c>
      <c r="B5614" s="1" t="s">
        <v>702</v>
      </c>
      <c r="C5614" s="1" t="s">
        <v>12264</v>
      </c>
      <c r="D5614" s="1" t="str">
        <f t="shared" si="219"/>
        <v>秩父市</v>
      </c>
    </row>
    <row r="5615" spans="1:4">
      <c r="A5615" s="1" t="s">
        <v>9925</v>
      </c>
      <c r="B5615" s="1" t="s">
        <v>12265</v>
      </c>
      <c r="C5615" s="1" t="s">
        <v>12266</v>
      </c>
      <c r="D5615" s="1" t="str">
        <f t="shared" si="219"/>
        <v>秩父市</v>
      </c>
    </row>
    <row r="5616" spans="1:4">
      <c r="A5616" s="1" t="s">
        <v>9925</v>
      </c>
      <c r="B5616" s="1" t="s">
        <v>681</v>
      </c>
      <c r="C5616" s="1" t="s">
        <v>12267</v>
      </c>
      <c r="D5616" s="1" t="str">
        <f t="shared" si="219"/>
        <v>横瀬町</v>
      </c>
    </row>
    <row r="5617" spans="1:4">
      <c r="A5617" s="1" t="s">
        <v>9925</v>
      </c>
      <c r="B5617" s="1" t="s">
        <v>753</v>
      </c>
      <c r="C5617" s="1" t="s">
        <v>12268</v>
      </c>
      <c r="D5617" s="1" t="str">
        <f t="shared" si="219"/>
        <v>深谷市</v>
      </c>
    </row>
    <row r="5618" spans="1:4">
      <c r="A5618" s="1" t="s">
        <v>9925</v>
      </c>
      <c r="B5618" s="1" t="s">
        <v>516</v>
      </c>
      <c r="C5618" s="1" t="s">
        <v>12269</v>
      </c>
      <c r="D5618" s="1" t="str">
        <f t="shared" si="219"/>
        <v>鴻巣市</v>
      </c>
    </row>
    <row r="5619" spans="1:4">
      <c r="A5619" s="1" t="s">
        <v>9925</v>
      </c>
      <c r="B5619" s="1" t="s">
        <v>519</v>
      </c>
      <c r="C5619" s="1" t="s">
        <v>12270</v>
      </c>
      <c r="D5619" s="1" t="str">
        <f t="shared" si="219"/>
        <v>行田市</v>
      </c>
    </row>
    <row r="5620" spans="1:4">
      <c r="A5620" s="1" t="s">
        <v>9925</v>
      </c>
      <c r="B5620" s="1" t="s">
        <v>1355</v>
      </c>
      <c r="C5620" s="1" t="s">
        <v>12271</v>
      </c>
      <c r="D5620" s="1" t="str">
        <f t="shared" si="219"/>
        <v>羽生市</v>
      </c>
    </row>
    <row r="5621" spans="1:4">
      <c r="A5621" s="1" t="s">
        <v>9925</v>
      </c>
      <c r="B5621" s="1" t="s">
        <v>537</v>
      </c>
      <c r="C5621" s="1" t="s">
        <v>538</v>
      </c>
      <c r="D5621" s="1" t="str">
        <f t="shared" ref="D5621:D5622" si="222">LEFT(C5621,4)</f>
        <v>鶴ヶ島市</v>
      </c>
    </row>
    <row r="5622" spans="1:4">
      <c r="A5622" s="1" t="s">
        <v>9925</v>
      </c>
      <c r="B5622" s="1" t="s">
        <v>535</v>
      </c>
      <c r="C5622" s="1" t="s">
        <v>536</v>
      </c>
      <c r="D5622" s="1" t="str">
        <f t="shared" si="222"/>
        <v>鶴ヶ島市</v>
      </c>
    </row>
    <row r="5623" spans="1:4">
      <c r="A5623" s="1" t="s">
        <v>9925</v>
      </c>
      <c r="B5623" s="1" t="s">
        <v>518</v>
      </c>
      <c r="C5623" s="1" t="s">
        <v>12272</v>
      </c>
      <c r="D5623" s="1" t="str">
        <f t="shared" si="219"/>
        <v>日高市</v>
      </c>
    </row>
    <row r="5624" spans="1:4">
      <c r="A5624" s="1" t="s">
        <v>9925</v>
      </c>
      <c r="B5624" s="1" t="s">
        <v>12273</v>
      </c>
      <c r="C5624" s="1" t="s">
        <v>12274</v>
      </c>
      <c r="D5624" s="1" t="str">
        <f t="shared" si="219"/>
        <v>日高市</v>
      </c>
    </row>
    <row r="5625" spans="1:4">
      <c r="A5625" s="1" t="s">
        <v>9925</v>
      </c>
      <c r="B5625" s="1" t="s">
        <v>515</v>
      </c>
      <c r="C5625" s="1" t="s">
        <v>12275</v>
      </c>
      <c r="D5625" s="1" t="str">
        <f t="shared" si="219"/>
        <v>日高市</v>
      </c>
    </row>
    <row r="5626" spans="1:4">
      <c r="A5626" s="1" t="s">
        <v>9925</v>
      </c>
      <c r="B5626" s="1" t="s">
        <v>1002</v>
      </c>
      <c r="C5626" s="1" t="s">
        <v>12276</v>
      </c>
      <c r="D5626" s="1" t="str">
        <f t="shared" si="219"/>
        <v>飯能市</v>
      </c>
    </row>
    <row r="5627" spans="1:4">
      <c r="A5627" s="1" t="s">
        <v>9925</v>
      </c>
      <c r="B5627" s="1" t="s">
        <v>533</v>
      </c>
      <c r="C5627" s="1" t="s">
        <v>534</v>
      </c>
      <c r="D5627" s="1" t="str">
        <f t="shared" si="219"/>
        <v>入間市</v>
      </c>
    </row>
    <row r="5628" spans="1:4">
      <c r="A5628" s="1" t="s">
        <v>9925</v>
      </c>
      <c r="B5628" s="1" t="s">
        <v>546</v>
      </c>
      <c r="C5628" s="1" t="s">
        <v>12277</v>
      </c>
      <c r="D5628" s="1" t="str">
        <f t="shared" si="219"/>
        <v>入間市</v>
      </c>
    </row>
    <row r="5629" spans="1:4">
      <c r="A5629" s="1" t="s">
        <v>9925</v>
      </c>
      <c r="B5629" s="1" t="s">
        <v>540</v>
      </c>
      <c r="C5629" s="1" t="s">
        <v>541</v>
      </c>
      <c r="D5629" s="1" t="str">
        <f t="shared" si="219"/>
        <v>三芳町</v>
      </c>
    </row>
    <row r="5630" spans="1:4">
      <c r="A5630" s="1" t="s">
        <v>9925</v>
      </c>
      <c r="B5630" s="1" t="s">
        <v>12278</v>
      </c>
      <c r="C5630" s="1" t="s">
        <v>12279</v>
      </c>
      <c r="D5630" s="1" t="str">
        <f t="shared" si="219"/>
        <v>狭山市</v>
      </c>
    </row>
    <row r="5631" spans="1:4">
      <c r="A5631" s="1" t="s">
        <v>9925</v>
      </c>
      <c r="B5631" s="1" t="s">
        <v>12280</v>
      </c>
      <c r="C5631" s="1" t="s">
        <v>12281</v>
      </c>
      <c r="D5631" s="1" t="str">
        <f t="shared" si="219"/>
        <v>川越市</v>
      </c>
    </row>
    <row r="5632" spans="1:4">
      <c r="A5632" s="1" t="s">
        <v>9925</v>
      </c>
      <c r="B5632" s="1" t="s">
        <v>1608</v>
      </c>
      <c r="C5632" s="1" t="s">
        <v>12896</v>
      </c>
      <c r="D5632" s="1" t="str">
        <f t="shared" si="219"/>
        <v>草加市</v>
      </c>
    </row>
    <row r="5633" spans="1:4">
      <c r="A5633" s="1" t="s">
        <v>9925</v>
      </c>
      <c r="B5633" s="1" t="s">
        <v>1646</v>
      </c>
      <c r="C5633" s="1" t="s">
        <v>12888</v>
      </c>
      <c r="D5633" s="1" t="str">
        <f>LEFT(C5633,5)</f>
        <v>さいたま市</v>
      </c>
    </row>
    <row r="5634" spans="1:4">
      <c r="A5634" s="1" t="s">
        <v>9925</v>
      </c>
      <c r="B5634" s="1" t="s">
        <v>1531</v>
      </c>
      <c r="C5634" s="1" t="s">
        <v>12897</v>
      </c>
      <c r="D5634" s="1" t="str">
        <f t="shared" si="219"/>
        <v>三郷市</v>
      </c>
    </row>
    <row r="5635" spans="1:4">
      <c r="A5635" s="1" t="s">
        <v>9925</v>
      </c>
      <c r="B5635" s="1" t="s">
        <v>1638</v>
      </c>
      <c r="C5635" s="1" t="s">
        <v>12889</v>
      </c>
      <c r="D5635" s="1" t="str">
        <f>LEFT(C5635,5)</f>
        <v>さいたま市</v>
      </c>
    </row>
    <row r="5636" spans="1:4">
      <c r="A5636" s="1" t="s">
        <v>9925</v>
      </c>
      <c r="B5636" s="1" t="s">
        <v>1528</v>
      </c>
      <c r="C5636" s="1" t="s">
        <v>12898</v>
      </c>
      <c r="D5636" s="1" t="str">
        <f t="shared" si="219"/>
        <v>吉川市</v>
      </c>
    </row>
    <row r="5637" spans="1:4">
      <c r="A5637" s="1" t="s">
        <v>9925</v>
      </c>
      <c r="B5637" s="1" t="s">
        <v>1780</v>
      </c>
      <c r="C5637" s="1" t="s">
        <v>12899</v>
      </c>
      <c r="D5637" s="1" t="str">
        <f t="shared" si="219"/>
        <v>川口市</v>
      </c>
    </row>
    <row r="5638" spans="1:4">
      <c r="A5638" s="1" t="s">
        <v>9925</v>
      </c>
      <c r="B5638" s="1" t="s">
        <v>2389</v>
      </c>
      <c r="C5638" s="1" t="s">
        <v>12900</v>
      </c>
      <c r="D5638" s="1" t="str">
        <f t="shared" si="219"/>
        <v>川口市</v>
      </c>
    </row>
    <row r="5639" spans="1:4">
      <c r="A5639" s="1" t="s">
        <v>9925</v>
      </c>
      <c r="B5639" s="1" t="s">
        <v>1409</v>
      </c>
      <c r="C5639" s="1" t="s">
        <v>12933</v>
      </c>
      <c r="D5639" s="1" t="str">
        <f t="shared" si="219"/>
        <v>杉戸町</v>
      </c>
    </row>
    <row r="5640" spans="1:4">
      <c r="A5640" s="1" t="s">
        <v>9925</v>
      </c>
      <c r="B5640" s="1" t="s">
        <v>1581</v>
      </c>
      <c r="C5640" s="1" t="s">
        <v>12901</v>
      </c>
      <c r="D5640" s="1" t="str">
        <f t="shared" si="219"/>
        <v>幸手市</v>
      </c>
    </row>
    <row r="5641" spans="1:4">
      <c r="A5641" s="1" t="s">
        <v>9925</v>
      </c>
      <c r="B5641" s="1" t="s">
        <v>4413</v>
      </c>
      <c r="C5641" s="1" t="s">
        <v>12902</v>
      </c>
      <c r="D5641" s="1" t="str">
        <f t="shared" si="219"/>
        <v>朝霞市</v>
      </c>
    </row>
    <row r="5642" spans="1:4">
      <c r="A5642" s="1" t="s">
        <v>9925</v>
      </c>
      <c r="B5642" s="1" t="s">
        <v>512</v>
      </c>
      <c r="C5642" s="1" t="s">
        <v>12890</v>
      </c>
      <c r="D5642" s="1" t="str">
        <f t="shared" ref="D5642:D5643" si="223">LEFT(C5642,5)</f>
        <v>さいたま市</v>
      </c>
    </row>
    <row r="5643" spans="1:4">
      <c r="A5643" s="1" t="s">
        <v>9925</v>
      </c>
      <c r="B5643" s="1" t="s">
        <v>511</v>
      </c>
      <c r="C5643" s="1" t="s">
        <v>12891</v>
      </c>
      <c r="D5643" s="1" t="str">
        <f t="shared" si="223"/>
        <v>さいたま市</v>
      </c>
    </row>
    <row r="5644" spans="1:4">
      <c r="A5644" s="1" t="s">
        <v>9925</v>
      </c>
      <c r="B5644" s="1" t="s">
        <v>1267</v>
      </c>
      <c r="C5644" s="1" t="s">
        <v>12903</v>
      </c>
      <c r="D5644" s="1" t="str">
        <f t="shared" si="219"/>
        <v>越生町</v>
      </c>
    </row>
    <row r="5645" spans="1:4">
      <c r="A5645" s="1" t="s">
        <v>9925</v>
      </c>
      <c r="B5645" s="1" t="s">
        <v>510</v>
      </c>
      <c r="C5645" s="1" t="s">
        <v>12282</v>
      </c>
      <c r="D5645" s="1" t="str">
        <f>LEFT(C5645,4)</f>
        <v xml:space="preserve"> 川越市</v>
      </c>
    </row>
    <row r="5646" spans="1:4">
      <c r="A5646" s="1" t="s">
        <v>9925</v>
      </c>
      <c r="B5646" s="1" t="s">
        <v>4414</v>
      </c>
      <c r="C5646" s="1" t="s">
        <v>12892</v>
      </c>
      <c r="D5646" s="1" t="str">
        <f>LEFT(C5646,5)</f>
        <v>さいたま市</v>
      </c>
    </row>
    <row r="5647" spans="1:4">
      <c r="A5647" s="1" t="s">
        <v>9925</v>
      </c>
      <c r="B5647" s="1" t="s">
        <v>1106</v>
      </c>
      <c r="C5647" s="1" t="s">
        <v>12904</v>
      </c>
      <c r="D5647" s="1" t="str">
        <f>LEFT(C5647,4)</f>
        <v>富士見市</v>
      </c>
    </row>
    <row r="5648" spans="1:4">
      <c r="A5648" s="1" t="s">
        <v>9925</v>
      </c>
      <c r="B5648" s="1" t="s">
        <v>509</v>
      </c>
      <c r="C5648" s="1" t="s">
        <v>12905</v>
      </c>
      <c r="D5648" s="1" t="str">
        <f t="shared" ref="D5648:D5709" si="224">LEFT(C5648,3)</f>
        <v>坂戸市</v>
      </c>
    </row>
    <row r="5649" spans="1:4">
      <c r="A5649" s="1" t="s">
        <v>9925</v>
      </c>
      <c r="B5649" s="1" t="s">
        <v>4415</v>
      </c>
      <c r="C5649" s="1" t="s">
        <v>12906</v>
      </c>
      <c r="D5649" s="1" t="str">
        <f t="shared" si="224"/>
        <v>桶川市</v>
      </c>
    </row>
    <row r="5650" spans="1:4">
      <c r="A5650" s="1" t="s">
        <v>9925</v>
      </c>
      <c r="B5650" s="1" t="s">
        <v>4416</v>
      </c>
      <c r="C5650" s="1" t="s">
        <v>12907</v>
      </c>
      <c r="D5650" s="1" t="str">
        <f t="shared" si="224"/>
        <v>蓮田市</v>
      </c>
    </row>
    <row r="5651" spans="1:4">
      <c r="A5651" s="1" t="s">
        <v>9925</v>
      </c>
      <c r="B5651" s="1" t="s">
        <v>2390</v>
      </c>
      <c r="C5651" s="1" t="s">
        <v>12934</v>
      </c>
      <c r="D5651" s="1" t="str">
        <f t="shared" si="224"/>
        <v>嵐山町</v>
      </c>
    </row>
    <row r="5652" spans="1:4">
      <c r="A5652" s="1" t="s">
        <v>9925</v>
      </c>
      <c r="B5652" s="1" t="s">
        <v>507</v>
      </c>
      <c r="C5652" s="1" t="s">
        <v>12908</v>
      </c>
      <c r="D5652" s="1" t="str">
        <f t="shared" si="224"/>
        <v>秩父市</v>
      </c>
    </row>
    <row r="5653" spans="1:4">
      <c r="A5653" s="1" t="s">
        <v>9925</v>
      </c>
      <c r="B5653" s="1" t="s">
        <v>506</v>
      </c>
      <c r="C5653" s="1" t="s">
        <v>12909</v>
      </c>
      <c r="D5653" s="1" t="str">
        <f t="shared" si="224"/>
        <v>川口市</v>
      </c>
    </row>
    <row r="5654" spans="1:4">
      <c r="A5654" s="1" t="s">
        <v>9925</v>
      </c>
      <c r="B5654" s="1" t="s">
        <v>2391</v>
      </c>
      <c r="C5654" s="1" t="s">
        <v>12910</v>
      </c>
      <c r="D5654" s="1" t="str">
        <f t="shared" si="224"/>
        <v>所沢市</v>
      </c>
    </row>
    <row r="5655" spans="1:4">
      <c r="A5655" s="1" t="s">
        <v>9925</v>
      </c>
      <c r="B5655" s="1" t="s">
        <v>1236</v>
      </c>
      <c r="C5655" s="1" t="s">
        <v>12283</v>
      </c>
      <c r="D5655" s="1" t="str">
        <f>LEFT(C5655,4)</f>
        <v xml:space="preserve"> 川越市</v>
      </c>
    </row>
    <row r="5656" spans="1:4">
      <c r="A5656" s="1" t="s">
        <v>9925</v>
      </c>
      <c r="B5656" s="1" t="s">
        <v>4417</v>
      </c>
      <c r="C5656" s="1" t="s">
        <v>12911</v>
      </c>
      <c r="D5656" s="1" t="str">
        <f t="shared" si="224"/>
        <v>越谷市</v>
      </c>
    </row>
    <row r="5657" spans="1:4">
      <c r="A5657" s="1" t="s">
        <v>9925</v>
      </c>
      <c r="B5657" s="1" t="s">
        <v>4222</v>
      </c>
      <c r="C5657" s="1" t="s">
        <v>12912</v>
      </c>
      <c r="D5657" s="1" t="str">
        <f t="shared" si="224"/>
        <v>越谷市</v>
      </c>
    </row>
    <row r="5658" spans="1:4">
      <c r="A5658" s="1" t="s">
        <v>9925</v>
      </c>
      <c r="B5658" s="1" t="s">
        <v>505</v>
      </c>
      <c r="C5658" s="1" t="s">
        <v>12913</v>
      </c>
      <c r="D5658" s="1" t="str">
        <f t="shared" si="224"/>
        <v>狭山市</v>
      </c>
    </row>
    <row r="5659" spans="1:4">
      <c r="A5659" s="1" t="s">
        <v>9925</v>
      </c>
      <c r="B5659" s="1" t="s">
        <v>504</v>
      </c>
      <c r="C5659" s="1" t="s">
        <v>12914</v>
      </c>
      <c r="D5659" s="1" t="str">
        <f t="shared" si="224"/>
        <v>狭山市</v>
      </c>
    </row>
    <row r="5660" spans="1:4">
      <c r="A5660" s="1" t="s">
        <v>9925</v>
      </c>
      <c r="B5660" s="1" t="s">
        <v>2392</v>
      </c>
      <c r="C5660" s="1" t="s">
        <v>12916</v>
      </c>
      <c r="D5660" s="1" t="str">
        <f t="shared" si="224"/>
        <v>神川町</v>
      </c>
    </row>
    <row r="5661" spans="1:4">
      <c r="A5661" s="1" t="s">
        <v>9925</v>
      </c>
      <c r="B5661" s="1" t="s">
        <v>2393</v>
      </c>
      <c r="C5661" s="1" t="s">
        <v>12893</v>
      </c>
      <c r="D5661" s="1" t="str">
        <f>LEFT(C5661,5)</f>
        <v>ふじみ野市</v>
      </c>
    </row>
    <row r="5662" spans="1:4">
      <c r="A5662" s="1" t="s">
        <v>9925</v>
      </c>
      <c r="B5662" s="1" t="s">
        <v>4418</v>
      </c>
      <c r="C5662" s="1" t="s">
        <v>12915</v>
      </c>
      <c r="D5662" s="1" t="str">
        <f t="shared" si="224"/>
        <v>熊谷市</v>
      </c>
    </row>
    <row r="5663" spans="1:4">
      <c r="A5663" s="1" t="s">
        <v>9925</v>
      </c>
      <c r="B5663" s="1" t="s">
        <v>12284</v>
      </c>
      <c r="C5663" s="1" t="s">
        <v>12285</v>
      </c>
      <c r="D5663" s="1" t="str">
        <f t="shared" ref="D5663:D5664" si="225">LEFT(C5663,5)</f>
        <v>さいたま市</v>
      </c>
    </row>
    <row r="5664" spans="1:4">
      <c r="A5664" s="1" t="s">
        <v>9925</v>
      </c>
      <c r="B5664" s="1" t="s">
        <v>12286</v>
      </c>
      <c r="C5664" s="1" t="s">
        <v>12287</v>
      </c>
      <c r="D5664" s="1" t="str">
        <f t="shared" si="225"/>
        <v>さいたま市</v>
      </c>
    </row>
    <row r="5665" spans="1:4">
      <c r="A5665" s="1" t="s">
        <v>9925</v>
      </c>
      <c r="B5665" s="1" t="s">
        <v>12288</v>
      </c>
      <c r="C5665" s="1" t="s">
        <v>12289</v>
      </c>
      <c r="D5665" s="1" t="str">
        <f>LEFT(C5665,4)</f>
        <v>富士見市</v>
      </c>
    </row>
    <row r="5666" spans="1:4">
      <c r="A5666" s="1" t="s">
        <v>9925</v>
      </c>
      <c r="B5666" s="1" t="s">
        <v>12290</v>
      </c>
      <c r="C5666" s="1" t="s">
        <v>12291</v>
      </c>
      <c r="D5666" s="1" t="str">
        <f>LEFT(C5666,5)</f>
        <v>さいたま市</v>
      </c>
    </row>
    <row r="5667" spans="1:4">
      <c r="A5667" s="1" t="s">
        <v>9925</v>
      </c>
      <c r="B5667" s="1" t="s">
        <v>928</v>
      </c>
      <c r="C5667" s="1" t="s">
        <v>503</v>
      </c>
      <c r="D5667" s="1" t="str">
        <f>LEFT(C5667,4)</f>
        <v>富士見市</v>
      </c>
    </row>
    <row r="5668" spans="1:4">
      <c r="A5668" s="1" t="s">
        <v>9925</v>
      </c>
      <c r="B5668" s="1" t="s">
        <v>4275</v>
      </c>
      <c r="C5668" s="1" t="s">
        <v>502</v>
      </c>
      <c r="D5668" s="1" t="str">
        <f t="shared" si="224"/>
        <v>川口市</v>
      </c>
    </row>
    <row r="5669" spans="1:4">
      <c r="A5669" s="1" t="s">
        <v>9925</v>
      </c>
      <c r="B5669" s="1" t="s">
        <v>10</v>
      </c>
      <c r="C5669" s="1" t="s">
        <v>4153</v>
      </c>
      <c r="D5669" s="1" t="str">
        <f t="shared" si="224"/>
        <v>入間市</v>
      </c>
    </row>
    <row r="5670" spans="1:4">
      <c r="A5670" s="1" t="s">
        <v>9925</v>
      </c>
      <c r="B5670" s="1" t="s">
        <v>572</v>
      </c>
      <c r="C5670" s="1" t="s">
        <v>3584</v>
      </c>
      <c r="D5670" s="1" t="str">
        <f t="shared" si="224"/>
        <v>和光市</v>
      </c>
    </row>
    <row r="5671" spans="1:4" s="7" customFormat="1">
      <c r="A5671" s="6" t="s">
        <v>9925</v>
      </c>
      <c r="B5671" s="6" t="s">
        <v>2410</v>
      </c>
      <c r="C5671" s="6" t="s">
        <v>2411</v>
      </c>
      <c r="D5671" s="6" t="str">
        <f t="shared" si="224"/>
        <v>三郷市</v>
      </c>
    </row>
    <row r="5672" spans="1:4" s="7" customFormat="1">
      <c r="A5672" s="6" t="s">
        <v>9925</v>
      </c>
      <c r="B5672" s="6" t="s">
        <v>2412</v>
      </c>
      <c r="C5672" s="6" t="s">
        <v>2413</v>
      </c>
      <c r="D5672" s="6" t="str">
        <f>LEFT(C5672,5)</f>
        <v>さいたま市</v>
      </c>
    </row>
    <row r="5673" spans="1:4" s="7" customFormat="1">
      <c r="A5673" s="6" t="s">
        <v>9925</v>
      </c>
      <c r="B5673" s="6" t="s">
        <v>13301</v>
      </c>
      <c r="C5673" s="6" t="s">
        <v>13302</v>
      </c>
      <c r="D5673" s="6" t="str">
        <f t="shared" si="224"/>
        <v>新座市</v>
      </c>
    </row>
    <row r="5674" spans="1:4" s="7" customFormat="1">
      <c r="A5674" s="6" t="s">
        <v>9925</v>
      </c>
      <c r="B5674" s="6" t="s">
        <v>2414</v>
      </c>
      <c r="C5674" s="6" t="s">
        <v>2415</v>
      </c>
      <c r="D5674" s="6" t="str">
        <f t="shared" si="224"/>
        <v>川口市</v>
      </c>
    </row>
    <row r="5675" spans="1:4" s="7" customFormat="1">
      <c r="A5675" s="6" t="s">
        <v>9925</v>
      </c>
      <c r="B5675" s="6" t="s">
        <v>2416</v>
      </c>
      <c r="C5675" s="6" t="s">
        <v>2417</v>
      </c>
      <c r="D5675" s="6" t="str">
        <f>LEFT(C5675,5)</f>
        <v>さいたま市</v>
      </c>
    </row>
    <row r="5676" spans="1:4" s="7" customFormat="1">
      <c r="A5676" s="6" t="s">
        <v>9925</v>
      </c>
      <c r="B5676" s="6" t="s">
        <v>2418</v>
      </c>
      <c r="C5676" s="6" t="s">
        <v>2419</v>
      </c>
      <c r="D5676" s="6" t="str">
        <f t="shared" si="224"/>
        <v>八潮市</v>
      </c>
    </row>
    <row r="5677" spans="1:4" s="7" customFormat="1">
      <c r="A5677" s="6" t="s">
        <v>9925</v>
      </c>
      <c r="B5677" s="6" t="s">
        <v>2420</v>
      </c>
      <c r="C5677" s="6" t="s">
        <v>2421</v>
      </c>
      <c r="D5677" s="6" t="str">
        <f t="shared" si="224"/>
        <v>所沢市</v>
      </c>
    </row>
    <row r="5678" spans="1:4" s="7" customFormat="1">
      <c r="A5678" s="6" t="s">
        <v>9925</v>
      </c>
      <c r="B5678" s="6" t="s">
        <v>2422</v>
      </c>
      <c r="C5678" s="6" t="s">
        <v>2423</v>
      </c>
      <c r="D5678" s="6" t="str">
        <f t="shared" si="224"/>
        <v>所沢市</v>
      </c>
    </row>
    <row r="5679" spans="1:4" s="7" customFormat="1">
      <c r="A5679" s="6" t="s">
        <v>9925</v>
      </c>
      <c r="B5679" s="6" t="s">
        <v>13303</v>
      </c>
      <c r="C5679" s="6" t="s">
        <v>13304</v>
      </c>
      <c r="D5679" s="6" t="str">
        <f>LEFT(C5679,5)</f>
        <v>さいたま市</v>
      </c>
    </row>
    <row r="5680" spans="1:4">
      <c r="A5680" s="1" t="s">
        <v>9925</v>
      </c>
      <c r="B5680" s="1" t="s">
        <v>4276</v>
      </c>
      <c r="C5680" s="1" t="s">
        <v>500</v>
      </c>
      <c r="D5680" s="1" t="str">
        <f>LEFT(C5680,5)</f>
        <v>さいたま市</v>
      </c>
    </row>
    <row r="5681" spans="1:4">
      <c r="A5681" s="1" t="s">
        <v>9925</v>
      </c>
      <c r="B5681" s="1" t="s">
        <v>499</v>
      </c>
      <c r="C5681" s="1" t="s">
        <v>2</v>
      </c>
      <c r="D5681" s="1" t="str">
        <f t="shared" si="224"/>
        <v>熊谷市</v>
      </c>
    </row>
    <row r="5682" spans="1:4">
      <c r="A5682" s="1" t="s">
        <v>9925</v>
      </c>
      <c r="B5682" s="1" t="s">
        <v>494</v>
      </c>
      <c r="C5682" s="1" t="s">
        <v>493</v>
      </c>
      <c r="D5682" s="1" t="str">
        <f t="shared" ref="D5682:D5693" si="226">LEFT(C5682,5)</f>
        <v>さいたま市</v>
      </c>
    </row>
    <row r="5683" spans="1:4">
      <c r="A5683" s="1" t="s">
        <v>9925</v>
      </c>
      <c r="B5683" s="1" t="s">
        <v>496</v>
      </c>
      <c r="C5683" s="1" t="s">
        <v>495</v>
      </c>
      <c r="D5683" s="1" t="str">
        <f t="shared" si="226"/>
        <v>さいたま市</v>
      </c>
    </row>
    <row r="5684" spans="1:4">
      <c r="A5684" s="1" t="s">
        <v>9925</v>
      </c>
      <c r="B5684" s="1" t="s">
        <v>12292</v>
      </c>
      <c r="C5684" s="1" t="s">
        <v>12293</v>
      </c>
      <c r="D5684" s="1" t="str">
        <f t="shared" si="226"/>
        <v>さいたま市</v>
      </c>
    </row>
    <row r="5685" spans="1:4">
      <c r="A5685" s="1" t="s">
        <v>9925</v>
      </c>
      <c r="B5685" s="1" t="s">
        <v>498</v>
      </c>
      <c r="C5685" s="1" t="s">
        <v>497</v>
      </c>
      <c r="D5685" s="1" t="str">
        <f t="shared" si="226"/>
        <v>さいたま市</v>
      </c>
    </row>
    <row r="5686" spans="1:4">
      <c r="A5686" s="1" t="s">
        <v>9925</v>
      </c>
      <c r="B5686" s="1" t="s">
        <v>483</v>
      </c>
      <c r="C5686" s="1" t="s">
        <v>482</v>
      </c>
      <c r="D5686" s="1" t="str">
        <f t="shared" si="226"/>
        <v>さいたま市</v>
      </c>
    </row>
    <row r="5687" spans="1:4">
      <c r="A5687" s="1" t="s">
        <v>9925</v>
      </c>
      <c r="B5687" s="1" t="s">
        <v>485</v>
      </c>
      <c r="C5687" s="1" t="s">
        <v>484</v>
      </c>
      <c r="D5687" s="1" t="str">
        <f t="shared" si="226"/>
        <v>さいたま市</v>
      </c>
    </row>
    <row r="5688" spans="1:4">
      <c r="A5688" s="1" t="s">
        <v>9925</v>
      </c>
      <c r="B5688" s="1" t="s">
        <v>2402</v>
      </c>
      <c r="C5688" s="1" t="s">
        <v>2394</v>
      </c>
      <c r="D5688" s="1" t="str">
        <f t="shared" si="226"/>
        <v>さいたま市</v>
      </c>
    </row>
    <row r="5689" spans="1:4">
      <c r="A5689" s="1" t="s">
        <v>9925</v>
      </c>
      <c r="B5689" s="1" t="s">
        <v>447</v>
      </c>
      <c r="C5689" s="1" t="s">
        <v>446</v>
      </c>
      <c r="D5689" s="1" t="str">
        <f t="shared" si="226"/>
        <v>さいたま市</v>
      </c>
    </row>
    <row r="5690" spans="1:4">
      <c r="A5690" s="1" t="s">
        <v>9925</v>
      </c>
      <c r="B5690" s="1" t="s">
        <v>2403</v>
      </c>
      <c r="C5690" s="1" t="s">
        <v>2395</v>
      </c>
      <c r="D5690" s="1" t="str">
        <f t="shared" si="226"/>
        <v>さいたま市</v>
      </c>
    </row>
    <row r="5691" spans="1:4">
      <c r="A5691" s="1" t="s">
        <v>9925</v>
      </c>
      <c r="B5691" s="1" t="s">
        <v>453</v>
      </c>
      <c r="C5691" s="1" t="s">
        <v>452</v>
      </c>
      <c r="D5691" s="1" t="str">
        <f t="shared" si="226"/>
        <v>さいたま市</v>
      </c>
    </row>
    <row r="5692" spans="1:4">
      <c r="A5692" s="1" t="s">
        <v>9925</v>
      </c>
      <c r="B5692" s="1" t="s">
        <v>455</v>
      </c>
      <c r="C5692" s="1" t="s">
        <v>454</v>
      </c>
      <c r="D5692" s="1" t="str">
        <f t="shared" si="226"/>
        <v>さいたま市</v>
      </c>
    </row>
    <row r="5693" spans="1:4">
      <c r="A5693" s="1" t="s">
        <v>9925</v>
      </c>
      <c r="B5693" s="1" t="s">
        <v>435</v>
      </c>
      <c r="C5693" s="1" t="s">
        <v>434</v>
      </c>
      <c r="D5693" s="1" t="str">
        <f t="shared" si="226"/>
        <v>ふじみ野市</v>
      </c>
    </row>
    <row r="5694" spans="1:4">
      <c r="A5694" s="1" t="s">
        <v>9925</v>
      </c>
      <c r="B5694" s="1" t="s">
        <v>2404</v>
      </c>
      <c r="C5694" s="1" t="s">
        <v>2396</v>
      </c>
      <c r="D5694" s="1" t="str">
        <f t="shared" si="224"/>
        <v>越谷市</v>
      </c>
    </row>
    <row r="5695" spans="1:4">
      <c r="A5695" s="1" t="s">
        <v>9925</v>
      </c>
      <c r="B5695" s="1" t="s">
        <v>2405</v>
      </c>
      <c r="C5695" s="1" t="s">
        <v>2397</v>
      </c>
      <c r="D5695" s="1" t="str">
        <f t="shared" si="224"/>
        <v>桶川市</v>
      </c>
    </row>
    <row r="5696" spans="1:4">
      <c r="A5696" s="1" t="s">
        <v>9925</v>
      </c>
      <c r="B5696" s="1" t="s">
        <v>475</v>
      </c>
      <c r="C5696" s="1" t="s">
        <v>474</v>
      </c>
      <c r="D5696" s="1" t="str">
        <f t="shared" si="224"/>
        <v>狭山市</v>
      </c>
    </row>
    <row r="5697" spans="1:4">
      <c r="A5697" s="1" t="s">
        <v>9925</v>
      </c>
      <c r="B5697" s="1" t="s">
        <v>477</v>
      </c>
      <c r="C5697" s="1" t="s">
        <v>476</v>
      </c>
      <c r="D5697" s="1" t="str">
        <f t="shared" si="224"/>
        <v>狭山市</v>
      </c>
    </row>
    <row r="5698" spans="1:4">
      <c r="A5698" s="1" t="s">
        <v>9925</v>
      </c>
      <c r="B5698" s="1" t="s">
        <v>426</v>
      </c>
      <c r="C5698" s="1" t="s">
        <v>425</v>
      </c>
      <c r="D5698" s="1" t="str">
        <f t="shared" si="224"/>
        <v>熊谷市</v>
      </c>
    </row>
    <row r="5699" spans="1:4">
      <c r="A5699" s="1" t="s">
        <v>9925</v>
      </c>
      <c r="B5699" s="1" t="s">
        <v>449</v>
      </c>
      <c r="C5699" s="1" t="s">
        <v>448</v>
      </c>
      <c r="D5699" s="1" t="str">
        <f t="shared" si="224"/>
        <v>戸田市</v>
      </c>
    </row>
    <row r="5700" spans="1:4">
      <c r="A5700" s="1" t="s">
        <v>9925</v>
      </c>
      <c r="B5700" s="1" t="s">
        <v>424</v>
      </c>
      <c r="C5700" s="1" t="s">
        <v>423</v>
      </c>
      <c r="D5700" s="1" t="str">
        <f t="shared" si="224"/>
        <v>行田市</v>
      </c>
    </row>
    <row r="5701" spans="1:4">
      <c r="A5701" s="1" t="s">
        <v>9925</v>
      </c>
      <c r="B5701" s="1" t="s">
        <v>418</v>
      </c>
      <c r="C5701" s="1" t="s">
        <v>417</v>
      </c>
      <c r="D5701" s="1" t="str">
        <f t="shared" si="224"/>
        <v>鴻巣市</v>
      </c>
    </row>
    <row r="5702" spans="1:4">
      <c r="A5702" s="1" t="s">
        <v>9925</v>
      </c>
      <c r="B5702" s="1" t="s">
        <v>439</v>
      </c>
      <c r="C5702" s="1" t="s">
        <v>438</v>
      </c>
      <c r="D5702" s="1" t="str">
        <f t="shared" si="224"/>
        <v>坂戸市</v>
      </c>
    </row>
    <row r="5703" spans="1:4">
      <c r="A5703" s="1" t="s">
        <v>9925</v>
      </c>
      <c r="B5703" s="1" t="s">
        <v>457</v>
      </c>
      <c r="C5703" s="1" t="s">
        <v>456</v>
      </c>
      <c r="D5703" s="1" t="str">
        <f t="shared" si="224"/>
        <v>上里町</v>
      </c>
    </row>
    <row r="5704" spans="1:4">
      <c r="A5704" s="1" t="s">
        <v>9925</v>
      </c>
      <c r="B5704" s="1" t="s">
        <v>445</v>
      </c>
      <c r="C5704" s="1" t="s">
        <v>444</v>
      </c>
      <c r="D5704" s="1" t="str">
        <f>LEFT(C5704,4)</f>
        <v>春日部市</v>
      </c>
    </row>
    <row r="5705" spans="1:4">
      <c r="A5705" s="1" t="s">
        <v>9925</v>
      </c>
      <c r="B5705" s="1" t="s">
        <v>463</v>
      </c>
      <c r="C5705" s="1" t="s">
        <v>462</v>
      </c>
      <c r="D5705" s="1" t="str">
        <f t="shared" si="224"/>
        <v>所沢市</v>
      </c>
    </row>
    <row r="5706" spans="1:4">
      <c r="A5706" s="1" t="s">
        <v>9925</v>
      </c>
      <c r="B5706" s="1" t="s">
        <v>467</v>
      </c>
      <c r="C5706" s="1" t="s">
        <v>466</v>
      </c>
      <c r="D5706" s="1" t="str">
        <f t="shared" si="224"/>
        <v>所沢市</v>
      </c>
    </row>
    <row r="5707" spans="1:4">
      <c r="A5707" s="1" t="s">
        <v>9925</v>
      </c>
      <c r="B5707" s="1" t="s">
        <v>465</v>
      </c>
      <c r="C5707" s="1" t="s">
        <v>464</v>
      </c>
      <c r="D5707" s="1" t="str">
        <f t="shared" si="224"/>
        <v>所沢市</v>
      </c>
    </row>
    <row r="5708" spans="1:4">
      <c r="A5708" s="1" t="s">
        <v>9925</v>
      </c>
      <c r="B5708" s="1" t="s">
        <v>428</v>
      </c>
      <c r="C5708" s="1" t="s">
        <v>427</v>
      </c>
      <c r="D5708" s="1" t="str">
        <f t="shared" si="224"/>
        <v>所沢市</v>
      </c>
    </row>
    <row r="5709" spans="1:4">
      <c r="A5709" s="1" t="s">
        <v>9925</v>
      </c>
      <c r="B5709" s="1" t="s">
        <v>461</v>
      </c>
      <c r="C5709" s="1" t="s">
        <v>460</v>
      </c>
      <c r="D5709" s="1" t="str">
        <f t="shared" si="224"/>
        <v>上尾市</v>
      </c>
    </row>
    <row r="5710" spans="1:4">
      <c r="A5710" s="1" t="s">
        <v>9925</v>
      </c>
      <c r="B5710" s="1" t="s">
        <v>422</v>
      </c>
      <c r="C5710" s="1" t="s">
        <v>421</v>
      </c>
      <c r="D5710" s="1" t="str">
        <f t="shared" ref="D5710:D5761" si="227">LEFT(C5710,3)</f>
        <v>上尾市</v>
      </c>
    </row>
    <row r="5711" spans="1:4">
      <c r="A5711" s="1" t="s">
        <v>9925</v>
      </c>
      <c r="B5711" s="1" t="s">
        <v>2406</v>
      </c>
      <c r="C5711" s="1" t="s">
        <v>2398</v>
      </c>
      <c r="D5711" s="1" t="str">
        <f t="shared" si="227"/>
        <v>上尾市</v>
      </c>
    </row>
    <row r="5712" spans="1:4">
      <c r="A5712" s="1" t="s">
        <v>9925</v>
      </c>
      <c r="B5712" s="1" t="s">
        <v>416</v>
      </c>
      <c r="C5712" s="1" t="s">
        <v>415</v>
      </c>
      <c r="D5712" s="1" t="str">
        <f t="shared" si="227"/>
        <v>深谷市</v>
      </c>
    </row>
    <row r="5713" spans="1:4">
      <c r="A5713" s="1" t="s">
        <v>9925</v>
      </c>
      <c r="B5713" s="1" t="s">
        <v>479</v>
      </c>
      <c r="C5713" s="1" t="s">
        <v>478</v>
      </c>
      <c r="D5713" s="1" t="str">
        <f t="shared" si="227"/>
        <v>川越市</v>
      </c>
    </row>
    <row r="5714" spans="1:4">
      <c r="A5714" s="1" t="s">
        <v>9925</v>
      </c>
      <c r="B5714" s="1" t="s">
        <v>481</v>
      </c>
      <c r="C5714" s="1" t="s">
        <v>480</v>
      </c>
      <c r="D5714" s="1" t="str">
        <f t="shared" si="227"/>
        <v>川越市</v>
      </c>
    </row>
    <row r="5715" spans="1:4">
      <c r="A5715" s="1" t="s">
        <v>9925</v>
      </c>
      <c r="B5715" s="1" t="s">
        <v>490</v>
      </c>
      <c r="C5715" s="1" t="s">
        <v>489</v>
      </c>
      <c r="D5715" s="1" t="str">
        <f t="shared" si="227"/>
        <v>川口市</v>
      </c>
    </row>
    <row r="5716" spans="1:4">
      <c r="A5716" s="1" t="s">
        <v>9925</v>
      </c>
      <c r="B5716" s="1" t="s">
        <v>451</v>
      </c>
      <c r="C5716" s="1" t="s">
        <v>450</v>
      </c>
      <c r="D5716" s="1" t="str">
        <f t="shared" si="227"/>
        <v>川口市</v>
      </c>
    </row>
    <row r="5717" spans="1:4">
      <c r="A5717" s="1" t="s">
        <v>9925</v>
      </c>
      <c r="B5717" s="1" t="s">
        <v>492</v>
      </c>
      <c r="C5717" s="1" t="s">
        <v>491</v>
      </c>
      <c r="D5717" s="1" t="str">
        <f t="shared" si="227"/>
        <v>川口市</v>
      </c>
    </row>
    <row r="5718" spans="1:4">
      <c r="A5718" s="1" t="s">
        <v>9925</v>
      </c>
      <c r="B5718" s="1" t="s">
        <v>2407</v>
      </c>
      <c r="C5718" s="1" t="s">
        <v>2399</v>
      </c>
      <c r="D5718" s="1" t="str">
        <f t="shared" si="227"/>
        <v>草加市</v>
      </c>
    </row>
    <row r="5719" spans="1:4">
      <c r="A5719" s="1" t="s">
        <v>9925</v>
      </c>
      <c r="B5719" s="1" t="s">
        <v>2408</v>
      </c>
      <c r="C5719" s="1" t="s">
        <v>2400</v>
      </c>
      <c r="D5719" s="1" t="str">
        <f t="shared" si="227"/>
        <v>草加市</v>
      </c>
    </row>
    <row r="5720" spans="1:4">
      <c r="A5720" s="1" t="s">
        <v>9925</v>
      </c>
      <c r="B5720" s="1" t="s">
        <v>473</v>
      </c>
      <c r="C5720" s="1" t="s">
        <v>472</v>
      </c>
      <c r="D5720" s="1" t="str">
        <f t="shared" ref="D5720:D5721" si="228">LEFT(C5720,4)</f>
        <v>鶴ヶ島市</v>
      </c>
    </row>
    <row r="5721" spans="1:4">
      <c r="A5721" s="1" t="s">
        <v>9925</v>
      </c>
      <c r="B5721" s="1" t="s">
        <v>437</v>
      </c>
      <c r="C5721" s="1" t="s">
        <v>436</v>
      </c>
      <c r="D5721" s="1" t="str">
        <f t="shared" si="228"/>
        <v>東松山市</v>
      </c>
    </row>
    <row r="5722" spans="1:4">
      <c r="A5722" s="1" t="s">
        <v>9925</v>
      </c>
      <c r="B5722" s="1" t="s">
        <v>469</v>
      </c>
      <c r="C5722" s="1" t="s">
        <v>468</v>
      </c>
      <c r="D5722" s="1" t="str">
        <f t="shared" si="227"/>
        <v>三芳町</v>
      </c>
    </row>
    <row r="5723" spans="1:4">
      <c r="A5723" s="1" t="s">
        <v>9925</v>
      </c>
      <c r="B5723" s="1" t="s">
        <v>433</v>
      </c>
      <c r="C5723" s="1" t="s">
        <v>432</v>
      </c>
      <c r="D5723" s="1" t="str">
        <f t="shared" si="227"/>
        <v>入間市</v>
      </c>
    </row>
    <row r="5724" spans="1:4">
      <c r="A5724" s="1" t="s">
        <v>9925</v>
      </c>
      <c r="B5724" s="1" t="s">
        <v>431</v>
      </c>
      <c r="C5724" s="1" t="s">
        <v>430</v>
      </c>
      <c r="D5724" s="1" t="str">
        <f t="shared" si="227"/>
        <v>入間市</v>
      </c>
    </row>
    <row r="5725" spans="1:4">
      <c r="A5725" s="1" t="s">
        <v>9925</v>
      </c>
      <c r="B5725" s="1" t="s">
        <v>441</v>
      </c>
      <c r="C5725" s="1" t="s">
        <v>440</v>
      </c>
      <c r="D5725" s="1" t="str">
        <f t="shared" si="227"/>
        <v>白岡市</v>
      </c>
    </row>
    <row r="5726" spans="1:4">
      <c r="A5726" s="1" t="s">
        <v>9925</v>
      </c>
      <c r="B5726" s="1" t="s">
        <v>459</v>
      </c>
      <c r="C5726" s="1" t="s">
        <v>458</v>
      </c>
      <c r="D5726" s="1" t="str">
        <f t="shared" si="227"/>
        <v>伊奈町</v>
      </c>
    </row>
    <row r="5727" spans="1:4">
      <c r="A5727" s="1" t="s">
        <v>9925</v>
      </c>
      <c r="B5727" s="1" t="s">
        <v>420</v>
      </c>
      <c r="C5727" s="1" t="s">
        <v>419</v>
      </c>
      <c r="D5727" s="1" t="str">
        <f t="shared" si="227"/>
        <v>北本市</v>
      </c>
    </row>
    <row r="5728" spans="1:4">
      <c r="A5728" s="1" t="s">
        <v>9925</v>
      </c>
      <c r="B5728" s="1" t="s">
        <v>2409</v>
      </c>
      <c r="C5728" s="1" t="s">
        <v>2401</v>
      </c>
      <c r="D5728" s="1" t="str">
        <f t="shared" si="227"/>
        <v>本庄市</v>
      </c>
    </row>
    <row r="5729" spans="1:4">
      <c r="A5729" s="1" t="s">
        <v>9925</v>
      </c>
      <c r="B5729" s="1" t="s">
        <v>443</v>
      </c>
      <c r="C5729" s="1" t="s">
        <v>442</v>
      </c>
      <c r="D5729" s="1" t="str">
        <f t="shared" si="227"/>
        <v>蓮田市</v>
      </c>
    </row>
    <row r="5730" spans="1:4">
      <c r="A5730" s="1" t="s">
        <v>9925</v>
      </c>
      <c r="B5730" s="1" t="s">
        <v>471</v>
      </c>
      <c r="C5730" s="1" t="s">
        <v>470</v>
      </c>
      <c r="D5730" s="1" t="str">
        <f t="shared" si="227"/>
        <v>和光市</v>
      </c>
    </row>
    <row r="5731" spans="1:4">
      <c r="A5731" s="1" t="s">
        <v>9925</v>
      </c>
      <c r="B5731" s="1" t="s">
        <v>487</v>
      </c>
      <c r="C5731" s="1" t="s">
        <v>486</v>
      </c>
      <c r="D5731" s="1" t="str">
        <f>LEFT(C5731,2)</f>
        <v>蕨市</v>
      </c>
    </row>
    <row r="5732" spans="1:4">
      <c r="A5732" s="1" t="s">
        <v>9925</v>
      </c>
      <c r="B5732" s="1" t="s">
        <v>12294</v>
      </c>
      <c r="C5732" s="1" t="s">
        <v>12295</v>
      </c>
      <c r="D5732" s="1" t="str">
        <f t="shared" ref="D5732:D5733" si="229">LEFT(C5732,5)</f>
        <v>さいたま市</v>
      </c>
    </row>
    <row r="5733" spans="1:4">
      <c r="A5733" s="1" t="s">
        <v>9925</v>
      </c>
      <c r="B5733" s="1" t="s">
        <v>12296</v>
      </c>
      <c r="C5733" s="1" t="s">
        <v>12297</v>
      </c>
      <c r="D5733" s="1" t="str">
        <f t="shared" si="229"/>
        <v>さいたま市</v>
      </c>
    </row>
    <row r="5734" spans="1:4">
      <c r="A5734" s="1" t="s">
        <v>9925</v>
      </c>
      <c r="B5734" s="1" t="s">
        <v>12298</v>
      </c>
      <c r="C5734" s="1" t="s">
        <v>12299</v>
      </c>
      <c r="D5734" s="1" t="str">
        <f t="shared" si="227"/>
        <v>鴻巣市</v>
      </c>
    </row>
    <row r="5735" spans="1:4">
      <c r="A5735" s="1" t="s">
        <v>9925</v>
      </c>
      <c r="B5735" s="1" t="s">
        <v>12300</v>
      </c>
      <c r="C5735" s="1" t="s">
        <v>12301</v>
      </c>
      <c r="D5735" s="1" t="str">
        <f t="shared" si="227"/>
        <v>川口市</v>
      </c>
    </row>
    <row r="5736" spans="1:4">
      <c r="A5736" s="1" t="s">
        <v>9925</v>
      </c>
      <c r="B5736" s="1" t="s">
        <v>8311</v>
      </c>
      <c r="C5736" s="1" t="s">
        <v>9750</v>
      </c>
      <c r="D5736" s="1" t="str">
        <f t="shared" si="227"/>
        <v>狭山市</v>
      </c>
    </row>
    <row r="5737" spans="1:4">
      <c r="A5737" s="1" t="s">
        <v>9925</v>
      </c>
      <c r="B5737" s="1" t="s">
        <v>8313</v>
      </c>
      <c r="C5737" s="1" t="s">
        <v>9751</v>
      </c>
      <c r="D5737" s="1" t="str">
        <f t="shared" si="227"/>
        <v>上里町</v>
      </c>
    </row>
    <row r="5738" spans="1:4">
      <c r="A5738" s="1" t="s">
        <v>9925</v>
      </c>
      <c r="B5738" s="1" t="s">
        <v>8314</v>
      </c>
      <c r="C5738" s="1" t="s">
        <v>432</v>
      </c>
      <c r="D5738" s="1" t="str">
        <f t="shared" si="227"/>
        <v>入間市</v>
      </c>
    </row>
    <row r="5739" spans="1:4">
      <c r="A5739" s="1" t="s">
        <v>9925</v>
      </c>
      <c r="B5739" s="1" t="s">
        <v>12302</v>
      </c>
      <c r="C5739" s="1" t="s">
        <v>12303</v>
      </c>
      <c r="D5739" s="1" t="str">
        <f t="shared" si="227"/>
        <v>戸田市</v>
      </c>
    </row>
    <row r="5740" spans="1:4">
      <c r="A5740" s="1" t="s">
        <v>9925</v>
      </c>
      <c r="B5740" s="1" t="s">
        <v>12304</v>
      </c>
      <c r="C5740" s="1" t="s">
        <v>12305</v>
      </c>
      <c r="D5740" s="1" t="str">
        <f t="shared" si="227"/>
        <v>川口市</v>
      </c>
    </row>
    <row r="5741" spans="1:4">
      <c r="A5741" s="1" t="s">
        <v>9925</v>
      </c>
      <c r="B5741" s="1" t="s">
        <v>12306</v>
      </c>
      <c r="C5741" s="1" t="s">
        <v>12307</v>
      </c>
      <c r="D5741" s="1" t="str">
        <f t="shared" si="227"/>
        <v>朝霞市</v>
      </c>
    </row>
    <row r="5742" spans="1:4">
      <c r="A5742" s="1" t="s">
        <v>9925</v>
      </c>
      <c r="B5742" s="1" t="s">
        <v>12308</v>
      </c>
      <c r="C5742" s="1" t="s">
        <v>12309</v>
      </c>
      <c r="D5742" s="1" t="str">
        <f>LEFT(C5742,5)</f>
        <v>さいたま市</v>
      </c>
    </row>
    <row r="5743" spans="1:4">
      <c r="A5743" s="1" t="s">
        <v>9925</v>
      </c>
      <c r="B5743" s="1" t="s">
        <v>12310</v>
      </c>
      <c r="C5743" s="1" t="s">
        <v>12311</v>
      </c>
      <c r="D5743" s="1" t="str">
        <f t="shared" si="227"/>
        <v>桶川市</v>
      </c>
    </row>
    <row r="5744" spans="1:4">
      <c r="A5744" s="1" t="s">
        <v>9925</v>
      </c>
      <c r="B5744" s="1" t="s">
        <v>12312</v>
      </c>
      <c r="C5744" s="1" t="s">
        <v>12313</v>
      </c>
      <c r="D5744" s="1" t="str">
        <f>LEFT(C5744,5)</f>
        <v>さいたま市</v>
      </c>
    </row>
    <row r="5745" spans="1:4">
      <c r="A5745" s="1" t="s">
        <v>9925</v>
      </c>
      <c r="B5745" s="1" t="s">
        <v>12314</v>
      </c>
      <c r="C5745" s="1" t="s">
        <v>12315</v>
      </c>
      <c r="D5745" s="1" t="str">
        <f>LEFT(C5745,4)</f>
        <v>富士見市</v>
      </c>
    </row>
    <row r="5746" spans="1:4">
      <c r="A5746" s="1" t="s">
        <v>9925</v>
      </c>
      <c r="B5746" s="1" t="s">
        <v>12316</v>
      </c>
      <c r="C5746" s="1" t="s">
        <v>12317</v>
      </c>
      <c r="D5746" s="1" t="str">
        <f t="shared" si="227"/>
        <v>川口市</v>
      </c>
    </row>
    <row r="5747" spans="1:4">
      <c r="A5747" s="1" t="s">
        <v>9925</v>
      </c>
      <c r="B5747" s="1" t="s">
        <v>12318</v>
      </c>
      <c r="C5747" s="1" t="s">
        <v>12319</v>
      </c>
      <c r="D5747" s="1" t="str">
        <f t="shared" si="227"/>
        <v>三芳町</v>
      </c>
    </row>
    <row r="5748" spans="1:4">
      <c r="A5748" s="1" t="s">
        <v>9925</v>
      </c>
      <c r="B5748" s="1" t="s">
        <v>12320</v>
      </c>
      <c r="C5748" s="1" t="s">
        <v>12321</v>
      </c>
      <c r="D5748" s="1" t="str">
        <f t="shared" si="227"/>
        <v>飯能市</v>
      </c>
    </row>
    <row r="5749" spans="1:4">
      <c r="A5749" s="1" t="s">
        <v>9925</v>
      </c>
      <c r="B5749" s="1" t="s">
        <v>12322</v>
      </c>
      <c r="C5749" s="1" t="s">
        <v>12323</v>
      </c>
      <c r="D5749" s="1" t="str">
        <f>LEFT(C5749,5)</f>
        <v>さいたま市</v>
      </c>
    </row>
    <row r="5750" spans="1:4">
      <c r="A5750" s="1" t="s">
        <v>9925</v>
      </c>
      <c r="B5750" s="1" t="s">
        <v>12324</v>
      </c>
      <c r="C5750" s="1" t="s">
        <v>12325</v>
      </c>
      <c r="D5750" s="1" t="str">
        <f t="shared" si="227"/>
        <v>川口市</v>
      </c>
    </row>
    <row r="5751" spans="1:4">
      <c r="A5751" s="1" t="s">
        <v>9925</v>
      </c>
      <c r="B5751" s="1" t="s">
        <v>12326</v>
      </c>
      <c r="C5751" s="1" t="s">
        <v>12327</v>
      </c>
      <c r="D5751" s="1" t="str">
        <f>LEFT(C5751,5)</f>
        <v>さいたま市</v>
      </c>
    </row>
    <row r="5752" spans="1:4">
      <c r="A5752" s="1" t="s">
        <v>9925</v>
      </c>
      <c r="B5752" s="1" t="s">
        <v>12328</v>
      </c>
      <c r="C5752" s="1" t="s">
        <v>12329</v>
      </c>
      <c r="D5752" s="1" t="str">
        <f>LEFT(C5752,4)</f>
        <v>春日部市</v>
      </c>
    </row>
    <row r="5753" spans="1:4">
      <c r="A5753" s="1" t="s">
        <v>9925</v>
      </c>
      <c r="B5753" s="1" t="s">
        <v>12330</v>
      </c>
      <c r="C5753" s="1" t="s">
        <v>12331</v>
      </c>
      <c r="D5753" s="1" t="str">
        <f>LEFT(C5753,5)</f>
        <v>さいたま市</v>
      </c>
    </row>
    <row r="5754" spans="1:4">
      <c r="A5754" s="1" t="s">
        <v>9925</v>
      </c>
      <c r="B5754" s="1" t="s">
        <v>12332</v>
      </c>
      <c r="C5754" s="1" t="s">
        <v>12333</v>
      </c>
      <c r="D5754" s="1" t="str">
        <f t="shared" si="227"/>
        <v>川越市</v>
      </c>
    </row>
    <row r="5755" spans="1:4">
      <c r="A5755" s="1" t="s">
        <v>9925</v>
      </c>
      <c r="B5755" s="1" t="s">
        <v>12334</v>
      </c>
      <c r="C5755" s="1" t="s">
        <v>12335</v>
      </c>
      <c r="D5755" s="1" t="str">
        <f t="shared" si="227"/>
        <v>川越市</v>
      </c>
    </row>
    <row r="5756" spans="1:4">
      <c r="A5756" s="1" t="s">
        <v>9925</v>
      </c>
      <c r="B5756" s="1" t="s">
        <v>12336</v>
      </c>
      <c r="C5756" s="1" t="s">
        <v>12337</v>
      </c>
      <c r="D5756" s="1" t="str">
        <f t="shared" ref="D5756:D5757" si="230">LEFT(C5756,5)</f>
        <v>さいたま市</v>
      </c>
    </row>
    <row r="5757" spans="1:4">
      <c r="A5757" s="1" t="s">
        <v>9925</v>
      </c>
      <c r="B5757" s="1" t="s">
        <v>12338</v>
      </c>
      <c r="C5757" s="1" t="s">
        <v>12339</v>
      </c>
      <c r="D5757" s="1" t="str">
        <f t="shared" si="230"/>
        <v>さいたま市</v>
      </c>
    </row>
    <row r="5758" spans="1:4">
      <c r="A5758" s="1" t="s">
        <v>9925</v>
      </c>
      <c r="B5758" s="1" t="s">
        <v>12340</v>
      </c>
      <c r="C5758" s="1" t="s">
        <v>12341</v>
      </c>
      <c r="D5758" s="1" t="str">
        <f t="shared" si="227"/>
        <v>和光市</v>
      </c>
    </row>
    <row r="5759" spans="1:4">
      <c r="A5759" s="1" t="s">
        <v>9925</v>
      </c>
      <c r="B5759" s="1" t="s">
        <v>12342</v>
      </c>
      <c r="C5759" s="1" t="s">
        <v>12343</v>
      </c>
      <c r="D5759" s="1" t="str">
        <f t="shared" si="227"/>
        <v>越谷市</v>
      </c>
    </row>
    <row r="5760" spans="1:4">
      <c r="A5760" s="1" t="s">
        <v>9925</v>
      </c>
      <c r="B5760" s="1" t="s">
        <v>8312</v>
      </c>
      <c r="C5760" s="1" t="s">
        <v>429</v>
      </c>
      <c r="D5760" s="1" t="str">
        <f t="shared" si="227"/>
        <v>所沢市</v>
      </c>
    </row>
    <row r="5761" spans="1:4">
      <c r="A5761" s="1" t="s">
        <v>9925</v>
      </c>
      <c r="B5761" s="1" t="s">
        <v>4277</v>
      </c>
      <c r="C5761" s="1" t="s">
        <v>414</v>
      </c>
      <c r="D5761" s="1" t="str">
        <f t="shared" si="227"/>
        <v>上尾市</v>
      </c>
    </row>
    <row r="5762" spans="1:4" s="5" customFormat="1">
      <c r="A5762" s="4" t="s">
        <v>9925</v>
      </c>
      <c r="B5762" s="4" t="s">
        <v>12959</v>
      </c>
      <c r="C5762" s="4" t="s">
        <v>12305</v>
      </c>
      <c r="D5762" s="4" t="s">
        <v>12960</v>
      </c>
    </row>
    <row r="5763" spans="1:4" s="5" customFormat="1">
      <c r="A5763" s="4" t="s">
        <v>9925</v>
      </c>
      <c r="B5763" s="4" t="s">
        <v>12961</v>
      </c>
      <c r="C5763" s="4" t="s">
        <v>434</v>
      </c>
      <c r="D5763" s="4" t="s">
        <v>13081</v>
      </c>
    </row>
    <row r="5764" spans="1:4" s="5" customFormat="1">
      <c r="A5764" s="4" t="s">
        <v>9925</v>
      </c>
      <c r="B5764" s="4" t="s">
        <v>12962</v>
      </c>
      <c r="C5764" s="4" t="s">
        <v>415</v>
      </c>
      <c r="D5764" s="4" t="s">
        <v>12963</v>
      </c>
    </row>
    <row r="5765" spans="1:4" s="5" customFormat="1">
      <c r="A5765" s="4" t="s">
        <v>9925</v>
      </c>
      <c r="B5765" s="4" t="s">
        <v>12964</v>
      </c>
      <c r="C5765" s="4" t="s">
        <v>12965</v>
      </c>
      <c r="D5765" s="4" t="s">
        <v>12966</v>
      </c>
    </row>
    <row r="5766" spans="1:4" s="5" customFormat="1">
      <c r="A5766" s="4" t="s">
        <v>9925</v>
      </c>
      <c r="B5766" s="4" t="s">
        <v>12967</v>
      </c>
      <c r="C5766" s="4" t="s">
        <v>12968</v>
      </c>
      <c r="D5766" s="4" t="s">
        <v>12969</v>
      </c>
    </row>
    <row r="5767" spans="1:4" s="5" customFormat="1">
      <c r="A5767" s="4" t="s">
        <v>9925</v>
      </c>
      <c r="B5767" s="4" t="s">
        <v>12970</v>
      </c>
      <c r="C5767" s="4" t="s">
        <v>12971</v>
      </c>
      <c r="D5767" s="4" t="s">
        <v>13082</v>
      </c>
    </row>
    <row r="5768" spans="1:4" s="5" customFormat="1">
      <c r="A5768" s="4" t="s">
        <v>9925</v>
      </c>
      <c r="B5768" s="4" t="s">
        <v>12972</v>
      </c>
      <c r="C5768" s="4" t="s">
        <v>486</v>
      </c>
      <c r="D5768" s="4" t="s">
        <v>13083</v>
      </c>
    </row>
    <row r="5769" spans="1:4" s="5" customFormat="1">
      <c r="A5769" s="4" t="s">
        <v>9925</v>
      </c>
      <c r="B5769" s="4" t="s">
        <v>12973</v>
      </c>
      <c r="C5769" s="4" t="s">
        <v>12974</v>
      </c>
      <c r="D5769" s="4" t="s">
        <v>13082</v>
      </c>
    </row>
    <row r="5770" spans="1:4" s="5" customFormat="1">
      <c r="A5770" s="4" t="s">
        <v>9925</v>
      </c>
      <c r="B5770" s="4" t="s">
        <v>12975</v>
      </c>
      <c r="C5770" s="4" t="s">
        <v>480</v>
      </c>
      <c r="D5770" s="4" t="s">
        <v>12976</v>
      </c>
    </row>
    <row r="5771" spans="1:4" s="5" customFormat="1">
      <c r="A5771" s="4" t="s">
        <v>9925</v>
      </c>
      <c r="B5771" s="4" t="s">
        <v>12977</v>
      </c>
      <c r="C5771" s="4" t="s">
        <v>450</v>
      </c>
      <c r="D5771" s="4" t="s">
        <v>12960</v>
      </c>
    </row>
    <row r="5772" spans="1:4" s="5" customFormat="1">
      <c r="A5772" s="4" t="s">
        <v>9925</v>
      </c>
      <c r="B5772" s="4" t="s">
        <v>13458</v>
      </c>
      <c r="C5772" s="4" t="s">
        <v>421</v>
      </c>
      <c r="D5772" s="4" t="s">
        <v>12978</v>
      </c>
    </row>
    <row r="5773" spans="1:4" s="5" customFormat="1">
      <c r="A5773" s="4" t="s">
        <v>9925</v>
      </c>
      <c r="B5773" s="4" t="s">
        <v>12979</v>
      </c>
      <c r="C5773" s="4" t="s">
        <v>444</v>
      </c>
      <c r="D5773" s="4" t="s">
        <v>13084</v>
      </c>
    </row>
    <row r="5774" spans="1:4" s="5" customFormat="1">
      <c r="A5774" s="4" t="s">
        <v>9925</v>
      </c>
      <c r="B5774" s="4" t="s">
        <v>12980</v>
      </c>
      <c r="C5774" s="4" t="s">
        <v>12315</v>
      </c>
      <c r="D5774" s="4" t="s">
        <v>13085</v>
      </c>
    </row>
    <row r="5775" spans="1:4" s="5" customFormat="1">
      <c r="A5775" s="4" t="s">
        <v>9925</v>
      </c>
      <c r="B5775" s="4" t="s">
        <v>13459</v>
      </c>
      <c r="C5775" s="4" t="s">
        <v>12981</v>
      </c>
      <c r="D5775" s="4" t="s">
        <v>12978</v>
      </c>
    </row>
    <row r="5776" spans="1:4" s="5" customFormat="1">
      <c r="A5776" s="4" t="s">
        <v>9925</v>
      </c>
      <c r="B5776" s="4" t="s">
        <v>12982</v>
      </c>
      <c r="C5776" s="4" t="s">
        <v>12983</v>
      </c>
      <c r="D5776" s="4" t="s">
        <v>13082</v>
      </c>
    </row>
    <row r="5777" spans="1:4" s="5" customFormat="1">
      <c r="A5777" s="4" t="s">
        <v>9925</v>
      </c>
      <c r="B5777" s="4" t="s">
        <v>12984</v>
      </c>
      <c r="C5777" s="4" t="s">
        <v>12985</v>
      </c>
      <c r="D5777" s="4" t="s">
        <v>12986</v>
      </c>
    </row>
    <row r="5778" spans="1:4" s="5" customFormat="1">
      <c r="A5778" s="4" t="s">
        <v>9925</v>
      </c>
      <c r="B5778" s="4" t="s">
        <v>12987</v>
      </c>
      <c r="C5778" s="4" t="s">
        <v>12988</v>
      </c>
      <c r="D5778" s="4" t="s">
        <v>12976</v>
      </c>
    </row>
    <row r="5779" spans="1:4" s="5" customFormat="1">
      <c r="A5779" s="4" t="s">
        <v>9925</v>
      </c>
      <c r="B5779" s="4" t="s">
        <v>12989</v>
      </c>
      <c r="C5779" s="4" t="s">
        <v>448</v>
      </c>
      <c r="D5779" s="4" t="s">
        <v>12990</v>
      </c>
    </row>
    <row r="5780" spans="1:4" s="5" customFormat="1">
      <c r="A5780" s="4" t="s">
        <v>9925</v>
      </c>
      <c r="B5780" s="4" t="s">
        <v>12991</v>
      </c>
      <c r="C5780" s="4" t="s">
        <v>446</v>
      </c>
      <c r="D5780" s="4" t="s">
        <v>13082</v>
      </c>
    </row>
    <row r="5781" spans="1:4" s="5" customFormat="1">
      <c r="A5781" s="4" t="s">
        <v>9925</v>
      </c>
      <c r="B5781" s="4" t="s">
        <v>12992</v>
      </c>
      <c r="C5781" s="4" t="s">
        <v>12993</v>
      </c>
      <c r="D5781" s="4" t="s">
        <v>12994</v>
      </c>
    </row>
    <row r="5782" spans="1:4" s="5" customFormat="1">
      <c r="A5782" s="4" t="s">
        <v>9925</v>
      </c>
      <c r="B5782" s="4" t="s">
        <v>12995</v>
      </c>
      <c r="C5782" s="4" t="s">
        <v>442</v>
      </c>
      <c r="D5782" s="4" t="s">
        <v>12996</v>
      </c>
    </row>
    <row r="5783" spans="1:4" s="5" customFormat="1">
      <c r="A5783" s="4" t="s">
        <v>9925</v>
      </c>
      <c r="B5783" s="4" t="s">
        <v>12997</v>
      </c>
      <c r="C5783" s="4" t="s">
        <v>12998</v>
      </c>
      <c r="D5783" s="4" t="s">
        <v>12999</v>
      </c>
    </row>
    <row r="5784" spans="1:4" s="5" customFormat="1">
      <c r="A5784" s="4" t="s">
        <v>9925</v>
      </c>
      <c r="B5784" s="4" t="s">
        <v>13000</v>
      </c>
      <c r="C5784" s="4" t="s">
        <v>419</v>
      </c>
      <c r="D5784" s="4" t="s">
        <v>13001</v>
      </c>
    </row>
    <row r="5785" spans="1:4" s="5" customFormat="1">
      <c r="A5785" s="4" t="s">
        <v>9925</v>
      </c>
      <c r="B5785" s="4" t="s">
        <v>13002</v>
      </c>
      <c r="C5785" s="4" t="s">
        <v>423</v>
      </c>
      <c r="D5785" s="4" t="s">
        <v>13003</v>
      </c>
    </row>
    <row r="5786" spans="1:4" s="5" customFormat="1">
      <c r="A5786" s="4" t="s">
        <v>9925</v>
      </c>
      <c r="B5786" s="4" t="s">
        <v>13004</v>
      </c>
      <c r="C5786" s="4" t="s">
        <v>13005</v>
      </c>
      <c r="D5786" s="4" t="s">
        <v>12960</v>
      </c>
    </row>
    <row r="5787" spans="1:4" s="5" customFormat="1">
      <c r="A5787" s="4" t="s">
        <v>9925</v>
      </c>
      <c r="B5787" s="4" t="s">
        <v>13006</v>
      </c>
      <c r="C5787" s="4" t="s">
        <v>454</v>
      </c>
      <c r="D5787" s="4" t="s">
        <v>13082</v>
      </c>
    </row>
    <row r="5788" spans="1:4" s="5" customFormat="1">
      <c r="A5788" s="4" t="s">
        <v>9925</v>
      </c>
      <c r="B5788" s="4" t="s">
        <v>13007</v>
      </c>
      <c r="C5788" s="4" t="s">
        <v>2396</v>
      </c>
      <c r="D5788" s="4" t="s">
        <v>13008</v>
      </c>
    </row>
    <row r="5789" spans="1:4" s="5" customFormat="1">
      <c r="A5789" s="4" t="s">
        <v>9925</v>
      </c>
      <c r="B5789" s="4" t="s">
        <v>13009</v>
      </c>
      <c r="C5789" s="4" t="s">
        <v>13087</v>
      </c>
      <c r="D5789" s="4" t="s">
        <v>13086</v>
      </c>
    </row>
    <row r="5790" spans="1:4" s="5" customFormat="1">
      <c r="A5790" s="4" t="s">
        <v>9925</v>
      </c>
      <c r="B5790" s="4" t="s">
        <v>13010</v>
      </c>
      <c r="C5790" s="4" t="s">
        <v>12321</v>
      </c>
      <c r="D5790" s="4" t="s">
        <v>13011</v>
      </c>
    </row>
    <row r="5791" spans="1:4" s="5" customFormat="1">
      <c r="A5791" s="4" t="s">
        <v>9925</v>
      </c>
      <c r="B5791" s="4" t="s">
        <v>13012</v>
      </c>
      <c r="C5791" s="4" t="s">
        <v>12325</v>
      </c>
      <c r="D5791" s="4" t="s">
        <v>12960</v>
      </c>
    </row>
    <row r="5792" spans="1:4" s="5" customFormat="1">
      <c r="A5792" s="4" t="s">
        <v>9925</v>
      </c>
      <c r="B5792" s="4" t="s">
        <v>13013</v>
      </c>
      <c r="C5792" s="4" t="s">
        <v>13014</v>
      </c>
      <c r="D5792" s="4" t="s">
        <v>13082</v>
      </c>
    </row>
    <row r="5793" spans="1:4" s="5" customFormat="1">
      <c r="A5793" s="4" t="s">
        <v>9925</v>
      </c>
      <c r="B5793" s="4" t="s">
        <v>13015</v>
      </c>
      <c r="C5793" s="4" t="s">
        <v>13016</v>
      </c>
      <c r="D5793" s="4" t="s">
        <v>13082</v>
      </c>
    </row>
    <row r="5794" spans="1:4" s="5" customFormat="1">
      <c r="A5794" s="4" t="s">
        <v>9925</v>
      </c>
      <c r="B5794" s="4" t="s">
        <v>13017</v>
      </c>
      <c r="C5794" s="4" t="s">
        <v>2395</v>
      </c>
      <c r="D5794" s="4" t="s">
        <v>13082</v>
      </c>
    </row>
    <row r="5795" spans="1:4" s="5" customFormat="1">
      <c r="A5795" s="4" t="s">
        <v>9925</v>
      </c>
      <c r="B5795" s="4" t="s">
        <v>13018</v>
      </c>
      <c r="C5795" s="4" t="s">
        <v>12323</v>
      </c>
      <c r="D5795" s="4" t="s">
        <v>13082</v>
      </c>
    </row>
    <row r="5796" spans="1:4" s="5" customFormat="1">
      <c r="A5796" s="4" t="s">
        <v>9925</v>
      </c>
      <c r="B5796" s="4" t="s">
        <v>13019</v>
      </c>
      <c r="C5796" s="4" t="s">
        <v>13020</v>
      </c>
      <c r="D5796" s="4" t="s">
        <v>13082</v>
      </c>
    </row>
    <row r="5797" spans="1:4" s="5" customFormat="1">
      <c r="A5797" s="4" t="s">
        <v>9925</v>
      </c>
      <c r="B5797" s="4" t="s">
        <v>13021</v>
      </c>
      <c r="C5797" s="4" t="s">
        <v>427</v>
      </c>
      <c r="D5797" s="4" t="s">
        <v>12966</v>
      </c>
    </row>
    <row r="5798" spans="1:4" s="5" customFormat="1">
      <c r="A5798" s="4" t="s">
        <v>9925</v>
      </c>
      <c r="B5798" s="4" t="s">
        <v>13022</v>
      </c>
      <c r="C5798" s="4" t="s">
        <v>2398</v>
      </c>
      <c r="D5798" s="4" t="s">
        <v>12978</v>
      </c>
    </row>
    <row r="5799" spans="1:4" s="5" customFormat="1">
      <c r="A5799" s="4" t="s">
        <v>9925</v>
      </c>
      <c r="B5799" s="4" t="s">
        <v>13023</v>
      </c>
      <c r="C5799" s="4" t="s">
        <v>2399</v>
      </c>
      <c r="D5799" s="4" t="s">
        <v>13024</v>
      </c>
    </row>
    <row r="5800" spans="1:4" s="5" customFormat="1">
      <c r="A5800" s="4" t="s">
        <v>9925</v>
      </c>
      <c r="B5800" s="4" t="s">
        <v>13025</v>
      </c>
      <c r="C5800" s="4" t="s">
        <v>491</v>
      </c>
      <c r="D5800" s="4" t="s">
        <v>12960</v>
      </c>
    </row>
    <row r="5801" spans="1:4" s="5" customFormat="1">
      <c r="A5801" s="4" t="s">
        <v>9925</v>
      </c>
      <c r="B5801" s="4" t="s">
        <v>13026</v>
      </c>
      <c r="C5801" s="4" t="s">
        <v>2397</v>
      </c>
      <c r="D5801" s="4" t="s">
        <v>13027</v>
      </c>
    </row>
    <row r="5802" spans="1:4" s="5" customFormat="1">
      <c r="A5802" s="4" t="s">
        <v>9925</v>
      </c>
      <c r="B5802" s="4" t="s">
        <v>13028</v>
      </c>
      <c r="C5802" s="4" t="s">
        <v>13029</v>
      </c>
      <c r="D5802" s="4" t="s">
        <v>13030</v>
      </c>
    </row>
    <row r="5803" spans="1:4" s="5" customFormat="1">
      <c r="A5803" s="4" t="s">
        <v>9925</v>
      </c>
      <c r="B5803" s="4" t="s">
        <v>13031</v>
      </c>
      <c r="C5803" s="4" t="s">
        <v>2401</v>
      </c>
      <c r="D5803" s="4" t="s">
        <v>13032</v>
      </c>
    </row>
    <row r="5804" spans="1:4" s="5" customFormat="1">
      <c r="A5804" s="4" t="s">
        <v>9925</v>
      </c>
      <c r="B5804" s="4" t="s">
        <v>13033</v>
      </c>
      <c r="C5804" s="4" t="s">
        <v>13034</v>
      </c>
      <c r="D5804" s="4" t="s">
        <v>13024</v>
      </c>
    </row>
    <row r="5805" spans="1:4" s="5" customFormat="1">
      <c r="A5805" s="4" t="s">
        <v>9925</v>
      </c>
      <c r="B5805" s="4" t="s">
        <v>13035</v>
      </c>
      <c r="C5805" s="4" t="s">
        <v>13036</v>
      </c>
      <c r="D5805" s="4" t="s">
        <v>13082</v>
      </c>
    </row>
    <row r="5806" spans="1:4" s="5" customFormat="1">
      <c r="A5806" s="4" t="s">
        <v>9925</v>
      </c>
      <c r="B5806" s="4" t="s">
        <v>13037</v>
      </c>
      <c r="C5806" s="4" t="s">
        <v>12327</v>
      </c>
      <c r="D5806" s="4" t="s">
        <v>13082</v>
      </c>
    </row>
    <row r="5807" spans="1:4" s="5" customFormat="1">
      <c r="A5807" s="4" t="s">
        <v>9925</v>
      </c>
      <c r="B5807" s="4" t="s">
        <v>13038</v>
      </c>
      <c r="C5807" s="4" t="s">
        <v>13039</v>
      </c>
      <c r="D5807" s="4" t="s">
        <v>12986</v>
      </c>
    </row>
    <row r="5808" spans="1:4" s="5" customFormat="1">
      <c r="A5808" s="4" t="s">
        <v>9925</v>
      </c>
      <c r="B5808" s="4" t="s">
        <v>13040</v>
      </c>
      <c r="C5808" s="4" t="s">
        <v>13041</v>
      </c>
      <c r="D5808" s="4" t="s">
        <v>12960</v>
      </c>
    </row>
    <row r="5809" spans="1:4" s="5" customFormat="1">
      <c r="A5809" s="4" t="s">
        <v>9925</v>
      </c>
      <c r="B5809" s="4" t="s">
        <v>13042</v>
      </c>
      <c r="C5809" s="4" t="s">
        <v>12331</v>
      </c>
      <c r="D5809" s="4" t="s">
        <v>13082</v>
      </c>
    </row>
    <row r="5810" spans="1:4" s="5" customFormat="1">
      <c r="A5810" s="4" t="s">
        <v>9925</v>
      </c>
      <c r="B5810" s="4" t="s">
        <v>13043</v>
      </c>
      <c r="C5810" s="4" t="s">
        <v>13044</v>
      </c>
      <c r="D5810" s="4" t="s">
        <v>13084</v>
      </c>
    </row>
    <row r="5811" spans="1:4" s="5" customFormat="1">
      <c r="A5811" s="4" t="s">
        <v>9925</v>
      </c>
      <c r="B5811" s="4" t="s">
        <v>13045</v>
      </c>
      <c r="C5811" s="4" t="s">
        <v>13046</v>
      </c>
      <c r="D5811" s="4" t="s">
        <v>12976</v>
      </c>
    </row>
    <row r="5812" spans="1:4" s="5" customFormat="1">
      <c r="A5812" s="4" t="s">
        <v>9925</v>
      </c>
      <c r="B5812" s="4" t="s">
        <v>13047</v>
      </c>
      <c r="C5812" s="4" t="s">
        <v>13048</v>
      </c>
      <c r="D5812" s="4" t="s">
        <v>12976</v>
      </c>
    </row>
    <row r="5813" spans="1:4" s="5" customFormat="1">
      <c r="A5813" s="4" t="s">
        <v>9925</v>
      </c>
      <c r="B5813" s="4" t="s">
        <v>13049</v>
      </c>
      <c r="C5813" s="4" t="s">
        <v>12337</v>
      </c>
      <c r="D5813" s="4" t="s">
        <v>13082</v>
      </c>
    </row>
    <row r="5814" spans="1:4" s="5" customFormat="1">
      <c r="A5814" s="4" t="s">
        <v>9925</v>
      </c>
      <c r="B5814" s="4" t="s">
        <v>13050</v>
      </c>
      <c r="C5814" s="4" t="s">
        <v>13051</v>
      </c>
      <c r="D5814" s="4" t="s">
        <v>13082</v>
      </c>
    </row>
    <row r="5815" spans="1:4" s="5" customFormat="1">
      <c r="A5815" s="4" t="s">
        <v>9925</v>
      </c>
      <c r="B5815" s="4" t="s">
        <v>13052</v>
      </c>
      <c r="C5815" s="4" t="s">
        <v>12307</v>
      </c>
      <c r="D5815" s="4" t="s">
        <v>13053</v>
      </c>
    </row>
    <row r="5816" spans="1:4" s="5" customFormat="1">
      <c r="A5816" s="4" t="s">
        <v>9925</v>
      </c>
      <c r="B5816" s="4" t="s">
        <v>13054</v>
      </c>
      <c r="C5816" s="4" t="s">
        <v>440</v>
      </c>
      <c r="D5816" s="4" t="s">
        <v>13055</v>
      </c>
    </row>
    <row r="5817" spans="1:4" s="5" customFormat="1">
      <c r="A5817" s="4" t="s">
        <v>9925</v>
      </c>
      <c r="B5817" s="4" t="s">
        <v>13056</v>
      </c>
      <c r="C5817" s="4" t="s">
        <v>12309</v>
      </c>
      <c r="D5817" s="4" t="s">
        <v>13082</v>
      </c>
    </row>
    <row r="5818" spans="1:4" s="5" customFormat="1">
      <c r="A5818" s="4" t="s">
        <v>9925</v>
      </c>
      <c r="B5818" s="4" t="s">
        <v>13057</v>
      </c>
      <c r="C5818" s="4" t="s">
        <v>12311</v>
      </c>
      <c r="D5818" s="4" t="s">
        <v>13027</v>
      </c>
    </row>
    <row r="5819" spans="1:4" s="5" customFormat="1">
      <c r="A5819" s="4" t="s">
        <v>9925</v>
      </c>
      <c r="B5819" s="4" t="s">
        <v>13058</v>
      </c>
      <c r="C5819" s="4" t="s">
        <v>12313</v>
      </c>
      <c r="D5819" s="4" t="s">
        <v>13082</v>
      </c>
    </row>
    <row r="5820" spans="1:4" s="5" customFormat="1">
      <c r="A5820" s="4" t="s">
        <v>9925</v>
      </c>
      <c r="B5820" s="4" t="s">
        <v>8315</v>
      </c>
      <c r="C5820" s="4" t="s">
        <v>9752</v>
      </c>
      <c r="D5820" s="4" t="s">
        <v>12966</v>
      </c>
    </row>
    <row r="5821" spans="1:4" s="5" customFormat="1">
      <c r="A5821" s="4" t="s">
        <v>9925</v>
      </c>
      <c r="B5821" s="4" t="s">
        <v>8316</v>
      </c>
      <c r="C5821" s="4" t="s">
        <v>9753</v>
      </c>
      <c r="D5821" s="4" t="s">
        <v>13059</v>
      </c>
    </row>
    <row r="5822" spans="1:4" s="5" customFormat="1">
      <c r="A5822" s="4" t="s">
        <v>9925</v>
      </c>
      <c r="B5822" s="4" t="s">
        <v>8317</v>
      </c>
      <c r="C5822" s="4" t="s">
        <v>9754</v>
      </c>
      <c r="D5822" s="4" t="s">
        <v>13082</v>
      </c>
    </row>
    <row r="5823" spans="1:4" s="5" customFormat="1">
      <c r="A5823" s="4" t="s">
        <v>9925</v>
      </c>
      <c r="B5823" s="4" t="s">
        <v>8318</v>
      </c>
      <c r="C5823" s="4" t="s">
        <v>9755</v>
      </c>
      <c r="D5823" s="4" t="s">
        <v>13008</v>
      </c>
    </row>
    <row r="5824" spans="1:4" s="5" customFormat="1">
      <c r="A5824" s="4" t="s">
        <v>9925</v>
      </c>
      <c r="B5824" s="4" t="s">
        <v>8319</v>
      </c>
      <c r="C5824" s="4" t="s">
        <v>9756</v>
      </c>
      <c r="D5824" s="4" t="s">
        <v>13082</v>
      </c>
    </row>
    <row r="5825" spans="1:4" s="5" customFormat="1">
      <c r="A5825" s="4" t="s">
        <v>9925</v>
      </c>
      <c r="B5825" s="4" t="s">
        <v>8320</v>
      </c>
      <c r="C5825" s="4" t="s">
        <v>9757</v>
      </c>
      <c r="D5825" s="4" t="s">
        <v>13008</v>
      </c>
    </row>
    <row r="5826" spans="1:4" s="5" customFormat="1">
      <c r="A5826" s="4" t="s">
        <v>9925</v>
      </c>
      <c r="B5826" s="4" t="s">
        <v>8321</v>
      </c>
      <c r="C5826" s="4" t="s">
        <v>9758</v>
      </c>
      <c r="D5826" s="4" t="s">
        <v>12960</v>
      </c>
    </row>
    <row r="5827" spans="1:4" s="5" customFormat="1">
      <c r="A5827" s="4" t="s">
        <v>9925</v>
      </c>
      <c r="B5827" s="4" t="s">
        <v>8322</v>
      </c>
      <c r="C5827" s="4" t="s">
        <v>9759</v>
      </c>
      <c r="D5827" s="4" t="s">
        <v>12976</v>
      </c>
    </row>
    <row r="5828" spans="1:4" s="5" customFormat="1">
      <c r="A5828" s="4" t="s">
        <v>9925</v>
      </c>
      <c r="B5828" s="4" t="s">
        <v>8323</v>
      </c>
      <c r="C5828" s="4" t="s">
        <v>9760</v>
      </c>
      <c r="D5828" s="4" t="s">
        <v>13082</v>
      </c>
    </row>
    <row r="5829" spans="1:4" s="5" customFormat="1">
      <c r="A5829" s="4" t="s">
        <v>9925</v>
      </c>
      <c r="B5829" s="4" t="s">
        <v>13060</v>
      </c>
      <c r="C5829" s="4" t="s">
        <v>13061</v>
      </c>
      <c r="D5829" s="4" t="s">
        <v>13082</v>
      </c>
    </row>
    <row r="5830" spans="1:4" s="5" customFormat="1">
      <c r="A5830" s="4" t="s">
        <v>9925</v>
      </c>
      <c r="B5830" s="4" t="s">
        <v>13062</v>
      </c>
      <c r="C5830" s="4" t="s">
        <v>13063</v>
      </c>
      <c r="D5830" s="4" t="s">
        <v>13059</v>
      </c>
    </row>
    <row r="5831" spans="1:4" s="5" customFormat="1">
      <c r="A5831" s="4" t="s">
        <v>9925</v>
      </c>
      <c r="B5831" s="4" t="s">
        <v>13064</v>
      </c>
      <c r="C5831" s="4" t="s">
        <v>13065</v>
      </c>
      <c r="D5831" s="4" t="s">
        <v>13066</v>
      </c>
    </row>
    <row r="5832" spans="1:4" s="5" customFormat="1">
      <c r="A5832" s="4" t="s">
        <v>9925</v>
      </c>
      <c r="B5832" s="4" t="s">
        <v>13067</v>
      </c>
      <c r="C5832" s="4" t="s">
        <v>13068</v>
      </c>
      <c r="D5832" s="4" t="s">
        <v>13001</v>
      </c>
    </row>
    <row r="5833" spans="1:4" s="5" customFormat="1">
      <c r="A5833" s="4" t="s">
        <v>9925</v>
      </c>
      <c r="B5833" s="4" t="s">
        <v>13069</v>
      </c>
      <c r="C5833" s="4" t="s">
        <v>13070</v>
      </c>
      <c r="D5833" s="4" t="s">
        <v>13082</v>
      </c>
    </row>
    <row r="5834" spans="1:4" s="5" customFormat="1">
      <c r="A5834" s="4" t="s">
        <v>9925</v>
      </c>
      <c r="B5834" s="4" t="s">
        <v>13071</v>
      </c>
      <c r="C5834" s="4" t="s">
        <v>13072</v>
      </c>
      <c r="D5834" s="4" t="s">
        <v>12960</v>
      </c>
    </row>
    <row r="5835" spans="1:4" s="5" customFormat="1">
      <c r="A5835" s="4" t="s">
        <v>9925</v>
      </c>
      <c r="B5835" s="4" t="s">
        <v>13073</v>
      </c>
      <c r="C5835" s="4" t="s">
        <v>13074</v>
      </c>
      <c r="D5835" s="4" t="s">
        <v>13066</v>
      </c>
    </row>
    <row r="5836" spans="1:4" s="5" customFormat="1">
      <c r="A5836" s="4" t="s">
        <v>9925</v>
      </c>
      <c r="B5836" s="4" t="s">
        <v>13075</v>
      </c>
      <c r="C5836" s="4" t="s">
        <v>13076</v>
      </c>
      <c r="D5836" s="4" t="s">
        <v>13082</v>
      </c>
    </row>
    <row r="5837" spans="1:4" s="5" customFormat="1">
      <c r="A5837" s="4" t="s">
        <v>9925</v>
      </c>
      <c r="B5837" s="4" t="s">
        <v>13077</v>
      </c>
      <c r="C5837" s="4" t="s">
        <v>13078</v>
      </c>
      <c r="D5837" s="4" t="s">
        <v>13083</v>
      </c>
    </row>
    <row r="5838" spans="1:4" s="5" customFormat="1">
      <c r="A5838" s="4" t="s">
        <v>9925</v>
      </c>
      <c r="B5838" s="4" t="s">
        <v>13079</v>
      </c>
      <c r="C5838" s="4" t="s">
        <v>13080</v>
      </c>
      <c r="D5838" s="4" t="s">
        <v>13082</v>
      </c>
    </row>
    <row r="5839" spans="1:4">
      <c r="A5839" s="1" t="s">
        <v>9925</v>
      </c>
      <c r="B5839" s="1" t="s">
        <v>412</v>
      </c>
      <c r="C5839" s="1" t="s">
        <v>413</v>
      </c>
      <c r="D5839" s="1" t="str">
        <f t="shared" ref="D5839:D5847" si="231">LEFT(C5839,3)</f>
        <v>八潮市</v>
      </c>
    </row>
    <row r="5840" spans="1:4">
      <c r="A5840" s="1" t="s">
        <v>9925</v>
      </c>
      <c r="B5840" s="1" t="s">
        <v>410</v>
      </c>
      <c r="C5840" s="1" t="s">
        <v>411</v>
      </c>
      <c r="D5840" s="1" t="str">
        <f t="shared" si="231"/>
        <v>吉川市</v>
      </c>
    </row>
    <row r="5841" spans="1:4">
      <c r="A5841" s="1" t="s">
        <v>9925</v>
      </c>
      <c r="B5841" s="1" t="s">
        <v>408</v>
      </c>
      <c r="C5841" s="1" t="s">
        <v>409</v>
      </c>
      <c r="D5841" s="1" t="str">
        <f t="shared" si="231"/>
        <v>三郷市</v>
      </c>
    </row>
    <row r="5842" spans="1:4">
      <c r="A5842" s="1" t="s">
        <v>9925</v>
      </c>
      <c r="B5842" s="1" t="s">
        <v>406</v>
      </c>
      <c r="C5842" s="1" t="s">
        <v>407</v>
      </c>
      <c r="D5842" s="1" t="str">
        <f>LEFT(C5842,4)</f>
        <v>春日部市</v>
      </c>
    </row>
    <row r="5843" spans="1:4">
      <c r="A5843" s="1" t="s">
        <v>9925</v>
      </c>
      <c r="B5843" s="1" t="s">
        <v>404</v>
      </c>
      <c r="C5843" s="1" t="s">
        <v>405</v>
      </c>
      <c r="D5843" s="1" t="str">
        <f t="shared" si="231"/>
        <v>吉川市</v>
      </c>
    </row>
    <row r="5844" spans="1:4">
      <c r="A5844" s="1" t="s">
        <v>9925</v>
      </c>
      <c r="B5844" s="1" t="s">
        <v>402</v>
      </c>
      <c r="C5844" s="1" t="s">
        <v>403</v>
      </c>
      <c r="D5844" s="1" t="str">
        <f t="shared" si="231"/>
        <v>吉川市</v>
      </c>
    </row>
    <row r="5845" spans="1:4">
      <c r="A5845" s="1" t="s">
        <v>9925</v>
      </c>
      <c r="B5845" s="1" t="s">
        <v>400</v>
      </c>
      <c r="C5845" s="1" t="s">
        <v>401</v>
      </c>
      <c r="D5845" s="1" t="str">
        <f t="shared" si="231"/>
        <v>越谷市</v>
      </c>
    </row>
    <row r="5846" spans="1:4">
      <c r="A5846" s="1" t="s">
        <v>9925</v>
      </c>
      <c r="B5846" s="1" t="s">
        <v>12344</v>
      </c>
      <c r="C5846" s="1" t="s">
        <v>12345</v>
      </c>
      <c r="D5846" s="1" t="str">
        <f t="shared" si="231"/>
        <v>草加市</v>
      </c>
    </row>
    <row r="5847" spans="1:4">
      <c r="A5847" s="1" t="s">
        <v>9925</v>
      </c>
      <c r="B5847" s="1" t="s">
        <v>398</v>
      </c>
      <c r="C5847" s="1" t="s">
        <v>399</v>
      </c>
      <c r="D5847" s="1" t="str">
        <f t="shared" si="231"/>
        <v>越谷市</v>
      </c>
    </row>
    <row r="5848" spans="1:4">
      <c r="A5848" s="1" t="s">
        <v>9925</v>
      </c>
      <c r="B5848" s="1" t="s">
        <v>396</v>
      </c>
      <c r="C5848" s="1" t="s">
        <v>397</v>
      </c>
      <c r="D5848" s="1" t="str">
        <f t="shared" ref="D5848:D5911" si="232">LEFT(C5848,3)</f>
        <v>北本市</v>
      </c>
    </row>
    <row r="5849" spans="1:4">
      <c r="A5849" s="1" t="s">
        <v>9925</v>
      </c>
      <c r="B5849" s="1" t="s">
        <v>395</v>
      </c>
      <c r="C5849" s="1" t="s">
        <v>12951</v>
      </c>
      <c r="D5849" s="1" t="str">
        <f>LEFT(C5849,5)</f>
        <v>ときがわ町</v>
      </c>
    </row>
    <row r="5850" spans="1:4">
      <c r="A5850" s="1" t="s">
        <v>9925</v>
      </c>
      <c r="B5850" s="1" t="s">
        <v>393</v>
      </c>
      <c r="C5850" s="1" t="s">
        <v>394</v>
      </c>
      <c r="D5850" s="1" t="str">
        <f t="shared" si="232"/>
        <v>川口市</v>
      </c>
    </row>
    <row r="5851" spans="1:4">
      <c r="A5851" s="1" t="s">
        <v>9925</v>
      </c>
      <c r="B5851" s="1" t="s">
        <v>391</v>
      </c>
      <c r="C5851" s="1" t="s">
        <v>392</v>
      </c>
      <c r="D5851" s="1" t="str">
        <f>LEFT(C5851,4)</f>
        <v>富士見市</v>
      </c>
    </row>
    <row r="5852" spans="1:4">
      <c r="A5852" s="1" t="s">
        <v>9925</v>
      </c>
      <c r="B5852" s="1" t="s">
        <v>389</v>
      </c>
      <c r="C5852" s="1" t="s">
        <v>390</v>
      </c>
      <c r="D5852" s="1" t="str">
        <f t="shared" si="232"/>
        <v>川越市</v>
      </c>
    </row>
    <row r="5853" spans="1:4">
      <c r="A5853" s="1" t="s">
        <v>9925</v>
      </c>
      <c r="B5853" s="1" t="s">
        <v>387</v>
      </c>
      <c r="C5853" s="1" t="s">
        <v>388</v>
      </c>
      <c r="D5853" s="1" t="str">
        <f t="shared" ref="D5853:D5855" si="233">LEFT(C5853,5)</f>
        <v>さいたま市</v>
      </c>
    </row>
    <row r="5854" spans="1:4">
      <c r="A5854" s="1" t="s">
        <v>9925</v>
      </c>
      <c r="B5854" s="1" t="s">
        <v>385</v>
      </c>
      <c r="C5854" s="1" t="s">
        <v>386</v>
      </c>
      <c r="D5854" s="1" t="str">
        <f t="shared" si="233"/>
        <v>さいたま市</v>
      </c>
    </row>
    <row r="5855" spans="1:4">
      <c r="A5855" s="1" t="s">
        <v>9925</v>
      </c>
      <c r="B5855" s="1" t="s">
        <v>383</v>
      </c>
      <c r="C5855" s="1" t="s">
        <v>384</v>
      </c>
      <c r="D5855" s="1" t="str">
        <f t="shared" si="233"/>
        <v>さいたま市</v>
      </c>
    </row>
    <row r="5856" spans="1:4">
      <c r="A5856" s="1" t="s">
        <v>9925</v>
      </c>
      <c r="B5856" s="1" t="s">
        <v>381</v>
      </c>
      <c r="C5856" s="1" t="s">
        <v>382</v>
      </c>
      <c r="D5856" s="1" t="str">
        <f t="shared" si="232"/>
        <v>所沢市</v>
      </c>
    </row>
    <row r="5857" spans="1:4">
      <c r="A5857" s="1" t="s">
        <v>9925</v>
      </c>
      <c r="B5857" s="1" t="s">
        <v>2386</v>
      </c>
      <c r="C5857" s="1" t="s">
        <v>2387</v>
      </c>
      <c r="D5857" s="1" t="str">
        <f t="shared" si="232"/>
        <v>鴻巣市</v>
      </c>
    </row>
    <row r="5858" spans="1:4">
      <c r="A5858" s="1" t="s">
        <v>9925</v>
      </c>
      <c r="B5858" s="1" t="s">
        <v>12346</v>
      </c>
      <c r="C5858" s="1" t="s">
        <v>12347</v>
      </c>
      <c r="D5858" s="1" t="str">
        <f t="shared" si="232"/>
        <v>坂戸市</v>
      </c>
    </row>
    <row r="5859" spans="1:4">
      <c r="A5859" s="1" t="s">
        <v>9925</v>
      </c>
      <c r="B5859" s="1" t="s">
        <v>12348</v>
      </c>
      <c r="C5859" s="1" t="s">
        <v>380</v>
      </c>
      <c r="D5859" s="1" t="str">
        <f t="shared" ref="D5859:D5865" si="234">LEFT(C5859,5)</f>
        <v>さいたま市</v>
      </c>
    </row>
    <row r="5860" spans="1:4">
      <c r="A5860" s="1" t="s">
        <v>9925</v>
      </c>
      <c r="B5860" s="1" t="s">
        <v>12349</v>
      </c>
      <c r="C5860" s="1" t="s">
        <v>379</v>
      </c>
      <c r="D5860" s="1" t="str">
        <f t="shared" si="234"/>
        <v>さいたま市</v>
      </c>
    </row>
    <row r="5861" spans="1:4">
      <c r="A5861" s="1" t="s">
        <v>9925</v>
      </c>
      <c r="B5861" s="1" t="s">
        <v>12350</v>
      </c>
      <c r="C5861" s="1" t="s">
        <v>378</v>
      </c>
      <c r="D5861" s="1" t="str">
        <f t="shared" si="234"/>
        <v>さいたま市</v>
      </c>
    </row>
    <row r="5862" spans="1:4">
      <c r="A5862" s="1" t="s">
        <v>9925</v>
      </c>
      <c r="B5862" s="1" t="s">
        <v>12351</v>
      </c>
      <c r="C5862" s="1" t="s">
        <v>377</v>
      </c>
      <c r="D5862" s="1" t="str">
        <f t="shared" si="234"/>
        <v>さいたま市</v>
      </c>
    </row>
    <row r="5863" spans="1:4">
      <c r="A5863" s="1" t="s">
        <v>9925</v>
      </c>
      <c r="B5863" s="1" t="s">
        <v>12352</v>
      </c>
      <c r="C5863" s="1" t="s">
        <v>376</v>
      </c>
      <c r="D5863" s="1" t="str">
        <f t="shared" si="234"/>
        <v>さいたま市</v>
      </c>
    </row>
    <row r="5864" spans="1:4">
      <c r="A5864" s="1" t="s">
        <v>9925</v>
      </c>
      <c r="B5864" s="1" t="s">
        <v>12353</v>
      </c>
      <c r="C5864" s="1" t="s">
        <v>2388</v>
      </c>
      <c r="D5864" s="1" t="str">
        <f t="shared" si="234"/>
        <v>さいたま市</v>
      </c>
    </row>
    <row r="5865" spans="1:4">
      <c r="A5865" s="1" t="s">
        <v>9925</v>
      </c>
      <c r="B5865" s="1" t="s">
        <v>11698</v>
      </c>
      <c r="C5865" s="1" t="s">
        <v>2746</v>
      </c>
      <c r="D5865" s="1" t="str">
        <f t="shared" si="234"/>
        <v>さいたま市</v>
      </c>
    </row>
    <row r="5866" spans="1:4">
      <c r="A5866" s="1" t="s">
        <v>9925</v>
      </c>
      <c r="B5866" s="1" t="s">
        <v>375</v>
      </c>
      <c r="C5866" s="1" t="s">
        <v>374</v>
      </c>
      <c r="D5866" s="1" t="str">
        <f>LEFT(C5866,4)</f>
        <v>東松山市</v>
      </c>
    </row>
    <row r="5867" spans="1:4">
      <c r="A5867" s="1" t="s">
        <v>9925</v>
      </c>
      <c r="B5867" s="1" t="s">
        <v>373</v>
      </c>
      <c r="C5867" s="1" t="s">
        <v>372</v>
      </c>
      <c r="D5867" s="1" t="str">
        <f t="shared" si="232"/>
        <v>日高市</v>
      </c>
    </row>
    <row r="5868" spans="1:4">
      <c r="A5868" s="1" t="s">
        <v>9925</v>
      </c>
      <c r="B5868" s="1" t="s">
        <v>371</v>
      </c>
      <c r="C5868" s="1" t="s">
        <v>370</v>
      </c>
      <c r="D5868" s="1" t="str">
        <f t="shared" si="232"/>
        <v>深谷市</v>
      </c>
    </row>
    <row r="5869" spans="1:4">
      <c r="A5869" s="1" t="s">
        <v>9925</v>
      </c>
      <c r="B5869" s="1" t="s">
        <v>369</v>
      </c>
      <c r="C5869" s="1" t="s">
        <v>368</v>
      </c>
      <c r="D5869" s="1" t="str">
        <f t="shared" si="232"/>
        <v>所沢市</v>
      </c>
    </row>
    <row r="5870" spans="1:4">
      <c r="A5870" s="1" t="s">
        <v>9925</v>
      </c>
      <c r="B5870" s="1" t="s">
        <v>4278</v>
      </c>
      <c r="C5870" s="1" t="s">
        <v>367</v>
      </c>
      <c r="D5870" s="1" t="str">
        <f t="shared" ref="D5870:D5872" si="235">LEFT(C5870,5)</f>
        <v>さいたま市</v>
      </c>
    </row>
    <row r="5871" spans="1:4">
      <c r="A5871" s="1" t="s">
        <v>9925</v>
      </c>
      <c r="B5871" s="1" t="s">
        <v>365</v>
      </c>
      <c r="C5871" s="1" t="s">
        <v>366</v>
      </c>
      <c r="D5871" s="1" t="str">
        <f t="shared" si="235"/>
        <v>さいたま市</v>
      </c>
    </row>
    <row r="5872" spans="1:4">
      <c r="A5872" s="1" t="s">
        <v>9925</v>
      </c>
      <c r="B5872" s="1" t="s">
        <v>363</v>
      </c>
      <c r="C5872" s="1" t="s">
        <v>364</v>
      </c>
      <c r="D5872" s="1" t="str">
        <f t="shared" si="235"/>
        <v>さいたま市</v>
      </c>
    </row>
    <row r="5873" spans="1:4">
      <c r="A5873" s="1" t="s">
        <v>9925</v>
      </c>
      <c r="B5873" s="1" t="s">
        <v>361</v>
      </c>
      <c r="C5873" s="1" t="s">
        <v>362</v>
      </c>
      <c r="D5873" s="1" t="str">
        <f t="shared" si="232"/>
        <v>上尾市</v>
      </c>
    </row>
    <row r="5874" spans="1:4">
      <c r="A5874" s="1" t="s">
        <v>9925</v>
      </c>
      <c r="B5874" s="1" t="s">
        <v>359</v>
      </c>
      <c r="C5874" s="1" t="s">
        <v>360</v>
      </c>
      <c r="D5874" s="1" t="str">
        <f>LEFT(C5874,5)</f>
        <v>さいたま市</v>
      </c>
    </row>
    <row r="5875" spans="1:4">
      <c r="A5875" s="1" t="s">
        <v>9925</v>
      </c>
      <c r="B5875" s="1" t="s">
        <v>622</v>
      </c>
      <c r="C5875" s="1" t="s">
        <v>358</v>
      </c>
      <c r="D5875" s="1" t="str">
        <f t="shared" si="232"/>
        <v>所沢市</v>
      </c>
    </row>
    <row r="5876" spans="1:4">
      <c r="A5876" s="1" t="s">
        <v>9925</v>
      </c>
      <c r="B5876" s="1" t="s">
        <v>8324</v>
      </c>
      <c r="C5876" s="1" t="s">
        <v>9761</v>
      </c>
      <c r="D5876" s="1" t="str">
        <f t="shared" si="232"/>
        <v>草加市</v>
      </c>
    </row>
    <row r="5877" spans="1:4">
      <c r="A5877" s="1" t="s">
        <v>9925</v>
      </c>
      <c r="B5877" s="1" t="s">
        <v>8325</v>
      </c>
      <c r="C5877" s="1" t="s">
        <v>9762</v>
      </c>
      <c r="D5877" s="1" t="str">
        <f t="shared" si="232"/>
        <v>越谷市</v>
      </c>
    </row>
    <row r="5878" spans="1:4">
      <c r="A5878" s="1" t="s">
        <v>9925</v>
      </c>
      <c r="B5878" s="1" t="s">
        <v>8326</v>
      </c>
      <c r="C5878" s="1" t="s">
        <v>311</v>
      </c>
      <c r="D5878" s="1" t="str">
        <f t="shared" si="232"/>
        <v>川口市</v>
      </c>
    </row>
    <row r="5879" spans="1:4">
      <c r="A5879" s="1" t="s">
        <v>9925</v>
      </c>
      <c r="B5879" s="1" t="s">
        <v>8327</v>
      </c>
      <c r="C5879" s="1" t="s">
        <v>310</v>
      </c>
      <c r="D5879" s="1" t="str">
        <f t="shared" si="232"/>
        <v>新座市</v>
      </c>
    </row>
    <row r="5880" spans="1:4">
      <c r="A5880" s="1" t="s">
        <v>9925</v>
      </c>
      <c r="B5880" s="1" t="s">
        <v>8328</v>
      </c>
      <c r="C5880" s="1" t="s">
        <v>309</v>
      </c>
      <c r="D5880" s="1" t="str">
        <f>LEFT(C5880,5)</f>
        <v>さいたま市</v>
      </c>
    </row>
    <row r="5881" spans="1:4">
      <c r="A5881" s="1" t="s">
        <v>9925</v>
      </c>
      <c r="B5881" s="1" t="s">
        <v>8329</v>
      </c>
      <c r="C5881" s="1" t="s">
        <v>308</v>
      </c>
      <c r="D5881" s="1" t="str">
        <f t="shared" si="232"/>
        <v>川口市</v>
      </c>
    </row>
    <row r="5882" spans="1:4">
      <c r="A5882" s="1" t="s">
        <v>9925</v>
      </c>
      <c r="B5882" s="1" t="s">
        <v>8330</v>
      </c>
      <c r="C5882" s="1" t="s">
        <v>9763</v>
      </c>
      <c r="D5882" s="1" t="str">
        <f>LEFT(C5882,5)</f>
        <v>さいたま市</v>
      </c>
    </row>
    <row r="5883" spans="1:4">
      <c r="A5883" s="1" t="s">
        <v>9925</v>
      </c>
      <c r="B5883" s="1" t="s">
        <v>8331</v>
      </c>
      <c r="C5883" s="1" t="s">
        <v>307</v>
      </c>
      <c r="D5883" s="1" t="str">
        <f t="shared" si="232"/>
        <v>草加市</v>
      </c>
    </row>
    <row r="5884" spans="1:4">
      <c r="A5884" s="1" t="s">
        <v>9925</v>
      </c>
      <c r="B5884" s="1" t="s">
        <v>8332</v>
      </c>
      <c r="C5884" s="1" t="s">
        <v>306</v>
      </c>
      <c r="D5884" s="1" t="str">
        <f t="shared" si="232"/>
        <v>川越市</v>
      </c>
    </row>
    <row r="5885" spans="1:4">
      <c r="A5885" s="1" t="s">
        <v>9925</v>
      </c>
      <c r="B5885" s="1" t="s">
        <v>8333</v>
      </c>
      <c r="C5885" s="1" t="s">
        <v>305</v>
      </c>
      <c r="D5885" s="1" t="str">
        <f>LEFT(C5885,5)</f>
        <v>さいたま市</v>
      </c>
    </row>
    <row r="5886" spans="1:4">
      <c r="A5886" s="1" t="s">
        <v>9925</v>
      </c>
      <c r="B5886" s="1" t="s">
        <v>8334</v>
      </c>
      <c r="C5886" s="1" t="s">
        <v>304</v>
      </c>
      <c r="D5886" s="1" t="str">
        <f>LEFT(C5886,4)</f>
        <v>鶴ヶ島市</v>
      </c>
    </row>
    <row r="5887" spans="1:4">
      <c r="A5887" s="1" t="s">
        <v>9925</v>
      </c>
      <c r="B5887" s="1" t="s">
        <v>8335</v>
      </c>
      <c r="C5887" s="1" t="s">
        <v>303</v>
      </c>
      <c r="D5887" s="1" t="str">
        <f t="shared" si="232"/>
        <v>加須市</v>
      </c>
    </row>
    <row r="5888" spans="1:4">
      <c r="A5888" s="1" t="s">
        <v>9925</v>
      </c>
      <c r="B5888" s="1" t="s">
        <v>8336</v>
      </c>
      <c r="C5888" s="1" t="s">
        <v>302</v>
      </c>
      <c r="D5888" s="1" t="str">
        <f>LEFT(C5888,5)</f>
        <v>さいたま市</v>
      </c>
    </row>
    <row r="5889" spans="1:4">
      <c r="A5889" s="1" t="s">
        <v>9925</v>
      </c>
      <c r="B5889" s="1" t="s">
        <v>8337</v>
      </c>
      <c r="C5889" s="1" t="s">
        <v>301</v>
      </c>
      <c r="D5889" s="1" t="str">
        <f t="shared" si="232"/>
        <v>蓮田市</v>
      </c>
    </row>
    <row r="5890" spans="1:4">
      <c r="A5890" s="1" t="s">
        <v>9925</v>
      </c>
      <c r="B5890" s="1" t="s">
        <v>8338</v>
      </c>
      <c r="C5890" s="1" t="s">
        <v>300</v>
      </c>
      <c r="D5890" s="1" t="str">
        <f t="shared" si="232"/>
        <v>久喜市</v>
      </c>
    </row>
    <row r="5891" spans="1:4">
      <c r="A5891" s="1" t="s">
        <v>9925</v>
      </c>
      <c r="B5891" s="1" t="s">
        <v>8339</v>
      </c>
      <c r="C5891" s="1" t="s">
        <v>9764</v>
      </c>
      <c r="D5891" s="1" t="str">
        <f t="shared" si="232"/>
        <v>越谷市</v>
      </c>
    </row>
    <row r="5892" spans="1:4">
      <c r="A5892" s="1" t="s">
        <v>9925</v>
      </c>
      <c r="B5892" s="1" t="s">
        <v>8340</v>
      </c>
      <c r="C5892" s="1" t="s">
        <v>9765</v>
      </c>
      <c r="D5892" s="1" t="str">
        <f t="shared" si="232"/>
        <v>上尾市</v>
      </c>
    </row>
    <row r="5893" spans="1:4">
      <c r="A5893" s="1" t="s">
        <v>9925</v>
      </c>
      <c r="B5893" s="1" t="s">
        <v>8341</v>
      </c>
      <c r="C5893" s="1" t="s">
        <v>299</v>
      </c>
      <c r="D5893" s="1" t="str">
        <f>LEFT(C5893,5)</f>
        <v>さいたま市</v>
      </c>
    </row>
    <row r="5894" spans="1:4">
      <c r="A5894" s="1" t="s">
        <v>9925</v>
      </c>
      <c r="B5894" s="1" t="s">
        <v>8342</v>
      </c>
      <c r="C5894" s="1" t="s">
        <v>298</v>
      </c>
      <c r="D5894" s="1" t="str">
        <f t="shared" si="232"/>
        <v>熊谷市</v>
      </c>
    </row>
    <row r="5895" spans="1:4">
      <c r="A5895" s="1" t="s">
        <v>9925</v>
      </c>
      <c r="B5895" s="1" t="s">
        <v>8343</v>
      </c>
      <c r="C5895" s="1" t="s">
        <v>297</v>
      </c>
      <c r="D5895" s="1" t="str">
        <f>LEFT(C5895,2)</f>
        <v>蕨市</v>
      </c>
    </row>
    <row r="5896" spans="1:4">
      <c r="A5896" s="1" t="s">
        <v>9925</v>
      </c>
      <c r="B5896" s="1" t="s">
        <v>8344</v>
      </c>
      <c r="C5896" s="1" t="s">
        <v>9766</v>
      </c>
      <c r="D5896" s="1" t="str">
        <f t="shared" si="232"/>
        <v>飯能市</v>
      </c>
    </row>
    <row r="5897" spans="1:4">
      <c r="A5897" s="1" t="s">
        <v>9925</v>
      </c>
      <c r="B5897" s="1" t="s">
        <v>8345</v>
      </c>
      <c r="C5897" s="1" t="s">
        <v>9767</v>
      </c>
      <c r="D5897" s="1" t="str">
        <f t="shared" si="232"/>
        <v>飯能市</v>
      </c>
    </row>
    <row r="5898" spans="1:4">
      <c r="A5898" s="1" t="s">
        <v>9925</v>
      </c>
      <c r="B5898" s="1" t="s">
        <v>8346</v>
      </c>
      <c r="C5898" s="1" t="s">
        <v>9768</v>
      </c>
      <c r="D5898" s="1" t="str">
        <f t="shared" si="232"/>
        <v>所沢市</v>
      </c>
    </row>
    <row r="5899" spans="1:4">
      <c r="A5899" s="1" t="s">
        <v>9925</v>
      </c>
      <c r="B5899" s="1" t="s">
        <v>8347</v>
      </c>
      <c r="C5899" s="1" t="s">
        <v>9769</v>
      </c>
      <c r="D5899" s="1" t="str">
        <f t="shared" si="232"/>
        <v>飯能市</v>
      </c>
    </row>
    <row r="5900" spans="1:4">
      <c r="A5900" s="1" t="s">
        <v>9925</v>
      </c>
      <c r="B5900" s="1" t="s">
        <v>8348</v>
      </c>
      <c r="C5900" s="1" t="s">
        <v>9770</v>
      </c>
      <c r="D5900" s="1" t="str">
        <f t="shared" si="232"/>
        <v>所沢市</v>
      </c>
    </row>
    <row r="5901" spans="1:4">
      <c r="A5901" s="1" t="s">
        <v>9925</v>
      </c>
      <c r="B5901" s="1" t="s">
        <v>8349</v>
      </c>
      <c r="C5901" s="1" t="s">
        <v>9771</v>
      </c>
      <c r="D5901" s="1" t="str">
        <f t="shared" si="232"/>
        <v>狭山市</v>
      </c>
    </row>
    <row r="5902" spans="1:4">
      <c r="A5902" s="1" t="s">
        <v>9925</v>
      </c>
      <c r="B5902" s="1" t="s">
        <v>8350</v>
      </c>
      <c r="C5902" s="1" t="s">
        <v>9772</v>
      </c>
      <c r="D5902" s="1" t="str">
        <f t="shared" si="232"/>
        <v>飯能市</v>
      </c>
    </row>
    <row r="5903" spans="1:4">
      <c r="A5903" s="1" t="s">
        <v>9925</v>
      </c>
      <c r="B5903" s="1" t="s">
        <v>8351</v>
      </c>
      <c r="C5903" s="1" t="s">
        <v>9773</v>
      </c>
      <c r="D5903" s="1" t="str">
        <f t="shared" si="232"/>
        <v>入間市</v>
      </c>
    </row>
    <row r="5904" spans="1:4">
      <c r="A5904" s="1" t="s">
        <v>9925</v>
      </c>
      <c r="B5904" s="1" t="s">
        <v>8352</v>
      </c>
      <c r="C5904" s="1" t="s">
        <v>9774</v>
      </c>
      <c r="D5904" s="1" t="str">
        <f t="shared" si="232"/>
        <v>日高市</v>
      </c>
    </row>
    <row r="5905" spans="1:4">
      <c r="A5905" s="1" t="s">
        <v>9925</v>
      </c>
      <c r="B5905" s="1" t="s">
        <v>8353</v>
      </c>
      <c r="C5905" s="1" t="s">
        <v>296</v>
      </c>
      <c r="D5905" s="1" t="str">
        <f t="shared" si="232"/>
        <v>日高市</v>
      </c>
    </row>
    <row r="5906" spans="1:4">
      <c r="A5906" s="1" t="s">
        <v>9925</v>
      </c>
      <c r="B5906" s="1" t="s">
        <v>8354</v>
      </c>
      <c r="C5906" s="1" t="s">
        <v>9775</v>
      </c>
      <c r="D5906" s="1" t="str">
        <f t="shared" si="232"/>
        <v>坂戸市</v>
      </c>
    </row>
    <row r="5907" spans="1:4">
      <c r="A5907" s="1" t="s">
        <v>9925</v>
      </c>
      <c r="B5907" s="1" t="s">
        <v>8355</v>
      </c>
      <c r="C5907" s="1" t="s">
        <v>9776</v>
      </c>
      <c r="D5907" s="1" t="str">
        <f t="shared" si="232"/>
        <v>入間市</v>
      </c>
    </row>
    <row r="5908" spans="1:4">
      <c r="A5908" s="1" t="s">
        <v>9925</v>
      </c>
      <c r="B5908" s="1" t="s">
        <v>8356</v>
      </c>
      <c r="C5908" s="1" t="s">
        <v>9777</v>
      </c>
      <c r="D5908" s="1" t="str">
        <f t="shared" si="232"/>
        <v>所沢市</v>
      </c>
    </row>
    <row r="5909" spans="1:4">
      <c r="A5909" s="1" t="s">
        <v>9925</v>
      </c>
      <c r="B5909" s="1" t="s">
        <v>8357</v>
      </c>
      <c r="C5909" s="1" t="s">
        <v>9778</v>
      </c>
      <c r="D5909" s="1" t="str">
        <f t="shared" si="232"/>
        <v>飯能市</v>
      </c>
    </row>
    <row r="5910" spans="1:4">
      <c r="A5910" s="1" t="s">
        <v>9925</v>
      </c>
      <c r="B5910" s="1" t="s">
        <v>8358</v>
      </c>
      <c r="C5910" s="1" t="s">
        <v>12950</v>
      </c>
      <c r="D5910" s="1" t="str">
        <f>LEFT(C5910,4)</f>
        <v>毛呂山町</v>
      </c>
    </row>
    <row r="5911" spans="1:4">
      <c r="A5911" s="1" t="s">
        <v>9925</v>
      </c>
      <c r="B5911" s="1" t="s">
        <v>8359</v>
      </c>
      <c r="C5911" s="1" t="s">
        <v>9779</v>
      </c>
      <c r="D5911" s="1" t="str">
        <f t="shared" si="232"/>
        <v>入間市</v>
      </c>
    </row>
    <row r="5912" spans="1:4">
      <c r="A5912" s="1" t="s">
        <v>9925</v>
      </c>
      <c r="B5912" s="1" t="s">
        <v>8360</v>
      </c>
      <c r="C5912" s="1" t="s">
        <v>9780</v>
      </c>
      <c r="D5912" s="1" t="str">
        <f t="shared" ref="D5912:D5974" si="236">LEFT(C5912,3)</f>
        <v>飯能市</v>
      </c>
    </row>
    <row r="5913" spans="1:4">
      <c r="A5913" s="1" t="s">
        <v>9925</v>
      </c>
      <c r="B5913" s="1" t="s">
        <v>8361</v>
      </c>
      <c r="C5913" s="1" t="s">
        <v>8069</v>
      </c>
      <c r="D5913" s="1" t="str">
        <f t="shared" si="236"/>
        <v>入間市</v>
      </c>
    </row>
    <row r="5914" spans="1:4">
      <c r="A5914" s="1" t="s">
        <v>9925</v>
      </c>
      <c r="B5914" s="1" t="s">
        <v>8362</v>
      </c>
      <c r="C5914" s="1" t="s">
        <v>9781</v>
      </c>
      <c r="D5914" s="1" t="str">
        <f>LEFT(C5914,4)</f>
        <v>鶴ヶ島市</v>
      </c>
    </row>
    <row r="5915" spans="1:4">
      <c r="A5915" s="1" t="s">
        <v>9925</v>
      </c>
      <c r="B5915" s="1" t="s">
        <v>8363</v>
      </c>
      <c r="C5915" s="1" t="s">
        <v>9782</v>
      </c>
      <c r="D5915" s="1" t="str">
        <f t="shared" si="236"/>
        <v>入間市</v>
      </c>
    </row>
    <row r="5916" spans="1:4">
      <c r="A5916" s="1" t="s">
        <v>9925</v>
      </c>
      <c r="B5916" s="1" t="s">
        <v>8364</v>
      </c>
      <c r="C5916" s="1" t="s">
        <v>9783</v>
      </c>
      <c r="D5916" s="1" t="str">
        <f t="shared" si="236"/>
        <v>飯能市</v>
      </c>
    </row>
    <row r="5917" spans="1:4">
      <c r="A5917" s="1" t="s">
        <v>9925</v>
      </c>
      <c r="B5917" s="1" t="s">
        <v>8365</v>
      </c>
      <c r="C5917" s="1" t="s">
        <v>9784</v>
      </c>
      <c r="D5917" s="1" t="str">
        <f>MID(C5917,4,3)</f>
        <v>鳩山町</v>
      </c>
    </row>
    <row r="5918" spans="1:4">
      <c r="A5918" s="1" t="s">
        <v>9925</v>
      </c>
      <c r="B5918" s="1" t="s">
        <v>8366</v>
      </c>
      <c r="C5918" s="1" t="s">
        <v>9785</v>
      </c>
      <c r="D5918" s="1" t="str">
        <f t="shared" si="236"/>
        <v>狭山市</v>
      </c>
    </row>
    <row r="5919" spans="1:4">
      <c r="A5919" s="1" t="s">
        <v>9925</v>
      </c>
      <c r="B5919" s="1" t="s">
        <v>8367</v>
      </c>
      <c r="C5919" s="1" t="s">
        <v>9786</v>
      </c>
      <c r="D5919" s="1" t="str">
        <f>MID(C5919,4,3)</f>
        <v>横瀬町</v>
      </c>
    </row>
    <row r="5920" spans="1:4">
      <c r="A5920" s="1" t="s">
        <v>9925</v>
      </c>
      <c r="B5920" s="1" t="s">
        <v>8368</v>
      </c>
      <c r="C5920" s="1" t="s">
        <v>295</v>
      </c>
      <c r="D5920" s="1" t="str">
        <f t="shared" si="236"/>
        <v>本庄市</v>
      </c>
    </row>
    <row r="5921" spans="1:4">
      <c r="A5921" s="1" t="s">
        <v>9925</v>
      </c>
      <c r="B5921" s="1" t="s">
        <v>8369</v>
      </c>
      <c r="C5921" s="1" t="s">
        <v>9787</v>
      </c>
      <c r="D5921" s="1" t="str">
        <f t="shared" si="236"/>
        <v>秩父市</v>
      </c>
    </row>
    <row r="5922" spans="1:4">
      <c r="A5922" s="1" t="s">
        <v>9925</v>
      </c>
      <c r="B5922" s="1" t="s">
        <v>8370</v>
      </c>
      <c r="C5922" s="1" t="s">
        <v>12949</v>
      </c>
      <c r="D5922" s="1" t="str">
        <f>LEFT(C5922,4)</f>
        <v>小鹿野町</v>
      </c>
    </row>
    <row r="5923" spans="1:4">
      <c r="A5923" s="1" t="s">
        <v>9925</v>
      </c>
      <c r="B5923" s="1" t="s">
        <v>8371</v>
      </c>
      <c r="C5923" s="1" t="s">
        <v>294</v>
      </c>
      <c r="D5923" s="1" t="str">
        <f t="shared" si="236"/>
        <v>川口市</v>
      </c>
    </row>
    <row r="5924" spans="1:4">
      <c r="A5924" s="1" t="s">
        <v>9925</v>
      </c>
      <c r="B5924" s="1" t="s">
        <v>8372</v>
      </c>
      <c r="C5924" s="1" t="s">
        <v>293</v>
      </c>
      <c r="D5924" s="1" t="str">
        <f t="shared" si="236"/>
        <v>三郷市</v>
      </c>
    </row>
    <row r="5925" spans="1:4">
      <c r="A5925" s="1" t="s">
        <v>9925</v>
      </c>
      <c r="B5925" s="1" t="s">
        <v>8373</v>
      </c>
      <c r="C5925" s="1" t="s">
        <v>292</v>
      </c>
      <c r="D5925" s="1" t="str">
        <f t="shared" si="236"/>
        <v>越谷市</v>
      </c>
    </row>
    <row r="5926" spans="1:4">
      <c r="A5926" s="1" t="s">
        <v>9925</v>
      </c>
      <c r="B5926" s="1" t="s">
        <v>8374</v>
      </c>
      <c r="C5926" s="1" t="s">
        <v>291</v>
      </c>
      <c r="D5926" s="1" t="str">
        <f t="shared" si="236"/>
        <v>越谷市</v>
      </c>
    </row>
    <row r="5927" spans="1:4">
      <c r="A5927" s="1" t="s">
        <v>9925</v>
      </c>
      <c r="B5927" s="1" t="s">
        <v>8375</v>
      </c>
      <c r="C5927" s="1" t="s">
        <v>289</v>
      </c>
      <c r="D5927" s="1" t="str">
        <f t="shared" si="236"/>
        <v>川口市</v>
      </c>
    </row>
    <row r="5928" spans="1:4">
      <c r="A5928" s="1" t="s">
        <v>9925</v>
      </c>
      <c r="B5928" s="1" t="s">
        <v>8376</v>
      </c>
      <c r="C5928" s="1" t="s">
        <v>290</v>
      </c>
      <c r="D5928" s="1" t="str">
        <f>LEFT(C5928,4)</f>
        <v>春日部市</v>
      </c>
    </row>
    <row r="5929" spans="1:4">
      <c r="A5929" s="1" t="s">
        <v>9925</v>
      </c>
      <c r="B5929" s="1" t="s">
        <v>8377</v>
      </c>
      <c r="C5929" s="1" t="s">
        <v>288</v>
      </c>
      <c r="D5929" s="1" t="str">
        <f t="shared" si="236"/>
        <v>草加市</v>
      </c>
    </row>
    <row r="5930" spans="1:4">
      <c r="A5930" s="1" t="s">
        <v>9925</v>
      </c>
      <c r="B5930" s="1" t="s">
        <v>8378</v>
      </c>
      <c r="C5930" s="1" t="s">
        <v>287</v>
      </c>
      <c r="D5930" s="1" t="str">
        <f t="shared" si="236"/>
        <v>川口市</v>
      </c>
    </row>
    <row r="5931" spans="1:4">
      <c r="A5931" s="1" t="s">
        <v>9925</v>
      </c>
      <c r="B5931" s="1" t="s">
        <v>8379</v>
      </c>
      <c r="C5931" s="1" t="s">
        <v>286</v>
      </c>
      <c r="D5931" s="1" t="str">
        <f t="shared" si="236"/>
        <v>幸手市</v>
      </c>
    </row>
    <row r="5932" spans="1:4">
      <c r="A5932" s="1" t="s">
        <v>9925</v>
      </c>
      <c r="B5932" s="1" t="s">
        <v>8380</v>
      </c>
      <c r="C5932" s="1" t="s">
        <v>285</v>
      </c>
      <c r="D5932" s="1" t="str">
        <f>LEFT(C5932,5)</f>
        <v>さいたま市</v>
      </c>
    </row>
    <row r="5933" spans="1:4">
      <c r="A5933" s="1" t="s">
        <v>9925</v>
      </c>
      <c r="B5933" s="1" t="s">
        <v>8381</v>
      </c>
      <c r="C5933" s="1" t="s">
        <v>284</v>
      </c>
      <c r="D5933" s="1" t="str">
        <f t="shared" si="236"/>
        <v>川口市</v>
      </c>
    </row>
    <row r="5934" spans="1:4">
      <c r="A5934" s="1" t="s">
        <v>9925</v>
      </c>
      <c r="B5934" s="1" t="s">
        <v>8382</v>
      </c>
      <c r="C5934" s="1" t="s">
        <v>282</v>
      </c>
      <c r="D5934" s="1" t="str">
        <f t="shared" si="236"/>
        <v>深谷市</v>
      </c>
    </row>
    <row r="5935" spans="1:4">
      <c r="A5935" s="1" t="s">
        <v>9925</v>
      </c>
      <c r="B5935" s="1" t="s">
        <v>8383</v>
      </c>
      <c r="C5935" s="1" t="s">
        <v>281</v>
      </c>
      <c r="D5935" s="1" t="str">
        <f t="shared" si="236"/>
        <v>熊谷市</v>
      </c>
    </row>
    <row r="5936" spans="1:4">
      <c r="A5936" s="1" t="s">
        <v>9925</v>
      </c>
      <c r="B5936" s="1" t="s">
        <v>8384</v>
      </c>
      <c r="C5936" s="1" t="s">
        <v>283</v>
      </c>
      <c r="D5936" s="1" t="str">
        <f t="shared" si="236"/>
        <v>久喜市</v>
      </c>
    </row>
    <row r="5937" spans="1:4">
      <c r="A5937" s="1" t="s">
        <v>9925</v>
      </c>
      <c r="B5937" s="1" t="s">
        <v>8385</v>
      </c>
      <c r="C5937" s="1" t="s">
        <v>280</v>
      </c>
      <c r="D5937" s="1" t="str">
        <f t="shared" si="236"/>
        <v>日高市</v>
      </c>
    </row>
    <row r="5938" spans="1:4">
      <c r="A5938" s="1" t="s">
        <v>9925</v>
      </c>
      <c r="B5938" s="1" t="s">
        <v>8386</v>
      </c>
      <c r="C5938" s="1" t="s">
        <v>279</v>
      </c>
      <c r="D5938" s="1" t="str">
        <f t="shared" si="236"/>
        <v>吉川市</v>
      </c>
    </row>
    <row r="5939" spans="1:4">
      <c r="A5939" s="1" t="s">
        <v>9925</v>
      </c>
      <c r="B5939" s="1" t="s">
        <v>8387</v>
      </c>
      <c r="C5939" s="1" t="s">
        <v>278</v>
      </c>
      <c r="D5939" s="1" t="str">
        <f t="shared" si="236"/>
        <v>川口市</v>
      </c>
    </row>
    <row r="5940" spans="1:4">
      <c r="A5940" s="1" t="s">
        <v>9925</v>
      </c>
      <c r="B5940" s="1" t="s">
        <v>8388</v>
      </c>
      <c r="C5940" s="1" t="s">
        <v>277</v>
      </c>
      <c r="D5940" s="1" t="str">
        <f>LEFT(C5940,5)</f>
        <v>さいたま市</v>
      </c>
    </row>
    <row r="5941" spans="1:4">
      <c r="A5941" s="1" t="s">
        <v>9925</v>
      </c>
      <c r="B5941" s="1" t="s">
        <v>8389</v>
      </c>
      <c r="C5941" s="1" t="s">
        <v>276</v>
      </c>
      <c r="D5941" s="1" t="str">
        <f t="shared" si="236"/>
        <v>桶川市</v>
      </c>
    </row>
    <row r="5942" spans="1:4">
      <c r="A5942" s="1" t="s">
        <v>9925</v>
      </c>
      <c r="B5942" s="1" t="s">
        <v>8390</v>
      </c>
      <c r="C5942" s="1" t="s">
        <v>9788</v>
      </c>
      <c r="D5942" s="1" t="str">
        <f t="shared" ref="D5942:D5943" si="237">LEFT(C5942,5)</f>
        <v>さいたま市</v>
      </c>
    </row>
    <row r="5943" spans="1:4">
      <c r="A5943" s="1" t="s">
        <v>9925</v>
      </c>
      <c r="B5943" s="1" t="s">
        <v>8391</v>
      </c>
      <c r="C5943" s="1" t="s">
        <v>275</v>
      </c>
      <c r="D5943" s="1" t="str">
        <f t="shared" si="237"/>
        <v>さいたま市</v>
      </c>
    </row>
    <row r="5944" spans="1:4">
      <c r="A5944" s="1" t="s">
        <v>9925</v>
      </c>
      <c r="B5944" s="1" t="s">
        <v>8392</v>
      </c>
      <c r="C5944" s="1" t="s">
        <v>274</v>
      </c>
      <c r="D5944" s="1" t="str">
        <f t="shared" si="236"/>
        <v>坂戸市</v>
      </c>
    </row>
    <row r="5945" spans="1:4">
      <c r="A5945" s="1" t="s">
        <v>9925</v>
      </c>
      <c r="B5945" s="1" t="s">
        <v>8393</v>
      </c>
      <c r="C5945" s="1" t="s">
        <v>273</v>
      </c>
      <c r="D5945" s="1" t="str">
        <f t="shared" si="236"/>
        <v>戸田市</v>
      </c>
    </row>
    <row r="5946" spans="1:4">
      <c r="A5946" s="1" t="s">
        <v>9925</v>
      </c>
      <c r="B5946" s="1" t="s">
        <v>8394</v>
      </c>
      <c r="C5946" s="1" t="s">
        <v>272</v>
      </c>
      <c r="D5946" s="1" t="str">
        <f>LEFT(C5946,5)</f>
        <v>ふじみ野市</v>
      </c>
    </row>
    <row r="5947" spans="1:4">
      <c r="A5947" s="1" t="s">
        <v>9925</v>
      </c>
      <c r="B5947" s="1" t="s">
        <v>8395</v>
      </c>
      <c r="C5947" s="1" t="s">
        <v>271</v>
      </c>
      <c r="D5947" s="1" t="str">
        <f t="shared" si="236"/>
        <v>新座市</v>
      </c>
    </row>
    <row r="5948" spans="1:4">
      <c r="A5948" s="1" t="s">
        <v>9925</v>
      </c>
      <c r="B5948" s="1" t="s">
        <v>8396</v>
      </c>
      <c r="C5948" s="1" t="s">
        <v>270</v>
      </c>
      <c r="D5948" s="1" t="str">
        <f>LEFT(C5948,5)</f>
        <v>さいたま市</v>
      </c>
    </row>
    <row r="5949" spans="1:4">
      <c r="A5949" s="1" t="s">
        <v>9925</v>
      </c>
      <c r="B5949" s="1" t="s">
        <v>8397</v>
      </c>
      <c r="C5949" s="1" t="s">
        <v>9789</v>
      </c>
      <c r="D5949" s="1" t="str">
        <f t="shared" si="236"/>
        <v>吉川市</v>
      </c>
    </row>
    <row r="5950" spans="1:4">
      <c r="A5950" s="1" t="s">
        <v>9925</v>
      </c>
      <c r="B5950" s="1" t="s">
        <v>8398</v>
      </c>
      <c r="C5950" s="1" t="s">
        <v>269</v>
      </c>
      <c r="D5950" s="1" t="str">
        <f t="shared" si="236"/>
        <v>越谷市</v>
      </c>
    </row>
    <row r="5951" spans="1:4">
      <c r="A5951" s="1" t="s">
        <v>9925</v>
      </c>
      <c r="B5951" s="1" t="s">
        <v>8399</v>
      </c>
      <c r="C5951" s="1" t="s">
        <v>268</v>
      </c>
      <c r="D5951" s="1" t="str">
        <f t="shared" si="236"/>
        <v>草加市</v>
      </c>
    </row>
    <row r="5952" spans="1:4">
      <c r="A5952" s="1" t="s">
        <v>9925</v>
      </c>
      <c r="B5952" s="1" t="s">
        <v>8400</v>
      </c>
      <c r="C5952" s="1" t="s">
        <v>267</v>
      </c>
      <c r="D5952" s="1" t="str">
        <f t="shared" si="236"/>
        <v>行田市</v>
      </c>
    </row>
    <row r="5953" spans="1:4">
      <c r="A5953" s="1" t="s">
        <v>9925</v>
      </c>
      <c r="B5953" s="1" t="s">
        <v>8401</v>
      </c>
      <c r="C5953" s="1" t="s">
        <v>266</v>
      </c>
      <c r="D5953" s="1" t="str">
        <f>LEFT(C5953,4)</f>
        <v>春日部市</v>
      </c>
    </row>
    <row r="5954" spans="1:4">
      <c r="A5954" s="1" t="s">
        <v>9925</v>
      </c>
      <c r="B5954" s="1" t="s">
        <v>8402</v>
      </c>
      <c r="C5954" s="1" t="s">
        <v>265</v>
      </c>
      <c r="D5954" s="1" t="str">
        <f t="shared" si="236"/>
        <v>川口市</v>
      </c>
    </row>
    <row r="5955" spans="1:4">
      <c r="A5955" s="1" t="s">
        <v>9925</v>
      </c>
      <c r="B5955" s="1" t="s">
        <v>8403</v>
      </c>
      <c r="C5955" s="1" t="s">
        <v>264</v>
      </c>
      <c r="D5955" s="1" t="str">
        <f t="shared" si="236"/>
        <v>入間市</v>
      </c>
    </row>
    <row r="5956" spans="1:4">
      <c r="A5956" s="1" t="s">
        <v>9925</v>
      </c>
      <c r="B5956" s="1" t="s">
        <v>263</v>
      </c>
      <c r="C5956" s="1" t="s">
        <v>9790</v>
      </c>
      <c r="D5956" s="1" t="str">
        <f t="shared" ref="D5956:D5957" si="238">LEFT(C5956,5)</f>
        <v>さいたま市</v>
      </c>
    </row>
    <row r="5957" spans="1:4">
      <c r="A5957" s="1" t="s">
        <v>9925</v>
      </c>
      <c r="B5957" s="1" t="s">
        <v>8404</v>
      </c>
      <c r="C5957" s="1" t="s">
        <v>262</v>
      </c>
      <c r="D5957" s="1" t="str">
        <f t="shared" si="238"/>
        <v>さいたま市</v>
      </c>
    </row>
    <row r="5958" spans="1:4">
      <c r="A5958" s="1" t="s">
        <v>9925</v>
      </c>
      <c r="B5958" s="1" t="s">
        <v>8405</v>
      </c>
      <c r="C5958" s="1" t="s">
        <v>12948</v>
      </c>
      <c r="D5958" s="1" t="str">
        <f t="shared" si="236"/>
        <v>伊奈町</v>
      </c>
    </row>
    <row r="5959" spans="1:4">
      <c r="A5959" s="1" t="s">
        <v>9925</v>
      </c>
      <c r="B5959" s="1" t="s">
        <v>8406</v>
      </c>
      <c r="C5959" s="1" t="s">
        <v>261</v>
      </c>
      <c r="D5959" s="1" t="str">
        <f t="shared" si="236"/>
        <v>加須市</v>
      </c>
    </row>
    <row r="5960" spans="1:4">
      <c r="A5960" s="1" t="s">
        <v>9925</v>
      </c>
      <c r="B5960" s="1" t="s">
        <v>8407</v>
      </c>
      <c r="C5960" s="1" t="s">
        <v>260</v>
      </c>
      <c r="D5960" s="1" t="str">
        <f t="shared" si="236"/>
        <v>新座市</v>
      </c>
    </row>
    <row r="5961" spans="1:4">
      <c r="A5961" s="1" t="s">
        <v>9925</v>
      </c>
      <c r="B5961" s="1" t="s">
        <v>8408</v>
      </c>
      <c r="C5961" s="1" t="s">
        <v>259</v>
      </c>
      <c r="D5961" s="1" t="str">
        <f t="shared" si="236"/>
        <v>新座市</v>
      </c>
    </row>
    <row r="5962" spans="1:4">
      <c r="A5962" s="1" t="s">
        <v>9925</v>
      </c>
      <c r="B5962" s="1" t="s">
        <v>8409</v>
      </c>
      <c r="C5962" s="1" t="s">
        <v>258</v>
      </c>
      <c r="D5962" s="1" t="str">
        <f t="shared" si="236"/>
        <v>草加市</v>
      </c>
    </row>
    <row r="5963" spans="1:4">
      <c r="A5963" s="1" t="s">
        <v>9925</v>
      </c>
      <c r="B5963" s="1" t="s">
        <v>8410</v>
      </c>
      <c r="C5963" s="1" t="s">
        <v>257</v>
      </c>
      <c r="D5963" s="1" t="str">
        <f t="shared" si="236"/>
        <v>新座市</v>
      </c>
    </row>
    <row r="5964" spans="1:4">
      <c r="A5964" s="1" t="s">
        <v>9925</v>
      </c>
      <c r="B5964" s="1" t="s">
        <v>8411</v>
      </c>
      <c r="C5964" s="1" t="s">
        <v>9791</v>
      </c>
      <c r="D5964" s="1" t="str">
        <f>LEFT(C5964,5)</f>
        <v>さいたま市</v>
      </c>
    </row>
    <row r="5965" spans="1:4">
      <c r="A5965" s="1" t="s">
        <v>9925</v>
      </c>
      <c r="B5965" s="1" t="s">
        <v>8412</v>
      </c>
      <c r="C5965" s="1" t="s">
        <v>256</v>
      </c>
      <c r="D5965" s="1" t="str">
        <f t="shared" si="236"/>
        <v>羽生市</v>
      </c>
    </row>
    <row r="5966" spans="1:4">
      <c r="A5966" s="1" t="s">
        <v>9925</v>
      </c>
      <c r="B5966" s="1" t="s">
        <v>8413</v>
      </c>
      <c r="C5966" s="1" t="s">
        <v>255</v>
      </c>
      <c r="D5966" s="1" t="str">
        <f t="shared" si="236"/>
        <v>川越市</v>
      </c>
    </row>
    <row r="5967" spans="1:4">
      <c r="A5967" s="1" t="s">
        <v>9925</v>
      </c>
      <c r="B5967" s="1" t="s">
        <v>8414</v>
      </c>
      <c r="C5967" s="1" t="s">
        <v>9792</v>
      </c>
      <c r="D5967" s="1" t="str">
        <f t="shared" si="236"/>
        <v>新座市</v>
      </c>
    </row>
    <row r="5968" spans="1:4">
      <c r="A5968" s="1" t="s">
        <v>9925</v>
      </c>
      <c r="B5968" s="1" t="s">
        <v>8415</v>
      </c>
      <c r="C5968" s="1" t="s">
        <v>9793</v>
      </c>
      <c r="D5968" s="1" t="str">
        <f>LEFT(C5968,5)</f>
        <v>さいたま市</v>
      </c>
    </row>
    <row r="5969" spans="1:4">
      <c r="A5969" s="1" t="s">
        <v>9925</v>
      </c>
      <c r="B5969" s="1" t="s">
        <v>8416</v>
      </c>
      <c r="C5969" s="1" t="s">
        <v>9794</v>
      </c>
      <c r="D5969" s="1" t="str">
        <f t="shared" si="236"/>
        <v>戸田市</v>
      </c>
    </row>
    <row r="5970" spans="1:4">
      <c r="A5970" s="1" t="s">
        <v>9925</v>
      </c>
      <c r="B5970" s="1" t="s">
        <v>8417</v>
      </c>
      <c r="C5970" s="1" t="s">
        <v>9795</v>
      </c>
      <c r="D5970" s="1" t="str">
        <f t="shared" ref="D5970:D5971" si="239">LEFT(C5970,5)</f>
        <v>さいたま市</v>
      </c>
    </row>
    <row r="5971" spans="1:4">
      <c r="A5971" s="1" t="s">
        <v>9925</v>
      </c>
      <c r="B5971" s="1" t="s">
        <v>8264</v>
      </c>
      <c r="C5971" s="1" t="s">
        <v>9796</v>
      </c>
      <c r="D5971" s="1" t="str">
        <f t="shared" si="239"/>
        <v>さいたま市</v>
      </c>
    </row>
    <row r="5972" spans="1:4">
      <c r="A5972" s="1" t="s">
        <v>9925</v>
      </c>
      <c r="B5972" s="1" t="s">
        <v>8418</v>
      </c>
      <c r="C5972" s="1" t="s">
        <v>9797</v>
      </c>
      <c r="D5972" s="1" t="str">
        <f t="shared" si="236"/>
        <v>北本市</v>
      </c>
    </row>
    <row r="5973" spans="1:4">
      <c r="A5973" s="1" t="s">
        <v>9925</v>
      </c>
      <c r="B5973" s="1" t="s">
        <v>8419</v>
      </c>
      <c r="C5973" s="1" t="s">
        <v>9798</v>
      </c>
      <c r="D5973" s="1" t="str">
        <f t="shared" si="236"/>
        <v>深谷市</v>
      </c>
    </row>
    <row r="5974" spans="1:4">
      <c r="A5974" s="1" t="s">
        <v>9925</v>
      </c>
      <c r="B5974" s="1" t="s">
        <v>8420</v>
      </c>
      <c r="C5974" s="1" t="s">
        <v>9799</v>
      </c>
      <c r="D5974" s="1" t="str">
        <f t="shared" si="236"/>
        <v>川口市</v>
      </c>
    </row>
    <row r="5975" spans="1:4">
      <c r="A5975" s="1" t="s">
        <v>9925</v>
      </c>
      <c r="B5975" s="1" t="s">
        <v>8421</v>
      </c>
      <c r="C5975" s="1" t="s">
        <v>9800</v>
      </c>
      <c r="D5975" s="1" t="str">
        <f>LEFT(C5975,5)</f>
        <v>さいたま市</v>
      </c>
    </row>
    <row r="5976" spans="1:4">
      <c r="A5976" s="1" t="s">
        <v>9925</v>
      </c>
      <c r="B5976" s="1" t="s">
        <v>8422</v>
      </c>
      <c r="C5976" s="1" t="s">
        <v>9801</v>
      </c>
      <c r="D5976" s="1" t="str">
        <f t="shared" ref="D5976:D6039" si="240">LEFT(C5976,3)</f>
        <v>川口市</v>
      </c>
    </row>
    <row r="5977" spans="1:4">
      <c r="A5977" s="1" t="s">
        <v>9925</v>
      </c>
      <c r="B5977" s="1" t="s">
        <v>8423</v>
      </c>
      <c r="C5977" s="1" t="s">
        <v>9802</v>
      </c>
      <c r="D5977" s="1" t="str">
        <f t="shared" si="240"/>
        <v>上尾市</v>
      </c>
    </row>
    <row r="5978" spans="1:4">
      <c r="A5978" s="1" t="s">
        <v>9925</v>
      </c>
      <c r="B5978" s="1" t="s">
        <v>8424</v>
      </c>
      <c r="C5978" s="1" t="s">
        <v>9803</v>
      </c>
      <c r="D5978" s="1" t="str">
        <f t="shared" si="240"/>
        <v>吉川市</v>
      </c>
    </row>
    <row r="5979" spans="1:4">
      <c r="A5979" s="1" t="s">
        <v>9925</v>
      </c>
      <c r="B5979" s="1" t="s">
        <v>8425</v>
      </c>
      <c r="C5979" s="1" t="s">
        <v>9804</v>
      </c>
      <c r="D5979" s="1" t="str">
        <f t="shared" si="240"/>
        <v>越谷市</v>
      </c>
    </row>
    <row r="5980" spans="1:4">
      <c r="A5980" s="1" t="s">
        <v>9925</v>
      </c>
      <c r="B5980" s="1" t="s">
        <v>8426</v>
      </c>
      <c r="C5980" s="1" t="s">
        <v>9805</v>
      </c>
      <c r="D5980" s="1" t="str">
        <f t="shared" si="240"/>
        <v>八潮市</v>
      </c>
    </row>
    <row r="5981" spans="1:4">
      <c r="A5981" s="1" t="s">
        <v>9925</v>
      </c>
      <c r="B5981" s="1" t="s">
        <v>8427</v>
      </c>
      <c r="C5981" s="1" t="s">
        <v>9806</v>
      </c>
      <c r="D5981" s="1" t="str">
        <f>LEFT(C5981,5)</f>
        <v>さいたま市</v>
      </c>
    </row>
    <row r="5982" spans="1:4">
      <c r="A5982" s="1" t="s">
        <v>9925</v>
      </c>
      <c r="B5982" s="1" t="s">
        <v>8428</v>
      </c>
      <c r="C5982" s="1" t="s">
        <v>9807</v>
      </c>
      <c r="D5982" s="1" t="str">
        <f t="shared" si="240"/>
        <v>川口市</v>
      </c>
    </row>
    <row r="5983" spans="1:4">
      <c r="A5983" s="1" t="s">
        <v>9925</v>
      </c>
      <c r="B5983" s="1" t="s">
        <v>8429</v>
      </c>
      <c r="C5983" s="1" t="s">
        <v>9808</v>
      </c>
      <c r="D5983" s="1" t="str">
        <f t="shared" si="240"/>
        <v>久喜市</v>
      </c>
    </row>
    <row r="5984" spans="1:4">
      <c r="A5984" s="1" t="s">
        <v>9925</v>
      </c>
      <c r="B5984" s="1" t="s">
        <v>8430</v>
      </c>
      <c r="C5984" s="1" t="s">
        <v>9809</v>
      </c>
      <c r="D5984" s="1" t="str">
        <f>LEFT(C5984,4)</f>
        <v>春日部市</v>
      </c>
    </row>
    <row r="5985" spans="1:4">
      <c r="A5985" s="1" t="s">
        <v>9925</v>
      </c>
      <c r="B5985" s="1" t="s">
        <v>8431</v>
      </c>
      <c r="C5985" s="1" t="s">
        <v>9810</v>
      </c>
      <c r="D5985" s="1" t="str">
        <f t="shared" ref="D5985:D5986" si="241">LEFT(C5985,5)</f>
        <v>さいたま市</v>
      </c>
    </row>
    <row r="5986" spans="1:4">
      <c r="A5986" s="1" t="s">
        <v>9925</v>
      </c>
      <c r="B5986" s="1" t="s">
        <v>8432</v>
      </c>
      <c r="C5986" s="1" t="s">
        <v>357</v>
      </c>
      <c r="D5986" s="1" t="str">
        <f t="shared" si="241"/>
        <v>さいたま市</v>
      </c>
    </row>
    <row r="5987" spans="1:4">
      <c r="A5987" s="1" t="s">
        <v>9925</v>
      </c>
      <c r="B5987" s="1" t="s">
        <v>8433</v>
      </c>
      <c r="C5987" s="1" t="s">
        <v>9811</v>
      </c>
      <c r="D5987" s="1" t="str">
        <f t="shared" si="240"/>
        <v>蓮田市</v>
      </c>
    </row>
    <row r="5988" spans="1:4">
      <c r="A5988" s="1" t="s">
        <v>9925</v>
      </c>
      <c r="B5988" s="1" t="s">
        <v>8434</v>
      </c>
      <c r="C5988" s="1" t="s">
        <v>9812</v>
      </c>
      <c r="D5988" s="1" t="str">
        <f t="shared" ref="D5988:D5990" si="242">LEFT(C5988,5)</f>
        <v>さいたま市</v>
      </c>
    </row>
    <row r="5989" spans="1:4">
      <c r="A5989" s="1" t="s">
        <v>9925</v>
      </c>
      <c r="B5989" s="1" t="s">
        <v>8435</v>
      </c>
      <c r="C5989" s="1" t="s">
        <v>9813</v>
      </c>
      <c r="D5989" s="1" t="str">
        <f t="shared" si="242"/>
        <v>さいたま市</v>
      </c>
    </row>
    <row r="5990" spans="1:4">
      <c r="A5990" s="1" t="s">
        <v>9925</v>
      </c>
      <c r="B5990" s="1" t="s">
        <v>8436</v>
      </c>
      <c r="C5990" s="1" t="s">
        <v>9814</v>
      </c>
      <c r="D5990" s="1" t="str">
        <f t="shared" si="242"/>
        <v>さいたま市</v>
      </c>
    </row>
    <row r="5991" spans="1:4">
      <c r="A5991" s="1" t="s">
        <v>9925</v>
      </c>
      <c r="B5991" s="1" t="s">
        <v>8437</v>
      </c>
      <c r="C5991" s="1" t="s">
        <v>356</v>
      </c>
      <c r="D5991" s="1" t="str">
        <f t="shared" si="240"/>
        <v>川越市</v>
      </c>
    </row>
    <row r="5992" spans="1:4">
      <c r="A5992" s="1" t="s">
        <v>9925</v>
      </c>
      <c r="B5992" s="1" t="s">
        <v>8438</v>
      </c>
      <c r="C5992" s="1" t="s">
        <v>9815</v>
      </c>
      <c r="D5992" s="1" t="str">
        <f>LEFT(C5992,5)</f>
        <v>さいたま市</v>
      </c>
    </row>
    <row r="5993" spans="1:4">
      <c r="A5993" s="1" t="s">
        <v>9925</v>
      </c>
      <c r="B5993" s="1" t="s">
        <v>8439</v>
      </c>
      <c r="C5993" s="1" t="s">
        <v>9816</v>
      </c>
      <c r="D5993" s="1" t="str">
        <f t="shared" si="240"/>
        <v>川口市</v>
      </c>
    </row>
    <row r="5994" spans="1:4">
      <c r="A5994" s="1" t="s">
        <v>9925</v>
      </c>
      <c r="B5994" s="1" t="s">
        <v>8440</v>
      </c>
      <c r="C5994" s="1" t="s">
        <v>9817</v>
      </c>
      <c r="D5994" s="1" t="str">
        <f t="shared" si="240"/>
        <v>朝霞市</v>
      </c>
    </row>
    <row r="5995" spans="1:4">
      <c r="A5995" s="1" t="s">
        <v>9925</v>
      </c>
      <c r="B5995" s="1" t="s">
        <v>8441</v>
      </c>
      <c r="C5995" s="1" t="s">
        <v>9818</v>
      </c>
      <c r="D5995" s="1" t="str">
        <f t="shared" si="240"/>
        <v>羽生市</v>
      </c>
    </row>
    <row r="5996" spans="1:4">
      <c r="A5996" s="1" t="s">
        <v>9925</v>
      </c>
      <c r="B5996" s="1" t="s">
        <v>8442</v>
      </c>
      <c r="C5996" s="1" t="s">
        <v>9819</v>
      </c>
      <c r="D5996" s="1" t="str">
        <f>LEFT(C5996,4)</f>
        <v>春日部市</v>
      </c>
    </row>
    <row r="5997" spans="1:4">
      <c r="A5997" s="1" t="s">
        <v>9925</v>
      </c>
      <c r="B5997" s="1" t="s">
        <v>8443</v>
      </c>
      <c r="C5997" s="1" t="s">
        <v>9820</v>
      </c>
      <c r="D5997" s="1" t="str">
        <f t="shared" si="240"/>
        <v>八潮市</v>
      </c>
    </row>
    <row r="5998" spans="1:4">
      <c r="A5998" s="1" t="s">
        <v>9925</v>
      </c>
      <c r="B5998" s="1" t="s">
        <v>8444</v>
      </c>
      <c r="C5998" s="1" t="s">
        <v>9821</v>
      </c>
      <c r="D5998" s="1" t="str">
        <f t="shared" si="240"/>
        <v>三郷市</v>
      </c>
    </row>
    <row r="5999" spans="1:4">
      <c r="A5999" s="1" t="s">
        <v>9925</v>
      </c>
      <c r="B5999" s="1" t="s">
        <v>8445</v>
      </c>
      <c r="C5999" s="1" t="s">
        <v>9822</v>
      </c>
      <c r="D5999" s="1" t="str">
        <f t="shared" si="240"/>
        <v>志木市</v>
      </c>
    </row>
    <row r="6000" spans="1:4">
      <c r="A6000" s="1" t="s">
        <v>9925</v>
      </c>
      <c r="B6000" s="1" t="s">
        <v>8446</v>
      </c>
      <c r="C6000" s="1" t="s">
        <v>9823</v>
      </c>
      <c r="D6000" s="1" t="str">
        <f t="shared" si="240"/>
        <v>川越市</v>
      </c>
    </row>
    <row r="6001" spans="1:4">
      <c r="A6001" s="1" t="s">
        <v>9925</v>
      </c>
      <c r="B6001" s="1" t="s">
        <v>8447</v>
      </c>
      <c r="C6001" s="1" t="s">
        <v>355</v>
      </c>
      <c r="D6001" s="1" t="str">
        <f t="shared" si="240"/>
        <v>入間市</v>
      </c>
    </row>
    <row r="6002" spans="1:4">
      <c r="A6002" s="1" t="s">
        <v>9925</v>
      </c>
      <c r="B6002" s="1" t="s">
        <v>8448</v>
      </c>
      <c r="C6002" s="1" t="s">
        <v>9824</v>
      </c>
      <c r="D6002" s="1" t="str">
        <f t="shared" ref="D6002:D6003" si="243">LEFT(C6002,5)</f>
        <v>さいたま市</v>
      </c>
    </row>
    <row r="6003" spans="1:4">
      <c r="A6003" s="1" t="s">
        <v>9925</v>
      </c>
      <c r="B6003" s="1" t="s">
        <v>8449</v>
      </c>
      <c r="C6003" s="1" t="s">
        <v>9825</v>
      </c>
      <c r="D6003" s="1" t="str">
        <f t="shared" si="243"/>
        <v>さいたま市</v>
      </c>
    </row>
    <row r="6004" spans="1:4">
      <c r="A6004" s="1" t="s">
        <v>9925</v>
      </c>
      <c r="B6004" s="1" t="s">
        <v>8450</v>
      </c>
      <c r="C6004" s="1" t="s">
        <v>9826</v>
      </c>
      <c r="D6004" s="1" t="str">
        <f t="shared" si="240"/>
        <v>草加市</v>
      </c>
    </row>
    <row r="6005" spans="1:4">
      <c r="A6005" s="1" t="s">
        <v>9925</v>
      </c>
      <c r="B6005" s="1" t="s">
        <v>8451</v>
      </c>
      <c r="C6005" s="1" t="s">
        <v>9827</v>
      </c>
      <c r="D6005" s="1" t="str">
        <f t="shared" si="240"/>
        <v>川口市</v>
      </c>
    </row>
    <row r="6006" spans="1:4">
      <c r="A6006" s="1" t="s">
        <v>9925</v>
      </c>
      <c r="B6006" s="1" t="s">
        <v>8452</v>
      </c>
      <c r="C6006" s="1" t="s">
        <v>9828</v>
      </c>
      <c r="D6006" s="1" t="str">
        <f t="shared" si="240"/>
        <v>鴻巣市</v>
      </c>
    </row>
    <row r="6007" spans="1:4">
      <c r="A6007" s="1" t="s">
        <v>9925</v>
      </c>
      <c r="B6007" s="1" t="s">
        <v>8453</v>
      </c>
      <c r="C6007" s="1" t="s">
        <v>9829</v>
      </c>
      <c r="D6007" s="1" t="str">
        <f t="shared" si="240"/>
        <v>戸田市</v>
      </c>
    </row>
    <row r="6008" spans="1:4">
      <c r="A6008" s="1" t="s">
        <v>9925</v>
      </c>
      <c r="B6008" s="1" t="s">
        <v>8454</v>
      </c>
      <c r="C6008" s="1" t="s">
        <v>9830</v>
      </c>
      <c r="D6008" s="1" t="str">
        <f t="shared" si="240"/>
        <v>所沢市</v>
      </c>
    </row>
    <row r="6009" spans="1:4">
      <c r="A6009" s="1" t="s">
        <v>9925</v>
      </c>
      <c r="B6009" s="1" t="s">
        <v>8455</v>
      </c>
      <c r="C6009" s="1" t="s">
        <v>354</v>
      </c>
      <c r="D6009" s="1" t="str">
        <f t="shared" si="240"/>
        <v>草加市</v>
      </c>
    </row>
    <row r="6010" spans="1:4">
      <c r="A6010" s="1" t="s">
        <v>9925</v>
      </c>
      <c r="B6010" s="1" t="s">
        <v>8456</v>
      </c>
      <c r="C6010" s="1" t="s">
        <v>353</v>
      </c>
      <c r="D6010" s="1" t="str">
        <f>LEFT(C6010,5)</f>
        <v>さいたま市</v>
      </c>
    </row>
    <row r="6011" spans="1:4">
      <c r="A6011" s="1" t="s">
        <v>9925</v>
      </c>
      <c r="B6011" s="1" t="s">
        <v>8457</v>
      </c>
      <c r="C6011" s="1" t="s">
        <v>9831</v>
      </c>
      <c r="D6011" s="1" t="str">
        <f t="shared" si="240"/>
        <v>上尾市</v>
      </c>
    </row>
    <row r="6012" spans="1:4">
      <c r="A6012" s="1" t="s">
        <v>9925</v>
      </c>
      <c r="B6012" s="1" t="s">
        <v>8458</v>
      </c>
      <c r="C6012" s="1" t="s">
        <v>9832</v>
      </c>
      <c r="D6012" s="1" t="str">
        <f t="shared" si="240"/>
        <v>川越市</v>
      </c>
    </row>
    <row r="6013" spans="1:4">
      <c r="A6013" s="1" t="s">
        <v>9925</v>
      </c>
      <c r="B6013" s="1" t="s">
        <v>8459</v>
      </c>
      <c r="C6013" s="1" t="s">
        <v>9833</v>
      </c>
      <c r="D6013" s="1" t="str">
        <f t="shared" si="240"/>
        <v>朝霞市</v>
      </c>
    </row>
    <row r="6014" spans="1:4">
      <c r="A6014" s="1" t="s">
        <v>9925</v>
      </c>
      <c r="B6014" s="1" t="s">
        <v>8460</v>
      </c>
      <c r="C6014" s="1" t="s">
        <v>9834</v>
      </c>
      <c r="D6014" s="1" t="str">
        <f t="shared" si="240"/>
        <v>加須市</v>
      </c>
    </row>
    <row r="6015" spans="1:4">
      <c r="A6015" s="1" t="s">
        <v>9925</v>
      </c>
      <c r="B6015" s="1" t="s">
        <v>8461</v>
      </c>
      <c r="C6015" s="1" t="s">
        <v>9835</v>
      </c>
      <c r="D6015" s="1" t="str">
        <f t="shared" si="240"/>
        <v>川口市</v>
      </c>
    </row>
    <row r="6016" spans="1:4">
      <c r="A6016" s="1" t="s">
        <v>9925</v>
      </c>
      <c r="B6016" s="1" t="s">
        <v>8462</v>
      </c>
      <c r="C6016" s="1" t="s">
        <v>9836</v>
      </c>
      <c r="D6016" s="1" t="str">
        <f t="shared" si="240"/>
        <v>八潮市</v>
      </c>
    </row>
    <row r="6017" spans="1:4">
      <c r="A6017" s="1" t="s">
        <v>9925</v>
      </c>
      <c r="B6017" s="1" t="s">
        <v>8463</v>
      </c>
      <c r="C6017" s="1" t="s">
        <v>9837</v>
      </c>
      <c r="D6017" s="1" t="str">
        <f>LEFT(C6017,5)</f>
        <v>さいたま市</v>
      </c>
    </row>
    <row r="6018" spans="1:4">
      <c r="A6018" s="1" t="s">
        <v>9925</v>
      </c>
      <c r="B6018" s="1" t="s">
        <v>8464</v>
      </c>
      <c r="C6018" s="1" t="s">
        <v>9838</v>
      </c>
      <c r="D6018" s="1" t="str">
        <f t="shared" si="240"/>
        <v>所沢市</v>
      </c>
    </row>
    <row r="6019" spans="1:4">
      <c r="A6019" s="1" t="s">
        <v>9925</v>
      </c>
      <c r="B6019" s="1" t="s">
        <v>8465</v>
      </c>
      <c r="C6019" s="1" t="s">
        <v>9839</v>
      </c>
      <c r="D6019" s="1" t="str">
        <f t="shared" si="240"/>
        <v>上尾市</v>
      </c>
    </row>
    <row r="6020" spans="1:4">
      <c r="A6020" s="1" t="s">
        <v>9925</v>
      </c>
      <c r="B6020" s="1" t="s">
        <v>8466</v>
      </c>
      <c r="C6020" s="1" t="s">
        <v>9840</v>
      </c>
      <c r="D6020" s="1" t="str">
        <f>LEFT(C6020,5)</f>
        <v>さいたま市</v>
      </c>
    </row>
    <row r="6021" spans="1:4">
      <c r="A6021" s="1" t="s">
        <v>9925</v>
      </c>
      <c r="B6021" s="1" t="s">
        <v>8467</v>
      </c>
      <c r="C6021" s="1" t="s">
        <v>9841</v>
      </c>
      <c r="D6021" s="1" t="str">
        <f>LEFT(C6021,4)</f>
        <v>春日部市</v>
      </c>
    </row>
    <row r="6022" spans="1:4">
      <c r="A6022" s="1" t="s">
        <v>9925</v>
      </c>
      <c r="B6022" s="1" t="s">
        <v>8468</v>
      </c>
      <c r="C6022" s="1" t="s">
        <v>9842</v>
      </c>
      <c r="D6022" s="1" t="str">
        <f t="shared" ref="D6022:D6023" si="244">LEFT(C6022,5)</f>
        <v>さいたま市</v>
      </c>
    </row>
    <row r="6023" spans="1:4">
      <c r="A6023" s="1" t="s">
        <v>9925</v>
      </c>
      <c r="B6023" s="1" t="s">
        <v>8469</v>
      </c>
      <c r="C6023" s="1" t="s">
        <v>352</v>
      </c>
      <c r="D6023" s="1" t="str">
        <f t="shared" si="244"/>
        <v>さいたま市</v>
      </c>
    </row>
    <row r="6024" spans="1:4">
      <c r="A6024" s="1" t="s">
        <v>9925</v>
      </c>
      <c r="B6024" s="1" t="s">
        <v>8470</v>
      </c>
      <c r="C6024" s="1" t="s">
        <v>9843</v>
      </c>
      <c r="D6024" s="1" t="str">
        <f t="shared" si="240"/>
        <v>川口市</v>
      </c>
    </row>
    <row r="6025" spans="1:4">
      <c r="A6025" s="1" t="s">
        <v>9925</v>
      </c>
      <c r="B6025" s="1" t="s">
        <v>8471</v>
      </c>
      <c r="C6025" s="1" t="s">
        <v>9844</v>
      </c>
      <c r="D6025" s="1" t="str">
        <f>LEFT(C6025,4)</f>
        <v>春日部市</v>
      </c>
    </row>
    <row r="6026" spans="1:4">
      <c r="A6026" s="1" t="s">
        <v>9925</v>
      </c>
      <c r="B6026" s="1" t="s">
        <v>8472</v>
      </c>
      <c r="C6026" s="1" t="s">
        <v>9845</v>
      </c>
      <c r="D6026" s="1" t="str">
        <f t="shared" si="240"/>
        <v>川越市</v>
      </c>
    </row>
    <row r="6027" spans="1:4">
      <c r="A6027" s="1" t="s">
        <v>9925</v>
      </c>
      <c r="B6027" s="1" t="s">
        <v>8473</v>
      </c>
      <c r="C6027" s="1" t="s">
        <v>9846</v>
      </c>
      <c r="D6027" s="1" t="str">
        <f t="shared" si="240"/>
        <v>所沢市</v>
      </c>
    </row>
    <row r="6028" spans="1:4">
      <c r="A6028" s="1" t="s">
        <v>9925</v>
      </c>
      <c r="B6028" s="1" t="s">
        <v>8474</v>
      </c>
      <c r="C6028" s="1" t="s">
        <v>9847</v>
      </c>
      <c r="D6028" s="1" t="str">
        <f t="shared" si="240"/>
        <v>川口市</v>
      </c>
    </row>
    <row r="6029" spans="1:4">
      <c r="A6029" s="1" t="s">
        <v>9925</v>
      </c>
      <c r="B6029" s="1" t="s">
        <v>8475</v>
      </c>
      <c r="C6029" s="1" t="s">
        <v>9848</v>
      </c>
      <c r="D6029" s="1" t="str">
        <f t="shared" si="240"/>
        <v>川口市</v>
      </c>
    </row>
    <row r="6030" spans="1:4">
      <c r="A6030" s="1" t="s">
        <v>9925</v>
      </c>
      <c r="B6030" s="1" t="s">
        <v>8476</v>
      </c>
      <c r="C6030" s="1" t="s">
        <v>12947</v>
      </c>
      <c r="D6030" s="1" t="str">
        <f t="shared" si="240"/>
        <v>伊奈町</v>
      </c>
    </row>
    <row r="6031" spans="1:4">
      <c r="A6031" s="1" t="s">
        <v>9925</v>
      </c>
      <c r="B6031" s="1" t="s">
        <v>8477</v>
      </c>
      <c r="C6031" s="1" t="s">
        <v>351</v>
      </c>
      <c r="D6031" s="1" t="str">
        <f t="shared" ref="D6031:D6032" si="245">LEFT(C6031,5)</f>
        <v>さいたま市</v>
      </c>
    </row>
    <row r="6032" spans="1:4">
      <c r="A6032" s="1" t="s">
        <v>9925</v>
      </c>
      <c r="B6032" s="1" t="s">
        <v>8478</v>
      </c>
      <c r="C6032" s="1" t="s">
        <v>9849</v>
      </c>
      <c r="D6032" s="1" t="str">
        <f t="shared" si="245"/>
        <v>さいたま市</v>
      </c>
    </row>
    <row r="6033" spans="1:4">
      <c r="A6033" s="1" t="s">
        <v>9925</v>
      </c>
      <c r="B6033" s="1" t="s">
        <v>8479</v>
      </c>
      <c r="C6033" s="1" t="s">
        <v>12946</v>
      </c>
      <c r="D6033" s="1" t="str">
        <f>LEFT(C6033,4)</f>
        <v>毛呂山町</v>
      </c>
    </row>
    <row r="6034" spans="1:4">
      <c r="A6034" s="1" t="s">
        <v>9925</v>
      </c>
      <c r="B6034" s="1" t="s">
        <v>8480</v>
      </c>
      <c r="C6034" s="1" t="s">
        <v>350</v>
      </c>
      <c r="D6034" s="1" t="str">
        <f t="shared" ref="D6034:D6035" si="246">LEFT(C6034,5)</f>
        <v>さいたま市</v>
      </c>
    </row>
    <row r="6035" spans="1:4">
      <c r="A6035" s="1" t="s">
        <v>9925</v>
      </c>
      <c r="B6035" s="1" t="s">
        <v>8481</v>
      </c>
      <c r="C6035" s="1" t="s">
        <v>9850</v>
      </c>
      <c r="D6035" s="1" t="str">
        <f t="shared" si="246"/>
        <v>さいたま市</v>
      </c>
    </row>
    <row r="6036" spans="1:4">
      <c r="A6036" s="1" t="s">
        <v>9925</v>
      </c>
      <c r="B6036" s="1" t="s">
        <v>8482</v>
      </c>
      <c r="C6036" s="1" t="s">
        <v>9851</v>
      </c>
      <c r="D6036" s="1" t="str">
        <f t="shared" si="240"/>
        <v>川口市</v>
      </c>
    </row>
    <row r="6037" spans="1:4">
      <c r="A6037" s="1" t="s">
        <v>9925</v>
      </c>
      <c r="B6037" s="1" t="s">
        <v>8483</v>
      </c>
      <c r="C6037" s="1" t="s">
        <v>9852</v>
      </c>
      <c r="D6037" s="1" t="str">
        <f>LEFT(C6037,5)</f>
        <v>さいたま市</v>
      </c>
    </row>
    <row r="6038" spans="1:4">
      <c r="A6038" s="1" t="s">
        <v>9925</v>
      </c>
      <c r="B6038" s="1" t="s">
        <v>8484</v>
      </c>
      <c r="C6038" s="1" t="s">
        <v>9853</v>
      </c>
      <c r="D6038" s="1" t="str">
        <f t="shared" si="240"/>
        <v>羽生市</v>
      </c>
    </row>
    <row r="6039" spans="1:4">
      <c r="A6039" s="1" t="s">
        <v>9925</v>
      </c>
      <c r="B6039" s="1" t="s">
        <v>8485</v>
      </c>
      <c r="C6039" s="1" t="s">
        <v>9854</v>
      </c>
      <c r="D6039" s="1" t="str">
        <f t="shared" si="240"/>
        <v>久喜市</v>
      </c>
    </row>
    <row r="6040" spans="1:4">
      <c r="A6040" s="1" t="s">
        <v>9925</v>
      </c>
      <c r="B6040" s="1" t="s">
        <v>8486</v>
      </c>
      <c r="C6040" s="1" t="s">
        <v>9855</v>
      </c>
      <c r="D6040" s="1" t="str">
        <f t="shared" ref="D6040:D6099" si="247">LEFT(C6040,3)</f>
        <v>戸田市</v>
      </c>
    </row>
    <row r="6041" spans="1:4">
      <c r="A6041" s="1" t="s">
        <v>9925</v>
      </c>
      <c r="B6041" s="1" t="s">
        <v>8487</v>
      </c>
      <c r="C6041" s="1" t="s">
        <v>9856</v>
      </c>
      <c r="D6041" s="1" t="str">
        <f t="shared" si="247"/>
        <v>八潮市</v>
      </c>
    </row>
    <row r="6042" spans="1:4">
      <c r="A6042" s="1" t="s">
        <v>9925</v>
      </c>
      <c r="B6042" s="1" t="s">
        <v>8488</v>
      </c>
      <c r="C6042" s="1" t="s">
        <v>9857</v>
      </c>
      <c r="D6042" s="1" t="str">
        <f>LEFT(C6042,4)</f>
        <v>春日部市</v>
      </c>
    </row>
    <row r="6043" spans="1:4">
      <c r="A6043" s="1" t="s">
        <v>9925</v>
      </c>
      <c r="B6043" s="1" t="s">
        <v>8489</v>
      </c>
      <c r="C6043" s="1" t="s">
        <v>9858</v>
      </c>
      <c r="D6043" s="1" t="str">
        <f t="shared" si="247"/>
        <v>三郷市</v>
      </c>
    </row>
    <row r="6044" spans="1:4">
      <c r="A6044" s="1" t="s">
        <v>9925</v>
      </c>
      <c r="B6044" s="1" t="s">
        <v>8490</v>
      </c>
      <c r="C6044" s="1" t="s">
        <v>9859</v>
      </c>
      <c r="D6044" s="1" t="str">
        <f t="shared" ref="D6044:D6045" si="248">LEFT(C6044,5)</f>
        <v>さいたま市</v>
      </c>
    </row>
    <row r="6045" spans="1:4">
      <c r="A6045" s="1" t="s">
        <v>9925</v>
      </c>
      <c r="B6045" s="1" t="s">
        <v>8491</v>
      </c>
      <c r="C6045" s="1" t="s">
        <v>9860</v>
      </c>
      <c r="D6045" s="1" t="str">
        <f t="shared" si="248"/>
        <v>さいたま市</v>
      </c>
    </row>
    <row r="6046" spans="1:4">
      <c r="A6046" s="1" t="s">
        <v>9925</v>
      </c>
      <c r="B6046" s="1" t="s">
        <v>8492</v>
      </c>
      <c r="C6046" s="1" t="s">
        <v>9861</v>
      </c>
      <c r="D6046" s="1" t="str">
        <f t="shared" si="247"/>
        <v>川口市</v>
      </c>
    </row>
    <row r="6047" spans="1:4">
      <c r="A6047" s="1" t="s">
        <v>9925</v>
      </c>
      <c r="B6047" s="1" t="s">
        <v>8493</v>
      </c>
      <c r="C6047" s="1" t="s">
        <v>9862</v>
      </c>
      <c r="D6047" s="1" t="str">
        <f>LEFT(C6047,5)</f>
        <v>ふじみ野市</v>
      </c>
    </row>
    <row r="6048" spans="1:4">
      <c r="A6048" s="1" t="s">
        <v>9925</v>
      </c>
      <c r="B6048" s="1" t="s">
        <v>8494</v>
      </c>
      <c r="C6048" s="1" t="s">
        <v>9863</v>
      </c>
      <c r="D6048" s="1" t="str">
        <f t="shared" si="247"/>
        <v>川口市</v>
      </c>
    </row>
    <row r="6049" spans="1:4">
      <c r="A6049" s="1" t="s">
        <v>9925</v>
      </c>
      <c r="B6049" s="1" t="s">
        <v>8495</v>
      </c>
      <c r="C6049" s="1" t="s">
        <v>9864</v>
      </c>
      <c r="D6049" s="1" t="str">
        <f t="shared" si="247"/>
        <v>志木市</v>
      </c>
    </row>
    <row r="6050" spans="1:4">
      <c r="A6050" s="1" t="s">
        <v>9925</v>
      </c>
      <c r="B6050" s="1" t="s">
        <v>8496</v>
      </c>
      <c r="C6050" s="1" t="s">
        <v>9865</v>
      </c>
      <c r="D6050" s="1" t="str">
        <f t="shared" si="247"/>
        <v>飯能市</v>
      </c>
    </row>
    <row r="6051" spans="1:4">
      <c r="A6051" s="1" t="s">
        <v>9925</v>
      </c>
      <c r="B6051" s="1" t="s">
        <v>8497</v>
      </c>
      <c r="C6051" s="1" t="s">
        <v>9866</v>
      </c>
      <c r="D6051" s="1" t="str">
        <f t="shared" ref="D6051:D6054" si="249">LEFT(C6051,5)</f>
        <v>さいたま市</v>
      </c>
    </row>
    <row r="6052" spans="1:4">
      <c r="A6052" s="1" t="s">
        <v>9925</v>
      </c>
      <c r="B6052" s="1" t="s">
        <v>8271</v>
      </c>
      <c r="C6052" s="1" t="s">
        <v>9867</v>
      </c>
      <c r="D6052" s="1" t="str">
        <f t="shared" si="249"/>
        <v>さいたま市</v>
      </c>
    </row>
    <row r="6053" spans="1:4">
      <c r="A6053" s="1" t="s">
        <v>9925</v>
      </c>
      <c r="B6053" s="1" t="s">
        <v>8498</v>
      </c>
      <c r="C6053" s="1" t="s">
        <v>9868</v>
      </c>
      <c r="D6053" s="1" t="str">
        <f t="shared" si="249"/>
        <v>さいたま市</v>
      </c>
    </row>
    <row r="6054" spans="1:4">
      <c r="A6054" s="1" t="s">
        <v>9925</v>
      </c>
      <c r="B6054" s="1" t="s">
        <v>8499</v>
      </c>
      <c r="C6054" s="1" t="s">
        <v>9869</v>
      </c>
      <c r="D6054" s="1" t="str">
        <f t="shared" si="249"/>
        <v>さいたま市</v>
      </c>
    </row>
    <row r="6055" spans="1:4">
      <c r="A6055" s="1" t="s">
        <v>9925</v>
      </c>
      <c r="B6055" s="1" t="s">
        <v>8500</v>
      </c>
      <c r="C6055" s="1" t="s">
        <v>9870</v>
      </c>
      <c r="D6055" s="1" t="str">
        <f>LEFT(C6055,2)</f>
        <v>蕨市</v>
      </c>
    </row>
    <row r="6056" spans="1:4">
      <c r="A6056" s="1" t="s">
        <v>9925</v>
      </c>
      <c r="B6056" s="1" t="s">
        <v>8501</v>
      </c>
      <c r="C6056" s="1" t="s">
        <v>9871</v>
      </c>
      <c r="D6056" s="1" t="str">
        <f t="shared" ref="D6056:D6057" si="250">LEFT(C6056,5)</f>
        <v>さいたま市</v>
      </c>
    </row>
    <row r="6057" spans="1:4">
      <c r="A6057" s="1" t="s">
        <v>9925</v>
      </c>
      <c r="B6057" s="1" t="s">
        <v>8502</v>
      </c>
      <c r="C6057" s="1" t="s">
        <v>9872</v>
      </c>
      <c r="D6057" s="1" t="str">
        <f t="shared" si="250"/>
        <v>さいたま市</v>
      </c>
    </row>
    <row r="6058" spans="1:4">
      <c r="A6058" s="1" t="s">
        <v>9925</v>
      </c>
      <c r="B6058" s="1" t="s">
        <v>8294</v>
      </c>
      <c r="C6058" s="1" t="s">
        <v>9873</v>
      </c>
      <c r="D6058" s="1" t="str">
        <f t="shared" si="247"/>
        <v>上尾市</v>
      </c>
    </row>
    <row r="6059" spans="1:4">
      <c r="A6059" s="1" t="s">
        <v>9925</v>
      </c>
      <c r="B6059" s="1" t="s">
        <v>8503</v>
      </c>
      <c r="C6059" s="1" t="s">
        <v>9874</v>
      </c>
      <c r="D6059" s="1" t="str">
        <f>LEFT(C6059,5)</f>
        <v>さいたま市</v>
      </c>
    </row>
    <row r="6060" spans="1:4">
      <c r="A6060" s="1" t="s">
        <v>9925</v>
      </c>
      <c r="B6060" s="1" t="s">
        <v>8504</v>
      </c>
      <c r="C6060" s="1" t="s">
        <v>9875</v>
      </c>
      <c r="D6060" s="1" t="str">
        <f>LEFT(C6060,4)</f>
        <v>春日部市</v>
      </c>
    </row>
    <row r="6061" spans="1:4">
      <c r="A6061" s="1" t="s">
        <v>9925</v>
      </c>
      <c r="B6061" s="1" t="s">
        <v>8505</v>
      </c>
      <c r="C6061" s="1" t="s">
        <v>9876</v>
      </c>
      <c r="D6061" s="1" t="str">
        <f t="shared" ref="D6061:D6063" si="251">LEFT(C6061,5)</f>
        <v>さいたま市</v>
      </c>
    </row>
    <row r="6062" spans="1:4">
      <c r="A6062" s="1" t="s">
        <v>9925</v>
      </c>
      <c r="B6062" s="1" t="s">
        <v>8506</v>
      </c>
      <c r="C6062" s="1" t="s">
        <v>9877</v>
      </c>
      <c r="D6062" s="1" t="str">
        <f t="shared" si="251"/>
        <v>さいたま市</v>
      </c>
    </row>
    <row r="6063" spans="1:4">
      <c r="A6063" s="1" t="s">
        <v>9925</v>
      </c>
      <c r="B6063" s="1" t="s">
        <v>8262</v>
      </c>
      <c r="C6063" s="1" t="s">
        <v>9878</v>
      </c>
      <c r="D6063" s="1" t="str">
        <f t="shared" si="251"/>
        <v>さいたま市</v>
      </c>
    </row>
    <row r="6064" spans="1:4">
      <c r="A6064" s="1" t="s">
        <v>9925</v>
      </c>
      <c r="B6064" s="1" t="s">
        <v>8507</v>
      </c>
      <c r="C6064" s="1" t="s">
        <v>9879</v>
      </c>
      <c r="D6064" s="1" t="str">
        <f t="shared" si="247"/>
        <v>桶川市</v>
      </c>
    </row>
    <row r="6065" spans="1:4">
      <c r="A6065" s="1" t="s">
        <v>9925</v>
      </c>
      <c r="B6065" s="1" t="s">
        <v>8508</v>
      </c>
      <c r="C6065" s="1" t="s">
        <v>9880</v>
      </c>
      <c r="D6065" s="1" t="str">
        <f>LEFT(C6065,5)</f>
        <v>さいたま市</v>
      </c>
    </row>
    <row r="6066" spans="1:4">
      <c r="A6066" s="1" t="s">
        <v>9925</v>
      </c>
      <c r="B6066" s="1" t="s">
        <v>8509</v>
      </c>
      <c r="C6066" s="1" t="s">
        <v>9881</v>
      </c>
      <c r="D6066" s="1" t="str">
        <f t="shared" si="247"/>
        <v>草加市</v>
      </c>
    </row>
    <row r="6067" spans="1:4">
      <c r="A6067" s="1" t="s">
        <v>9925</v>
      </c>
      <c r="B6067" s="1" t="s">
        <v>8510</v>
      </c>
      <c r="C6067" s="1" t="s">
        <v>9882</v>
      </c>
      <c r="D6067" s="1" t="str">
        <f t="shared" si="247"/>
        <v>川口市</v>
      </c>
    </row>
    <row r="6068" spans="1:4">
      <c r="A6068" s="1" t="s">
        <v>9925</v>
      </c>
      <c r="B6068" s="1" t="s">
        <v>8259</v>
      </c>
      <c r="C6068" s="1" t="s">
        <v>9883</v>
      </c>
      <c r="D6068" s="1" t="str">
        <f t="shared" ref="D6068:D6069" si="252">LEFT(C6068,5)</f>
        <v>さいたま市</v>
      </c>
    </row>
    <row r="6069" spans="1:4">
      <c r="A6069" s="1" t="s">
        <v>9925</v>
      </c>
      <c r="B6069" s="1" t="s">
        <v>8511</v>
      </c>
      <c r="C6069" s="1" t="s">
        <v>9884</v>
      </c>
      <c r="D6069" s="1" t="str">
        <f t="shared" si="252"/>
        <v>さいたま市</v>
      </c>
    </row>
    <row r="6070" spans="1:4">
      <c r="A6070" s="1" t="s">
        <v>9925</v>
      </c>
      <c r="B6070" s="1" t="s">
        <v>8512</v>
      </c>
      <c r="C6070" s="1" t="s">
        <v>9885</v>
      </c>
      <c r="D6070" s="1" t="str">
        <f t="shared" ref="D6070" si="253">MID(C6070,4,3)</f>
        <v>越生町</v>
      </c>
    </row>
    <row r="6071" spans="1:4">
      <c r="A6071" s="1" t="s">
        <v>9925</v>
      </c>
      <c r="B6071" s="1" t="s">
        <v>8513</v>
      </c>
      <c r="C6071" s="1" t="s">
        <v>12942</v>
      </c>
      <c r="D6071" s="1" t="str">
        <f>LEFT(C6071,5)</f>
        <v>ときがわ町</v>
      </c>
    </row>
    <row r="6072" spans="1:4">
      <c r="A6072" s="1" t="s">
        <v>9925</v>
      </c>
      <c r="B6072" s="1" t="s">
        <v>8514</v>
      </c>
      <c r="C6072" s="1" t="s">
        <v>349</v>
      </c>
      <c r="D6072" s="1" t="str">
        <f t="shared" si="247"/>
        <v>草加市</v>
      </c>
    </row>
    <row r="6073" spans="1:4">
      <c r="A6073" s="1" t="s">
        <v>9925</v>
      </c>
      <c r="B6073" s="1" t="s">
        <v>8515</v>
      </c>
      <c r="C6073" s="1" t="s">
        <v>348</v>
      </c>
      <c r="D6073" s="1" t="str">
        <f t="shared" ref="D6073:D6074" si="254">LEFT(C6073,5)</f>
        <v>さいたま市</v>
      </c>
    </row>
    <row r="6074" spans="1:4">
      <c r="A6074" s="1" t="s">
        <v>9925</v>
      </c>
      <c r="B6074" s="1" t="s">
        <v>8516</v>
      </c>
      <c r="C6074" s="1" t="s">
        <v>9886</v>
      </c>
      <c r="D6074" s="1" t="str">
        <f t="shared" si="254"/>
        <v>さいたま市</v>
      </c>
    </row>
    <row r="6075" spans="1:4">
      <c r="A6075" s="1" t="s">
        <v>9925</v>
      </c>
      <c r="B6075" s="1" t="s">
        <v>8517</v>
      </c>
      <c r="C6075" s="1" t="s">
        <v>9887</v>
      </c>
      <c r="D6075" s="1" t="str">
        <f t="shared" si="247"/>
        <v>北本市</v>
      </c>
    </row>
    <row r="6076" spans="1:4">
      <c r="A6076" s="1" t="s">
        <v>9925</v>
      </c>
      <c r="B6076" s="1" t="s">
        <v>8518</v>
      </c>
      <c r="C6076" s="1" t="s">
        <v>9888</v>
      </c>
      <c r="D6076" s="1" t="str">
        <f t="shared" si="247"/>
        <v>川口市</v>
      </c>
    </row>
    <row r="6077" spans="1:4">
      <c r="A6077" s="1" t="s">
        <v>9925</v>
      </c>
      <c r="B6077" s="1" t="s">
        <v>8519</v>
      </c>
      <c r="C6077" s="1" t="s">
        <v>9889</v>
      </c>
      <c r="D6077" s="1" t="str">
        <f t="shared" si="247"/>
        <v>桶川市</v>
      </c>
    </row>
    <row r="6078" spans="1:4">
      <c r="A6078" s="1" t="s">
        <v>9925</v>
      </c>
      <c r="B6078" s="1" t="s">
        <v>8520</v>
      </c>
      <c r="C6078" s="1" t="s">
        <v>9890</v>
      </c>
      <c r="D6078" s="1" t="str">
        <f t="shared" si="247"/>
        <v>坂戸市</v>
      </c>
    </row>
    <row r="6079" spans="1:4">
      <c r="A6079" s="1" t="s">
        <v>9925</v>
      </c>
      <c r="B6079" s="1" t="s">
        <v>8521</v>
      </c>
      <c r="C6079" s="1" t="s">
        <v>9891</v>
      </c>
      <c r="D6079" s="1" t="str">
        <f t="shared" si="247"/>
        <v>加須市</v>
      </c>
    </row>
    <row r="6080" spans="1:4">
      <c r="A6080" s="1" t="s">
        <v>9925</v>
      </c>
      <c r="B6080" s="1" t="s">
        <v>8522</v>
      </c>
      <c r="C6080" s="1" t="s">
        <v>9892</v>
      </c>
      <c r="D6080" s="1" t="str">
        <f t="shared" si="247"/>
        <v>新座市</v>
      </c>
    </row>
    <row r="6081" spans="1:4">
      <c r="A6081" s="1" t="s">
        <v>9925</v>
      </c>
      <c r="B6081" s="1" t="s">
        <v>8523</v>
      </c>
      <c r="C6081" s="1" t="s">
        <v>9893</v>
      </c>
      <c r="D6081" s="1" t="str">
        <f>LEFT(C6081,5)</f>
        <v>ふじみ野市</v>
      </c>
    </row>
    <row r="6082" spans="1:4">
      <c r="A6082" s="1" t="s">
        <v>9925</v>
      </c>
      <c r="B6082" s="1" t="s">
        <v>8524</v>
      </c>
      <c r="C6082" s="1" t="s">
        <v>9894</v>
      </c>
      <c r="D6082" s="1" t="str">
        <f t="shared" si="247"/>
        <v>朝霞市</v>
      </c>
    </row>
    <row r="6083" spans="1:4">
      <c r="A6083" s="1" t="s">
        <v>9925</v>
      </c>
      <c r="B6083" s="1" t="s">
        <v>8525</v>
      </c>
      <c r="C6083" s="1" t="s">
        <v>12943</v>
      </c>
      <c r="D6083" s="1" t="str">
        <f t="shared" si="247"/>
        <v>伊奈町</v>
      </c>
    </row>
    <row r="6084" spans="1:4">
      <c r="A6084" s="1" t="s">
        <v>9925</v>
      </c>
      <c r="B6084" s="1" t="s">
        <v>8526</v>
      </c>
      <c r="C6084" s="1" t="s">
        <v>9895</v>
      </c>
      <c r="D6084" s="1" t="str">
        <f t="shared" si="247"/>
        <v>和光市</v>
      </c>
    </row>
    <row r="6085" spans="1:4">
      <c r="A6085" s="1" t="s">
        <v>9925</v>
      </c>
      <c r="B6085" s="1" t="s">
        <v>8527</v>
      </c>
      <c r="C6085" s="1" t="s">
        <v>347</v>
      </c>
      <c r="D6085" s="1" t="str">
        <f t="shared" si="247"/>
        <v>八潮市</v>
      </c>
    </row>
    <row r="6086" spans="1:4">
      <c r="A6086" s="1" t="s">
        <v>9925</v>
      </c>
      <c r="B6086" s="1" t="s">
        <v>8528</v>
      </c>
      <c r="C6086" s="1" t="s">
        <v>9896</v>
      </c>
      <c r="D6086" s="1" t="str">
        <f>LEFT(C6086,5)</f>
        <v>さいたま市</v>
      </c>
    </row>
    <row r="6087" spans="1:4">
      <c r="A6087" s="1" t="s">
        <v>9925</v>
      </c>
      <c r="B6087" s="1" t="s">
        <v>8529</v>
      </c>
      <c r="C6087" s="1" t="s">
        <v>346</v>
      </c>
      <c r="D6087" s="1" t="str">
        <f t="shared" si="247"/>
        <v>北本市</v>
      </c>
    </row>
    <row r="6088" spans="1:4">
      <c r="A6088" s="1" t="s">
        <v>9925</v>
      </c>
      <c r="B6088" s="1" t="s">
        <v>8530</v>
      </c>
      <c r="C6088" s="1" t="s">
        <v>9897</v>
      </c>
      <c r="D6088" s="1" t="str">
        <f t="shared" si="247"/>
        <v>久喜市</v>
      </c>
    </row>
    <row r="6089" spans="1:4">
      <c r="A6089" s="1" t="s">
        <v>9925</v>
      </c>
      <c r="B6089" s="1" t="s">
        <v>8531</v>
      </c>
      <c r="C6089" s="1" t="s">
        <v>345</v>
      </c>
      <c r="D6089" s="1" t="str">
        <f t="shared" si="247"/>
        <v>川口市</v>
      </c>
    </row>
    <row r="6090" spans="1:4">
      <c r="A6090" s="1" t="s">
        <v>9925</v>
      </c>
      <c r="B6090" s="1" t="s">
        <v>8532</v>
      </c>
      <c r="C6090" s="1" t="s">
        <v>344</v>
      </c>
      <c r="D6090" s="1" t="str">
        <f t="shared" si="247"/>
        <v>戸田市</v>
      </c>
    </row>
    <row r="6091" spans="1:4">
      <c r="A6091" s="1" t="s">
        <v>9925</v>
      </c>
      <c r="B6091" s="1" t="s">
        <v>8533</v>
      </c>
      <c r="C6091" s="1" t="s">
        <v>343</v>
      </c>
      <c r="D6091" s="1" t="str">
        <f t="shared" si="247"/>
        <v>越谷市</v>
      </c>
    </row>
    <row r="6092" spans="1:4">
      <c r="A6092" s="1" t="s">
        <v>9925</v>
      </c>
      <c r="B6092" s="1" t="s">
        <v>8534</v>
      </c>
      <c r="C6092" s="1" t="s">
        <v>342</v>
      </c>
      <c r="D6092" s="1" t="str">
        <f>LEFT(C6092,5)</f>
        <v>さいたま市</v>
      </c>
    </row>
    <row r="6093" spans="1:4">
      <c r="A6093" s="1" t="s">
        <v>9925</v>
      </c>
      <c r="B6093" s="1" t="s">
        <v>8535</v>
      </c>
      <c r="C6093" s="1" t="s">
        <v>341</v>
      </c>
      <c r="D6093" s="1" t="str">
        <f t="shared" si="247"/>
        <v>鴻巣市</v>
      </c>
    </row>
    <row r="6094" spans="1:4">
      <c r="A6094" s="1" t="s">
        <v>9925</v>
      </c>
      <c r="B6094" s="1" t="s">
        <v>8536</v>
      </c>
      <c r="C6094" s="1" t="s">
        <v>340</v>
      </c>
      <c r="D6094" s="1" t="str">
        <f t="shared" si="247"/>
        <v>白岡市</v>
      </c>
    </row>
    <row r="6095" spans="1:4">
      <c r="A6095" s="1" t="s">
        <v>9925</v>
      </c>
      <c r="B6095" s="1" t="s">
        <v>8537</v>
      </c>
      <c r="C6095" s="1" t="s">
        <v>339</v>
      </c>
      <c r="D6095" s="1" t="str">
        <f t="shared" ref="D6095:D6096" si="255">LEFT(C6095,5)</f>
        <v>さいたま市</v>
      </c>
    </row>
    <row r="6096" spans="1:4">
      <c r="A6096" s="1" t="s">
        <v>9925</v>
      </c>
      <c r="B6096" s="1" t="s">
        <v>8538</v>
      </c>
      <c r="C6096" s="1" t="s">
        <v>338</v>
      </c>
      <c r="D6096" s="1" t="str">
        <f t="shared" si="255"/>
        <v>さいたま市</v>
      </c>
    </row>
    <row r="6097" spans="1:4">
      <c r="A6097" s="1" t="s">
        <v>9925</v>
      </c>
      <c r="B6097" s="1" t="s">
        <v>8539</v>
      </c>
      <c r="C6097" s="1" t="s">
        <v>337</v>
      </c>
      <c r="D6097" s="1" t="str">
        <f>LEFT(C6097,4)</f>
        <v>富士見市</v>
      </c>
    </row>
    <row r="6098" spans="1:4">
      <c r="A6098" s="1" t="s">
        <v>9925</v>
      </c>
      <c r="B6098" s="1" t="s">
        <v>8540</v>
      </c>
      <c r="C6098" s="1" t="s">
        <v>336</v>
      </c>
      <c r="D6098" s="1" t="str">
        <f t="shared" si="247"/>
        <v>朝霞市</v>
      </c>
    </row>
    <row r="6099" spans="1:4">
      <c r="A6099" s="1" t="s">
        <v>9925</v>
      </c>
      <c r="B6099" s="1" t="s">
        <v>8541</v>
      </c>
      <c r="C6099" s="1" t="s">
        <v>335</v>
      </c>
      <c r="D6099" s="1" t="str">
        <f t="shared" si="247"/>
        <v>草加市</v>
      </c>
    </row>
    <row r="6100" spans="1:4">
      <c r="A6100" s="1" t="s">
        <v>9925</v>
      </c>
      <c r="B6100" s="1" t="s">
        <v>8542</v>
      </c>
      <c r="C6100" s="1" t="s">
        <v>9898</v>
      </c>
      <c r="D6100" s="1" t="str">
        <f>MID(C6100,4,3)</f>
        <v>嵐山町</v>
      </c>
    </row>
    <row r="6101" spans="1:4">
      <c r="A6101" s="1" t="s">
        <v>9925</v>
      </c>
      <c r="B6101" s="1" t="s">
        <v>8543</v>
      </c>
      <c r="C6101" s="1" t="s">
        <v>334</v>
      </c>
      <c r="D6101" s="1" t="str">
        <f t="shared" ref="D6101:D6103" si="256">LEFT(C6101,5)</f>
        <v>さいたま市</v>
      </c>
    </row>
    <row r="6102" spans="1:4">
      <c r="A6102" s="1" t="s">
        <v>9925</v>
      </c>
      <c r="B6102" s="1" t="s">
        <v>8544</v>
      </c>
      <c r="C6102" s="1" t="s">
        <v>9899</v>
      </c>
      <c r="D6102" s="1" t="str">
        <f t="shared" si="256"/>
        <v>さいたま市</v>
      </c>
    </row>
    <row r="6103" spans="1:4">
      <c r="A6103" s="1" t="s">
        <v>9925</v>
      </c>
      <c r="B6103" s="1" t="s">
        <v>8545</v>
      </c>
      <c r="C6103" s="1" t="s">
        <v>333</v>
      </c>
      <c r="D6103" s="1" t="str">
        <f t="shared" si="256"/>
        <v>さいたま市</v>
      </c>
    </row>
    <row r="6104" spans="1:4">
      <c r="A6104" s="1" t="s">
        <v>9925</v>
      </c>
      <c r="B6104" s="1" t="s">
        <v>8546</v>
      </c>
      <c r="C6104" s="1" t="s">
        <v>332</v>
      </c>
      <c r="D6104" s="1" t="str">
        <f t="shared" ref="D6104:D6167" si="257">LEFT(C6104,3)</f>
        <v>三郷市</v>
      </c>
    </row>
    <row r="6105" spans="1:4">
      <c r="A6105" s="1" t="s">
        <v>9925</v>
      </c>
      <c r="B6105" s="1" t="s">
        <v>8547</v>
      </c>
      <c r="C6105" s="1" t="s">
        <v>331</v>
      </c>
      <c r="D6105" s="1" t="str">
        <f t="shared" si="257"/>
        <v>三郷市</v>
      </c>
    </row>
    <row r="6106" spans="1:4">
      <c r="A6106" s="1" t="s">
        <v>9925</v>
      </c>
      <c r="B6106" s="1" t="s">
        <v>8548</v>
      </c>
      <c r="C6106" s="1" t="s">
        <v>330</v>
      </c>
      <c r="D6106" s="1" t="str">
        <f t="shared" si="257"/>
        <v>三郷市</v>
      </c>
    </row>
    <row r="6107" spans="1:4">
      <c r="A6107" s="1" t="s">
        <v>9925</v>
      </c>
      <c r="B6107" s="1" t="s">
        <v>8549</v>
      </c>
      <c r="C6107" s="1" t="s">
        <v>329</v>
      </c>
      <c r="D6107" s="1" t="str">
        <f t="shared" si="257"/>
        <v>吉川市</v>
      </c>
    </row>
    <row r="6108" spans="1:4">
      <c r="A6108" s="1" t="s">
        <v>9925</v>
      </c>
      <c r="B6108" s="1" t="s">
        <v>8550</v>
      </c>
      <c r="C6108" s="1" t="s">
        <v>328</v>
      </c>
      <c r="D6108" s="1" t="str">
        <f>LEFT(C6108,5)</f>
        <v>さいたま市</v>
      </c>
    </row>
    <row r="6109" spans="1:4">
      <c r="A6109" s="1" t="s">
        <v>9925</v>
      </c>
      <c r="B6109" s="1" t="s">
        <v>8551</v>
      </c>
      <c r="C6109" s="1" t="s">
        <v>327</v>
      </c>
      <c r="D6109" s="1" t="str">
        <f t="shared" si="257"/>
        <v>川口市</v>
      </c>
    </row>
    <row r="6110" spans="1:4">
      <c r="A6110" s="1" t="s">
        <v>9925</v>
      </c>
      <c r="B6110" s="1" t="s">
        <v>8552</v>
      </c>
      <c r="C6110" s="1" t="s">
        <v>326</v>
      </c>
      <c r="D6110" s="1" t="str">
        <f t="shared" si="257"/>
        <v>草加市</v>
      </c>
    </row>
    <row r="6111" spans="1:4">
      <c r="A6111" s="1" t="s">
        <v>9925</v>
      </c>
      <c r="B6111" s="1" t="s">
        <v>8553</v>
      </c>
      <c r="C6111" s="1" t="s">
        <v>325</v>
      </c>
      <c r="D6111" s="1" t="str">
        <f t="shared" si="257"/>
        <v>草加市</v>
      </c>
    </row>
    <row r="6112" spans="1:4">
      <c r="A6112" s="1" t="s">
        <v>9925</v>
      </c>
      <c r="B6112" s="1" t="s">
        <v>8554</v>
      </c>
      <c r="C6112" s="1" t="s">
        <v>324</v>
      </c>
      <c r="D6112" s="1" t="str">
        <f t="shared" si="257"/>
        <v>和光市</v>
      </c>
    </row>
    <row r="6113" spans="1:4">
      <c r="A6113" s="1" t="s">
        <v>9925</v>
      </c>
      <c r="B6113" s="1" t="s">
        <v>8555</v>
      </c>
      <c r="C6113" s="1" t="s">
        <v>9900</v>
      </c>
      <c r="D6113" s="1" t="str">
        <f>LEFT(C6113,5)</f>
        <v>さいたま市</v>
      </c>
    </row>
    <row r="6114" spans="1:4">
      <c r="A6114" s="1" t="s">
        <v>9925</v>
      </c>
      <c r="B6114" s="1" t="s">
        <v>8556</v>
      </c>
      <c r="C6114" s="1" t="s">
        <v>323</v>
      </c>
      <c r="D6114" s="1" t="str">
        <f>LEFT(C6114,4)</f>
        <v>東松山市</v>
      </c>
    </row>
    <row r="6115" spans="1:4">
      <c r="A6115" s="1" t="s">
        <v>9925</v>
      </c>
      <c r="B6115" s="1" t="s">
        <v>8557</v>
      </c>
      <c r="C6115" s="1" t="s">
        <v>322</v>
      </c>
      <c r="D6115" s="1" t="str">
        <f t="shared" si="257"/>
        <v>越谷市</v>
      </c>
    </row>
    <row r="6116" spans="1:4">
      <c r="A6116" s="1" t="s">
        <v>9925</v>
      </c>
      <c r="B6116" s="1" t="s">
        <v>8558</v>
      </c>
      <c r="C6116" s="1" t="s">
        <v>321</v>
      </c>
      <c r="D6116" s="1" t="str">
        <f t="shared" si="257"/>
        <v>志木市</v>
      </c>
    </row>
    <row r="6117" spans="1:4">
      <c r="A6117" s="1" t="s">
        <v>9925</v>
      </c>
      <c r="B6117" s="1" t="s">
        <v>8559</v>
      </c>
      <c r="C6117" s="1" t="s">
        <v>9901</v>
      </c>
      <c r="D6117" s="1" t="str">
        <f t="shared" ref="D6117:D6118" si="258">LEFT(C6117,5)</f>
        <v>さいたま市</v>
      </c>
    </row>
    <row r="6118" spans="1:4">
      <c r="A6118" s="1" t="s">
        <v>9925</v>
      </c>
      <c r="B6118" s="1" t="s">
        <v>8560</v>
      </c>
      <c r="C6118" s="1" t="s">
        <v>320</v>
      </c>
      <c r="D6118" s="1" t="str">
        <f t="shared" si="258"/>
        <v>さいたま市</v>
      </c>
    </row>
    <row r="6119" spans="1:4">
      <c r="A6119" s="1" t="s">
        <v>9925</v>
      </c>
      <c r="B6119" s="1" t="s">
        <v>8561</v>
      </c>
      <c r="C6119" s="1" t="s">
        <v>9902</v>
      </c>
      <c r="D6119" s="1" t="str">
        <f t="shared" si="257"/>
        <v>熊谷市</v>
      </c>
    </row>
    <row r="6120" spans="1:4">
      <c r="A6120" s="1" t="s">
        <v>9925</v>
      </c>
      <c r="B6120" s="1" t="s">
        <v>8562</v>
      </c>
      <c r="C6120" s="1" t="s">
        <v>9903</v>
      </c>
      <c r="D6120" s="1" t="str">
        <f t="shared" ref="D6120:D6121" si="259">LEFT(C6120,5)</f>
        <v>さいたま市</v>
      </c>
    </row>
    <row r="6121" spans="1:4">
      <c r="A6121" s="1" t="s">
        <v>9925</v>
      </c>
      <c r="B6121" s="1" t="s">
        <v>8563</v>
      </c>
      <c r="C6121" s="1" t="s">
        <v>319</v>
      </c>
      <c r="D6121" s="1" t="str">
        <f t="shared" si="259"/>
        <v>さいたま市</v>
      </c>
    </row>
    <row r="6122" spans="1:4">
      <c r="A6122" s="1" t="s">
        <v>9925</v>
      </c>
      <c r="B6122" s="1" t="s">
        <v>8564</v>
      </c>
      <c r="C6122" s="1" t="s">
        <v>318</v>
      </c>
      <c r="D6122" s="1" t="str">
        <f t="shared" si="257"/>
        <v>桶川市</v>
      </c>
    </row>
    <row r="6123" spans="1:4">
      <c r="A6123" s="1" t="s">
        <v>9925</v>
      </c>
      <c r="B6123" s="1" t="s">
        <v>8565</v>
      </c>
      <c r="C6123" s="1" t="s">
        <v>9904</v>
      </c>
      <c r="D6123" s="1" t="str">
        <f>MID(C6123,4,3)</f>
        <v>三芳町</v>
      </c>
    </row>
    <row r="6124" spans="1:4">
      <c r="A6124" s="1" t="s">
        <v>9925</v>
      </c>
      <c r="B6124" s="1" t="s">
        <v>8566</v>
      </c>
      <c r="C6124" s="1" t="s">
        <v>317</v>
      </c>
      <c r="D6124" s="1" t="str">
        <f t="shared" si="257"/>
        <v>戸田市</v>
      </c>
    </row>
    <row r="6125" spans="1:4">
      <c r="A6125" s="1" t="s">
        <v>9925</v>
      </c>
      <c r="B6125" s="1" t="s">
        <v>8567</v>
      </c>
      <c r="C6125" s="1" t="s">
        <v>316</v>
      </c>
      <c r="D6125" s="1" t="str">
        <f t="shared" si="257"/>
        <v>越谷市</v>
      </c>
    </row>
    <row r="6126" spans="1:4">
      <c r="A6126" s="1" t="s">
        <v>9925</v>
      </c>
      <c r="B6126" s="1" t="s">
        <v>8568</v>
      </c>
      <c r="C6126" s="1" t="s">
        <v>315</v>
      </c>
      <c r="D6126" s="1" t="str">
        <f t="shared" si="257"/>
        <v>所沢市</v>
      </c>
    </row>
    <row r="6127" spans="1:4">
      <c r="A6127" s="1" t="s">
        <v>9925</v>
      </c>
      <c r="B6127" s="1" t="s">
        <v>8569</v>
      </c>
      <c r="C6127" s="1" t="s">
        <v>314</v>
      </c>
      <c r="D6127" s="1" t="str">
        <f>LEFT(C6127,5)</f>
        <v>さいたま市</v>
      </c>
    </row>
    <row r="6128" spans="1:4">
      <c r="A6128" s="1" t="s">
        <v>9925</v>
      </c>
      <c r="B6128" s="1" t="s">
        <v>8570</v>
      </c>
      <c r="C6128" s="1" t="s">
        <v>313</v>
      </c>
      <c r="D6128" s="1" t="str">
        <f t="shared" si="257"/>
        <v>上尾市</v>
      </c>
    </row>
    <row r="6129" spans="1:4">
      <c r="A6129" s="1" t="s">
        <v>9925</v>
      </c>
      <c r="B6129" s="1" t="s">
        <v>8571</v>
      </c>
      <c r="C6129" s="1" t="s">
        <v>312</v>
      </c>
      <c r="D6129" s="1" t="str">
        <f>LEFT(C6129,4)</f>
        <v>春日部市</v>
      </c>
    </row>
    <row r="6130" spans="1:4">
      <c r="A6130" s="1" t="s">
        <v>9925</v>
      </c>
      <c r="B6130" s="1" t="s">
        <v>12354</v>
      </c>
      <c r="C6130" s="1" t="s">
        <v>12355</v>
      </c>
      <c r="D6130" s="1" t="str">
        <f t="shared" si="257"/>
        <v>戸田市</v>
      </c>
    </row>
    <row r="6131" spans="1:4">
      <c r="A6131" s="1" t="s">
        <v>9925</v>
      </c>
      <c r="B6131" s="1" t="s">
        <v>4279</v>
      </c>
      <c r="C6131" s="1" t="s">
        <v>254</v>
      </c>
      <c r="D6131" s="1" t="str">
        <f t="shared" si="257"/>
        <v>所沢市</v>
      </c>
    </row>
    <row r="6132" spans="1:4">
      <c r="A6132" s="1" t="s">
        <v>9925</v>
      </c>
      <c r="B6132" s="1" t="s">
        <v>4280</v>
      </c>
      <c r="C6132" s="1" t="s">
        <v>253</v>
      </c>
      <c r="D6132" s="1" t="str">
        <f>LEFT(C6132,5)</f>
        <v>さいたま市</v>
      </c>
    </row>
    <row r="6133" spans="1:4">
      <c r="A6133" s="1" t="s">
        <v>9925</v>
      </c>
      <c r="B6133" s="1" t="s">
        <v>4281</v>
      </c>
      <c r="C6133" s="1" t="s">
        <v>252</v>
      </c>
      <c r="D6133" s="1" t="str">
        <f t="shared" si="257"/>
        <v>川越市</v>
      </c>
    </row>
    <row r="6134" spans="1:4">
      <c r="A6134" s="1" t="s">
        <v>9925</v>
      </c>
      <c r="B6134" s="1" t="s">
        <v>4282</v>
      </c>
      <c r="C6134" s="1" t="s">
        <v>251</v>
      </c>
      <c r="D6134" s="1" t="str">
        <f t="shared" si="257"/>
        <v>越谷市</v>
      </c>
    </row>
    <row r="6135" spans="1:4">
      <c r="A6135" s="1" t="s">
        <v>9925</v>
      </c>
      <c r="B6135" s="1" t="s">
        <v>4283</v>
      </c>
      <c r="C6135" s="1" t="s">
        <v>250</v>
      </c>
      <c r="D6135" s="1" t="str">
        <f t="shared" si="257"/>
        <v>越谷市</v>
      </c>
    </row>
    <row r="6136" spans="1:4">
      <c r="A6136" s="1" t="s">
        <v>9925</v>
      </c>
      <c r="B6136" s="1" t="s">
        <v>4284</v>
      </c>
      <c r="C6136" s="1" t="s">
        <v>249</v>
      </c>
      <c r="D6136" s="1" t="str">
        <f t="shared" si="257"/>
        <v>越谷市</v>
      </c>
    </row>
    <row r="6137" spans="1:4">
      <c r="A6137" s="1" t="s">
        <v>9925</v>
      </c>
      <c r="B6137" s="1" t="s">
        <v>4285</v>
      </c>
      <c r="C6137" s="1" t="s">
        <v>248</v>
      </c>
      <c r="D6137" s="1" t="str">
        <f t="shared" si="257"/>
        <v>草加市</v>
      </c>
    </row>
    <row r="6138" spans="1:4">
      <c r="A6138" s="1" t="s">
        <v>9925</v>
      </c>
      <c r="B6138" s="1" t="s">
        <v>4286</v>
      </c>
      <c r="C6138" s="1" t="s">
        <v>247</v>
      </c>
      <c r="D6138" s="1" t="str">
        <f t="shared" si="257"/>
        <v>川越市</v>
      </c>
    </row>
    <row r="6139" spans="1:4">
      <c r="A6139" s="1" t="s">
        <v>9925</v>
      </c>
      <c r="B6139" s="1" t="s">
        <v>4287</v>
      </c>
      <c r="C6139" s="1" t="s">
        <v>246</v>
      </c>
      <c r="D6139" s="1" t="str">
        <f>LEFT(C6139,5)</f>
        <v>さいたま市</v>
      </c>
    </row>
    <row r="6140" spans="1:4">
      <c r="A6140" s="1" t="s">
        <v>9925</v>
      </c>
      <c r="B6140" s="1" t="s">
        <v>4288</v>
      </c>
      <c r="C6140" s="1" t="s">
        <v>245</v>
      </c>
      <c r="D6140" s="1" t="str">
        <f>LEFT(C6140,4)</f>
        <v>春日部市</v>
      </c>
    </row>
    <row r="6141" spans="1:4">
      <c r="A6141" s="1" t="s">
        <v>9925</v>
      </c>
      <c r="B6141" s="1" t="s">
        <v>4289</v>
      </c>
      <c r="C6141" s="1" t="s">
        <v>244</v>
      </c>
      <c r="D6141" s="1" t="str">
        <f t="shared" si="257"/>
        <v>三郷市</v>
      </c>
    </row>
    <row r="6142" spans="1:4">
      <c r="A6142" s="1" t="s">
        <v>9925</v>
      </c>
      <c r="B6142" s="1" t="s">
        <v>4290</v>
      </c>
      <c r="C6142" s="1" t="s">
        <v>243</v>
      </c>
      <c r="D6142" s="1" t="str">
        <f>LEFT(C6142,4)</f>
        <v>春日部市</v>
      </c>
    </row>
    <row r="6143" spans="1:4">
      <c r="A6143" s="1" t="s">
        <v>9925</v>
      </c>
      <c r="B6143" s="1" t="s">
        <v>4291</v>
      </c>
      <c r="C6143" s="1" t="s">
        <v>242</v>
      </c>
      <c r="D6143" s="1" t="str">
        <f>MID(C6143,4,3)</f>
        <v>嵐山町</v>
      </c>
    </row>
    <row r="6144" spans="1:4">
      <c r="A6144" s="1" t="s">
        <v>9925</v>
      </c>
      <c r="B6144" s="1" t="s">
        <v>4292</v>
      </c>
      <c r="C6144" s="1" t="s">
        <v>4164</v>
      </c>
      <c r="D6144" s="1" t="str">
        <f>LEFT(C6144,5)</f>
        <v>ふじみ野市</v>
      </c>
    </row>
    <row r="6145" spans="1:4">
      <c r="A6145" s="1" t="s">
        <v>9925</v>
      </c>
      <c r="B6145" s="1" t="s">
        <v>4293</v>
      </c>
      <c r="C6145" s="1" t="s">
        <v>241</v>
      </c>
      <c r="D6145" s="1" t="str">
        <f t="shared" si="257"/>
        <v>加須市</v>
      </c>
    </row>
    <row r="6146" spans="1:4">
      <c r="A6146" s="1" t="s">
        <v>9925</v>
      </c>
      <c r="B6146" s="1" t="s">
        <v>4294</v>
      </c>
      <c r="C6146" s="1" t="s">
        <v>240</v>
      </c>
      <c r="D6146" s="1" t="str">
        <f>LEFT(C6146,5)</f>
        <v>さいたま市</v>
      </c>
    </row>
    <row r="6147" spans="1:4">
      <c r="A6147" s="1" t="s">
        <v>9925</v>
      </c>
      <c r="B6147" s="1" t="s">
        <v>4295</v>
      </c>
      <c r="C6147" s="1" t="s">
        <v>239</v>
      </c>
      <c r="D6147" s="1" t="str">
        <f t="shared" si="257"/>
        <v>草加市</v>
      </c>
    </row>
    <row r="6148" spans="1:4">
      <c r="A6148" s="1" t="s">
        <v>9925</v>
      </c>
      <c r="B6148" s="1" t="s">
        <v>4296</v>
      </c>
      <c r="C6148" s="1" t="s">
        <v>238</v>
      </c>
      <c r="D6148" s="1" t="str">
        <f>LEFT(C6148,5)</f>
        <v>さいたま市</v>
      </c>
    </row>
    <row r="6149" spans="1:4">
      <c r="A6149" s="1" t="s">
        <v>9925</v>
      </c>
      <c r="B6149" s="1" t="s">
        <v>4297</v>
      </c>
      <c r="C6149" s="1" t="s">
        <v>237</v>
      </c>
      <c r="D6149" s="1" t="str">
        <f t="shared" si="257"/>
        <v>熊谷市</v>
      </c>
    </row>
    <row r="6150" spans="1:4">
      <c r="A6150" s="1" t="s">
        <v>9925</v>
      </c>
      <c r="B6150" s="1" t="s">
        <v>4298</v>
      </c>
      <c r="C6150" s="1" t="s">
        <v>236</v>
      </c>
      <c r="D6150" s="1" t="str">
        <f t="shared" si="257"/>
        <v>熊谷市</v>
      </c>
    </row>
    <row r="6151" spans="1:4">
      <c r="A6151" s="1" t="s">
        <v>9925</v>
      </c>
      <c r="B6151" s="1" t="s">
        <v>4299</v>
      </c>
      <c r="C6151" s="1" t="s">
        <v>235</v>
      </c>
      <c r="D6151" s="1" t="str">
        <f t="shared" si="257"/>
        <v>鴻巣市</v>
      </c>
    </row>
    <row r="6152" spans="1:4">
      <c r="A6152" s="1" t="s">
        <v>9925</v>
      </c>
      <c r="B6152" s="1" t="s">
        <v>4300</v>
      </c>
      <c r="C6152" s="1" t="s">
        <v>4149</v>
      </c>
      <c r="D6152" s="1" t="str">
        <f t="shared" si="257"/>
        <v>新座市</v>
      </c>
    </row>
    <row r="6153" spans="1:4">
      <c r="A6153" s="1" t="s">
        <v>9925</v>
      </c>
      <c r="B6153" s="1" t="s">
        <v>4301</v>
      </c>
      <c r="C6153" s="1" t="s">
        <v>234</v>
      </c>
      <c r="D6153" s="1" t="str">
        <f t="shared" si="257"/>
        <v>越谷市</v>
      </c>
    </row>
    <row r="6154" spans="1:4">
      <c r="A6154" s="1" t="s">
        <v>9925</v>
      </c>
      <c r="B6154" s="1" t="s">
        <v>4302</v>
      </c>
      <c r="C6154" s="1" t="s">
        <v>233</v>
      </c>
      <c r="D6154" s="1" t="str">
        <f t="shared" si="257"/>
        <v>上尾市</v>
      </c>
    </row>
    <row r="6155" spans="1:4">
      <c r="A6155" s="1" t="s">
        <v>9925</v>
      </c>
      <c r="B6155" s="1" t="s">
        <v>4303</v>
      </c>
      <c r="C6155" s="1" t="s">
        <v>232</v>
      </c>
      <c r="D6155" s="1" t="str">
        <f>LEFT(C6155,4)</f>
        <v>東松山市</v>
      </c>
    </row>
    <row r="6156" spans="1:4">
      <c r="A6156" s="1" t="s">
        <v>9925</v>
      </c>
      <c r="B6156" s="1" t="s">
        <v>4304</v>
      </c>
      <c r="C6156" s="1" t="s">
        <v>231</v>
      </c>
      <c r="D6156" s="1" t="str">
        <f t="shared" si="257"/>
        <v>川口市</v>
      </c>
    </row>
    <row r="6157" spans="1:4">
      <c r="A6157" s="1" t="s">
        <v>9925</v>
      </c>
      <c r="B6157" s="1" t="s">
        <v>4305</v>
      </c>
      <c r="C6157" s="1" t="s">
        <v>230</v>
      </c>
      <c r="D6157" s="1" t="str">
        <f t="shared" si="257"/>
        <v>越谷市</v>
      </c>
    </row>
    <row r="6158" spans="1:4">
      <c r="A6158" s="1" t="s">
        <v>9925</v>
      </c>
      <c r="B6158" s="1" t="s">
        <v>4306</v>
      </c>
      <c r="C6158" s="1" t="s">
        <v>4165</v>
      </c>
      <c r="D6158" s="1" t="str">
        <f>LEFT(C6158,5)</f>
        <v>さいたま市</v>
      </c>
    </row>
    <row r="6159" spans="1:4">
      <c r="A6159" s="1" t="s">
        <v>9925</v>
      </c>
      <c r="B6159" s="1" t="s">
        <v>4307</v>
      </c>
      <c r="C6159" s="1" t="s">
        <v>229</v>
      </c>
      <c r="D6159" s="1" t="str">
        <f t="shared" si="257"/>
        <v>越谷市</v>
      </c>
    </row>
    <row r="6160" spans="1:4">
      <c r="A6160" s="1" t="s">
        <v>9925</v>
      </c>
      <c r="B6160" s="1" t="s">
        <v>4308</v>
      </c>
      <c r="C6160" s="1" t="s">
        <v>228</v>
      </c>
      <c r="D6160" s="1" t="str">
        <f t="shared" si="257"/>
        <v>川口市</v>
      </c>
    </row>
    <row r="6161" spans="1:4">
      <c r="A6161" s="1" t="s">
        <v>9925</v>
      </c>
      <c r="B6161" s="1" t="s">
        <v>4309</v>
      </c>
      <c r="C6161" s="1" t="s">
        <v>227</v>
      </c>
      <c r="D6161" s="1" t="str">
        <f>LEFT(C6161,2)</f>
        <v>蕨市</v>
      </c>
    </row>
    <row r="6162" spans="1:4">
      <c r="A6162" s="1" t="s">
        <v>9925</v>
      </c>
      <c r="B6162" s="1" t="s">
        <v>4310</v>
      </c>
      <c r="C6162" s="1" t="s">
        <v>226</v>
      </c>
      <c r="D6162" s="1" t="str">
        <f t="shared" si="257"/>
        <v>草加市</v>
      </c>
    </row>
    <row r="6163" spans="1:4">
      <c r="A6163" s="1" t="s">
        <v>9925</v>
      </c>
      <c r="B6163" s="1" t="s">
        <v>4311</v>
      </c>
      <c r="C6163" s="1" t="s">
        <v>225</v>
      </c>
      <c r="D6163" s="1" t="str">
        <f t="shared" si="257"/>
        <v>所沢市</v>
      </c>
    </row>
    <row r="6164" spans="1:4">
      <c r="A6164" s="1" t="s">
        <v>9925</v>
      </c>
      <c r="B6164" s="1" t="s">
        <v>4312</v>
      </c>
      <c r="C6164" s="1" t="s">
        <v>224</v>
      </c>
      <c r="D6164" s="1" t="str">
        <f>LEFT(C6164,5)</f>
        <v>さいたま市</v>
      </c>
    </row>
    <row r="6165" spans="1:4">
      <c r="A6165" s="1" t="s">
        <v>9925</v>
      </c>
      <c r="B6165" s="1" t="s">
        <v>4313</v>
      </c>
      <c r="C6165" s="1" t="s">
        <v>223</v>
      </c>
      <c r="D6165" s="1" t="str">
        <f t="shared" si="257"/>
        <v>川口市</v>
      </c>
    </row>
    <row r="6166" spans="1:4">
      <c r="A6166" s="1" t="s">
        <v>9925</v>
      </c>
      <c r="B6166" s="1" t="s">
        <v>4314</v>
      </c>
      <c r="C6166" s="1" t="s">
        <v>222</v>
      </c>
      <c r="D6166" s="1" t="str">
        <f t="shared" si="257"/>
        <v>行田市</v>
      </c>
    </row>
    <row r="6167" spans="1:4">
      <c r="A6167" s="1" t="s">
        <v>9925</v>
      </c>
      <c r="B6167" s="1" t="s">
        <v>4315</v>
      </c>
      <c r="C6167" s="1" t="s">
        <v>221</v>
      </c>
      <c r="D6167" s="1" t="str">
        <f t="shared" si="257"/>
        <v>三郷市</v>
      </c>
    </row>
    <row r="6168" spans="1:4">
      <c r="A6168" s="1" t="s">
        <v>9925</v>
      </c>
      <c r="B6168" s="1" t="s">
        <v>4316</v>
      </c>
      <c r="C6168" s="1" t="s">
        <v>220</v>
      </c>
      <c r="D6168" s="1" t="str">
        <f t="shared" ref="D6168:D6231" si="260">LEFT(C6168,3)</f>
        <v>川口市</v>
      </c>
    </row>
    <row r="6169" spans="1:4">
      <c r="A6169" s="1" t="s">
        <v>9925</v>
      </c>
      <c r="B6169" s="1" t="s">
        <v>4317</v>
      </c>
      <c r="C6169" s="1" t="s">
        <v>219</v>
      </c>
      <c r="D6169" s="1" t="str">
        <f>LEFT(C6169,5)</f>
        <v>さいたま市</v>
      </c>
    </row>
    <row r="6170" spans="1:4">
      <c r="A6170" s="1" t="s">
        <v>9925</v>
      </c>
      <c r="B6170" s="1" t="s">
        <v>4318</v>
      </c>
      <c r="C6170" s="1" t="s">
        <v>218</v>
      </c>
      <c r="D6170" s="1" t="str">
        <f t="shared" si="260"/>
        <v>草加市</v>
      </c>
    </row>
    <row r="6171" spans="1:4">
      <c r="A6171" s="1" t="s">
        <v>9925</v>
      </c>
      <c r="B6171" s="1" t="s">
        <v>4319</v>
      </c>
      <c r="C6171" s="1" t="s">
        <v>217</v>
      </c>
      <c r="D6171" s="1" t="str">
        <f t="shared" si="260"/>
        <v>飯能市</v>
      </c>
    </row>
    <row r="6172" spans="1:4">
      <c r="A6172" s="1" t="s">
        <v>9925</v>
      </c>
      <c r="B6172" s="1" t="s">
        <v>4320</v>
      </c>
      <c r="C6172" s="1" t="s">
        <v>216</v>
      </c>
      <c r="D6172" s="1" t="str">
        <f t="shared" si="260"/>
        <v>入間市</v>
      </c>
    </row>
    <row r="6173" spans="1:4">
      <c r="A6173" s="1" t="s">
        <v>9925</v>
      </c>
      <c r="B6173" s="1" t="s">
        <v>4321</v>
      </c>
      <c r="C6173" s="1" t="s">
        <v>12944</v>
      </c>
      <c r="D6173" s="1" t="str">
        <f t="shared" si="260"/>
        <v>吉川市</v>
      </c>
    </row>
    <row r="6174" spans="1:4">
      <c r="A6174" s="1" t="s">
        <v>9925</v>
      </c>
      <c r="B6174" s="1" t="s">
        <v>4322</v>
      </c>
      <c r="C6174" s="1" t="s">
        <v>215</v>
      </c>
      <c r="D6174" s="1" t="str">
        <f t="shared" si="260"/>
        <v>川越市</v>
      </c>
    </row>
    <row r="6175" spans="1:4">
      <c r="A6175" s="1" t="s">
        <v>9925</v>
      </c>
      <c r="B6175" s="1" t="s">
        <v>4323</v>
      </c>
      <c r="C6175" s="1" t="s">
        <v>214</v>
      </c>
      <c r="D6175" s="1" t="str">
        <f t="shared" si="260"/>
        <v>秩父市</v>
      </c>
    </row>
    <row r="6176" spans="1:4">
      <c r="A6176" s="1" t="s">
        <v>9925</v>
      </c>
      <c r="B6176" s="1" t="s">
        <v>4324</v>
      </c>
      <c r="C6176" s="1" t="s">
        <v>213</v>
      </c>
      <c r="D6176" s="1" t="str">
        <f t="shared" si="260"/>
        <v>秩父市</v>
      </c>
    </row>
    <row r="6177" spans="1:4">
      <c r="A6177" s="1" t="s">
        <v>9925</v>
      </c>
      <c r="B6177" s="1" t="s">
        <v>4325</v>
      </c>
      <c r="C6177" s="1" t="s">
        <v>12945</v>
      </c>
      <c r="D6177" s="1" t="str">
        <f>LEFT(C6177,4)</f>
        <v>毛呂山町</v>
      </c>
    </row>
    <row r="6178" spans="1:4">
      <c r="A6178" s="1" t="s">
        <v>9925</v>
      </c>
      <c r="B6178" s="1" t="s">
        <v>4326</v>
      </c>
      <c r="C6178" s="1" t="s">
        <v>4166</v>
      </c>
      <c r="D6178" s="1" t="str">
        <f t="shared" si="260"/>
        <v>越谷市</v>
      </c>
    </row>
    <row r="6179" spans="1:4">
      <c r="A6179" s="1" t="s">
        <v>9925</v>
      </c>
      <c r="B6179" s="1" t="s">
        <v>4327</v>
      </c>
      <c r="C6179" s="1" t="s">
        <v>212</v>
      </c>
      <c r="D6179" s="1" t="str">
        <f t="shared" si="260"/>
        <v>秩父市</v>
      </c>
    </row>
    <row r="6180" spans="1:4">
      <c r="A6180" s="1" t="s">
        <v>9925</v>
      </c>
      <c r="B6180" s="1" t="s">
        <v>4328</v>
      </c>
      <c r="C6180" s="1" t="s">
        <v>211</v>
      </c>
      <c r="D6180" s="1" t="str">
        <f>LEFT(C6180,5)</f>
        <v>さいたま市</v>
      </c>
    </row>
    <row r="6181" spans="1:4">
      <c r="A6181" s="1" t="s">
        <v>9925</v>
      </c>
      <c r="B6181" s="1" t="s">
        <v>4329</v>
      </c>
      <c r="C6181" s="1" t="s">
        <v>210</v>
      </c>
      <c r="D6181" s="1" t="str">
        <f t="shared" si="260"/>
        <v>北本市</v>
      </c>
    </row>
    <row r="6182" spans="1:4">
      <c r="A6182" s="1" t="s">
        <v>9925</v>
      </c>
      <c r="B6182" s="1" t="s">
        <v>4330</v>
      </c>
      <c r="C6182" s="1" t="s">
        <v>209</v>
      </c>
      <c r="D6182" s="1" t="str">
        <f t="shared" si="260"/>
        <v>熊谷市</v>
      </c>
    </row>
    <row r="6183" spans="1:4">
      <c r="A6183" s="1" t="s">
        <v>9925</v>
      </c>
      <c r="B6183" s="1" t="s">
        <v>4331</v>
      </c>
      <c r="C6183" s="1" t="s">
        <v>208</v>
      </c>
      <c r="D6183" s="1" t="str">
        <f t="shared" si="260"/>
        <v>八潮市</v>
      </c>
    </row>
    <row r="6184" spans="1:4">
      <c r="A6184" s="1" t="s">
        <v>9925</v>
      </c>
      <c r="B6184" s="1" t="s">
        <v>4332</v>
      </c>
      <c r="C6184" s="1" t="s">
        <v>4167</v>
      </c>
      <c r="D6184" s="1" t="str">
        <f t="shared" si="260"/>
        <v>川口市</v>
      </c>
    </row>
    <row r="6185" spans="1:4">
      <c r="A6185" s="1" t="s">
        <v>9925</v>
      </c>
      <c r="B6185" s="1" t="s">
        <v>4333</v>
      </c>
      <c r="C6185" s="1" t="s">
        <v>207</v>
      </c>
      <c r="D6185" s="1" t="str">
        <f>MID(C6185,4,3)</f>
        <v>上里町</v>
      </c>
    </row>
    <row r="6186" spans="1:4">
      <c r="A6186" s="1" t="s">
        <v>9925</v>
      </c>
      <c r="B6186" s="1" t="s">
        <v>4334</v>
      </c>
      <c r="C6186" s="1" t="s">
        <v>206</v>
      </c>
      <c r="D6186" s="1" t="str">
        <f t="shared" si="260"/>
        <v>熊谷市</v>
      </c>
    </row>
    <row r="6187" spans="1:4">
      <c r="A6187" s="1" t="s">
        <v>9925</v>
      </c>
      <c r="B6187" s="1" t="s">
        <v>4335</v>
      </c>
      <c r="C6187" s="1" t="s">
        <v>205</v>
      </c>
      <c r="D6187" s="1" t="str">
        <f t="shared" si="260"/>
        <v>狭山市</v>
      </c>
    </row>
    <row r="6188" spans="1:4">
      <c r="A6188" s="1" t="s">
        <v>9925</v>
      </c>
      <c r="B6188" s="1" t="s">
        <v>4336</v>
      </c>
      <c r="C6188" s="1" t="s">
        <v>204</v>
      </c>
      <c r="D6188" s="1" t="str">
        <f t="shared" si="260"/>
        <v>鴻巣市</v>
      </c>
    </row>
    <row r="6189" spans="1:4">
      <c r="A6189" s="1" t="s">
        <v>9925</v>
      </c>
      <c r="B6189" s="1" t="s">
        <v>4337</v>
      </c>
      <c r="C6189" s="1" t="s">
        <v>203</v>
      </c>
      <c r="D6189" s="1" t="str">
        <f>LEFT(C6189,4)</f>
        <v>春日部市</v>
      </c>
    </row>
    <row r="6190" spans="1:4">
      <c r="A6190" s="1" t="s">
        <v>9925</v>
      </c>
      <c r="B6190" s="1" t="s">
        <v>4338</v>
      </c>
      <c r="C6190" s="1" t="s">
        <v>202</v>
      </c>
      <c r="D6190" s="1" t="str">
        <f t="shared" si="260"/>
        <v>幸手市</v>
      </c>
    </row>
    <row r="6191" spans="1:4">
      <c r="A6191" s="1" t="s">
        <v>9925</v>
      </c>
      <c r="B6191" s="1" t="s">
        <v>4339</v>
      </c>
      <c r="C6191" s="1" t="s">
        <v>201</v>
      </c>
      <c r="D6191" s="1" t="str">
        <f>LEFT(C6191,2)</f>
        <v>蕨市</v>
      </c>
    </row>
    <row r="6192" spans="1:4">
      <c r="A6192" s="1" t="s">
        <v>9925</v>
      </c>
      <c r="B6192" s="1" t="s">
        <v>4340</v>
      </c>
      <c r="C6192" s="1" t="s">
        <v>200</v>
      </c>
      <c r="D6192" s="1" t="str">
        <f t="shared" ref="D6192:D6194" si="261">LEFT(C6192,5)</f>
        <v>さいたま市</v>
      </c>
    </row>
    <row r="6193" spans="1:4">
      <c r="A6193" s="1" t="s">
        <v>9925</v>
      </c>
      <c r="B6193" s="1" t="s">
        <v>4341</v>
      </c>
      <c r="C6193" s="1" t="s">
        <v>199</v>
      </c>
      <c r="D6193" s="1" t="str">
        <f t="shared" si="261"/>
        <v>さいたま市</v>
      </c>
    </row>
    <row r="6194" spans="1:4">
      <c r="A6194" s="1" t="s">
        <v>9925</v>
      </c>
      <c r="B6194" s="1" t="s">
        <v>4342</v>
      </c>
      <c r="C6194" s="1" t="s">
        <v>198</v>
      </c>
      <c r="D6194" s="1" t="str">
        <f t="shared" si="261"/>
        <v>さいたま市</v>
      </c>
    </row>
    <row r="6195" spans="1:4">
      <c r="A6195" s="1" t="s">
        <v>9925</v>
      </c>
      <c r="B6195" s="1" t="s">
        <v>4343</v>
      </c>
      <c r="C6195" s="1" t="s">
        <v>197</v>
      </c>
      <c r="D6195" s="1" t="str">
        <f>LEFT(C6195,4)</f>
        <v>東松山市</v>
      </c>
    </row>
    <row r="6196" spans="1:4">
      <c r="A6196" s="1" t="s">
        <v>9925</v>
      </c>
      <c r="B6196" s="1" t="s">
        <v>4344</v>
      </c>
      <c r="C6196" s="1" t="s">
        <v>196</v>
      </c>
      <c r="D6196" s="1" t="str">
        <f t="shared" si="260"/>
        <v>熊谷市</v>
      </c>
    </row>
    <row r="6197" spans="1:4">
      <c r="A6197" s="1" t="s">
        <v>9925</v>
      </c>
      <c r="B6197" s="1" t="s">
        <v>4345</v>
      </c>
      <c r="C6197" s="1" t="s">
        <v>195</v>
      </c>
      <c r="D6197" s="1" t="str">
        <f t="shared" si="260"/>
        <v>三郷市</v>
      </c>
    </row>
    <row r="6198" spans="1:4">
      <c r="A6198" s="1" t="s">
        <v>9925</v>
      </c>
      <c r="B6198" s="1" t="s">
        <v>4346</v>
      </c>
      <c r="C6198" s="1" t="s">
        <v>194</v>
      </c>
      <c r="D6198" s="1" t="str">
        <f t="shared" si="260"/>
        <v>越谷市</v>
      </c>
    </row>
    <row r="6199" spans="1:4">
      <c r="A6199" s="1" t="s">
        <v>9925</v>
      </c>
      <c r="B6199" s="1" t="s">
        <v>4347</v>
      </c>
      <c r="C6199" s="1" t="s">
        <v>193</v>
      </c>
      <c r="D6199" s="1" t="str">
        <f t="shared" ref="D6199:D6200" si="262">LEFT(C6199,5)</f>
        <v>さいたま市</v>
      </c>
    </row>
    <row r="6200" spans="1:4">
      <c r="A6200" s="1" t="s">
        <v>9925</v>
      </c>
      <c r="B6200" s="1" t="s">
        <v>4348</v>
      </c>
      <c r="C6200" s="1" t="s">
        <v>192</v>
      </c>
      <c r="D6200" s="1" t="str">
        <f t="shared" si="262"/>
        <v>さいたま市</v>
      </c>
    </row>
    <row r="6201" spans="1:4">
      <c r="A6201" s="1" t="s">
        <v>9925</v>
      </c>
      <c r="B6201" s="1" t="s">
        <v>4349</v>
      </c>
      <c r="C6201" s="1" t="s">
        <v>191</v>
      </c>
      <c r="D6201" s="1" t="str">
        <f t="shared" si="260"/>
        <v>狭山市</v>
      </c>
    </row>
    <row r="6202" spans="1:4">
      <c r="A6202" s="1" t="s">
        <v>9925</v>
      </c>
      <c r="B6202" s="1" t="s">
        <v>4350</v>
      </c>
      <c r="C6202" s="1" t="s">
        <v>190</v>
      </c>
      <c r="D6202" s="1" t="str">
        <f t="shared" si="260"/>
        <v>川越市</v>
      </c>
    </row>
    <row r="6203" spans="1:4">
      <c r="A6203" s="1" t="s">
        <v>9925</v>
      </c>
      <c r="B6203" s="1" t="s">
        <v>4351</v>
      </c>
      <c r="C6203" s="1" t="s">
        <v>189</v>
      </c>
      <c r="D6203" s="1" t="str">
        <f t="shared" si="260"/>
        <v>越谷市</v>
      </c>
    </row>
    <row r="6204" spans="1:4">
      <c r="A6204" s="1" t="s">
        <v>9925</v>
      </c>
      <c r="B6204" s="1" t="s">
        <v>4352</v>
      </c>
      <c r="C6204" s="1" t="s">
        <v>188</v>
      </c>
      <c r="D6204" s="1" t="str">
        <f t="shared" si="260"/>
        <v>川越市</v>
      </c>
    </row>
    <row r="6205" spans="1:4">
      <c r="A6205" s="1" t="s">
        <v>9925</v>
      </c>
      <c r="B6205" s="1" t="s">
        <v>4353</v>
      </c>
      <c r="C6205" s="1" t="s">
        <v>187</v>
      </c>
      <c r="D6205" s="1" t="str">
        <f>LEFT(C6205,5)</f>
        <v>ふじみ野市</v>
      </c>
    </row>
    <row r="6206" spans="1:4">
      <c r="A6206" s="1" t="s">
        <v>9925</v>
      </c>
      <c r="B6206" s="1" t="s">
        <v>4354</v>
      </c>
      <c r="C6206" s="1" t="s">
        <v>186</v>
      </c>
      <c r="D6206" s="1" t="str">
        <f t="shared" si="260"/>
        <v>上尾市</v>
      </c>
    </row>
    <row r="6207" spans="1:4">
      <c r="A6207" s="1" t="s">
        <v>9925</v>
      </c>
      <c r="B6207" s="1" t="s">
        <v>4355</v>
      </c>
      <c r="C6207" s="1" t="s">
        <v>185</v>
      </c>
      <c r="D6207" s="1" t="str">
        <f t="shared" si="260"/>
        <v>戸田市</v>
      </c>
    </row>
    <row r="6208" spans="1:4">
      <c r="A6208" s="1" t="s">
        <v>9925</v>
      </c>
      <c r="B6208" s="1" t="s">
        <v>4356</v>
      </c>
      <c r="C6208" s="1" t="s">
        <v>184</v>
      </c>
      <c r="D6208" s="1" t="str">
        <f t="shared" si="260"/>
        <v>上尾市</v>
      </c>
    </row>
    <row r="6209" spans="1:4">
      <c r="A6209" s="1" t="s">
        <v>9925</v>
      </c>
      <c r="B6209" s="1" t="s">
        <v>4357</v>
      </c>
      <c r="C6209" s="1" t="s">
        <v>183</v>
      </c>
      <c r="D6209" s="1" t="str">
        <f>LEFT(C6209,5)</f>
        <v>さいたま市</v>
      </c>
    </row>
    <row r="6210" spans="1:4">
      <c r="A6210" s="1" t="s">
        <v>9925</v>
      </c>
      <c r="B6210" s="1" t="s">
        <v>4358</v>
      </c>
      <c r="C6210" s="1" t="s">
        <v>182</v>
      </c>
      <c r="D6210" s="1" t="str">
        <f t="shared" si="260"/>
        <v>川口市</v>
      </c>
    </row>
    <row r="6211" spans="1:4">
      <c r="A6211" s="1" t="s">
        <v>9925</v>
      </c>
      <c r="B6211" s="1" t="s">
        <v>4359</v>
      </c>
      <c r="C6211" s="1" t="s">
        <v>181</v>
      </c>
      <c r="D6211" s="1" t="str">
        <f t="shared" si="260"/>
        <v>所沢市</v>
      </c>
    </row>
    <row r="6212" spans="1:4">
      <c r="A6212" s="1" t="s">
        <v>9925</v>
      </c>
      <c r="B6212" s="1" t="s">
        <v>4360</v>
      </c>
      <c r="C6212" s="1" t="s">
        <v>180</v>
      </c>
      <c r="D6212" s="1" t="str">
        <f t="shared" si="260"/>
        <v>越谷市</v>
      </c>
    </row>
    <row r="6213" spans="1:4">
      <c r="A6213" s="1" t="s">
        <v>9925</v>
      </c>
      <c r="B6213" s="1" t="s">
        <v>4361</v>
      </c>
      <c r="C6213" s="1" t="s">
        <v>179</v>
      </c>
      <c r="D6213" s="1" t="str">
        <f t="shared" si="260"/>
        <v>三郷市</v>
      </c>
    </row>
    <row r="6214" spans="1:4">
      <c r="A6214" s="1" t="s">
        <v>9925</v>
      </c>
      <c r="B6214" s="1" t="s">
        <v>4362</v>
      </c>
      <c r="C6214" s="1" t="s">
        <v>178</v>
      </c>
      <c r="D6214" s="1" t="str">
        <f>LEFT(C6214,5)</f>
        <v>さいたま市</v>
      </c>
    </row>
    <row r="6215" spans="1:4">
      <c r="A6215" s="1" t="s">
        <v>9925</v>
      </c>
      <c r="B6215" s="1" t="s">
        <v>4363</v>
      </c>
      <c r="C6215" s="1" t="s">
        <v>177</v>
      </c>
      <c r="D6215" s="1" t="str">
        <f t="shared" si="260"/>
        <v>戸田市</v>
      </c>
    </row>
    <row r="6216" spans="1:4">
      <c r="A6216" s="1" t="s">
        <v>9925</v>
      </c>
      <c r="B6216" s="1" t="s">
        <v>4364</v>
      </c>
      <c r="C6216" s="1" t="s">
        <v>176</v>
      </c>
      <c r="D6216" s="1" t="str">
        <f>LEFT(C6216,5)</f>
        <v>さいたま市</v>
      </c>
    </row>
    <row r="6217" spans="1:4">
      <c r="A6217" s="1" t="s">
        <v>9925</v>
      </c>
      <c r="B6217" s="1" t="s">
        <v>4365</v>
      </c>
      <c r="C6217" s="1" t="s">
        <v>175</v>
      </c>
      <c r="D6217" s="1" t="str">
        <f t="shared" si="260"/>
        <v>越谷市</v>
      </c>
    </row>
    <row r="6218" spans="1:4">
      <c r="A6218" s="1" t="s">
        <v>9925</v>
      </c>
      <c r="B6218" s="1" t="s">
        <v>4366</v>
      </c>
      <c r="C6218" s="1" t="s">
        <v>174</v>
      </c>
      <c r="D6218" s="1" t="str">
        <f t="shared" si="260"/>
        <v>久喜市</v>
      </c>
    </row>
    <row r="6219" spans="1:4">
      <c r="A6219" s="1" t="s">
        <v>9925</v>
      </c>
      <c r="B6219" s="1" t="s">
        <v>4367</v>
      </c>
      <c r="C6219" s="1" t="s">
        <v>173</v>
      </c>
      <c r="D6219" s="1" t="str">
        <f t="shared" si="260"/>
        <v>熊谷市</v>
      </c>
    </row>
    <row r="6220" spans="1:4">
      <c r="A6220" s="1" t="s">
        <v>9925</v>
      </c>
      <c r="B6220" s="1" t="s">
        <v>4368</v>
      </c>
      <c r="C6220" s="1" t="s">
        <v>172</v>
      </c>
      <c r="D6220" s="1" t="str">
        <f>LEFT(C6220,5)</f>
        <v>さいたま市</v>
      </c>
    </row>
    <row r="6221" spans="1:4">
      <c r="A6221" s="1" t="s">
        <v>9925</v>
      </c>
      <c r="B6221" s="1" t="s">
        <v>4369</v>
      </c>
      <c r="C6221" s="1" t="s">
        <v>171</v>
      </c>
      <c r="D6221" s="1" t="str">
        <f>LEFT(C6221,4)</f>
        <v>富士見市</v>
      </c>
    </row>
    <row r="6222" spans="1:4">
      <c r="A6222" s="1" t="s">
        <v>9925</v>
      </c>
      <c r="B6222" s="1" t="s">
        <v>4370</v>
      </c>
      <c r="C6222" s="1" t="s">
        <v>170</v>
      </c>
      <c r="D6222" s="1" t="str">
        <f t="shared" si="260"/>
        <v>所沢市</v>
      </c>
    </row>
    <row r="6223" spans="1:4">
      <c r="A6223" s="1" t="s">
        <v>9925</v>
      </c>
      <c r="B6223" s="1" t="s">
        <v>4371</v>
      </c>
      <c r="C6223" s="1" t="s">
        <v>169</v>
      </c>
      <c r="D6223" s="1" t="str">
        <f t="shared" si="260"/>
        <v>越谷市</v>
      </c>
    </row>
    <row r="6224" spans="1:4">
      <c r="A6224" s="1" t="s">
        <v>9925</v>
      </c>
      <c r="B6224" s="1" t="s">
        <v>4372</v>
      </c>
      <c r="C6224" s="1" t="s">
        <v>168</v>
      </c>
      <c r="D6224" s="1" t="str">
        <f t="shared" si="260"/>
        <v>桶川市</v>
      </c>
    </row>
    <row r="6225" spans="1:4">
      <c r="A6225" s="1" t="s">
        <v>9925</v>
      </c>
      <c r="B6225" s="1" t="s">
        <v>4373</v>
      </c>
      <c r="C6225" s="1" t="s">
        <v>167</v>
      </c>
      <c r="D6225" s="1" t="str">
        <f t="shared" si="260"/>
        <v>川越市</v>
      </c>
    </row>
    <row r="6226" spans="1:4">
      <c r="A6226" s="1" t="s">
        <v>9925</v>
      </c>
      <c r="B6226" s="1" t="s">
        <v>4374</v>
      </c>
      <c r="C6226" s="1" t="s">
        <v>166</v>
      </c>
      <c r="D6226" s="1" t="str">
        <f t="shared" si="260"/>
        <v>白岡市</v>
      </c>
    </row>
    <row r="6227" spans="1:4">
      <c r="A6227" s="1" t="s">
        <v>9925</v>
      </c>
      <c r="B6227" s="1" t="s">
        <v>4375</v>
      </c>
      <c r="C6227" s="1" t="s">
        <v>165</v>
      </c>
      <c r="D6227" s="1" t="str">
        <f t="shared" si="260"/>
        <v>八潮市</v>
      </c>
    </row>
    <row r="6228" spans="1:4">
      <c r="A6228" s="1" t="s">
        <v>9925</v>
      </c>
      <c r="B6228" s="1" t="s">
        <v>4376</v>
      </c>
      <c r="C6228" s="1" t="s">
        <v>4168</v>
      </c>
      <c r="D6228" s="1" t="str">
        <f t="shared" si="260"/>
        <v>吉川市</v>
      </c>
    </row>
    <row r="6229" spans="1:4">
      <c r="A6229" s="1" t="s">
        <v>9925</v>
      </c>
      <c r="B6229" s="1" t="s">
        <v>4377</v>
      </c>
      <c r="C6229" s="1" t="s">
        <v>4148</v>
      </c>
      <c r="D6229" s="1" t="str">
        <f t="shared" si="260"/>
        <v>三郷市</v>
      </c>
    </row>
    <row r="6230" spans="1:4">
      <c r="A6230" s="1" t="s">
        <v>9925</v>
      </c>
      <c r="B6230" s="1" t="s">
        <v>4378</v>
      </c>
      <c r="C6230" s="1" t="s">
        <v>164</v>
      </c>
      <c r="D6230" s="1" t="str">
        <f t="shared" si="260"/>
        <v>坂戸市</v>
      </c>
    </row>
    <row r="6231" spans="1:4">
      <c r="A6231" s="1" t="s">
        <v>9925</v>
      </c>
      <c r="B6231" s="1" t="s">
        <v>4379</v>
      </c>
      <c r="C6231" s="1" t="s">
        <v>4169</v>
      </c>
      <c r="D6231" s="1" t="str">
        <f t="shared" si="260"/>
        <v>戸田市</v>
      </c>
    </row>
    <row r="6232" spans="1:4">
      <c r="A6232" s="1" t="s">
        <v>9925</v>
      </c>
      <c r="B6232" s="1" t="s">
        <v>4380</v>
      </c>
      <c r="C6232" s="1" t="s">
        <v>4170</v>
      </c>
      <c r="D6232" s="1" t="str">
        <f t="shared" ref="D6232:D6294" si="263">LEFT(C6232,3)</f>
        <v>入間市</v>
      </c>
    </row>
    <row r="6233" spans="1:4">
      <c r="A6233" s="1" t="s">
        <v>9925</v>
      </c>
      <c r="B6233" s="1" t="s">
        <v>4381</v>
      </c>
      <c r="C6233" s="1" t="s">
        <v>4171</v>
      </c>
      <c r="D6233" s="1" t="str">
        <f t="shared" si="263"/>
        <v>吉川市</v>
      </c>
    </row>
    <row r="6234" spans="1:4">
      <c r="A6234" s="1" t="s">
        <v>9925</v>
      </c>
      <c r="B6234" s="1" t="s">
        <v>4382</v>
      </c>
      <c r="C6234" s="1" t="s">
        <v>163</v>
      </c>
      <c r="D6234" s="1" t="str">
        <f t="shared" si="263"/>
        <v>越谷市</v>
      </c>
    </row>
    <row r="6235" spans="1:4">
      <c r="A6235" s="1" t="s">
        <v>9925</v>
      </c>
      <c r="B6235" s="1" t="s">
        <v>4383</v>
      </c>
      <c r="C6235" s="1" t="s">
        <v>162</v>
      </c>
      <c r="D6235" s="1" t="str">
        <f>LEFT(C6235,5)</f>
        <v>さいたま市</v>
      </c>
    </row>
    <row r="6236" spans="1:4">
      <c r="A6236" s="1" t="s">
        <v>9925</v>
      </c>
      <c r="B6236" s="1" t="s">
        <v>4384</v>
      </c>
      <c r="C6236" s="1" t="s">
        <v>161</v>
      </c>
      <c r="D6236" s="1" t="str">
        <f t="shared" si="263"/>
        <v>戸田市</v>
      </c>
    </row>
    <row r="6237" spans="1:4">
      <c r="A6237" s="1" t="s">
        <v>9925</v>
      </c>
      <c r="B6237" s="1" t="s">
        <v>4385</v>
      </c>
      <c r="C6237" s="1" t="s">
        <v>160</v>
      </c>
      <c r="D6237" s="1" t="str">
        <f t="shared" si="263"/>
        <v>越谷市</v>
      </c>
    </row>
    <row r="6238" spans="1:4">
      <c r="A6238" s="1" t="s">
        <v>9925</v>
      </c>
      <c r="B6238" s="1" t="s">
        <v>4386</v>
      </c>
      <c r="C6238" s="1" t="s">
        <v>159</v>
      </c>
      <c r="D6238" s="1" t="str">
        <f t="shared" si="263"/>
        <v>越谷市</v>
      </c>
    </row>
    <row r="6239" spans="1:4">
      <c r="A6239" s="1" t="s">
        <v>9925</v>
      </c>
      <c r="B6239" s="1" t="s">
        <v>4387</v>
      </c>
      <c r="C6239" s="1" t="s">
        <v>158</v>
      </c>
      <c r="D6239" s="1" t="str">
        <f t="shared" si="263"/>
        <v>川口市</v>
      </c>
    </row>
    <row r="6240" spans="1:4">
      <c r="A6240" s="1" t="s">
        <v>9925</v>
      </c>
      <c r="B6240" s="1" t="s">
        <v>4388</v>
      </c>
      <c r="C6240" s="1" t="s">
        <v>157</v>
      </c>
      <c r="D6240" s="1" t="str">
        <f t="shared" si="263"/>
        <v>川越市</v>
      </c>
    </row>
    <row r="6241" spans="1:4">
      <c r="A6241" s="1" t="s">
        <v>9925</v>
      </c>
      <c r="B6241" s="1" t="s">
        <v>4389</v>
      </c>
      <c r="C6241" s="1" t="s">
        <v>156</v>
      </c>
      <c r="D6241" s="1" t="str">
        <f t="shared" si="263"/>
        <v>久喜市</v>
      </c>
    </row>
    <row r="6242" spans="1:4">
      <c r="A6242" s="1" t="s">
        <v>9925</v>
      </c>
      <c r="B6242" s="1" t="s">
        <v>4390</v>
      </c>
      <c r="C6242" s="1" t="s">
        <v>155</v>
      </c>
      <c r="D6242" s="1" t="str">
        <f t="shared" si="263"/>
        <v>川越市</v>
      </c>
    </row>
    <row r="6243" spans="1:4">
      <c r="A6243" s="1" t="s">
        <v>9925</v>
      </c>
      <c r="B6243" s="1" t="s">
        <v>4391</v>
      </c>
      <c r="C6243" s="1" t="s">
        <v>154</v>
      </c>
      <c r="D6243" s="1" t="str">
        <f t="shared" si="263"/>
        <v>草加市</v>
      </c>
    </row>
    <row r="6244" spans="1:4">
      <c r="A6244" s="1" t="s">
        <v>9925</v>
      </c>
      <c r="B6244" s="1" t="s">
        <v>4392</v>
      </c>
      <c r="C6244" s="1" t="s">
        <v>153</v>
      </c>
      <c r="D6244" s="1" t="str">
        <f t="shared" si="263"/>
        <v>草加市</v>
      </c>
    </row>
    <row r="6245" spans="1:4">
      <c r="A6245" s="1" t="s">
        <v>9925</v>
      </c>
      <c r="B6245" s="1" t="s">
        <v>4393</v>
      </c>
      <c r="C6245" s="1" t="s">
        <v>152</v>
      </c>
      <c r="D6245" s="1" t="str">
        <f>LEFT(C6245,5)</f>
        <v>さいたま市</v>
      </c>
    </row>
    <row r="6246" spans="1:4">
      <c r="A6246" s="1" t="s">
        <v>9925</v>
      </c>
      <c r="B6246" s="1" t="s">
        <v>4394</v>
      </c>
      <c r="C6246" s="1" t="s">
        <v>151</v>
      </c>
      <c r="D6246" s="1" t="str">
        <f>LEFT(C6246,4)</f>
        <v>富士見市</v>
      </c>
    </row>
    <row r="6247" spans="1:4">
      <c r="A6247" s="1" t="s">
        <v>9925</v>
      </c>
      <c r="B6247" s="1" t="s">
        <v>4395</v>
      </c>
      <c r="C6247" s="1" t="s">
        <v>150</v>
      </c>
      <c r="D6247" s="1" t="str">
        <f t="shared" si="263"/>
        <v>草加市</v>
      </c>
    </row>
    <row r="6248" spans="1:4">
      <c r="A6248" s="1" t="s">
        <v>9925</v>
      </c>
      <c r="B6248" s="1" t="s">
        <v>4396</v>
      </c>
      <c r="C6248" s="1" t="s">
        <v>149</v>
      </c>
      <c r="D6248" s="1" t="str">
        <f>LEFT(C6248,5)</f>
        <v>さいたま市</v>
      </c>
    </row>
    <row r="6249" spans="1:4">
      <c r="A6249" s="1" t="s">
        <v>9925</v>
      </c>
      <c r="B6249" s="1" t="s">
        <v>4397</v>
      </c>
      <c r="C6249" s="1" t="s">
        <v>148</v>
      </c>
      <c r="D6249" s="1" t="str">
        <f t="shared" si="263"/>
        <v>越谷市</v>
      </c>
    </row>
    <row r="6250" spans="1:4">
      <c r="A6250" s="1" t="s">
        <v>9925</v>
      </c>
      <c r="B6250" s="1" t="s">
        <v>4398</v>
      </c>
      <c r="C6250" s="1" t="s">
        <v>4172</v>
      </c>
      <c r="D6250" s="1" t="str">
        <f>LEFT(C6250,4)</f>
        <v>富士見市</v>
      </c>
    </row>
    <row r="6251" spans="1:4">
      <c r="A6251" s="1" t="s">
        <v>9925</v>
      </c>
      <c r="B6251" s="1" t="s">
        <v>4399</v>
      </c>
      <c r="C6251" s="1" t="s">
        <v>4173</v>
      </c>
      <c r="D6251" s="1" t="str">
        <f t="shared" si="263"/>
        <v>越谷市</v>
      </c>
    </row>
    <row r="6252" spans="1:4">
      <c r="A6252" s="1" t="s">
        <v>9925</v>
      </c>
      <c r="B6252" s="1" t="s">
        <v>4400</v>
      </c>
      <c r="C6252" s="1" t="s">
        <v>4174</v>
      </c>
      <c r="D6252" s="1" t="str">
        <f t="shared" si="263"/>
        <v>越谷市</v>
      </c>
    </row>
    <row r="6253" spans="1:4">
      <c r="A6253" s="1" t="s">
        <v>9925</v>
      </c>
      <c r="B6253" s="1" t="s">
        <v>4401</v>
      </c>
      <c r="C6253" s="1" t="s">
        <v>4175</v>
      </c>
      <c r="D6253" s="1" t="str">
        <f t="shared" ref="D6253:D6254" si="264">LEFT(C6253,5)</f>
        <v>さいたま市</v>
      </c>
    </row>
    <row r="6254" spans="1:4">
      <c r="A6254" s="1" t="s">
        <v>9925</v>
      </c>
      <c r="B6254" s="1" t="s">
        <v>4402</v>
      </c>
      <c r="C6254" s="1" t="s">
        <v>4176</v>
      </c>
      <c r="D6254" s="1" t="str">
        <f t="shared" si="264"/>
        <v>さいたま市</v>
      </c>
    </row>
    <row r="6255" spans="1:4">
      <c r="A6255" s="1" t="s">
        <v>9925</v>
      </c>
      <c r="B6255" s="1" t="s">
        <v>4403</v>
      </c>
      <c r="C6255" s="1" t="s">
        <v>4177</v>
      </c>
      <c r="D6255" s="1" t="str">
        <f>LEFT(C6255,4)</f>
        <v>鶴ヶ島市</v>
      </c>
    </row>
    <row r="6256" spans="1:4">
      <c r="A6256" s="1" t="s">
        <v>9925</v>
      </c>
      <c r="B6256" s="1" t="s">
        <v>4404</v>
      </c>
      <c r="C6256" s="1" t="s">
        <v>4178</v>
      </c>
      <c r="D6256" s="1" t="str">
        <f t="shared" si="263"/>
        <v>八潮市</v>
      </c>
    </row>
    <row r="6257" spans="1:4">
      <c r="A6257" s="1" t="s">
        <v>9925</v>
      </c>
      <c r="B6257" s="1" t="s">
        <v>4405</v>
      </c>
      <c r="C6257" s="1" t="s">
        <v>4179</v>
      </c>
      <c r="D6257" s="1" t="str">
        <f>MID(C6257,4,3)</f>
        <v>寄居町</v>
      </c>
    </row>
    <row r="6258" spans="1:4">
      <c r="A6258" s="1" t="s">
        <v>9925</v>
      </c>
      <c r="B6258" s="1" t="s">
        <v>4406</v>
      </c>
      <c r="C6258" s="1" t="s">
        <v>4180</v>
      </c>
      <c r="D6258" s="1" t="str">
        <f t="shared" ref="D6258:D6260" si="265">LEFT(C6258,5)</f>
        <v>ふじみ野市</v>
      </c>
    </row>
    <row r="6259" spans="1:4">
      <c r="A6259" s="1" t="s">
        <v>9925</v>
      </c>
      <c r="B6259" s="1" t="s">
        <v>4407</v>
      </c>
      <c r="C6259" s="1" t="s">
        <v>4181</v>
      </c>
      <c r="D6259" s="1" t="str">
        <f t="shared" si="265"/>
        <v>さいたま市</v>
      </c>
    </row>
    <row r="6260" spans="1:4">
      <c r="A6260" s="1" t="s">
        <v>9925</v>
      </c>
      <c r="B6260" s="1" t="s">
        <v>4408</v>
      </c>
      <c r="C6260" s="1" t="s">
        <v>4182</v>
      </c>
      <c r="D6260" s="1" t="str">
        <f t="shared" si="265"/>
        <v>さいたま市</v>
      </c>
    </row>
    <row r="6261" spans="1:4">
      <c r="A6261" s="1" t="s">
        <v>9925</v>
      </c>
      <c r="B6261" s="1" t="s">
        <v>4409</v>
      </c>
      <c r="C6261" s="1" t="s">
        <v>4183</v>
      </c>
      <c r="D6261" s="1" t="str">
        <f t="shared" si="263"/>
        <v>朝霞市</v>
      </c>
    </row>
    <row r="6262" spans="1:4">
      <c r="A6262" s="1" t="s">
        <v>9925</v>
      </c>
      <c r="B6262" s="1" t="s">
        <v>5044</v>
      </c>
      <c r="C6262" s="1" t="s">
        <v>4185</v>
      </c>
      <c r="D6262" s="1" t="str">
        <f>LEFT(C6262,4)</f>
        <v>鶴ヶ島市</v>
      </c>
    </row>
    <row r="6263" spans="1:4">
      <c r="A6263" s="1" t="s">
        <v>9925</v>
      </c>
      <c r="B6263" s="1" t="s">
        <v>5045</v>
      </c>
      <c r="C6263" s="1" t="s">
        <v>4184</v>
      </c>
      <c r="D6263" s="1" t="str">
        <f t="shared" si="263"/>
        <v>和光市</v>
      </c>
    </row>
    <row r="6264" spans="1:4">
      <c r="A6264" s="1" t="s">
        <v>9925</v>
      </c>
      <c r="B6264" s="1" t="s">
        <v>5046</v>
      </c>
      <c r="C6264" s="1" t="s">
        <v>4189</v>
      </c>
      <c r="D6264" s="1" t="str">
        <f t="shared" si="263"/>
        <v>羽生市</v>
      </c>
    </row>
    <row r="6265" spans="1:4">
      <c r="A6265" s="1" t="s">
        <v>9925</v>
      </c>
      <c r="B6265" s="1" t="s">
        <v>5047</v>
      </c>
      <c r="C6265" s="1" t="s">
        <v>4186</v>
      </c>
      <c r="D6265" s="1" t="str">
        <f t="shared" si="263"/>
        <v>越谷市</v>
      </c>
    </row>
    <row r="6266" spans="1:4">
      <c r="A6266" s="1" t="s">
        <v>9925</v>
      </c>
      <c r="B6266" s="1" t="s">
        <v>5048</v>
      </c>
      <c r="C6266" s="1" t="s">
        <v>4187</v>
      </c>
      <c r="D6266" s="1" t="str">
        <f t="shared" si="263"/>
        <v>越谷市</v>
      </c>
    </row>
    <row r="6267" spans="1:4">
      <c r="A6267" s="1" t="s">
        <v>9925</v>
      </c>
      <c r="B6267" s="1" t="s">
        <v>5049</v>
      </c>
      <c r="C6267" s="1" t="s">
        <v>4188</v>
      </c>
      <c r="D6267" s="1" t="str">
        <f t="shared" si="263"/>
        <v>本庄市</v>
      </c>
    </row>
    <row r="6268" spans="1:4">
      <c r="A6268" s="1" t="s">
        <v>9925</v>
      </c>
      <c r="B6268" s="1" t="s">
        <v>8572</v>
      </c>
      <c r="C6268" s="1" t="s">
        <v>4189</v>
      </c>
      <c r="D6268" s="1" t="str">
        <f t="shared" si="263"/>
        <v>羽生市</v>
      </c>
    </row>
    <row r="6269" spans="1:4">
      <c r="A6269" s="1" t="s">
        <v>9925</v>
      </c>
      <c r="B6269" s="1" t="s">
        <v>8573</v>
      </c>
      <c r="C6269" s="1" t="s">
        <v>9905</v>
      </c>
      <c r="D6269" s="1" t="str">
        <f t="shared" si="263"/>
        <v>加須市</v>
      </c>
    </row>
    <row r="6270" spans="1:4">
      <c r="A6270" s="1" t="s">
        <v>9925</v>
      </c>
      <c r="B6270" s="1" t="s">
        <v>8574</v>
      </c>
      <c r="C6270" s="1" t="s">
        <v>9906</v>
      </c>
      <c r="D6270" s="1" t="str">
        <f t="shared" si="263"/>
        <v>熊谷市</v>
      </c>
    </row>
    <row r="6271" spans="1:4">
      <c r="A6271" s="1" t="s">
        <v>9925</v>
      </c>
      <c r="B6271" s="1" t="s">
        <v>8575</v>
      </c>
      <c r="C6271" s="1" t="s">
        <v>9907</v>
      </c>
      <c r="D6271" s="1" t="str">
        <f t="shared" si="263"/>
        <v>鴻巣市</v>
      </c>
    </row>
    <row r="6272" spans="1:4">
      <c r="A6272" s="1" t="s">
        <v>9925</v>
      </c>
      <c r="B6272" s="1" t="s">
        <v>147</v>
      </c>
      <c r="C6272" s="1" t="s">
        <v>146</v>
      </c>
      <c r="D6272" s="1" t="str">
        <f t="shared" si="263"/>
        <v>川越市</v>
      </c>
    </row>
    <row r="6273" spans="1:4">
      <c r="A6273" s="1" t="s">
        <v>9925</v>
      </c>
      <c r="B6273" s="1" t="s">
        <v>1352</v>
      </c>
      <c r="C6273" s="1" t="s">
        <v>145</v>
      </c>
      <c r="D6273" s="1" t="str">
        <f t="shared" si="263"/>
        <v>蓮田市</v>
      </c>
    </row>
    <row r="6274" spans="1:4">
      <c r="A6274" s="1" t="s">
        <v>9925</v>
      </c>
      <c r="B6274" s="1" t="s">
        <v>809</v>
      </c>
      <c r="C6274" s="1" t="s">
        <v>144</v>
      </c>
      <c r="D6274" s="1" t="str">
        <f t="shared" si="263"/>
        <v>伊奈町</v>
      </c>
    </row>
    <row r="6275" spans="1:4">
      <c r="A6275" s="1" t="s">
        <v>9925</v>
      </c>
      <c r="B6275" s="1" t="s">
        <v>4410</v>
      </c>
      <c r="C6275" s="1" t="s">
        <v>143</v>
      </c>
      <c r="D6275" s="1" t="str">
        <f t="shared" si="263"/>
        <v>蓮田市</v>
      </c>
    </row>
    <row r="6276" spans="1:4">
      <c r="A6276" s="1" t="s">
        <v>9926</v>
      </c>
      <c r="B6276" s="1" t="s">
        <v>12356</v>
      </c>
      <c r="C6276" s="1" t="s">
        <v>12357</v>
      </c>
      <c r="D6276" s="1" t="str">
        <f t="shared" si="263"/>
        <v>川口市</v>
      </c>
    </row>
    <row r="6277" spans="1:4">
      <c r="A6277" s="1" t="s">
        <v>9927</v>
      </c>
      <c r="B6277" s="1" t="s">
        <v>1752</v>
      </c>
      <c r="C6277" s="1" t="s">
        <v>2903</v>
      </c>
      <c r="D6277" s="1" t="str">
        <f t="shared" si="263"/>
        <v>川口市</v>
      </c>
    </row>
    <row r="6278" spans="1:4">
      <c r="A6278" s="1" t="s">
        <v>9927</v>
      </c>
      <c r="B6278" s="1" t="s">
        <v>12358</v>
      </c>
      <c r="C6278" s="1" t="s">
        <v>12359</v>
      </c>
      <c r="D6278" s="1" t="str">
        <f t="shared" ref="D6278:D6280" si="266">LEFT(C6278,5)</f>
        <v>さいたま市</v>
      </c>
    </row>
    <row r="6279" spans="1:4">
      <c r="A6279" s="1" t="s">
        <v>9927</v>
      </c>
      <c r="B6279" s="1" t="s">
        <v>8576</v>
      </c>
      <c r="C6279" s="1" t="s">
        <v>9908</v>
      </c>
      <c r="D6279" s="1" t="str">
        <f t="shared" si="266"/>
        <v>さいたま市</v>
      </c>
    </row>
    <row r="6280" spans="1:4">
      <c r="A6280" s="1" t="s">
        <v>9927</v>
      </c>
      <c r="B6280" s="1" t="s">
        <v>4157</v>
      </c>
      <c r="C6280" s="1" t="s">
        <v>12360</v>
      </c>
      <c r="D6280" s="1" t="str">
        <f t="shared" si="266"/>
        <v>ふじみ野市</v>
      </c>
    </row>
    <row r="6281" spans="1:4">
      <c r="A6281" s="1" t="s">
        <v>9927</v>
      </c>
      <c r="B6281" s="1" t="s">
        <v>12361</v>
      </c>
      <c r="C6281" s="1" t="s">
        <v>12362</v>
      </c>
      <c r="D6281" s="1" t="str">
        <f t="shared" si="263"/>
        <v>川口市</v>
      </c>
    </row>
    <row r="6282" spans="1:4">
      <c r="A6282" s="1" t="s">
        <v>9927</v>
      </c>
      <c r="B6282" s="1" t="s">
        <v>4411</v>
      </c>
      <c r="C6282" s="1" t="s">
        <v>4155</v>
      </c>
      <c r="D6282" s="1" t="str">
        <f t="shared" si="263"/>
        <v>川口市</v>
      </c>
    </row>
    <row r="6283" spans="1:4">
      <c r="A6283" s="1" t="s">
        <v>9927</v>
      </c>
      <c r="B6283" s="1" t="s">
        <v>4156</v>
      </c>
      <c r="C6283" s="1" t="s">
        <v>4158</v>
      </c>
      <c r="D6283" s="1" t="str">
        <f t="shared" si="263"/>
        <v>志木市</v>
      </c>
    </row>
    <row r="6284" spans="1:4">
      <c r="A6284" s="1" t="s">
        <v>9927</v>
      </c>
      <c r="B6284" s="1" t="s">
        <v>12363</v>
      </c>
      <c r="C6284" s="1" t="s">
        <v>12364</v>
      </c>
      <c r="D6284" s="1" t="str">
        <f t="shared" si="263"/>
        <v>所沢市</v>
      </c>
    </row>
    <row r="6285" spans="1:4">
      <c r="A6285" s="1" t="s">
        <v>9927</v>
      </c>
      <c r="B6285" s="1" t="s">
        <v>8577</v>
      </c>
      <c r="C6285" s="1" t="s">
        <v>9909</v>
      </c>
      <c r="D6285" s="1" t="str">
        <f t="shared" si="263"/>
        <v>上尾市</v>
      </c>
    </row>
    <row r="6286" spans="1:4">
      <c r="A6286" s="1" t="s">
        <v>9927</v>
      </c>
      <c r="B6286" s="1" t="s">
        <v>4412</v>
      </c>
      <c r="C6286" s="1" t="s">
        <v>4154</v>
      </c>
      <c r="D6286" s="1" t="str">
        <f t="shared" si="263"/>
        <v>新座市</v>
      </c>
    </row>
    <row r="6287" spans="1:4">
      <c r="A6287" s="1" t="s">
        <v>9927</v>
      </c>
      <c r="B6287" s="1" t="s">
        <v>12365</v>
      </c>
      <c r="C6287" s="1" t="s">
        <v>12366</v>
      </c>
      <c r="D6287" s="1" t="str">
        <f t="shared" si="263"/>
        <v>川口市</v>
      </c>
    </row>
    <row r="6288" spans="1:4">
      <c r="A6288" s="1" t="s">
        <v>9925</v>
      </c>
      <c r="B6288" s="1" t="s">
        <v>6962</v>
      </c>
      <c r="C6288" s="1" t="s">
        <v>6976</v>
      </c>
      <c r="D6288" s="1" t="str">
        <f t="shared" si="263"/>
        <v>戸田市</v>
      </c>
    </row>
    <row r="6289" spans="1:4">
      <c r="A6289" s="1" t="s">
        <v>9925</v>
      </c>
      <c r="B6289" s="1" t="s">
        <v>6963</v>
      </c>
      <c r="C6289" s="1" t="s">
        <v>6977</v>
      </c>
      <c r="D6289" s="1" t="str">
        <f t="shared" ref="D6289:D6290" si="267">LEFT(C6289,5)</f>
        <v>さいたま市</v>
      </c>
    </row>
    <row r="6290" spans="1:4">
      <c r="A6290" s="1" t="s">
        <v>9925</v>
      </c>
      <c r="B6290" s="1" t="s">
        <v>6964</v>
      </c>
      <c r="C6290" s="1" t="s">
        <v>6978</v>
      </c>
      <c r="D6290" s="1" t="str">
        <f t="shared" si="267"/>
        <v>さいたま市</v>
      </c>
    </row>
    <row r="6291" spans="1:4">
      <c r="A6291" s="1" t="s">
        <v>9925</v>
      </c>
      <c r="B6291" s="1" t="s">
        <v>6965</v>
      </c>
      <c r="C6291" s="1" t="s">
        <v>6979</v>
      </c>
      <c r="D6291" s="1" t="str">
        <f t="shared" si="263"/>
        <v>川口市</v>
      </c>
    </row>
    <row r="6292" spans="1:4">
      <c r="A6292" s="1" t="s">
        <v>9925</v>
      </c>
      <c r="B6292" s="1" t="s">
        <v>6966</v>
      </c>
      <c r="C6292" s="1" t="s">
        <v>6980</v>
      </c>
      <c r="D6292" s="1" t="str">
        <f t="shared" si="263"/>
        <v>坂戸市</v>
      </c>
    </row>
    <row r="6293" spans="1:4">
      <c r="A6293" s="1" t="s">
        <v>9925</v>
      </c>
      <c r="B6293" s="1" t="s">
        <v>6967</v>
      </c>
      <c r="C6293" s="1" t="s">
        <v>6981</v>
      </c>
      <c r="D6293" s="1" t="str">
        <f>LEFT(C6293,5)</f>
        <v>さいたま市</v>
      </c>
    </row>
    <row r="6294" spans="1:4">
      <c r="A6294" s="1" t="s">
        <v>9925</v>
      </c>
      <c r="B6294" s="1" t="s">
        <v>6968</v>
      </c>
      <c r="C6294" s="1" t="s">
        <v>6982</v>
      </c>
      <c r="D6294" s="1" t="str">
        <f t="shared" si="263"/>
        <v>川口市</v>
      </c>
    </row>
    <row r="6295" spans="1:4">
      <c r="A6295" s="1" t="s">
        <v>9925</v>
      </c>
      <c r="B6295" s="1" t="s">
        <v>6969</v>
      </c>
      <c r="C6295" s="1" t="s">
        <v>6983</v>
      </c>
      <c r="D6295" s="1" t="str">
        <f>LEFT(C6295,5)</f>
        <v>さいたま市</v>
      </c>
    </row>
    <row r="6296" spans="1:4">
      <c r="A6296" s="1" t="s">
        <v>9925</v>
      </c>
      <c r="B6296" s="1" t="s">
        <v>6970</v>
      </c>
      <c r="C6296" s="1" t="s">
        <v>6984</v>
      </c>
      <c r="D6296" s="1" t="str">
        <f t="shared" ref="D6296:D6412" si="268">LEFT(C6296,3)</f>
        <v>戸田市</v>
      </c>
    </row>
    <row r="6297" spans="1:4">
      <c r="A6297" s="1" t="s">
        <v>9925</v>
      </c>
      <c r="B6297" s="1" t="s">
        <v>6971</v>
      </c>
      <c r="C6297" s="1" t="s">
        <v>6985</v>
      </c>
      <c r="D6297" s="1" t="str">
        <f t="shared" si="268"/>
        <v>久喜市</v>
      </c>
    </row>
    <row r="6298" spans="1:4">
      <c r="A6298" s="1" t="s">
        <v>9925</v>
      </c>
      <c r="B6298" s="1" t="s">
        <v>6972</v>
      </c>
      <c r="C6298" s="1" t="s">
        <v>6986</v>
      </c>
      <c r="D6298" s="1" t="str">
        <f t="shared" ref="D6298:D6300" si="269">LEFT(C6298,5)</f>
        <v>さいたま市</v>
      </c>
    </row>
    <row r="6299" spans="1:4">
      <c r="A6299" s="1" t="s">
        <v>9925</v>
      </c>
      <c r="B6299" s="1" t="s">
        <v>6973</v>
      </c>
      <c r="C6299" s="1" t="s">
        <v>6987</v>
      </c>
      <c r="D6299" s="1" t="str">
        <f t="shared" si="269"/>
        <v>さいたま市</v>
      </c>
    </row>
    <row r="6300" spans="1:4">
      <c r="A6300" s="1" t="s">
        <v>9925</v>
      </c>
      <c r="B6300" s="1" t="s">
        <v>6974</v>
      </c>
      <c r="C6300" s="1" t="s">
        <v>6988</v>
      </c>
      <c r="D6300" s="1" t="str">
        <f t="shared" si="269"/>
        <v>さいたま市</v>
      </c>
    </row>
    <row r="6301" spans="1:4">
      <c r="A6301" s="1" t="s">
        <v>9925</v>
      </c>
      <c r="B6301" s="1" t="s">
        <v>6975</v>
      </c>
      <c r="C6301" s="1" t="s">
        <v>6989</v>
      </c>
      <c r="D6301" s="1" t="str">
        <f t="shared" si="268"/>
        <v>戸田市</v>
      </c>
    </row>
    <row r="6302" spans="1:4">
      <c r="A6302" s="1" t="s">
        <v>9925</v>
      </c>
      <c r="B6302" s="1" t="s">
        <v>742</v>
      </c>
      <c r="C6302" s="1" t="s">
        <v>13294</v>
      </c>
      <c r="D6302" s="1" t="str">
        <f>LEFT(C6302,5)</f>
        <v>さいたま市</v>
      </c>
    </row>
    <row r="6303" spans="1:4">
      <c r="A6303" s="1" t="s">
        <v>9925</v>
      </c>
      <c r="B6303" s="1" t="s">
        <v>13297</v>
      </c>
      <c r="C6303" s="1" t="s">
        <v>13298</v>
      </c>
      <c r="D6303" s="1" t="str">
        <f>LEFT(C6303,5)</f>
        <v>さいたま市</v>
      </c>
    </row>
    <row r="6304" spans="1:4">
      <c r="A6304" s="1" t="s">
        <v>9925</v>
      </c>
      <c r="B6304" s="1" t="s">
        <v>13345</v>
      </c>
      <c r="C6304" s="1" t="s">
        <v>13346</v>
      </c>
      <c r="D6304" s="1" t="s">
        <v>13030</v>
      </c>
    </row>
    <row r="6305" spans="1:4">
      <c r="A6305" s="1" t="s">
        <v>9925</v>
      </c>
      <c r="B6305" s="1" t="s">
        <v>13347</v>
      </c>
      <c r="C6305" s="1" t="s">
        <v>13348</v>
      </c>
      <c r="D6305" s="1" t="s">
        <v>13443</v>
      </c>
    </row>
    <row r="6306" spans="1:4">
      <c r="A6306" s="1" t="s">
        <v>9925</v>
      </c>
      <c r="B6306" s="1" t="s">
        <v>13349</v>
      </c>
      <c r="C6306" s="1" t="s">
        <v>13350</v>
      </c>
      <c r="D6306" s="1" t="s">
        <v>13443</v>
      </c>
    </row>
    <row r="6307" spans="1:4">
      <c r="A6307" s="1" t="s">
        <v>9925</v>
      </c>
      <c r="B6307" s="1" t="s">
        <v>13351</v>
      </c>
      <c r="C6307" s="1" t="s">
        <v>13352</v>
      </c>
      <c r="D6307" s="1" t="s">
        <v>13443</v>
      </c>
    </row>
    <row r="6308" spans="1:4">
      <c r="A6308" s="1" t="s">
        <v>9925</v>
      </c>
      <c r="B6308" s="1" t="s">
        <v>13353</v>
      </c>
      <c r="C6308" s="1" t="s">
        <v>13354</v>
      </c>
      <c r="D6308" s="1" t="s">
        <v>13443</v>
      </c>
    </row>
    <row r="6309" spans="1:4">
      <c r="A6309" s="1" t="s">
        <v>9925</v>
      </c>
      <c r="B6309" s="1" t="s">
        <v>13355</v>
      </c>
      <c r="C6309" s="1" t="s">
        <v>13356</v>
      </c>
      <c r="D6309" s="1" t="s">
        <v>12978</v>
      </c>
    </row>
    <row r="6310" spans="1:4">
      <c r="A6310" s="1" t="s">
        <v>9925</v>
      </c>
      <c r="B6310" s="1" t="s">
        <v>13357</v>
      </c>
      <c r="C6310" s="1" t="s">
        <v>13358</v>
      </c>
      <c r="D6310" s="1" t="s">
        <v>12960</v>
      </c>
    </row>
    <row r="6311" spans="1:4">
      <c r="A6311" s="1" t="s">
        <v>9925</v>
      </c>
      <c r="B6311" s="1" t="s">
        <v>13359</v>
      </c>
      <c r="C6311" s="1" t="s">
        <v>13360</v>
      </c>
      <c r="D6311" s="1" t="s">
        <v>12960</v>
      </c>
    </row>
    <row r="6312" spans="1:4">
      <c r="A6312" s="1" t="s">
        <v>9925</v>
      </c>
      <c r="B6312" s="1" t="s">
        <v>13361</v>
      </c>
      <c r="C6312" s="1" t="s">
        <v>13362</v>
      </c>
      <c r="D6312" s="1" t="s">
        <v>12976</v>
      </c>
    </row>
    <row r="6313" spans="1:4">
      <c r="A6313" s="1" t="s">
        <v>9925</v>
      </c>
      <c r="B6313" s="1" t="s">
        <v>13363</v>
      </c>
      <c r="C6313" s="1" t="s">
        <v>13364</v>
      </c>
      <c r="D6313" s="1" t="s">
        <v>12976</v>
      </c>
    </row>
    <row r="6314" spans="1:4">
      <c r="A6314" s="1" t="s">
        <v>9925</v>
      </c>
      <c r="B6314" s="1" t="s">
        <v>13365</v>
      </c>
      <c r="C6314" s="1" t="s">
        <v>13366</v>
      </c>
      <c r="D6314" s="1" t="s">
        <v>12999</v>
      </c>
    </row>
    <row r="6315" spans="1:4">
      <c r="A6315" s="1" t="s">
        <v>9925</v>
      </c>
      <c r="B6315" s="1" t="s">
        <v>13367</v>
      </c>
      <c r="C6315" s="1" t="s">
        <v>13368</v>
      </c>
      <c r="D6315" s="1" t="s">
        <v>12999</v>
      </c>
    </row>
    <row r="6316" spans="1:4">
      <c r="A6316" s="1" t="s">
        <v>9925</v>
      </c>
      <c r="B6316" s="1" t="s">
        <v>13369</v>
      </c>
      <c r="C6316" s="1" t="s">
        <v>13370</v>
      </c>
      <c r="D6316" s="1" t="s">
        <v>12999</v>
      </c>
    </row>
    <row r="6317" spans="1:4">
      <c r="A6317" s="1" t="s">
        <v>9925</v>
      </c>
      <c r="B6317" s="1" t="s">
        <v>13371</v>
      </c>
      <c r="C6317" s="1" t="s">
        <v>13372</v>
      </c>
      <c r="D6317" s="1" t="s">
        <v>12999</v>
      </c>
    </row>
    <row r="6318" spans="1:4">
      <c r="A6318" s="1" t="s">
        <v>9925</v>
      </c>
      <c r="B6318" s="1" t="s">
        <v>13373</v>
      </c>
      <c r="C6318" s="1" t="s">
        <v>13374</v>
      </c>
      <c r="D6318" s="1" t="s">
        <v>12999</v>
      </c>
    </row>
    <row r="6319" spans="1:4">
      <c r="A6319" s="1" t="s">
        <v>9925</v>
      </c>
      <c r="B6319" s="1" t="s">
        <v>13375</v>
      </c>
      <c r="C6319" s="1" t="s">
        <v>13376</v>
      </c>
      <c r="D6319" s="1" t="s">
        <v>12999</v>
      </c>
    </row>
    <row r="6320" spans="1:4">
      <c r="A6320" s="1" t="s">
        <v>9925</v>
      </c>
      <c r="B6320" s="1" t="s">
        <v>13377</v>
      </c>
      <c r="C6320" s="1" t="s">
        <v>13378</v>
      </c>
      <c r="D6320" s="1" t="s">
        <v>12999</v>
      </c>
    </row>
    <row r="6321" spans="1:4">
      <c r="A6321" s="1" t="s">
        <v>9925</v>
      </c>
      <c r="B6321" s="1" t="s">
        <v>13379</v>
      </c>
      <c r="C6321" s="1" t="s">
        <v>13380</v>
      </c>
      <c r="D6321" s="1" t="s">
        <v>12999</v>
      </c>
    </row>
    <row r="6322" spans="1:4">
      <c r="A6322" s="1" t="s">
        <v>9925</v>
      </c>
      <c r="B6322" s="1" t="s">
        <v>13381</v>
      </c>
      <c r="C6322" s="1" t="s">
        <v>13382</v>
      </c>
      <c r="D6322" s="1" t="s">
        <v>13444</v>
      </c>
    </row>
    <row r="6323" spans="1:4">
      <c r="A6323" s="1" t="s">
        <v>9925</v>
      </c>
      <c r="B6323" s="1" t="s">
        <v>13383</v>
      </c>
      <c r="C6323" s="1" t="s">
        <v>13384</v>
      </c>
      <c r="D6323" s="1" t="s">
        <v>13385</v>
      </c>
    </row>
    <row r="6324" spans="1:4">
      <c r="A6324" s="1" t="s">
        <v>9925</v>
      </c>
      <c r="B6324" s="1" t="s">
        <v>13386</v>
      </c>
      <c r="C6324" s="1" t="s">
        <v>13387</v>
      </c>
      <c r="D6324" s="1" t="s">
        <v>13445</v>
      </c>
    </row>
    <row r="6325" spans="1:4">
      <c r="A6325" s="1" t="s">
        <v>9925</v>
      </c>
      <c r="B6325" s="1" t="s">
        <v>13388</v>
      </c>
      <c r="C6325" s="1" t="s">
        <v>13389</v>
      </c>
      <c r="D6325" s="1" t="s">
        <v>13032</v>
      </c>
    </row>
    <row r="6326" spans="1:4">
      <c r="A6326" s="1" t="s">
        <v>9925</v>
      </c>
      <c r="B6326" s="1" t="s">
        <v>13390</v>
      </c>
      <c r="C6326" s="1" t="s">
        <v>13391</v>
      </c>
      <c r="D6326" s="1" t="s">
        <v>13392</v>
      </c>
    </row>
    <row r="6327" spans="1:4">
      <c r="A6327" s="1" t="s">
        <v>9925</v>
      </c>
      <c r="B6327" s="1" t="s">
        <v>13393</v>
      </c>
      <c r="C6327" s="1" t="s">
        <v>13394</v>
      </c>
      <c r="D6327" s="1" t="s">
        <v>13392</v>
      </c>
    </row>
    <row r="6328" spans="1:4">
      <c r="A6328" s="1" t="s">
        <v>9925</v>
      </c>
      <c r="B6328" s="1" t="s">
        <v>13395</v>
      </c>
      <c r="C6328" s="1" t="s">
        <v>13396</v>
      </c>
      <c r="D6328" s="1" t="s">
        <v>13397</v>
      </c>
    </row>
    <row r="6329" spans="1:4">
      <c r="A6329" s="1" t="s">
        <v>9925</v>
      </c>
      <c r="B6329" s="1" t="s">
        <v>13398</v>
      </c>
      <c r="C6329" s="1" t="s">
        <v>13399</v>
      </c>
      <c r="D6329" s="1" t="s">
        <v>13400</v>
      </c>
    </row>
    <row r="6330" spans="1:4">
      <c r="A6330" s="1" t="s">
        <v>9925</v>
      </c>
      <c r="B6330" s="1" t="s">
        <v>13401</v>
      </c>
      <c r="C6330" s="1" t="s">
        <v>13402</v>
      </c>
      <c r="D6330" s="1" t="s">
        <v>13446</v>
      </c>
    </row>
    <row r="6331" spans="1:4">
      <c r="A6331" s="1" t="s">
        <v>9925</v>
      </c>
      <c r="B6331" s="1" t="s">
        <v>13403</v>
      </c>
      <c r="C6331" s="1" t="s">
        <v>13404</v>
      </c>
      <c r="D6331" s="1" t="s">
        <v>13447</v>
      </c>
    </row>
    <row r="6332" spans="1:4">
      <c r="A6332" s="1" t="s">
        <v>9925</v>
      </c>
      <c r="B6332" s="1" t="s">
        <v>13405</v>
      </c>
      <c r="C6332" s="1" t="s">
        <v>13406</v>
      </c>
      <c r="D6332" s="1" t="s">
        <v>13447</v>
      </c>
    </row>
    <row r="6333" spans="1:4">
      <c r="A6333" s="1" t="s">
        <v>9925</v>
      </c>
      <c r="B6333" s="1" t="s">
        <v>13407</v>
      </c>
      <c r="C6333" s="1" t="s">
        <v>13408</v>
      </c>
      <c r="D6333" s="1" t="s">
        <v>13409</v>
      </c>
    </row>
    <row r="6334" spans="1:4">
      <c r="A6334" s="1" t="s">
        <v>9925</v>
      </c>
      <c r="B6334" s="1" t="s">
        <v>13410</v>
      </c>
      <c r="C6334" s="1" t="s">
        <v>13411</v>
      </c>
      <c r="D6334" s="1" t="s">
        <v>12994</v>
      </c>
    </row>
    <row r="6335" spans="1:4">
      <c r="A6335" s="1" t="s">
        <v>9925</v>
      </c>
      <c r="B6335" s="1" t="s">
        <v>13412</v>
      </c>
      <c r="C6335" s="1" t="s">
        <v>13413</v>
      </c>
      <c r="D6335" s="1" t="s">
        <v>12994</v>
      </c>
    </row>
    <row r="6336" spans="1:4">
      <c r="A6336" s="1" t="s">
        <v>9925</v>
      </c>
      <c r="B6336" s="1" t="s">
        <v>13414</v>
      </c>
      <c r="C6336" s="1" t="s">
        <v>13415</v>
      </c>
      <c r="D6336" s="1" t="s">
        <v>13001</v>
      </c>
    </row>
    <row r="6337" spans="1:4">
      <c r="A6337" s="1" t="s">
        <v>9925</v>
      </c>
      <c r="B6337" s="1" t="s">
        <v>13416</v>
      </c>
      <c r="C6337" s="1" t="s">
        <v>13417</v>
      </c>
      <c r="D6337" s="1" t="s">
        <v>13003</v>
      </c>
    </row>
    <row r="6338" spans="1:4">
      <c r="A6338" s="1" t="s">
        <v>9925</v>
      </c>
      <c r="B6338" s="1" t="s">
        <v>13418</v>
      </c>
      <c r="C6338" s="1" t="s">
        <v>13419</v>
      </c>
      <c r="D6338" s="1" t="s">
        <v>13003</v>
      </c>
    </row>
    <row r="6339" spans="1:4">
      <c r="A6339" s="1" t="s">
        <v>9925</v>
      </c>
      <c r="B6339" s="1" t="s">
        <v>13420</v>
      </c>
      <c r="C6339" s="1" t="s">
        <v>13421</v>
      </c>
      <c r="D6339" s="1" t="s">
        <v>13120</v>
      </c>
    </row>
    <row r="6340" spans="1:4">
      <c r="A6340" s="1" t="s">
        <v>9925</v>
      </c>
      <c r="B6340" s="1" t="s">
        <v>13422</v>
      </c>
      <c r="C6340" s="1" t="s">
        <v>13423</v>
      </c>
      <c r="D6340" s="1" t="s">
        <v>13170</v>
      </c>
    </row>
    <row r="6341" spans="1:4">
      <c r="A6341" s="1" t="s">
        <v>9925</v>
      </c>
      <c r="B6341" s="1" t="s">
        <v>13424</v>
      </c>
      <c r="C6341" s="1" t="s">
        <v>13425</v>
      </c>
      <c r="D6341" s="1" t="s">
        <v>13426</v>
      </c>
    </row>
    <row r="6342" spans="1:4">
      <c r="A6342" s="1" t="s">
        <v>9925</v>
      </c>
      <c r="B6342" s="1" t="s">
        <v>13427</v>
      </c>
      <c r="C6342" s="1" t="s">
        <v>13428</v>
      </c>
      <c r="D6342" s="1" t="s">
        <v>13008</v>
      </c>
    </row>
    <row r="6343" spans="1:4">
      <c r="A6343" s="1" t="s">
        <v>9925</v>
      </c>
      <c r="B6343" s="1" t="s">
        <v>13429</v>
      </c>
      <c r="C6343" s="1" t="s">
        <v>13430</v>
      </c>
      <c r="D6343" s="1" t="s">
        <v>13024</v>
      </c>
    </row>
    <row r="6344" spans="1:4">
      <c r="A6344" s="1" t="s">
        <v>9925</v>
      </c>
      <c r="B6344" s="1" t="s">
        <v>13431</v>
      </c>
      <c r="C6344" s="1" t="s">
        <v>13432</v>
      </c>
      <c r="D6344" s="1" t="s">
        <v>13024</v>
      </c>
    </row>
    <row r="6345" spans="1:4">
      <c r="A6345" s="1" t="s">
        <v>9925</v>
      </c>
      <c r="B6345" s="1" t="s">
        <v>13433</v>
      </c>
      <c r="C6345" s="1" t="s">
        <v>13434</v>
      </c>
      <c r="D6345" s="1" t="s">
        <v>13118</v>
      </c>
    </row>
    <row r="6346" spans="1:4">
      <c r="A6346" s="1" t="s">
        <v>9925</v>
      </c>
      <c r="B6346" s="1" t="s">
        <v>13435</v>
      </c>
      <c r="C6346" s="1" t="s">
        <v>13436</v>
      </c>
      <c r="D6346" s="1" t="s">
        <v>13142</v>
      </c>
    </row>
    <row r="6347" spans="1:4">
      <c r="A6347" s="1" t="s">
        <v>9925</v>
      </c>
      <c r="B6347" s="1" t="s">
        <v>13437</v>
      </c>
      <c r="C6347" s="1" t="s">
        <v>13438</v>
      </c>
      <c r="D6347" s="1" t="s">
        <v>12966</v>
      </c>
    </row>
    <row r="6348" spans="1:4">
      <c r="A6348" s="1" t="s">
        <v>9925</v>
      </c>
      <c r="B6348" s="1" t="s">
        <v>13439</v>
      </c>
      <c r="C6348" s="1" t="s">
        <v>13440</v>
      </c>
      <c r="D6348" s="1" t="s">
        <v>13448</v>
      </c>
    </row>
    <row r="6349" spans="1:4">
      <c r="A6349" s="1" t="s">
        <v>9925</v>
      </c>
      <c r="B6349" s="1" t="s">
        <v>13441</v>
      </c>
      <c r="C6349" s="1" t="s">
        <v>13442</v>
      </c>
      <c r="D6349" s="1" t="s">
        <v>13066</v>
      </c>
    </row>
    <row r="6350" spans="1:4">
      <c r="A6350" s="1" t="s">
        <v>9925</v>
      </c>
      <c r="B6350" s="1" t="s">
        <v>13451</v>
      </c>
      <c r="C6350" s="1" t="s">
        <v>13452</v>
      </c>
      <c r="D6350" s="1" t="s">
        <v>13455</v>
      </c>
    </row>
    <row r="6351" spans="1:4">
      <c r="A6351" s="1" t="s">
        <v>9925</v>
      </c>
      <c r="B6351" s="1" t="s">
        <v>13453</v>
      </c>
      <c r="C6351" s="1" t="s">
        <v>13454</v>
      </c>
      <c r="D6351" s="1" t="s">
        <v>12976</v>
      </c>
    </row>
    <row r="6352" spans="1:4">
      <c r="A6352" s="1" t="s">
        <v>9928</v>
      </c>
      <c r="B6352" s="1" t="s">
        <v>5037</v>
      </c>
      <c r="C6352" s="1" t="s">
        <v>142</v>
      </c>
      <c r="D6352" s="1" t="str">
        <f t="shared" si="268"/>
        <v>所沢市</v>
      </c>
    </row>
    <row r="6353" spans="1:4">
      <c r="A6353" s="1" t="s">
        <v>9928</v>
      </c>
      <c r="B6353" s="1" t="s">
        <v>5038</v>
      </c>
      <c r="C6353" s="1" t="s">
        <v>141</v>
      </c>
      <c r="D6353" s="1" t="str">
        <f t="shared" si="268"/>
        <v>川口市</v>
      </c>
    </row>
    <row r="6354" spans="1:4">
      <c r="A6354" s="1" t="s">
        <v>9928</v>
      </c>
      <c r="B6354" s="1" t="s">
        <v>5042</v>
      </c>
      <c r="C6354" s="1" t="s">
        <v>140</v>
      </c>
      <c r="D6354" s="1" t="str">
        <f t="shared" si="268"/>
        <v>白岡市</v>
      </c>
    </row>
    <row r="6355" spans="1:4">
      <c r="A6355" s="1" t="s">
        <v>9928</v>
      </c>
      <c r="B6355" s="1" t="s">
        <v>5032</v>
      </c>
      <c r="C6355" s="1" t="s">
        <v>139</v>
      </c>
      <c r="D6355" s="1" t="str">
        <f t="shared" si="268"/>
        <v>寄居町</v>
      </c>
    </row>
    <row r="6356" spans="1:4">
      <c r="A6356" s="1" t="s">
        <v>9928</v>
      </c>
      <c r="B6356" s="1" t="s">
        <v>5041</v>
      </c>
      <c r="C6356" s="1" t="s">
        <v>138</v>
      </c>
      <c r="D6356" s="1" t="str">
        <f t="shared" si="268"/>
        <v>入間市</v>
      </c>
    </row>
    <row r="6357" spans="1:4">
      <c r="A6357" s="1" t="s">
        <v>9928</v>
      </c>
      <c r="B6357" s="1" t="s">
        <v>5034</v>
      </c>
      <c r="C6357" s="1" t="s">
        <v>137</v>
      </c>
      <c r="D6357" s="1" t="str">
        <f t="shared" si="268"/>
        <v>三芳町</v>
      </c>
    </row>
    <row r="6358" spans="1:4">
      <c r="A6358" s="1" t="s">
        <v>9928</v>
      </c>
      <c r="B6358" s="1" t="s">
        <v>5043</v>
      </c>
      <c r="C6358" s="1" t="s">
        <v>136</v>
      </c>
      <c r="D6358" s="1" t="str">
        <f>LEFT(C6358,4)</f>
        <v>富士見市</v>
      </c>
    </row>
    <row r="6359" spans="1:4">
      <c r="A6359" s="1" t="s">
        <v>9928</v>
      </c>
      <c r="B6359" s="1" t="s">
        <v>5033</v>
      </c>
      <c r="C6359" s="1" t="s">
        <v>135</v>
      </c>
      <c r="D6359" s="1" t="str">
        <f t="shared" si="268"/>
        <v>坂戸市</v>
      </c>
    </row>
    <row r="6360" spans="1:4">
      <c r="A6360" s="1" t="s">
        <v>9928</v>
      </c>
      <c r="B6360" s="1" t="s">
        <v>134</v>
      </c>
      <c r="C6360" s="1" t="s">
        <v>133</v>
      </c>
      <c r="D6360" s="1" t="str">
        <f t="shared" si="268"/>
        <v>所沢市</v>
      </c>
    </row>
    <row r="6361" spans="1:4">
      <c r="A6361" s="1" t="s">
        <v>9928</v>
      </c>
      <c r="B6361" s="1" t="s">
        <v>5035</v>
      </c>
      <c r="C6361" s="1" t="s">
        <v>5036</v>
      </c>
      <c r="D6361" s="1" t="str">
        <f>LEFT(C6361,4)</f>
        <v>春日部市</v>
      </c>
    </row>
    <row r="6362" spans="1:4">
      <c r="A6362" s="1" t="s">
        <v>9928</v>
      </c>
      <c r="B6362" s="1" t="s">
        <v>5039</v>
      </c>
      <c r="C6362" s="1" t="s">
        <v>5040</v>
      </c>
      <c r="D6362" s="1" t="str">
        <f t="shared" si="268"/>
        <v>朝霞市</v>
      </c>
    </row>
    <row r="6363" spans="1:4">
      <c r="A6363" s="1" t="s">
        <v>9928</v>
      </c>
      <c r="B6363" s="1" t="s">
        <v>5031</v>
      </c>
      <c r="C6363" s="1" t="s">
        <v>12367</v>
      </c>
      <c r="D6363" s="1" t="str">
        <f t="shared" si="268"/>
        <v>所沢市</v>
      </c>
    </row>
    <row r="6364" spans="1:4">
      <c r="A6364" s="1" t="s">
        <v>9928</v>
      </c>
      <c r="B6364" s="1" t="s">
        <v>12368</v>
      </c>
      <c r="C6364" s="1" t="s">
        <v>12369</v>
      </c>
      <c r="D6364" s="1" t="str">
        <f t="shared" si="268"/>
        <v>行田市</v>
      </c>
    </row>
    <row r="6365" spans="1:4">
      <c r="A6365" s="1" t="s">
        <v>9928</v>
      </c>
      <c r="B6365" s="1" t="s">
        <v>13449</v>
      </c>
      <c r="C6365" s="1" t="s">
        <v>13450</v>
      </c>
      <c r="D6365" s="1" t="s">
        <v>12960</v>
      </c>
    </row>
    <row r="6366" spans="1:4">
      <c r="A6366" s="1" t="s">
        <v>9928</v>
      </c>
      <c r="B6366" s="1" t="s">
        <v>13311</v>
      </c>
      <c r="C6366" s="1" t="s">
        <v>13312</v>
      </c>
      <c r="D6366" s="1" t="s">
        <v>12999</v>
      </c>
    </row>
    <row r="6367" spans="1:4">
      <c r="A6367" s="1" t="s">
        <v>9929</v>
      </c>
      <c r="B6367" s="1" t="s">
        <v>132</v>
      </c>
      <c r="C6367" s="1" t="s">
        <v>12370</v>
      </c>
      <c r="D6367" s="1" t="str">
        <f t="shared" si="268"/>
        <v>深谷市</v>
      </c>
    </row>
    <row r="6368" spans="1:4">
      <c r="A6368" s="1" t="s">
        <v>9929</v>
      </c>
      <c r="B6368" s="1" t="s">
        <v>131</v>
      </c>
      <c r="C6368" s="1" t="s">
        <v>130</v>
      </c>
      <c r="D6368" s="1" t="str">
        <f>LEFT(C6368,4)</f>
        <v>春日部市</v>
      </c>
    </row>
    <row r="6369" spans="1:4">
      <c r="A6369" s="1" t="s">
        <v>9929</v>
      </c>
      <c r="B6369" s="1" t="s">
        <v>129</v>
      </c>
      <c r="C6369" s="1" t="s">
        <v>128</v>
      </c>
      <c r="D6369" s="1" t="str">
        <f t="shared" ref="D6369:D6370" si="270">LEFT(C6369,5)</f>
        <v>さいたま市</v>
      </c>
    </row>
    <row r="6370" spans="1:4">
      <c r="A6370" s="1" t="s">
        <v>9929</v>
      </c>
      <c r="B6370" s="1" t="s">
        <v>127</v>
      </c>
      <c r="C6370" s="1" t="s">
        <v>126</v>
      </c>
      <c r="D6370" s="1" t="str">
        <f t="shared" si="270"/>
        <v>さいたま市</v>
      </c>
    </row>
    <row r="6371" spans="1:4">
      <c r="A6371" s="1" t="s">
        <v>9929</v>
      </c>
      <c r="B6371" s="1" t="s">
        <v>125</v>
      </c>
      <c r="C6371" s="1" t="s">
        <v>124</v>
      </c>
      <c r="D6371" s="1" t="str">
        <f t="shared" si="268"/>
        <v>幸手市</v>
      </c>
    </row>
    <row r="6372" spans="1:4">
      <c r="A6372" s="1" t="s">
        <v>9929</v>
      </c>
      <c r="B6372" s="1" t="s">
        <v>123</v>
      </c>
      <c r="C6372" s="1" t="s">
        <v>122</v>
      </c>
      <c r="D6372" s="1" t="str">
        <f t="shared" si="268"/>
        <v>北本市</v>
      </c>
    </row>
    <row r="6373" spans="1:4">
      <c r="A6373" s="1" t="s">
        <v>9929</v>
      </c>
      <c r="B6373" s="1" t="s">
        <v>121</v>
      </c>
      <c r="C6373" s="1" t="s">
        <v>120</v>
      </c>
      <c r="D6373" s="1" t="str">
        <f t="shared" si="268"/>
        <v>三郷市</v>
      </c>
    </row>
    <row r="6374" spans="1:4">
      <c r="A6374" s="1" t="s">
        <v>9929</v>
      </c>
      <c r="B6374" s="1" t="s">
        <v>119</v>
      </c>
      <c r="C6374" s="1" t="s">
        <v>118</v>
      </c>
      <c r="D6374" s="1" t="str">
        <f>LEFT(C6374,4)</f>
        <v>春日部市</v>
      </c>
    </row>
    <row r="6375" spans="1:4">
      <c r="A6375" s="1" t="s">
        <v>9929</v>
      </c>
      <c r="B6375" s="1" t="s">
        <v>117</v>
      </c>
      <c r="C6375" s="1" t="s">
        <v>116</v>
      </c>
      <c r="D6375" s="1" t="str">
        <f t="shared" si="268"/>
        <v>越谷市</v>
      </c>
    </row>
    <row r="6376" spans="1:4">
      <c r="A6376" s="1" t="s">
        <v>9929</v>
      </c>
      <c r="B6376" s="1" t="s">
        <v>5019</v>
      </c>
      <c r="C6376" s="1" t="s">
        <v>115</v>
      </c>
      <c r="D6376" s="1" t="str">
        <f t="shared" si="268"/>
        <v>戸田市</v>
      </c>
    </row>
    <row r="6377" spans="1:4">
      <c r="A6377" s="1" t="s">
        <v>9929</v>
      </c>
      <c r="B6377" s="1" t="s">
        <v>114</v>
      </c>
      <c r="C6377" s="1" t="s">
        <v>113</v>
      </c>
      <c r="D6377" s="1" t="str">
        <f>LEFT(C6377,4)</f>
        <v>富士見市</v>
      </c>
    </row>
    <row r="6378" spans="1:4">
      <c r="A6378" s="1" t="s">
        <v>9929</v>
      </c>
      <c r="B6378" s="1" t="s">
        <v>12371</v>
      </c>
      <c r="C6378" s="1" t="s">
        <v>5016</v>
      </c>
      <c r="D6378" s="1" t="str">
        <f t="shared" si="268"/>
        <v>越谷市</v>
      </c>
    </row>
    <row r="6379" spans="1:4">
      <c r="A6379" s="1" t="s">
        <v>9929</v>
      </c>
      <c r="B6379" s="1" t="s">
        <v>13289</v>
      </c>
      <c r="C6379" s="1" t="s">
        <v>13290</v>
      </c>
      <c r="D6379" s="1" t="str">
        <f t="shared" ref="D6379" si="271">LEFT(C6379,3)</f>
        <v>草加市</v>
      </c>
    </row>
    <row r="6380" spans="1:4">
      <c r="A6380" s="1" t="s">
        <v>9929</v>
      </c>
      <c r="B6380" s="1" t="s">
        <v>5025</v>
      </c>
      <c r="C6380" s="1" t="s">
        <v>112</v>
      </c>
      <c r="D6380" s="1" t="str">
        <f t="shared" si="268"/>
        <v>所沢市</v>
      </c>
    </row>
    <row r="6381" spans="1:4">
      <c r="A6381" s="1" t="s">
        <v>9929</v>
      </c>
      <c r="B6381" s="1" t="s">
        <v>5029</v>
      </c>
      <c r="C6381" s="1" t="s">
        <v>8</v>
      </c>
      <c r="D6381" s="1" t="str">
        <f>LEFT(C6381,4)</f>
        <v>富士見市</v>
      </c>
    </row>
    <row r="6382" spans="1:4">
      <c r="A6382" s="1" t="s">
        <v>9929</v>
      </c>
      <c r="B6382" s="1" t="s">
        <v>111</v>
      </c>
      <c r="C6382" s="1" t="s">
        <v>110</v>
      </c>
      <c r="D6382" s="1" t="str">
        <f t="shared" si="268"/>
        <v>和光市</v>
      </c>
    </row>
    <row r="6383" spans="1:4">
      <c r="A6383" s="1" t="s">
        <v>9929</v>
      </c>
      <c r="B6383" s="1" t="s">
        <v>109</v>
      </c>
      <c r="C6383" s="1" t="s">
        <v>108</v>
      </c>
      <c r="D6383" s="1" t="str">
        <f t="shared" si="268"/>
        <v>川口市</v>
      </c>
    </row>
    <row r="6384" spans="1:4">
      <c r="A6384" s="1" t="s">
        <v>9929</v>
      </c>
      <c r="B6384" s="1" t="s">
        <v>107</v>
      </c>
      <c r="C6384" s="1" t="s">
        <v>106</v>
      </c>
      <c r="D6384" s="1" t="str">
        <f>LEFT(C6384,5)</f>
        <v>さいたま市</v>
      </c>
    </row>
    <row r="6385" spans="1:4">
      <c r="A6385" s="1" t="s">
        <v>9929</v>
      </c>
      <c r="B6385" s="1" t="s">
        <v>5026</v>
      </c>
      <c r="C6385" s="1" t="s">
        <v>9922</v>
      </c>
      <c r="D6385" s="1" t="str">
        <f>LEFT(C6385,4)</f>
        <v>小鹿野町</v>
      </c>
    </row>
    <row r="6386" spans="1:4">
      <c r="A6386" s="1" t="s">
        <v>9929</v>
      </c>
      <c r="B6386" s="1" t="s">
        <v>5013</v>
      </c>
      <c r="C6386" s="1" t="s">
        <v>105</v>
      </c>
      <c r="D6386" s="1" t="str">
        <f t="shared" ref="D6386:D6387" si="272">LEFT(C6386,5)</f>
        <v>さいたま市</v>
      </c>
    </row>
    <row r="6387" spans="1:4">
      <c r="A6387" s="1" t="s">
        <v>9929</v>
      </c>
      <c r="B6387" s="1" t="s">
        <v>5014</v>
      </c>
      <c r="C6387" s="1" t="s">
        <v>104</v>
      </c>
      <c r="D6387" s="1" t="str">
        <f t="shared" si="272"/>
        <v>さいたま市</v>
      </c>
    </row>
    <row r="6388" spans="1:4">
      <c r="A6388" s="1" t="s">
        <v>9929</v>
      </c>
      <c r="B6388" s="1" t="s">
        <v>5030</v>
      </c>
      <c r="C6388" s="1" t="s">
        <v>103</v>
      </c>
      <c r="D6388" s="1" t="str">
        <f t="shared" si="268"/>
        <v>北本市</v>
      </c>
    </row>
    <row r="6389" spans="1:4">
      <c r="A6389" s="1" t="s">
        <v>9929</v>
      </c>
      <c r="B6389" s="1" t="s">
        <v>5015</v>
      </c>
      <c r="C6389" s="1" t="s">
        <v>102</v>
      </c>
      <c r="D6389" s="1" t="str">
        <f>LEFT(C6389,5)</f>
        <v>さいたま市</v>
      </c>
    </row>
    <row r="6390" spans="1:4">
      <c r="A6390" s="1" t="s">
        <v>9929</v>
      </c>
      <c r="B6390" s="1" t="s">
        <v>101</v>
      </c>
      <c r="C6390" s="1" t="s">
        <v>100</v>
      </c>
      <c r="D6390" s="1" t="str">
        <f t="shared" si="268"/>
        <v>新座市</v>
      </c>
    </row>
    <row r="6391" spans="1:4">
      <c r="A6391" s="1" t="s">
        <v>9929</v>
      </c>
      <c r="B6391" s="1" t="s">
        <v>5023</v>
      </c>
      <c r="C6391" s="1" t="s">
        <v>99</v>
      </c>
      <c r="D6391" s="1" t="str">
        <f t="shared" si="268"/>
        <v>志木市</v>
      </c>
    </row>
    <row r="6392" spans="1:4">
      <c r="A6392" s="1" t="s">
        <v>9929</v>
      </c>
      <c r="B6392" s="1" t="s">
        <v>5021</v>
      </c>
      <c r="C6392" s="1" t="s">
        <v>98</v>
      </c>
      <c r="D6392" s="1" t="str">
        <f t="shared" si="268"/>
        <v>鴻巣市</v>
      </c>
    </row>
    <row r="6393" spans="1:4">
      <c r="A6393" s="1" t="s">
        <v>9929</v>
      </c>
      <c r="B6393" s="1" t="s">
        <v>5024</v>
      </c>
      <c r="C6393" s="1" t="s">
        <v>97</v>
      </c>
      <c r="D6393" s="1" t="str">
        <f>LEFT(C6393,4)</f>
        <v>春日部市</v>
      </c>
    </row>
    <row r="6394" spans="1:4">
      <c r="A6394" s="1" t="s">
        <v>9929</v>
      </c>
      <c r="B6394" s="1" t="s">
        <v>5020</v>
      </c>
      <c r="C6394" s="1" t="s">
        <v>96</v>
      </c>
      <c r="D6394" s="1" t="str">
        <f t="shared" si="268"/>
        <v>行田市</v>
      </c>
    </row>
    <row r="6395" spans="1:4">
      <c r="A6395" s="1" t="s">
        <v>9929</v>
      </c>
      <c r="B6395" s="1" t="s">
        <v>5022</v>
      </c>
      <c r="C6395" s="1" t="s">
        <v>95</v>
      </c>
      <c r="D6395" s="1" t="str">
        <f t="shared" si="268"/>
        <v>鴻巣市</v>
      </c>
    </row>
    <row r="6396" spans="1:4">
      <c r="A6396" s="1" t="s">
        <v>9929</v>
      </c>
      <c r="B6396" s="1" t="s">
        <v>94</v>
      </c>
      <c r="C6396" s="1" t="s">
        <v>93</v>
      </c>
      <c r="D6396" s="1" t="str">
        <f t="shared" ref="D6396:D6408" si="273">LEFT(C6396,5)</f>
        <v>さいたま市</v>
      </c>
    </row>
    <row r="6397" spans="1:4">
      <c r="A6397" s="1" t="s">
        <v>9929</v>
      </c>
      <c r="B6397" s="1" t="s">
        <v>92</v>
      </c>
      <c r="C6397" s="1" t="s">
        <v>91</v>
      </c>
      <c r="D6397" s="1" t="str">
        <f t="shared" si="273"/>
        <v>さいたま市</v>
      </c>
    </row>
    <row r="6398" spans="1:4">
      <c r="A6398" s="1" t="s">
        <v>9929</v>
      </c>
      <c r="B6398" s="1" t="s">
        <v>90</v>
      </c>
      <c r="C6398" s="1" t="s">
        <v>89</v>
      </c>
      <c r="D6398" s="1" t="str">
        <f t="shared" si="273"/>
        <v>さいたま市</v>
      </c>
    </row>
    <row r="6399" spans="1:4">
      <c r="A6399" s="1" t="s">
        <v>9929</v>
      </c>
      <c r="B6399" s="1" t="s">
        <v>88</v>
      </c>
      <c r="C6399" s="1" t="s">
        <v>87</v>
      </c>
      <c r="D6399" s="1" t="str">
        <f t="shared" si="273"/>
        <v>さいたま市</v>
      </c>
    </row>
    <row r="6400" spans="1:4">
      <c r="A6400" s="1" t="s">
        <v>9929</v>
      </c>
      <c r="B6400" s="1" t="s">
        <v>86</v>
      </c>
      <c r="C6400" s="1" t="s">
        <v>85</v>
      </c>
      <c r="D6400" s="1" t="str">
        <f t="shared" si="273"/>
        <v>さいたま市</v>
      </c>
    </row>
    <row r="6401" spans="1:4">
      <c r="A6401" s="1" t="s">
        <v>9929</v>
      </c>
      <c r="B6401" s="1" t="s">
        <v>84</v>
      </c>
      <c r="C6401" s="1" t="s">
        <v>83</v>
      </c>
      <c r="D6401" s="1" t="str">
        <f t="shared" si="273"/>
        <v>さいたま市</v>
      </c>
    </row>
    <row r="6402" spans="1:4">
      <c r="A6402" s="1" t="s">
        <v>9929</v>
      </c>
      <c r="B6402" s="1" t="s">
        <v>82</v>
      </c>
      <c r="C6402" s="1" t="s">
        <v>81</v>
      </c>
      <c r="D6402" s="1" t="str">
        <f t="shared" si="273"/>
        <v>さいたま市</v>
      </c>
    </row>
    <row r="6403" spans="1:4">
      <c r="A6403" s="1" t="s">
        <v>9929</v>
      </c>
      <c r="B6403" s="1" t="s">
        <v>80</v>
      </c>
      <c r="C6403" s="1" t="s">
        <v>79</v>
      </c>
      <c r="D6403" s="1" t="str">
        <f t="shared" si="273"/>
        <v>さいたま市</v>
      </c>
    </row>
    <row r="6404" spans="1:4">
      <c r="A6404" s="1" t="s">
        <v>9929</v>
      </c>
      <c r="B6404" s="1" t="s">
        <v>78</v>
      </c>
      <c r="C6404" s="1" t="s">
        <v>77</v>
      </c>
      <c r="D6404" s="1" t="str">
        <f t="shared" si="273"/>
        <v>さいたま市</v>
      </c>
    </row>
    <row r="6405" spans="1:4">
      <c r="A6405" s="1" t="s">
        <v>9929</v>
      </c>
      <c r="B6405" s="1" t="s">
        <v>76</v>
      </c>
      <c r="C6405" s="1" t="s">
        <v>75</v>
      </c>
      <c r="D6405" s="1" t="str">
        <f t="shared" si="273"/>
        <v>さいたま市</v>
      </c>
    </row>
    <row r="6406" spans="1:4">
      <c r="A6406" s="1" t="s">
        <v>9929</v>
      </c>
      <c r="B6406" s="1" t="s">
        <v>74</v>
      </c>
      <c r="C6406" s="1" t="s">
        <v>73</v>
      </c>
      <c r="D6406" s="1" t="str">
        <f t="shared" si="273"/>
        <v>さいたま市</v>
      </c>
    </row>
    <row r="6407" spans="1:4">
      <c r="A6407" s="1" t="s">
        <v>9929</v>
      </c>
      <c r="B6407" s="1" t="s">
        <v>72</v>
      </c>
      <c r="C6407" s="1" t="s">
        <v>71</v>
      </c>
      <c r="D6407" s="1" t="str">
        <f t="shared" si="273"/>
        <v>さいたま市</v>
      </c>
    </row>
    <row r="6408" spans="1:4">
      <c r="A6408" s="1" t="s">
        <v>9929</v>
      </c>
      <c r="B6408" s="1" t="s">
        <v>12372</v>
      </c>
      <c r="C6408" s="1" t="s">
        <v>12373</v>
      </c>
      <c r="D6408" s="1" t="str">
        <f t="shared" si="273"/>
        <v>さいたま市</v>
      </c>
    </row>
    <row r="6409" spans="1:4">
      <c r="A6409" s="1" t="s">
        <v>9929</v>
      </c>
      <c r="B6409" s="1" t="s">
        <v>70</v>
      </c>
      <c r="C6409" s="1" t="s">
        <v>69</v>
      </c>
      <c r="D6409" s="1" t="str">
        <f t="shared" si="268"/>
        <v>川口市</v>
      </c>
    </row>
    <row r="6410" spans="1:4">
      <c r="A6410" s="1" t="s">
        <v>9929</v>
      </c>
      <c r="B6410" s="1" t="s">
        <v>68</v>
      </c>
      <c r="C6410" s="1" t="s">
        <v>67</v>
      </c>
      <c r="D6410" s="1" t="str">
        <f t="shared" si="268"/>
        <v>川口市</v>
      </c>
    </row>
    <row r="6411" spans="1:4">
      <c r="A6411" s="1" t="s">
        <v>9929</v>
      </c>
      <c r="B6411" s="1" t="s">
        <v>66</v>
      </c>
      <c r="C6411" s="1" t="s">
        <v>65</v>
      </c>
      <c r="D6411" s="1" t="str">
        <f t="shared" si="268"/>
        <v>川口市</v>
      </c>
    </row>
    <row r="6412" spans="1:4">
      <c r="A6412" s="1" t="s">
        <v>9929</v>
      </c>
      <c r="B6412" s="1" t="s">
        <v>64</v>
      </c>
      <c r="C6412" s="1" t="s">
        <v>63</v>
      </c>
      <c r="D6412" s="1" t="str">
        <f t="shared" si="268"/>
        <v>川口市</v>
      </c>
    </row>
    <row r="6413" spans="1:4">
      <c r="A6413" s="1" t="s">
        <v>9929</v>
      </c>
      <c r="B6413" s="1" t="s">
        <v>62</v>
      </c>
      <c r="C6413" s="1" t="s">
        <v>61</v>
      </c>
      <c r="D6413" s="1" t="str">
        <f t="shared" ref="D6413:D6475" si="274">LEFT(C6413,3)</f>
        <v>川口市</v>
      </c>
    </row>
    <row r="6414" spans="1:4">
      <c r="A6414" s="1" t="s">
        <v>9929</v>
      </c>
      <c r="B6414" s="1" t="s">
        <v>60</v>
      </c>
      <c r="C6414" s="1" t="s">
        <v>59</v>
      </c>
      <c r="D6414" s="1" t="str">
        <f t="shared" si="274"/>
        <v>川口市</v>
      </c>
    </row>
    <row r="6415" spans="1:4">
      <c r="A6415" s="1" t="s">
        <v>9929</v>
      </c>
      <c r="B6415" s="1" t="s">
        <v>58</v>
      </c>
      <c r="C6415" s="1" t="s">
        <v>57</v>
      </c>
      <c r="D6415" s="1" t="str">
        <f t="shared" si="274"/>
        <v>戸田市</v>
      </c>
    </row>
    <row r="6416" spans="1:4">
      <c r="A6416" s="1" t="s">
        <v>9929</v>
      </c>
      <c r="B6416" s="1" t="s">
        <v>56</v>
      </c>
      <c r="C6416" s="1" t="s">
        <v>55</v>
      </c>
      <c r="D6416" s="1" t="str">
        <f t="shared" si="274"/>
        <v>草加市</v>
      </c>
    </row>
    <row r="6417" spans="1:4">
      <c r="A6417" s="1" t="s">
        <v>9929</v>
      </c>
      <c r="B6417" s="1" t="s">
        <v>54</v>
      </c>
      <c r="C6417" s="1" t="s">
        <v>53</v>
      </c>
      <c r="D6417" s="1" t="str">
        <f t="shared" si="274"/>
        <v>草加市</v>
      </c>
    </row>
    <row r="6418" spans="1:4">
      <c r="A6418" s="1" t="s">
        <v>9929</v>
      </c>
      <c r="B6418" s="1" t="s">
        <v>52</v>
      </c>
      <c r="C6418" s="1" t="s">
        <v>51</v>
      </c>
      <c r="D6418" s="1" t="str">
        <f>LEFT(C6418,2)</f>
        <v>蕨市</v>
      </c>
    </row>
    <row r="6419" spans="1:4">
      <c r="A6419" s="1" t="s">
        <v>9929</v>
      </c>
      <c r="B6419" s="1" t="s">
        <v>50</v>
      </c>
      <c r="C6419" s="1" t="s">
        <v>49</v>
      </c>
      <c r="D6419" s="1" t="str">
        <f t="shared" si="274"/>
        <v>幸手市</v>
      </c>
    </row>
    <row r="6420" spans="1:4">
      <c r="A6420" s="1" t="s">
        <v>9929</v>
      </c>
      <c r="B6420" s="1" t="s">
        <v>5018</v>
      </c>
      <c r="C6420" s="1" t="s">
        <v>48</v>
      </c>
      <c r="D6420" s="1" t="str">
        <f t="shared" si="274"/>
        <v>越谷市</v>
      </c>
    </row>
    <row r="6421" spans="1:4">
      <c r="A6421" s="1" t="s">
        <v>9929</v>
      </c>
      <c r="B6421" s="1" t="s">
        <v>5017</v>
      </c>
      <c r="C6421" s="1" t="s">
        <v>47</v>
      </c>
      <c r="D6421" s="1" t="str">
        <f t="shared" si="274"/>
        <v>越谷市</v>
      </c>
    </row>
    <row r="6422" spans="1:4">
      <c r="A6422" s="1" t="s">
        <v>9929</v>
      </c>
      <c r="B6422" s="1" t="s">
        <v>5012</v>
      </c>
      <c r="C6422" s="1" t="s">
        <v>12374</v>
      </c>
      <c r="D6422" s="1" t="str">
        <f t="shared" si="274"/>
        <v>上尾市</v>
      </c>
    </row>
    <row r="6423" spans="1:4">
      <c r="A6423" s="1" t="s">
        <v>9929</v>
      </c>
      <c r="B6423" s="1" t="s">
        <v>5011</v>
      </c>
      <c r="C6423" s="1" t="s">
        <v>12375</v>
      </c>
      <c r="D6423" s="1" t="str">
        <f t="shared" si="274"/>
        <v>上尾市</v>
      </c>
    </row>
    <row r="6424" spans="1:4">
      <c r="A6424" s="1" t="s">
        <v>9929</v>
      </c>
      <c r="B6424" s="1" t="s">
        <v>12376</v>
      </c>
      <c r="C6424" s="1" t="s">
        <v>9910</v>
      </c>
      <c r="D6424" s="1" t="str">
        <f>LEFT(C6424,5)</f>
        <v>さいたま市</v>
      </c>
    </row>
    <row r="6425" spans="1:4">
      <c r="A6425" s="1" t="s">
        <v>9929</v>
      </c>
      <c r="B6425" s="1" t="s">
        <v>12377</v>
      </c>
      <c r="C6425" s="1" t="s">
        <v>9911</v>
      </c>
      <c r="D6425" s="1" t="str">
        <f t="shared" si="274"/>
        <v>桶川市</v>
      </c>
    </row>
    <row r="6426" spans="1:4">
      <c r="A6426" s="1" t="s">
        <v>9929</v>
      </c>
      <c r="B6426" s="1" t="s">
        <v>5027</v>
      </c>
      <c r="C6426" s="1" t="s">
        <v>5028</v>
      </c>
      <c r="D6426" s="1" t="str">
        <f t="shared" si="274"/>
        <v>川越市</v>
      </c>
    </row>
    <row r="6427" spans="1:4">
      <c r="A6427" s="1" t="s">
        <v>9929</v>
      </c>
      <c r="B6427" s="1" t="s">
        <v>12378</v>
      </c>
      <c r="C6427" s="1" t="s">
        <v>12379</v>
      </c>
      <c r="D6427" s="1" t="str">
        <f>LEFT(C6427,5)</f>
        <v>ふじみ野市</v>
      </c>
    </row>
    <row r="6428" spans="1:4">
      <c r="A6428" s="1" t="s">
        <v>9929</v>
      </c>
      <c r="B6428" s="1" t="s">
        <v>4419</v>
      </c>
      <c r="C6428" s="1" t="s">
        <v>4420</v>
      </c>
      <c r="D6428" s="1" t="str">
        <f t="shared" si="274"/>
        <v>志木市</v>
      </c>
    </row>
    <row r="6429" spans="1:4">
      <c r="A6429" s="1" t="s">
        <v>9929</v>
      </c>
      <c r="B6429" s="1" t="s">
        <v>8578</v>
      </c>
      <c r="C6429" s="1" t="s">
        <v>9912</v>
      </c>
      <c r="D6429" s="1" t="str">
        <f t="shared" si="274"/>
        <v>川口市</v>
      </c>
    </row>
    <row r="6430" spans="1:4">
      <c r="A6430" s="1" t="s">
        <v>9929</v>
      </c>
      <c r="B6430" s="1" t="s">
        <v>13299</v>
      </c>
      <c r="C6430" s="1" t="s">
        <v>13300</v>
      </c>
      <c r="D6430" s="1" t="str">
        <f t="shared" si="274"/>
        <v>草加市</v>
      </c>
    </row>
    <row r="6431" spans="1:4">
      <c r="A6431" s="1" t="s">
        <v>9930</v>
      </c>
      <c r="B6431" s="1" t="s">
        <v>46</v>
      </c>
      <c r="C6431" s="1" t="s">
        <v>45</v>
      </c>
      <c r="D6431" s="1" t="str">
        <f t="shared" si="274"/>
        <v>吉川市</v>
      </c>
    </row>
    <row r="6432" spans="1:4">
      <c r="A6432" s="1" t="s">
        <v>9930</v>
      </c>
      <c r="B6432" s="1" t="s">
        <v>44</v>
      </c>
      <c r="C6432" s="1" t="s">
        <v>43</v>
      </c>
      <c r="D6432" s="1" t="str">
        <f t="shared" si="274"/>
        <v>吉川市</v>
      </c>
    </row>
    <row r="6433" spans="1:4">
      <c r="A6433" s="1" t="s">
        <v>9930</v>
      </c>
      <c r="B6433" s="1" t="s">
        <v>42</v>
      </c>
      <c r="C6433" s="1" t="s">
        <v>40</v>
      </c>
      <c r="D6433" s="1" t="str">
        <f t="shared" si="274"/>
        <v>吉川市</v>
      </c>
    </row>
    <row r="6434" spans="1:4">
      <c r="A6434" s="1" t="s">
        <v>9930</v>
      </c>
      <c r="B6434" s="1" t="s">
        <v>41</v>
      </c>
      <c r="C6434" s="1" t="s">
        <v>40</v>
      </c>
      <c r="D6434" s="1" t="str">
        <f t="shared" si="274"/>
        <v>吉川市</v>
      </c>
    </row>
    <row r="6435" spans="1:4">
      <c r="A6435" s="1" t="s">
        <v>9930</v>
      </c>
      <c r="B6435" s="1" t="s">
        <v>39</v>
      </c>
      <c r="C6435" s="1" t="s">
        <v>38</v>
      </c>
      <c r="D6435" s="1" t="str">
        <f t="shared" si="274"/>
        <v>吉川市</v>
      </c>
    </row>
    <row r="6436" spans="1:4">
      <c r="A6436" s="1" t="s">
        <v>9930</v>
      </c>
      <c r="B6436" s="1" t="s">
        <v>37</v>
      </c>
      <c r="C6436" s="1" t="s">
        <v>36</v>
      </c>
      <c r="D6436" s="1" t="str">
        <f t="shared" ref="D6436:D6438" si="275">LEFT(C6436,5)</f>
        <v>さいたま市</v>
      </c>
    </row>
    <row r="6437" spans="1:4">
      <c r="A6437" s="1" t="s">
        <v>9930</v>
      </c>
      <c r="B6437" s="1" t="s">
        <v>5010</v>
      </c>
      <c r="C6437" s="1" t="s">
        <v>35</v>
      </c>
      <c r="D6437" s="1" t="str">
        <f t="shared" si="275"/>
        <v>さいたま市</v>
      </c>
    </row>
    <row r="6438" spans="1:4">
      <c r="A6438" s="1" t="s">
        <v>9930</v>
      </c>
      <c r="B6438" s="1" t="s">
        <v>34</v>
      </c>
      <c r="C6438" s="1" t="s">
        <v>33</v>
      </c>
      <c r="D6438" s="1" t="str">
        <f t="shared" si="275"/>
        <v>さいたま市</v>
      </c>
    </row>
    <row r="6439" spans="1:4">
      <c r="A6439" s="1" t="s">
        <v>9930</v>
      </c>
      <c r="B6439" s="1" t="s">
        <v>12380</v>
      </c>
      <c r="C6439" s="1" t="s">
        <v>12381</v>
      </c>
      <c r="D6439" s="1" t="str">
        <f t="shared" si="274"/>
        <v>川口市</v>
      </c>
    </row>
    <row r="6440" spans="1:4">
      <c r="A6440" s="1" t="s">
        <v>9930</v>
      </c>
      <c r="B6440" s="1" t="s">
        <v>32</v>
      </c>
      <c r="C6440" s="1" t="s">
        <v>31</v>
      </c>
      <c r="D6440" s="1" t="str">
        <f t="shared" ref="D6440:D6441" si="276">LEFT(C6440,5)</f>
        <v>さいたま市</v>
      </c>
    </row>
    <row r="6441" spans="1:4">
      <c r="A6441" s="1" t="s">
        <v>9930</v>
      </c>
      <c r="B6441" s="1" t="s">
        <v>30</v>
      </c>
      <c r="C6441" s="1" t="s">
        <v>9913</v>
      </c>
      <c r="D6441" s="1" t="str">
        <f t="shared" si="276"/>
        <v>さいたま市</v>
      </c>
    </row>
    <row r="6442" spans="1:4">
      <c r="A6442" s="1" t="s">
        <v>9930</v>
      </c>
      <c r="B6442" s="1" t="s">
        <v>29</v>
      </c>
      <c r="C6442" s="1" t="s">
        <v>12382</v>
      </c>
      <c r="D6442" s="1" t="str">
        <f>LEFT(C6442,4)</f>
        <v>富士見市</v>
      </c>
    </row>
    <row r="6443" spans="1:4">
      <c r="A6443" s="1" t="s">
        <v>9930</v>
      </c>
      <c r="B6443" s="1" t="s">
        <v>5009</v>
      </c>
      <c r="C6443" s="1" t="s">
        <v>12383</v>
      </c>
      <c r="D6443" s="1" t="str">
        <f>LEFT(C6443,5)</f>
        <v>さいたま市</v>
      </c>
    </row>
    <row r="6444" spans="1:4">
      <c r="A6444" s="1" t="s">
        <v>9931</v>
      </c>
      <c r="B6444" s="1" t="s">
        <v>12384</v>
      </c>
      <c r="C6444" s="1" t="s">
        <v>12385</v>
      </c>
      <c r="D6444" s="1" t="str">
        <f t="shared" si="274"/>
        <v>川越市</v>
      </c>
    </row>
    <row r="6445" spans="1:4">
      <c r="A6445" s="1" t="s">
        <v>9931</v>
      </c>
      <c r="B6445" s="1" t="s">
        <v>8579</v>
      </c>
      <c r="C6445" s="1" t="s">
        <v>9914</v>
      </c>
      <c r="D6445" s="1" t="str">
        <f>LEFT(C6445,5)</f>
        <v>さいたま市</v>
      </c>
    </row>
    <row r="6446" spans="1:4">
      <c r="A6446" s="1" t="s">
        <v>9931</v>
      </c>
      <c r="B6446" s="1" t="s">
        <v>8580</v>
      </c>
      <c r="C6446" s="1" t="s">
        <v>9915</v>
      </c>
      <c r="D6446" s="1" t="str">
        <f t="shared" si="274"/>
        <v>久喜市</v>
      </c>
    </row>
    <row r="6447" spans="1:4">
      <c r="A6447" s="1" t="s">
        <v>9931</v>
      </c>
      <c r="B6447" s="1" t="s">
        <v>6990</v>
      </c>
      <c r="C6447" s="1" t="s">
        <v>6991</v>
      </c>
      <c r="D6447" s="1" t="str">
        <f>LEFT(C6447,4)</f>
        <v>春日部市</v>
      </c>
    </row>
    <row r="6448" spans="1:4">
      <c r="A6448" s="1" t="s">
        <v>9931</v>
      </c>
      <c r="B6448" s="1" t="s">
        <v>8581</v>
      </c>
      <c r="C6448" s="1" t="s">
        <v>12941</v>
      </c>
      <c r="D6448" s="1" t="str">
        <f t="shared" ref="D6448:D6450" si="277">LEFT(C6448,5)</f>
        <v>ふじみ野市</v>
      </c>
    </row>
    <row r="6449" spans="1:4">
      <c r="A6449" s="1" t="s">
        <v>9931</v>
      </c>
      <c r="B6449" s="1" t="s">
        <v>8582</v>
      </c>
      <c r="C6449" s="1" t="s">
        <v>12940</v>
      </c>
      <c r="D6449" s="1" t="str">
        <f t="shared" si="277"/>
        <v>さいたま市</v>
      </c>
    </row>
    <row r="6450" spans="1:4">
      <c r="A6450" s="1" t="s">
        <v>9931</v>
      </c>
      <c r="B6450" s="1" t="s">
        <v>8583</v>
      </c>
      <c r="C6450" s="1" t="s">
        <v>12939</v>
      </c>
      <c r="D6450" s="1" t="str">
        <f t="shared" si="277"/>
        <v>さいたま市</v>
      </c>
    </row>
    <row r="6451" spans="1:4">
      <c r="A6451" s="1" t="s">
        <v>9931</v>
      </c>
      <c r="B6451" s="1" t="s">
        <v>8584</v>
      </c>
      <c r="C6451" s="1" t="s">
        <v>12938</v>
      </c>
      <c r="D6451" s="1" t="str">
        <f t="shared" ref="D6451" si="278">LEFT(C6451,4)</f>
        <v>春日部市</v>
      </c>
    </row>
    <row r="6452" spans="1:4">
      <c r="A6452" s="1" t="s">
        <v>9931</v>
      </c>
      <c r="B6452" s="1" t="s">
        <v>13292</v>
      </c>
      <c r="C6452" s="1" t="s">
        <v>13293</v>
      </c>
      <c r="D6452" s="1" t="s">
        <v>13146</v>
      </c>
    </row>
    <row r="6453" spans="1:4">
      <c r="A6453" s="1" t="s">
        <v>9930</v>
      </c>
      <c r="B6453" s="1" t="s">
        <v>12386</v>
      </c>
      <c r="C6453" s="1" t="s">
        <v>12387</v>
      </c>
      <c r="D6453" s="1" t="str">
        <f t="shared" si="274"/>
        <v>越谷市</v>
      </c>
    </row>
    <row r="6454" spans="1:4">
      <c r="A6454" s="1" t="s">
        <v>9930</v>
      </c>
      <c r="B6454" s="1" t="s">
        <v>12388</v>
      </c>
      <c r="C6454" s="1" t="s">
        <v>12389</v>
      </c>
      <c r="D6454" s="1" t="str">
        <f t="shared" si="274"/>
        <v>越谷市</v>
      </c>
    </row>
    <row r="6455" spans="1:4">
      <c r="A6455" s="1" t="s">
        <v>9932</v>
      </c>
      <c r="B6455" s="1" t="s">
        <v>12390</v>
      </c>
      <c r="C6455" s="1" t="s">
        <v>12391</v>
      </c>
      <c r="D6455" s="1" t="str">
        <f t="shared" si="274"/>
        <v>宮代町</v>
      </c>
    </row>
    <row r="6456" spans="1:4">
      <c r="A6456" s="1" t="s">
        <v>9932</v>
      </c>
      <c r="B6456" s="1" t="s">
        <v>12392</v>
      </c>
      <c r="C6456" s="1" t="s">
        <v>12393</v>
      </c>
      <c r="D6456" s="1" t="str">
        <f t="shared" si="274"/>
        <v>寄居町</v>
      </c>
    </row>
    <row r="6457" spans="1:4">
      <c r="A6457" s="1" t="s">
        <v>9932</v>
      </c>
      <c r="B6457" s="1" t="s">
        <v>12394</v>
      </c>
      <c r="C6457" s="1" t="s">
        <v>12395</v>
      </c>
      <c r="D6457" s="1" t="str">
        <f t="shared" si="274"/>
        <v>熊谷市</v>
      </c>
    </row>
    <row r="6458" spans="1:4">
      <c r="A6458" s="1" t="s">
        <v>9932</v>
      </c>
      <c r="B6458" s="1" t="s">
        <v>12396</v>
      </c>
      <c r="C6458" s="1" t="s">
        <v>12397</v>
      </c>
      <c r="D6458" s="1" t="str">
        <f t="shared" si="274"/>
        <v>熊谷市</v>
      </c>
    </row>
    <row r="6459" spans="1:4">
      <c r="A6459" s="1" t="s">
        <v>9932</v>
      </c>
      <c r="B6459" s="1" t="s">
        <v>12398</v>
      </c>
      <c r="C6459" s="1" t="s">
        <v>12399</v>
      </c>
      <c r="D6459" s="1" t="str">
        <f t="shared" si="274"/>
        <v>本庄市</v>
      </c>
    </row>
    <row r="6460" spans="1:4">
      <c r="A6460" s="1" t="s">
        <v>9932</v>
      </c>
      <c r="B6460" s="1" t="s">
        <v>12400</v>
      </c>
      <c r="C6460" s="1" t="s">
        <v>12401</v>
      </c>
      <c r="D6460" s="1" t="str">
        <f t="shared" si="274"/>
        <v>皆野町</v>
      </c>
    </row>
    <row r="6461" spans="1:4">
      <c r="A6461" s="1" t="s">
        <v>9932</v>
      </c>
      <c r="B6461" s="1" t="s">
        <v>12402</v>
      </c>
      <c r="C6461" s="1" t="s">
        <v>12403</v>
      </c>
      <c r="D6461" s="1" t="str">
        <f t="shared" si="274"/>
        <v>鴻巣市</v>
      </c>
    </row>
    <row r="6462" spans="1:4">
      <c r="A6462" s="1" t="s">
        <v>9932</v>
      </c>
      <c r="B6462" s="1" t="s">
        <v>12404</v>
      </c>
      <c r="C6462" s="1" t="s">
        <v>12405</v>
      </c>
      <c r="D6462" s="1" t="str">
        <f>LEFT(C6462,4)</f>
        <v>東松山市</v>
      </c>
    </row>
    <row r="6463" spans="1:4">
      <c r="A6463" s="1" t="s">
        <v>9932</v>
      </c>
      <c r="B6463" s="1" t="s">
        <v>12406</v>
      </c>
      <c r="C6463" s="1" t="s">
        <v>12407</v>
      </c>
      <c r="D6463" s="1" t="str">
        <f t="shared" si="274"/>
        <v>加須市</v>
      </c>
    </row>
    <row r="6464" spans="1:4">
      <c r="A6464" s="1" t="s">
        <v>9932</v>
      </c>
      <c r="B6464" s="1" t="s">
        <v>12408</v>
      </c>
      <c r="C6464" s="1" t="s">
        <v>12409</v>
      </c>
      <c r="D6464" s="1" t="str">
        <f t="shared" si="274"/>
        <v>熊谷市</v>
      </c>
    </row>
    <row r="6465" spans="1:4">
      <c r="A6465" s="1" t="s">
        <v>9932</v>
      </c>
      <c r="B6465" s="1" t="s">
        <v>12410</v>
      </c>
      <c r="C6465" s="1" t="s">
        <v>12411</v>
      </c>
      <c r="D6465" s="1" t="str">
        <f t="shared" si="274"/>
        <v>川口市</v>
      </c>
    </row>
    <row r="6466" spans="1:4">
      <c r="A6466" s="1" t="s">
        <v>9932</v>
      </c>
      <c r="B6466" s="1" t="s">
        <v>12412</v>
      </c>
      <c r="C6466" s="1" t="s">
        <v>12413</v>
      </c>
      <c r="D6466" s="1" t="str">
        <f>LEFT(C6466,2)</f>
        <v>蕨市</v>
      </c>
    </row>
    <row r="6467" spans="1:4">
      <c r="A6467" s="1" t="s">
        <v>9932</v>
      </c>
      <c r="B6467" s="1" t="s">
        <v>12414</v>
      </c>
      <c r="C6467" s="1" t="s">
        <v>12415</v>
      </c>
      <c r="D6467" s="1" t="str">
        <f t="shared" si="274"/>
        <v>川口市</v>
      </c>
    </row>
    <row r="6468" spans="1:4">
      <c r="A6468" s="1" t="s">
        <v>9932</v>
      </c>
      <c r="B6468" s="1" t="s">
        <v>12416</v>
      </c>
      <c r="C6468" s="1" t="s">
        <v>12417</v>
      </c>
      <c r="D6468" s="1" t="str">
        <f t="shared" si="274"/>
        <v>川口市</v>
      </c>
    </row>
    <row r="6469" spans="1:4">
      <c r="A6469" s="1" t="s">
        <v>9932</v>
      </c>
      <c r="B6469" s="1" t="s">
        <v>12418</v>
      </c>
      <c r="C6469" s="1" t="s">
        <v>12419</v>
      </c>
      <c r="D6469" s="1" t="str">
        <f>LEFT(C6469,5)</f>
        <v>さいたま市</v>
      </c>
    </row>
    <row r="6470" spans="1:4">
      <c r="A6470" s="1" t="s">
        <v>9932</v>
      </c>
      <c r="B6470" s="1" t="s">
        <v>12420</v>
      </c>
      <c r="C6470" s="1" t="s">
        <v>12421</v>
      </c>
      <c r="D6470" s="1" t="str">
        <f>LEFT(C6470,4)</f>
        <v>春日部市</v>
      </c>
    </row>
    <row r="6471" spans="1:4">
      <c r="A6471" s="1" t="s">
        <v>9932</v>
      </c>
      <c r="B6471" s="1" t="s">
        <v>12422</v>
      </c>
      <c r="C6471" s="1" t="s">
        <v>12423</v>
      </c>
      <c r="D6471" s="1" t="str">
        <f t="shared" si="274"/>
        <v>越谷市</v>
      </c>
    </row>
    <row r="6472" spans="1:4">
      <c r="A6472" s="1" t="s">
        <v>9932</v>
      </c>
      <c r="B6472" s="1" t="s">
        <v>12424</v>
      </c>
      <c r="C6472" s="1" t="s">
        <v>2099</v>
      </c>
      <c r="D6472" s="1" t="str">
        <f t="shared" si="274"/>
        <v>越谷市</v>
      </c>
    </row>
    <row r="6473" spans="1:4">
      <c r="A6473" s="1" t="s">
        <v>9932</v>
      </c>
      <c r="B6473" s="1" t="s">
        <v>12425</v>
      </c>
      <c r="C6473" s="1" t="s">
        <v>12426</v>
      </c>
      <c r="D6473" s="1" t="str">
        <f t="shared" si="274"/>
        <v>越谷市</v>
      </c>
    </row>
    <row r="6474" spans="1:4">
      <c r="A6474" s="1" t="s">
        <v>9932</v>
      </c>
      <c r="B6474" s="1" t="s">
        <v>12427</v>
      </c>
      <c r="C6474" s="1" t="s">
        <v>12428</v>
      </c>
      <c r="D6474" s="1" t="str">
        <f t="shared" si="274"/>
        <v>草加市</v>
      </c>
    </row>
    <row r="6475" spans="1:4">
      <c r="A6475" s="1" t="s">
        <v>9932</v>
      </c>
      <c r="B6475" s="1" t="s">
        <v>12429</v>
      </c>
      <c r="C6475" s="1" t="s">
        <v>12430</v>
      </c>
      <c r="D6475" s="1" t="str">
        <f t="shared" si="274"/>
        <v>三郷市</v>
      </c>
    </row>
    <row r="6476" spans="1:4">
      <c r="A6476" s="1" t="s">
        <v>9932</v>
      </c>
      <c r="B6476" s="1" t="s">
        <v>12431</v>
      </c>
      <c r="C6476" s="1" t="s">
        <v>12432</v>
      </c>
      <c r="D6476" s="1" t="str">
        <f t="shared" ref="D6476:D6482" si="279">LEFT(C6476,5)</f>
        <v>さいたま市</v>
      </c>
    </row>
    <row r="6477" spans="1:4">
      <c r="A6477" s="1" t="s">
        <v>9932</v>
      </c>
      <c r="B6477" s="1" t="s">
        <v>12433</v>
      </c>
      <c r="C6477" s="1" t="s">
        <v>12434</v>
      </c>
      <c r="D6477" s="1" t="str">
        <f t="shared" si="279"/>
        <v>さいたま市</v>
      </c>
    </row>
    <row r="6478" spans="1:4">
      <c r="A6478" s="1" t="s">
        <v>9932</v>
      </c>
      <c r="B6478" s="1" t="s">
        <v>12435</v>
      </c>
      <c r="C6478" s="1" t="s">
        <v>12436</v>
      </c>
      <c r="D6478" s="1" t="str">
        <f t="shared" si="279"/>
        <v>さいたま市</v>
      </c>
    </row>
    <row r="6479" spans="1:4">
      <c r="A6479" s="1" t="s">
        <v>9932</v>
      </c>
      <c r="B6479" s="1" t="s">
        <v>12437</v>
      </c>
      <c r="C6479" s="1" t="s">
        <v>12438</v>
      </c>
      <c r="D6479" s="1" t="str">
        <f t="shared" si="279"/>
        <v>さいたま市</v>
      </c>
    </row>
    <row r="6480" spans="1:4">
      <c r="A6480" s="1" t="s">
        <v>9932</v>
      </c>
      <c r="B6480" s="1" t="s">
        <v>12439</v>
      </c>
      <c r="C6480" s="1" t="s">
        <v>12440</v>
      </c>
      <c r="D6480" s="1" t="str">
        <f t="shared" si="279"/>
        <v>さいたま市</v>
      </c>
    </row>
    <row r="6481" spans="1:4">
      <c r="A6481" s="1" t="s">
        <v>9932</v>
      </c>
      <c r="B6481" s="1" t="s">
        <v>12441</v>
      </c>
      <c r="C6481" s="1" t="s">
        <v>12442</v>
      </c>
      <c r="D6481" s="1" t="str">
        <f t="shared" si="279"/>
        <v>さいたま市</v>
      </c>
    </row>
    <row r="6482" spans="1:4">
      <c r="A6482" s="1" t="s">
        <v>9932</v>
      </c>
      <c r="B6482" s="1" t="s">
        <v>12443</v>
      </c>
      <c r="C6482" s="1" t="s">
        <v>12444</v>
      </c>
      <c r="D6482" s="1" t="str">
        <f t="shared" si="279"/>
        <v>さいたま市</v>
      </c>
    </row>
    <row r="6483" spans="1:4">
      <c r="A6483" s="1" t="s">
        <v>9932</v>
      </c>
      <c r="B6483" s="1" t="s">
        <v>12445</v>
      </c>
      <c r="C6483" s="1" t="s">
        <v>12446</v>
      </c>
      <c r="D6483" s="1" t="str">
        <f t="shared" ref="D6483:D6541" si="280">LEFT(C6483,3)</f>
        <v>久喜市</v>
      </c>
    </row>
    <row r="6484" spans="1:4">
      <c r="A6484" s="1" t="s">
        <v>9932</v>
      </c>
      <c r="B6484" s="1" t="s">
        <v>12447</v>
      </c>
      <c r="C6484" s="1" t="s">
        <v>12448</v>
      </c>
      <c r="D6484" s="1" t="str">
        <f t="shared" si="280"/>
        <v>久喜市</v>
      </c>
    </row>
    <row r="6485" spans="1:4">
      <c r="A6485" s="1" t="s">
        <v>9932</v>
      </c>
      <c r="B6485" s="1" t="s">
        <v>12449</v>
      </c>
      <c r="C6485" s="1" t="s">
        <v>12450</v>
      </c>
      <c r="D6485" s="1" t="str">
        <f t="shared" si="280"/>
        <v>蓮田市</v>
      </c>
    </row>
    <row r="6486" spans="1:4">
      <c r="A6486" s="1" t="s">
        <v>9932</v>
      </c>
      <c r="B6486" s="1" t="s">
        <v>12451</v>
      </c>
      <c r="C6486" s="1" t="s">
        <v>12452</v>
      </c>
      <c r="D6486" s="1" t="str">
        <f t="shared" si="280"/>
        <v>幸手市</v>
      </c>
    </row>
    <row r="6487" spans="1:4">
      <c r="A6487" s="1" t="s">
        <v>9932</v>
      </c>
      <c r="B6487" s="1" t="s">
        <v>12453</v>
      </c>
      <c r="C6487" s="1" t="s">
        <v>12454</v>
      </c>
      <c r="D6487" s="1" t="str">
        <f t="shared" si="280"/>
        <v>上尾市</v>
      </c>
    </row>
    <row r="6488" spans="1:4">
      <c r="A6488" s="1" t="s">
        <v>9932</v>
      </c>
      <c r="B6488" s="1" t="s">
        <v>12455</v>
      </c>
      <c r="C6488" s="1" t="s">
        <v>12937</v>
      </c>
      <c r="D6488" s="1" t="str">
        <f>LEFT(C6488,4)</f>
        <v>鶴ヶ島市</v>
      </c>
    </row>
    <row r="6489" spans="1:4">
      <c r="A6489" s="1" t="s">
        <v>9932</v>
      </c>
      <c r="B6489" s="1" t="s">
        <v>12456</v>
      </c>
      <c r="C6489" s="1" t="s">
        <v>12457</v>
      </c>
      <c r="D6489" s="1" t="str">
        <f t="shared" si="280"/>
        <v>所沢市</v>
      </c>
    </row>
    <row r="6490" spans="1:4">
      <c r="A6490" s="1" t="s">
        <v>9932</v>
      </c>
      <c r="B6490" s="1" t="s">
        <v>12458</v>
      </c>
      <c r="C6490" s="1" t="s">
        <v>12459</v>
      </c>
      <c r="D6490" s="1" t="str">
        <f t="shared" si="280"/>
        <v>川越市</v>
      </c>
    </row>
    <row r="6491" spans="1:4">
      <c r="A6491" s="1" t="s">
        <v>9932</v>
      </c>
      <c r="B6491" s="1" t="s">
        <v>12460</v>
      </c>
      <c r="C6491" s="1" t="s">
        <v>12461</v>
      </c>
      <c r="D6491" s="1" t="str">
        <f t="shared" si="280"/>
        <v>入間市</v>
      </c>
    </row>
    <row r="6492" spans="1:4">
      <c r="A6492" s="1" t="s">
        <v>9932</v>
      </c>
      <c r="B6492" s="1" t="s">
        <v>12462</v>
      </c>
      <c r="C6492" s="1" t="s">
        <v>12463</v>
      </c>
      <c r="D6492" s="1" t="str">
        <f t="shared" si="280"/>
        <v>鴻巣市</v>
      </c>
    </row>
    <row r="6493" spans="1:4">
      <c r="A6493" s="1" t="s">
        <v>9932</v>
      </c>
      <c r="B6493" s="1" t="s">
        <v>12464</v>
      </c>
      <c r="C6493" s="1" t="s">
        <v>12465</v>
      </c>
      <c r="D6493" s="1" t="str">
        <f t="shared" si="280"/>
        <v>熊谷市</v>
      </c>
    </row>
    <row r="6494" spans="1:4">
      <c r="A6494" s="1" t="s">
        <v>9932</v>
      </c>
      <c r="B6494" s="1" t="s">
        <v>12466</v>
      </c>
      <c r="C6494" s="1" t="s">
        <v>12467</v>
      </c>
      <c r="D6494" s="1" t="str">
        <f t="shared" si="280"/>
        <v>本庄市</v>
      </c>
    </row>
    <row r="6495" spans="1:4">
      <c r="A6495" s="1" t="s">
        <v>9932</v>
      </c>
      <c r="B6495" s="1" t="s">
        <v>12468</v>
      </c>
      <c r="C6495" s="1" t="s">
        <v>12469</v>
      </c>
      <c r="D6495" s="1" t="str">
        <f>LEFT(C6495,4)</f>
        <v>東松山市</v>
      </c>
    </row>
    <row r="6496" spans="1:4">
      <c r="A6496" s="1" t="s">
        <v>9932</v>
      </c>
      <c r="B6496" s="1" t="s">
        <v>12470</v>
      </c>
      <c r="C6496" s="1" t="s">
        <v>12471</v>
      </c>
      <c r="D6496" s="1" t="str">
        <f t="shared" si="280"/>
        <v>深谷市</v>
      </c>
    </row>
    <row r="6497" spans="1:4">
      <c r="A6497" s="1" t="s">
        <v>9932</v>
      </c>
      <c r="B6497" s="1" t="s">
        <v>12472</v>
      </c>
      <c r="C6497" s="1" t="s">
        <v>12473</v>
      </c>
      <c r="D6497" s="1" t="str">
        <f t="shared" si="280"/>
        <v>加須市</v>
      </c>
    </row>
    <row r="6498" spans="1:4">
      <c r="A6498" s="1" t="s">
        <v>9932</v>
      </c>
      <c r="B6498" s="1" t="s">
        <v>12474</v>
      </c>
      <c r="C6498" s="1" t="s">
        <v>12475</v>
      </c>
      <c r="D6498" s="1" t="str">
        <f t="shared" ref="D6498:D6499" si="281">LEFT(C6498,5)</f>
        <v>さいたま市</v>
      </c>
    </row>
    <row r="6499" spans="1:4">
      <c r="A6499" s="1" t="s">
        <v>9932</v>
      </c>
      <c r="B6499" s="1" t="s">
        <v>12476</v>
      </c>
      <c r="C6499" s="1" t="s">
        <v>12477</v>
      </c>
      <c r="D6499" s="1" t="str">
        <f t="shared" si="281"/>
        <v>さいたま市</v>
      </c>
    </row>
    <row r="6500" spans="1:4">
      <c r="A6500" s="1" t="s">
        <v>9932</v>
      </c>
      <c r="B6500" s="1" t="s">
        <v>12957</v>
      </c>
      <c r="C6500" s="1" t="s">
        <v>12478</v>
      </c>
      <c r="D6500" s="1" t="str">
        <f>LEFT(C6500,4)</f>
        <v>春日部市</v>
      </c>
    </row>
    <row r="6501" spans="1:4">
      <c r="A6501" s="1" t="s">
        <v>9932</v>
      </c>
      <c r="B6501" s="1" t="s">
        <v>12958</v>
      </c>
      <c r="C6501" s="1" t="s">
        <v>12479</v>
      </c>
      <c r="D6501" s="1" t="str">
        <f t="shared" si="280"/>
        <v>羽生市</v>
      </c>
    </row>
    <row r="6502" spans="1:4">
      <c r="A6502" s="1" t="s">
        <v>9932</v>
      </c>
      <c r="B6502" s="1" t="s">
        <v>12480</v>
      </c>
      <c r="C6502" s="1" t="s">
        <v>12481</v>
      </c>
      <c r="D6502" s="1" t="str">
        <f>LEFT(C6502,5)</f>
        <v>さいたま市</v>
      </c>
    </row>
    <row r="6503" spans="1:4">
      <c r="A6503" s="1" t="s">
        <v>9932</v>
      </c>
      <c r="B6503" s="1" t="s">
        <v>12482</v>
      </c>
      <c r="C6503" s="1" t="s">
        <v>12483</v>
      </c>
      <c r="D6503" s="1" t="str">
        <f t="shared" si="280"/>
        <v>上尾市</v>
      </c>
    </row>
    <row r="6504" spans="1:4">
      <c r="A6504" s="1" t="s">
        <v>9932</v>
      </c>
      <c r="B6504" s="1" t="s">
        <v>12484</v>
      </c>
      <c r="C6504" s="1" t="s">
        <v>12485</v>
      </c>
      <c r="D6504" s="1" t="str">
        <f t="shared" si="280"/>
        <v>川口市</v>
      </c>
    </row>
    <row r="6505" spans="1:4">
      <c r="A6505" s="1" t="s">
        <v>9932</v>
      </c>
      <c r="B6505" s="1" t="s">
        <v>12486</v>
      </c>
      <c r="C6505" s="1" t="s">
        <v>12487</v>
      </c>
      <c r="D6505" s="1" t="str">
        <f t="shared" si="280"/>
        <v>熊谷市</v>
      </c>
    </row>
    <row r="6506" spans="1:4">
      <c r="A6506" s="1" t="s">
        <v>9932</v>
      </c>
      <c r="B6506" s="1" t="s">
        <v>12488</v>
      </c>
      <c r="C6506" s="1" t="s">
        <v>12489</v>
      </c>
      <c r="D6506" s="1" t="str">
        <f t="shared" si="280"/>
        <v>草加市</v>
      </c>
    </row>
    <row r="6507" spans="1:4">
      <c r="A6507" s="1" t="s">
        <v>9932</v>
      </c>
      <c r="B6507" s="1" t="s">
        <v>12490</v>
      </c>
      <c r="C6507" s="1" t="s">
        <v>12491</v>
      </c>
      <c r="D6507" s="1" t="str">
        <f t="shared" si="280"/>
        <v>越谷市</v>
      </c>
    </row>
    <row r="6508" spans="1:4">
      <c r="A6508" s="1" t="s">
        <v>9932</v>
      </c>
      <c r="B6508" s="1" t="s">
        <v>12492</v>
      </c>
      <c r="C6508" s="1" t="s">
        <v>12493</v>
      </c>
      <c r="D6508" s="1" t="str">
        <f>LEFT(C6508,4)</f>
        <v>春日部市</v>
      </c>
    </row>
    <row r="6509" spans="1:4">
      <c r="A6509" s="1" t="s">
        <v>9932</v>
      </c>
      <c r="B6509" s="1" t="s">
        <v>12494</v>
      </c>
      <c r="C6509" s="1" t="s">
        <v>12495</v>
      </c>
      <c r="D6509" s="1" t="str">
        <f t="shared" si="280"/>
        <v>久喜市</v>
      </c>
    </row>
    <row r="6510" spans="1:4">
      <c r="A6510" s="1" t="s">
        <v>9932</v>
      </c>
      <c r="B6510" s="1" t="s">
        <v>12496</v>
      </c>
      <c r="C6510" s="1" t="s">
        <v>12497</v>
      </c>
      <c r="D6510" s="1" t="str">
        <f t="shared" si="280"/>
        <v>加須市</v>
      </c>
    </row>
    <row r="6511" spans="1:4">
      <c r="A6511" s="1" t="s">
        <v>9932</v>
      </c>
      <c r="B6511" s="1" t="s">
        <v>12498</v>
      </c>
      <c r="C6511" s="1" t="s">
        <v>12499</v>
      </c>
      <c r="D6511" s="1" t="str">
        <f>LEFT(C6511,2)</f>
        <v>蕨市</v>
      </c>
    </row>
    <row r="6512" spans="1:4">
      <c r="A6512" s="1" t="s">
        <v>9932</v>
      </c>
      <c r="B6512" s="1" t="s">
        <v>12500</v>
      </c>
      <c r="C6512" s="1" t="s">
        <v>12501</v>
      </c>
      <c r="D6512" s="1" t="str">
        <f>LEFT(C6512,5)</f>
        <v>さいたま市</v>
      </c>
    </row>
    <row r="6513" spans="1:4">
      <c r="A6513" s="1" t="s">
        <v>9932</v>
      </c>
      <c r="B6513" s="1" t="s">
        <v>12502</v>
      </c>
      <c r="C6513" s="1" t="s">
        <v>12503</v>
      </c>
      <c r="D6513" s="1" t="str">
        <f t="shared" si="280"/>
        <v>熊谷市</v>
      </c>
    </row>
    <row r="6514" spans="1:4">
      <c r="A6514" s="1" t="s">
        <v>9932</v>
      </c>
      <c r="B6514" s="1" t="s">
        <v>12504</v>
      </c>
      <c r="C6514" s="1" t="s">
        <v>12505</v>
      </c>
      <c r="D6514" s="1" t="str">
        <f t="shared" si="280"/>
        <v>鴻巣市</v>
      </c>
    </row>
    <row r="6515" spans="1:4">
      <c r="A6515" s="1" t="s">
        <v>9932</v>
      </c>
      <c r="B6515" s="1" t="s">
        <v>12506</v>
      </c>
      <c r="C6515" s="1" t="s">
        <v>12507</v>
      </c>
      <c r="D6515" s="1" t="str">
        <f t="shared" si="280"/>
        <v>吉川市</v>
      </c>
    </row>
    <row r="6516" spans="1:4">
      <c r="A6516" s="1" t="s">
        <v>9932</v>
      </c>
      <c r="B6516" s="1" t="s">
        <v>12508</v>
      </c>
      <c r="C6516" s="1" t="s">
        <v>12509</v>
      </c>
      <c r="D6516" s="1" t="str">
        <f t="shared" si="280"/>
        <v>三郷市</v>
      </c>
    </row>
    <row r="6517" spans="1:4">
      <c r="A6517" s="1" t="s">
        <v>9932</v>
      </c>
      <c r="B6517" s="1" t="s">
        <v>12510</v>
      </c>
      <c r="C6517" s="1" t="s">
        <v>12511</v>
      </c>
      <c r="D6517" s="1" t="str">
        <f>LEFT(C6517,5)</f>
        <v>さいたま市</v>
      </c>
    </row>
    <row r="6518" spans="1:4">
      <c r="A6518" s="1" t="s">
        <v>9932</v>
      </c>
      <c r="B6518" s="1" t="s">
        <v>12512</v>
      </c>
      <c r="C6518" s="1" t="s">
        <v>12513</v>
      </c>
      <c r="D6518" s="1" t="str">
        <f t="shared" si="280"/>
        <v>上尾市</v>
      </c>
    </row>
    <row r="6519" spans="1:4">
      <c r="A6519" s="1" t="s">
        <v>9932</v>
      </c>
      <c r="B6519" s="1" t="s">
        <v>12514</v>
      </c>
      <c r="C6519" s="1" t="s">
        <v>12515</v>
      </c>
      <c r="D6519" s="1" t="str">
        <f t="shared" si="280"/>
        <v>深谷市</v>
      </c>
    </row>
    <row r="6520" spans="1:4">
      <c r="A6520" s="1" t="s">
        <v>9932</v>
      </c>
      <c r="B6520" s="1" t="s">
        <v>12516</v>
      </c>
      <c r="C6520" s="1" t="s">
        <v>12517</v>
      </c>
      <c r="D6520" s="1" t="str">
        <f t="shared" si="280"/>
        <v>本庄市</v>
      </c>
    </row>
    <row r="6521" spans="1:4">
      <c r="A6521" s="1" t="s">
        <v>9932</v>
      </c>
      <c r="B6521" s="1" t="s">
        <v>12518</v>
      </c>
      <c r="C6521" s="1" t="s">
        <v>12519</v>
      </c>
      <c r="D6521" s="1" t="str">
        <f t="shared" si="280"/>
        <v>久喜市</v>
      </c>
    </row>
    <row r="6522" spans="1:4">
      <c r="A6522" s="1" t="s">
        <v>9932</v>
      </c>
      <c r="B6522" s="1" t="s">
        <v>12520</v>
      </c>
      <c r="C6522" s="1" t="s">
        <v>12521</v>
      </c>
      <c r="D6522" s="1" t="str">
        <f t="shared" si="280"/>
        <v>幸手市</v>
      </c>
    </row>
    <row r="6523" spans="1:4">
      <c r="A6523" s="1" t="s">
        <v>9932</v>
      </c>
      <c r="B6523" s="1" t="s">
        <v>12522</v>
      </c>
      <c r="C6523" s="1" t="s">
        <v>12523</v>
      </c>
      <c r="D6523" s="1" t="str">
        <f t="shared" si="280"/>
        <v>白岡市</v>
      </c>
    </row>
    <row r="6524" spans="1:4">
      <c r="A6524" s="1" t="s">
        <v>9932</v>
      </c>
      <c r="B6524" s="1" t="s">
        <v>12524</v>
      </c>
      <c r="C6524" s="1" t="s">
        <v>12525</v>
      </c>
      <c r="D6524" s="1" t="str">
        <f t="shared" si="280"/>
        <v>北本市</v>
      </c>
    </row>
    <row r="6525" spans="1:4">
      <c r="A6525" s="1" t="s">
        <v>9932</v>
      </c>
      <c r="B6525" s="1" t="s">
        <v>12526</v>
      </c>
      <c r="C6525" s="1" t="s">
        <v>12527</v>
      </c>
      <c r="D6525" s="1" t="str">
        <f t="shared" ref="D6525:D6526" si="282">LEFT(C6525,5)</f>
        <v>さいたま市</v>
      </c>
    </row>
    <row r="6526" spans="1:4">
      <c r="A6526" s="1" t="s">
        <v>9932</v>
      </c>
      <c r="B6526" s="1" t="s">
        <v>12528</v>
      </c>
      <c r="C6526" s="1" t="s">
        <v>12529</v>
      </c>
      <c r="D6526" s="1" t="str">
        <f t="shared" si="282"/>
        <v>さいたま市</v>
      </c>
    </row>
    <row r="6527" spans="1:4">
      <c r="A6527" s="1" t="s">
        <v>9932</v>
      </c>
      <c r="B6527" s="1" t="s">
        <v>12530</v>
      </c>
      <c r="C6527" s="1" t="s">
        <v>12531</v>
      </c>
      <c r="D6527" s="1" t="str">
        <f t="shared" si="280"/>
        <v>川口市</v>
      </c>
    </row>
    <row r="6528" spans="1:4">
      <c r="A6528" s="1" t="s">
        <v>9932</v>
      </c>
      <c r="B6528" s="1" t="s">
        <v>12532</v>
      </c>
      <c r="C6528" s="1" t="s">
        <v>12533</v>
      </c>
      <c r="D6528" s="1" t="str">
        <f t="shared" si="280"/>
        <v>越谷市</v>
      </c>
    </row>
    <row r="6529" spans="1:4">
      <c r="A6529" s="1" t="s">
        <v>9932</v>
      </c>
      <c r="B6529" s="1" t="s">
        <v>12534</v>
      </c>
      <c r="C6529" s="1" t="s">
        <v>12535</v>
      </c>
      <c r="D6529" s="1" t="str">
        <f t="shared" si="280"/>
        <v>越谷市</v>
      </c>
    </row>
    <row r="6530" spans="1:4">
      <c r="A6530" s="1" t="s">
        <v>9932</v>
      </c>
      <c r="B6530" s="1" t="s">
        <v>12536</v>
      </c>
      <c r="C6530" s="1" t="s">
        <v>12537</v>
      </c>
      <c r="D6530" s="1" t="str">
        <f t="shared" si="280"/>
        <v>上尾市</v>
      </c>
    </row>
    <row r="6531" spans="1:4">
      <c r="A6531" s="1" t="s">
        <v>9932</v>
      </c>
      <c r="B6531" s="1" t="s">
        <v>12538</v>
      </c>
      <c r="C6531" s="1" t="s">
        <v>12539</v>
      </c>
      <c r="D6531" s="1" t="str">
        <f t="shared" si="280"/>
        <v>上尾市</v>
      </c>
    </row>
    <row r="6532" spans="1:4">
      <c r="A6532" s="1" t="s">
        <v>9932</v>
      </c>
      <c r="B6532" s="1" t="s">
        <v>12540</v>
      </c>
      <c r="C6532" s="1" t="s">
        <v>12541</v>
      </c>
      <c r="D6532" s="1" t="str">
        <f t="shared" si="280"/>
        <v>羽生市</v>
      </c>
    </row>
    <row r="6533" spans="1:4">
      <c r="A6533" s="1" t="s">
        <v>9932</v>
      </c>
      <c r="B6533" s="1" t="s">
        <v>12542</v>
      </c>
      <c r="C6533" s="1" t="s">
        <v>12543</v>
      </c>
      <c r="D6533" s="1" t="str">
        <f t="shared" si="280"/>
        <v>狭山市</v>
      </c>
    </row>
    <row r="6534" spans="1:4">
      <c r="A6534" s="1" t="s">
        <v>9932</v>
      </c>
      <c r="B6534" s="1" t="s">
        <v>12544</v>
      </c>
      <c r="C6534" s="1" t="s">
        <v>12545</v>
      </c>
      <c r="D6534" s="1" t="str">
        <f t="shared" si="280"/>
        <v>所沢市</v>
      </c>
    </row>
    <row r="6535" spans="1:4">
      <c r="A6535" s="1" t="s">
        <v>9932</v>
      </c>
      <c r="B6535" s="1" t="s">
        <v>12546</v>
      </c>
      <c r="C6535" s="1" t="s">
        <v>12547</v>
      </c>
      <c r="D6535" s="1" t="str">
        <f t="shared" si="280"/>
        <v>入間市</v>
      </c>
    </row>
    <row r="6536" spans="1:4">
      <c r="A6536" s="1" t="s">
        <v>9932</v>
      </c>
      <c r="B6536" s="1" t="s">
        <v>12548</v>
      </c>
      <c r="C6536" s="1" t="s">
        <v>12549</v>
      </c>
      <c r="D6536" s="1" t="str">
        <f t="shared" si="280"/>
        <v>飯能市</v>
      </c>
    </row>
    <row r="6537" spans="1:4">
      <c r="A6537" s="1" t="s">
        <v>9932</v>
      </c>
      <c r="B6537" s="1" t="s">
        <v>12550</v>
      </c>
      <c r="C6537" s="1" t="s">
        <v>12551</v>
      </c>
      <c r="D6537" s="1" t="str">
        <f t="shared" si="280"/>
        <v>所沢市</v>
      </c>
    </row>
    <row r="6538" spans="1:4">
      <c r="A6538" s="1" t="s">
        <v>9932</v>
      </c>
      <c r="B6538" s="1" t="s">
        <v>12552</v>
      </c>
      <c r="C6538" s="1" t="s">
        <v>12553</v>
      </c>
      <c r="D6538" s="1" t="str">
        <f t="shared" si="280"/>
        <v>狭山市</v>
      </c>
    </row>
    <row r="6539" spans="1:4">
      <c r="A6539" s="1" t="s">
        <v>9932</v>
      </c>
      <c r="B6539" s="1" t="s">
        <v>12554</v>
      </c>
      <c r="C6539" s="1" t="s">
        <v>12555</v>
      </c>
      <c r="D6539" s="1" t="str">
        <f t="shared" si="280"/>
        <v>所沢市</v>
      </c>
    </row>
    <row r="6540" spans="1:4">
      <c r="A6540" s="1" t="s">
        <v>9932</v>
      </c>
      <c r="B6540" s="1" t="s">
        <v>12556</v>
      </c>
      <c r="C6540" s="1" t="s">
        <v>12557</v>
      </c>
      <c r="D6540" s="1" t="str">
        <f t="shared" si="280"/>
        <v>所沢市</v>
      </c>
    </row>
    <row r="6541" spans="1:4">
      <c r="A6541" s="1" t="s">
        <v>9932</v>
      </c>
      <c r="B6541" s="1" t="s">
        <v>12558</v>
      </c>
      <c r="C6541" s="1" t="s">
        <v>12559</v>
      </c>
      <c r="D6541" s="1" t="str">
        <f t="shared" si="280"/>
        <v>所沢市</v>
      </c>
    </row>
    <row r="6542" spans="1:4">
      <c r="A6542" s="1" t="s">
        <v>9932</v>
      </c>
      <c r="B6542" s="1" t="s">
        <v>12560</v>
      </c>
      <c r="C6542" s="1" t="s">
        <v>12561</v>
      </c>
      <c r="D6542" s="1" t="str">
        <f t="shared" ref="D6542:D6549" si="283">LEFT(C6542,5)</f>
        <v>さいたま市</v>
      </c>
    </row>
    <row r="6543" spans="1:4">
      <c r="A6543" s="1" t="s">
        <v>9932</v>
      </c>
      <c r="B6543" s="1" t="s">
        <v>12562</v>
      </c>
      <c r="C6543" s="1" t="s">
        <v>12563</v>
      </c>
      <c r="D6543" s="1" t="str">
        <f t="shared" si="283"/>
        <v>さいたま市</v>
      </c>
    </row>
    <row r="6544" spans="1:4">
      <c r="A6544" s="1" t="s">
        <v>9932</v>
      </c>
      <c r="B6544" s="1" t="s">
        <v>12564</v>
      </c>
      <c r="C6544" s="1" t="s">
        <v>12565</v>
      </c>
      <c r="D6544" s="1" t="str">
        <f t="shared" si="283"/>
        <v>さいたま市</v>
      </c>
    </row>
    <row r="6545" spans="1:4">
      <c r="A6545" s="1" t="s">
        <v>9932</v>
      </c>
      <c r="B6545" s="1" t="s">
        <v>12566</v>
      </c>
      <c r="C6545" s="1" t="s">
        <v>12567</v>
      </c>
      <c r="D6545" s="1" t="str">
        <f t="shared" si="283"/>
        <v>さいたま市</v>
      </c>
    </row>
    <row r="6546" spans="1:4">
      <c r="A6546" s="1" t="s">
        <v>9932</v>
      </c>
      <c r="B6546" s="1" t="s">
        <v>12568</v>
      </c>
      <c r="C6546" s="1" t="s">
        <v>12569</v>
      </c>
      <c r="D6546" s="1" t="str">
        <f t="shared" si="283"/>
        <v>さいたま市</v>
      </c>
    </row>
    <row r="6547" spans="1:4">
      <c r="A6547" s="1" t="s">
        <v>9932</v>
      </c>
      <c r="B6547" s="1" t="s">
        <v>12570</v>
      </c>
      <c r="C6547" s="1" t="s">
        <v>12571</v>
      </c>
      <c r="D6547" s="1" t="str">
        <f t="shared" si="283"/>
        <v>さいたま市</v>
      </c>
    </row>
    <row r="6548" spans="1:4">
      <c r="A6548" s="1" t="s">
        <v>9932</v>
      </c>
      <c r="B6548" s="1" t="s">
        <v>12572</v>
      </c>
      <c r="C6548" s="1" t="s">
        <v>12573</v>
      </c>
      <c r="D6548" s="1" t="str">
        <f t="shared" si="283"/>
        <v>さいたま市</v>
      </c>
    </row>
    <row r="6549" spans="1:4">
      <c r="A6549" s="1" t="s">
        <v>9932</v>
      </c>
      <c r="B6549" s="1" t="s">
        <v>12574</v>
      </c>
      <c r="C6549" s="1" t="s">
        <v>12575</v>
      </c>
      <c r="D6549" s="1" t="str">
        <f t="shared" si="283"/>
        <v>さいたま市</v>
      </c>
    </row>
    <row r="6550" spans="1:4">
      <c r="A6550" s="1" t="s">
        <v>9932</v>
      </c>
      <c r="B6550" s="1" t="s">
        <v>12576</v>
      </c>
      <c r="C6550" s="1" t="s">
        <v>12577</v>
      </c>
      <c r="D6550" s="1" t="str">
        <f t="shared" ref="D6550:D6606" si="284">LEFT(C6550,3)</f>
        <v>戸田市</v>
      </c>
    </row>
    <row r="6551" spans="1:4">
      <c r="A6551" s="1" t="s">
        <v>9932</v>
      </c>
      <c r="B6551" s="1" t="s">
        <v>12578</v>
      </c>
      <c r="C6551" s="1" t="s">
        <v>12579</v>
      </c>
      <c r="D6551" s="1" t="str">
        <f t="shared" si="284"/>
        <v>戸田市</v>
      </c>
    </row>
    <row r="6552" spans="1:4">
      <c r="A6552" s="1" t="s">
        <v>9932</v>
      </c>
      <c r="B6552" s="1" t="s">
        <v>12580</v>
      </c>
      <c r="C6552" s="1" t="s">
        <v>12581</v>
      </c>
      <c r="D6552" s="1" t="str">
        <f t="shared" si="284"/>
        <v>川口市</v>
      </c>
    </row>
    <row r="6553" spans="1:4">
      <c r="A6553" s="1" t="s">
        <v>9932</v>
      </c>
      <c r="B6553" s="1" t="s">
        <v>12582</v>
      </c>
      <c r="C6553" s="1" t="s">
        <v>12583</v>
      </c>
      <c r="D6553" s="1" t="str">
        <f t="shared" si="284"/>
        <v>川口市</v>
      </c>
    </row>
    <row r="6554" spans="1:4">
      <c r="A6554" s="1" t="s">
        <v>9932</v>
      </c>
      <c r="B6554" s="1" t="s">
        <v>12584</v>
      </c>
      <c r="C6554" s="1" t="s">
        <v>12585</v>
      </c>
      <c r="D6554" s="1" t="str">
        <f t="shared" si="284"/>
        <v>伊奈町</v>
      </c>
    </row>
    <row r="6555" spans="1:4">
      <c r="A6555" s="1" t="s">
        <v>9932</v>
      </c>
      <c r="B6555" s="1" t="s">
        <v>12586</v>
      </c>
      <c r="C6555" s="1" t="s">
        <v>12587</v>
      </c>
      <c r="D6555" s="1" t="str">
        <f>LEFT(C6555,5)</f>
        <v>さいたま市</v>
      </c>
    </row>
    <row r="6556" spans="1:4">
      <c r="A6556" s="1" t="s">
        <v>9932</v>
      </c>
      <c r="B6556" s="1" t="s">
        <v>12588</v>
      </c>
      <c r="C6556" s="1" t="s">
        <v>12589</v>
      </c>
      <c r="D6556" s="1" t="str">
        <f t="shared" si="284"/>
        <v>八潮市</v>
      </c>
    </row>
    <row r="6557" spans="1:4">
      <c r="A6557" s="1" t="s">
        <v>9932</v>
      </c>
      <c r="B6557" s="1" t="s">
        <v>12590</v>
      </c>
      <c r="C6557" s="1" t="s">
        <v>12591</v>
      </c>
      <c r="D6557" s="1" t="str">
        <f t="shared" si="284"/>
        <v>草加市</v>
      </c>
    </row>
    <row r="6558" spans="1:4">
      <c r="A6558" s="1" t="s">
        <v>9932</v>
      </c>
      <c r="B6558" s="1" t="s">
        <v>12592</v>
      </c>
      <c r="C6558" s="1" t="s">
        <v>12593</v>
      </c>
      <c r="D6558" s="1" t="str">
        <f t="shared" si="284"/>
        <v>越谷市</v>
      </c>
    </row>
    <row r="6559" spans="1:4">
      <c r="A6559" s="1" t="s">
        <v>9932</v>
      </c>
      <c r="B6559" s="1" t="s">
        <v>12594</v>
      </c>
      <c r="C6559" s="1" t="s">
        <v>12595</v>
      </c>
      <c r="D6559" s="1" t="str">
        <f>LEFT(C6559,5)</f>
        <v>さいたま市</v>
      </c>
    </row>
    <row r="6560" spans="1:4">
      <c r="A6560" s="1" t="s">
        <v>9932</v>
      </c>
      <c r="B6560" s="1" t="s">
        <v>12596</v>
      </c>
      <c r="C6560" s="1" t="s">
        <v>12597</v>
      </c>
      <c r="D6560" s="1" t="str">
        <f t="shared" si="284"/>
        <v>久喜市</v>
      </c>
    </row>
    <row r="6561" spans="1:4">
      <c r="A6561" s="1" t="s">
        <v>9932</v>
      </c>
      <c r="B6561" s="1" t="s">
        <v>12598</v>
      </c>
      <c r="C6561" s="1" t="s">
        <v>12599</v>
      </c>
      <c r="D6561" s="1" t="str">
        <f t="shared" ref="D6561:D6562" si="285">LEFT(C6561,4)</f>
        <v>春日部市</v>
      </c>
    </row>
    <row r="6562" spans="1:4">
      <c r="A6562" s="1" t="s">
        <v>9932</v>
      </c>
      <c r="B6562" s="1" t="s">
        <v>12600</v>
      </c>
      <c r="C6562" s="1" t="s">
        <v>12601</v>
      </c>
      <c r="D6562" s="1" t="str">
        <f t="shared" si="285"/>
        <v>春日部市</v>
      </c>
    </row>
    <row r="6563" spans="1:4">
      <c r="A6563" s="1" t="s">
        <v>9932</v>
      </c>
      <c r="B6563" s="1" t="s">
        <v>12602</v>
      </c>
      <c r="C6563" s="1" t="s">
        <v>12603</v>
      </c>
      <c r="D6563" s="1" t="str">
        <f t="shared" si="284"/>
        <v>杉戸町</v>
      </c>
    </row>
    <row r="6564" spans="1:4">
      <c r="A6564" s="1" t="s">
        <v>9932</v>
      </c>
      <c r="B6564" s="1" t="s">
        <v>12604</v>
      </c>
      <c r="C6564" s="1" t="s">
        <v>12605</v>
      </c>
      <c r="D6564" s="1" t="str">
        <f t="shared" si="284"/>
        <v>加須市</v>
      </c>
    </row>
    <row r="6565" spans="1:4">
      <c r="A6565" s="1" t="s">
        <v>9932</v>
      </c>
      <c r="B6565" s="1" t="s">
        <v>12606</v>
      </c>
      <c r="C6565" s="1" t="s">
        <v>12607</v>
      </c>
      <c r="D6565" s="1" t="str">
        <f t="shared" si="284"/>
        <v>新座市</v>
      </c>
    </row>
    <row r="6566" spans="1:4">
      <c r="A6566" s="1" t="s">
        <v>9932</v>
      </c>
      <c r="B6566" s="1" t="s">
        <v>12608</v>
      </c>
      <c r="C6566" s="1" t="s">
        <v>12609</v>
      </c>
      <c r="D6566" s="1" t="str">
        <f t="shared" si="284"/>
        <v>川越市</v>
      </c>
    </row>
    <row r="6567" spans="1:4">
      <c r="A6567" s="1" t="s">
        <v>9932</v>
      </c>
      <c r="B6567" s="1" t="s">
        <v>12610</v>
      </c>
      <c r="C6567" s="1" t="s">
        <v>12611</v>
      </c>
      <c r="D6567" s="1" t="str">
        <f t="shared" si="284"/>
        <v>川越市</v>
      </c>
    </row>
    <row r="6568" spans="1:4">
      <c r="A6568" s="1" t="s">
        <v>9932</v>
      </c>
      <c r="B6568" s="1" t="s">
        <v>12612</v>
      </c>
      <c r="C6568" s="1" t="s">
        <v>12613</v>
      </c>
      <c r="D6568" s="1" t="str">
        <f t="shared" si="284"/>
        <v>川越市</v>
      </c>
    </row>
    <row r="6569" spans="1:4">
      <c r="A6569" s="1" t="s">
        <v>9932</v>
      </c>
      <c r="B6569" s="1" t="s">
        <v>12614</v>
      </c>
      <c r="C6569" s="1" t="s">
        <v>12615</v>
      </c>
      <c r="D6569" s="1" t="str">
        <f t="shared" si="284"/>
        <v>川越市</v>
      </c>
    </row>
    <row r="6570" spans="1:4">
      <c r="A6570" s="1" t="s">
        <v>9932</v>
      </c>
      <c r="B6570" s="1" t="s">
        <v>12616</v>
      </c>
      <c r="C6570" s="1" t="s">
        <v>12617</v>
      </c>
      <c r="D6570" s="1" t="str">
        <f t="shared" si="284"/>
        <v>所沢市</v>
      </c>
    </row>
    <row r="6571" spans="1:4">
      <c r="A6571" s="1" t="s">
        <v>9932</v>
      </c>
      <c r="B6571" s="1" t="s">
        <v>12618</v>
      </c>
      <c r="C6571" s="1" t="s">
        <v>12619</v>
      </c>
      <c r="D6571" s="1" t="str">
        <f t="shared" si="284"/>
        <v>所沢市</v>
      </c>
    </row>
    <row r="6572" spans="1:4">
      <c r="A6572" s="1" t="s">
        <v>9932</v>
      </c>
      <c r="B6572" s="1" t="s">
        <v>12620</v>
      </c>
      <c r="C6572" s="1" t="s">
        <v>12621</v>
      </c>
      <c r="D6572" s="1" t="str">
        <f t="shared" si="284"/>
        <v>狭山市</v>
      </c>
    </row>
    <row r="6573" spans="1:4">
      <c r="A6573" s="1" t="s">
        <v>9932</v>
      </c>
      <c r="B6573" s="1" t="s">
        <v>12622</v>
      </c>
      <c r="C6573" s="1" t="s">
        <v>12623</v>
      </c>
      <c r="D6573" s="1" t="str">
        <f t="shared" si="284"/>
        <v>狭山市</v>
      </c>
    </row>
    <row r="6574" spans="1:4">
      <c r="A6574" s="1" t="s">
        <v>9932</v>
      </c>
      <c r="B6574" s="1" t="s">
        <v>12624</v>
      </c>
      <c r="C6574" s="1" t="s">
        <v>12935</v>
      </c>
      <c r="D6574" s="1" t="str">
        <f t="shared" si="284"/>
        <v>狭山市</v>
      </c>
    </row>
    <row r="6575" spans="1:4">
      <c r="A6575" s="1" t="s">
        <v>9932</v>
      </c>
      <c r="B6575" s="1" t="s">
        <v>12625</v>
      </c>
      <c r="C6575" s="1" t="s">
        <v>12626</v>
      </c>
      <c r="D6575" s="1" t="str">
        <f t="shared" ref="D6575:D6577" si="286">LEFT(C6575,4)</f>
        <v>鶴ヶ島市</v>
      </c>
    </row>
    <row r="6576" spans="1:4">
      <c r="A6576" s="1" t="s">
        <v>9932</v>
      </c>
      <c r="B6576" s="1" t="s">
        <v>12627</v>
      </c>
      <c r="C6576" s="1" t="s">
        <v>12628</v>
      </c>
      <c r="D6576" s="1" t="str">
        <f t="shared" si="286"/>
        <v>鶴ヶ島市</v>
      </c>
    </row>
    <row r="6577" spans="1:4">
      <c r="A6577" s="1" t="s">
        <v>9932</v>
      </c>
      <c r="B6577" s="1" t="s">
        <v>12629</v>
      </c>
      <c r="C6577" s="1" t="s">
        <v>12630</v>
      </c>
      <c r="D6577" s="1" t="str">
        <f t="shared" si="286"/>
        <v>東松山市</v>
      </c>
    </row>
    <row r="6578" spans="1:4">
      <c r="A6578" s="1" t="s">
        <v>9932</v>
      </c>
      <c r="B6578" s="1" t="s">
        <v>12631</v>
      </c>
      <c r="C6578" s="1" t="s">
        <v>12632</v>
      </c>
      <c r="D6578" s="1" t="str">
        <f t="shared" si="284"/>
        <v>桶川市</v>
      </c>
    </row>
    <row r="6579" spans="1:4">
      <c r="A6579" s="1" t="s">
        <v>9932</v>
      </c>
      <c r="B6579" s="1" t="s">
        <v>12633</v>
      </c>
      <c r="C6579" s="1" t="s">
        <v>12634</v>
      </c>
      <c r="D6579" s="1" t="str">
        <f t="shared" si="284"/>
        <v>秩父市</v>
      </c>
    </row>
    <row r="6580" spans="1:4">
      <c r="A6580" s="1" t="s">
        <v>9932</v>
      </c>
      <c r="B6580" s="1" t="s">
        <v>12635</v>
      </c>
      <c r="C6580" s="1" t="s">
        <v>12636</v>
      </c>
      <c r="D6580" s="1" t="str">
        <f t="shared" si="284"/>
        <v>本庄市</v>
      </c>
    </row>
    <row r="6581" spans="1:4">
      <c r="A6581" s="1" t="s">
        <v>9932</v>
      </c>
      <c r="B6581" s="1" t="s">
        <v>12637</v>
      </c>
      <c r="C6581" s="1" t="s">
        <v>12638</v>
      </c>
      <c r="D6581" s="1" t="str">
        <f t="shared" si="284"/>
        <v>深谷市</v>
      </c>
    </row>
    <row r="6582" spans="1:4">
      <c r="A6582" s="1" t="s">
        <v>9932</v>
      </c>
      <c r="B6582" s="1" t="s">
        <v>12639</v>
      </c>
      <c r="C6582" s="1" t="s">
        <v>12640</v>
      </c>
      <c r="D6582" s="1" t="str">
        <f t="shared" si="284"/>
        <v>熊谷市</v>
      </c>
    </row>
    <row r="6583" spans="1:4">
      <c r="A6583" s="1" t="s">
        <v>9932</v>
      </c>
      <c r="B6583" s="1" t="s">
        <v>12641</v>
      </c>
      <c r="C6583" s="1" t="s">
        <v>12642</v>
      </c>
      <c r="D6583" s="1" t="str">
        <f t="shared" si="284"/>
        <v>熊谷市</v>
      </c>
    </row>
    <row r="6584" spans="1:4">
      <c r="A6584" s="1" t="s">
        <v>9932</v>
      </c>
      <c r="B6584" s="1" t="s">
        <v>12643</v>
      </c>
      <c r="C6584" s="1" t="s">
        <v>12644</v>
      </c>
      <c r="D6584" s="1" t="str">
        <f t="shared" si="284"/>
        <v>北本市</v>
      </c>
    </row>
    <row r="6585" spans="1:4">
      <c r="A6585" s="1" t="s">
        <v>9932</v>
      </c>
      <c r="B6585" s="1" t="s">
        <v>12645</v>
      </c>
      <c r="C6585" s="1" t="s">
        <v>12646</v>
      </c>
      <c r="D6585" s="1" t="str">
        <f t="shared" si="284"/>
        <v>和光市</v>
      </c>
    </row>
    <row r="6586" spans="1:4">
      <c r="A6586" s="1" t="s">
        <v>9932</v>
      </c>
      <c r="B6586" s="1" t="s">
        <v>12647</v>
      </c>
      <c r="C6586" s="1" t="s">
        <v>12648</v>
      </c>
      <c r="D6586" s="1" t="str">
        <f t="shared" si="284"/>
        <v>川越市</v>
      </c>
    </row>
    <row r="6587" spans="1:4">
      <c r="A6587" s="1" t="s">
        <v>9932</v>
      </c>
      <c r="B6587" s="1" t="s">
        <v>12649</v>
      </c>
      <c r="C6587" s="1" t="s">
        <v>12650</v>
      </c>
      <c r="D6587" s="1" t="str">
        <f t="shared" si="284"/>
        <v>川越市</v>
      </c>
    </row>
    <row r="6588" spans="1:4">
      <c r="A6588" s="1" t="s">
        <v>9932</v>
      </c>
      <c r="B6588" s="1" t="s">
        <v>12651</v>
      </c>
      <c r="C6588" s="1" t="s">
        <v>12652</v>
      </c>
      <c r="D6588" s="1" t="str">
        <f t="shared" si="284"/>
        <v>川越市</v>
      </c>
    </row>
    <row r="6589" spans="1:4">
      <c r="A6589" s="1" t="s">
        <v>9932</v>
      </c>
      <c r="B6589" s="1" t="s">
        <v>12653</v>
      </c>
      <c r="C6589" s="1" t="s">
        <v>12654</v>
      </c>
      <c r="D6589" s="1" t="str">
        <f>LEFT(C6589,5)</f>
        <v>ふじみ野市</v>
      </c>
    </row>
    <row r="6590" spans="1:4">
      <c r="A6590" s="1" t="s">
        <v>9932</v>
      </c>
      <c r="B6590" s="1" t="s">
        <v>12655</v>
      </c>
      <c r="C6590" s="1" t="s">
        <v>12656</v>
      </c>
      <c r="D6590" s="1" t="str">
        <f t="shared" si="284"/>
        <v>三芳町</v>
      </c>
    </row>
    <row r="6591" spans="1:4">
      <c r="A6591" s="1" t="s">
        <v>9932</v>
      </c>
      <c r="B6591" s="1" t="s">
        <v>12657</v>
      </c>
      <c r="C6591" s="1" t="s">
        <v>12658</v>
      </c>
      <c r="D6591" s="1" t="str">
        <f t="shared" si="284"/>
        <v>和光市</v>
      </c>
    </row>
    <row r="6592" spans="1:4">
      <c r="A6592" s="1" t="s">
        <v>9932</v>
      </c>
      <c r="B6592" s="1" t="s">
        <v>12659</v>
      </c>
      <c r="C6592" s="1" t="s">
        <v>12660</v>
      </c>
      <c r="D6592" s="1" t="str">
        <f t="shared" si="284"/>
        <v>本庄市</v>
      </c>
    </row>
    <row r="6593" spans="1:4">
      <c r="A6593" s="1" t="s">
        <v>9932</v>
      </c>
      <c r="B6593" s="1" t="s">
        <v>12661</v>
      </c>
      <c r="C6593" s="1" t="s">
        <v>12662</v>
      </c>
      <c r="D6593" s="1" t="str">
        <f t="shared" si="284"/>
        <v>本庄市</v>
      </c>
    </row>
    <row r="6594" spans="1:4">
      <c r="A6594" s="1" t="s">
        <v>9932</v>
      </c>
      <c r="B6594" s="1" t="s">
        <v>12663</v>
      </c>
      <c r="C6594" s="1" t="s">
        <v>12664</v>
      </c>
      <c r="D6594" s="1" t="str">
        <f t="shared" si="284"/>
        <v>本庄市</v>
      </c>
    </row>
    <row r="6595" spans="1:4">
      <c r="A6595" s="1" t="s">
        <v>9932</v>
      </c>
      <c r="B6595" s="1" t="s">
        <v>12665</v>
      </c>
      <c r="C6595" s="1" t="s">
        <v>12666</v>
      </c>
      <c r="D6595" s="1" t="str">
        <f t="shared" ref="D6595:D6596" si="287">LEFT(C6595,5)</f>
        <v>さいたま市</v>
      </c>
    </row>
    <row r="6596" spans="1:4">
      <c r="A6596" s="1" t="s">
        <v>9932</v>
      </c>
      <c r="B6596" s="1" t="s">
        <v>12667</v>
      </c>
      <c r="C6596" s="1" t="s">
        <v>12668</v>
      </c>
      <c r="D6596" s="1" t="str">
        <f t="shared" si="287"/>
        <v>さいたま市</v>
      </c>
    </row>
    <row r="6597" spans="1:4">
      <c r="A6597" s="1" t="s">
        <v>9932</v>
      </c>
      <c r="B6597" s="1" t="s">
        <v>12669</v>
      </c>
      <c r="C6597" s="1" t="s">
        <v>12670</v>
      </c>
      <c r="D6597" s="1" t="str">
        <f>LEFT(C6597,4)</f>
        <v>春日部市</v>
      </c>
    </row>
    <row r="6598" spans="1:4">
      <c r="A6598" s="1" t="s">
        <v>9932</v>
      </c>
      <c r="B6598" s="1" t="s">
        <v>12671</v>
      </c>
      <c r="C6598" s="1" t="s">
        <v>12672</v>
      </c>
      <c r="D6598" s="1" t="str">
        <f t="shared" si="284"/>
        <v>八潮市</v>
      </c>
    </row>
    <row r="6599" spans="1:4">
      <c r="A6599" s="1" t="s">
        <v>9932</v>
      </c>
      <c r="B6599" s="1" t="s">
        <v>12673</v>
      </c>
      <c r="C6599" s="1" t="s">
        <v>12674</v>
      </c>
      <c r="D6599" s="1" t="str">
        <f t="shared" si="284"/>
        <v>東京都</v>
      </c>
    </row>
    <row r="6600" spans="1:4">
      <c r="A6600" s="1" t="s">
        <v>9932</v>
      </c>
      <c r="B6600" s="1" t="s">
        <v>12675</v>
      </c>
      <c r="C6600" s="1" t="s">
        <v>12676</v>
      </c>
      <c r="D6600" s="1" t="str">
        <f t="shared" si="284"/>
        <v>新座市</v>
      </c>
    </row>
    <row r="6601" spans="1:4">
      <c r="A6601" s="1" t="s">
        <v>9932</v>
      </c>
      <c r="B6601" s="1" t="s">
        <v>12677</v>
      </c>
      <c r="C6601" s="1" t="s">
        <v>12678</v>
      </c>
      <c r="D6601" s="1" t="str">
        <f t="shared" si="284"/>
        <v>所沢市</v>
      </c>
    </row>
    <row r="6602" spans="1:4">
      <c r="A6602" s="1" t="s">
        <v>9932</v>
      </c>
      <c r="B6602" s="1" t="s">
        <v>12679</v>
      </c>
      <c r="C6602" s="1" t="s">
        <v>12680</v>
      </c>
      <c r="D6602" s="1" t="str">
        <f t="shared" si="284"/>
        <v>狭山市</v>
      </c>
    </row>
    <row r="6603" spans="1:4">
      <c r="A6603" s="1" t="s">
        <v>9932</v>
      </c>
      <c r="B6603" s="1" t="s">
        <v>12681</v>
      </c>
      <c r="C6603" s="1" t="s">
        <v>12682</v>
      </c>
      <c r="D6603" s="1" t="str">
        <f t="shared" si="284"/>
        <v>鴻巣市</v>
      </c>
    </row>
    <row r="6604" spans="1:4">
      <c r="A6604" s="1" t="s">
        <v>9932</v>
      </c>
      <c r="B6604" s="1" t="s">
        <v>12683</v>
      </c>
      <c r="C6604" s="1" t="s">
        <v>12684</v>
      </c>
      <c r="D6604" s="1" t="str">
        <f>LEFT(C6604,4)</f>
        <v>東松山市</v>
      </c>
    </row>
    <row r="6605" spans="1:4">
      <c r="A6605" s="1" t="s">
        <v>9932</v>
      </c>
      <c r="B6605" s="1" t="s">
        <v>12685</v>
      </c>
      <c r="C6605" s="1" t="s">
        <v>12686</v>
      </c>
      <c r="D6605" s="1" t="str">
        <f t="shared" si="284"/>
        <v>秩父市</v>
      </c>
    </row>
    <row r="6606" spans="1:4">
      <c r="A6606" s="1" t="s">
        <v>9932</v>
      </c>
      <c r="B6606" s="1" t="s">
        <v>12687</v>
      </c>
      <c r="C6606" s="1" t="s">
        <v>12688</v>
      </c>
      <c r="D6606" s="1" t="str">
        <f t="shared" si="284"/>
        <v>本庄市</v>
      </c>
    </row>
    <row r="6607" spans="1:4">
      <c r="A6607" s="1" t="s">
        <v>9932</v>
      </c>
      <c r="B6607" s="1" t="s">
        <v>12689</v>
      </c>
      <c r="C6607" s="1" t="s">
        <v>12690</v>
      </c>
      <c r="D6607" s="1" t="str">
        <f t="shared" ref="D6607:D6670" si="288">LEFT(C6607,3)</f>
        <v>北本市</v>
      </c>
    </row>
    <row r="6608" spans="1:4">
      <c r="A6608" s="1" t="s">
        <v>9932</v>
      </c>
      <c r="B6608" s="1" t="s">
        <v>12691</v>
      </c>
      <c r="C6608" s="1" t="s">
        <v>12692</v>
      </c>
      <c r="D6608" s="1" t="str">
        <f>LEFT(C6608,4)</f>
        <v>鶴ヶ島市</v>
      </c>
    </row>
    <row r="6609" spans="1:4">
      <c r="A6609" s="1" t="s">
        <v>9932</v>
      </c>
      <c r="B6609" s="1" t="s">
        <v>12693</v>
      </c>
      <c r="C6609" s="1" t="s">
        <v>12694</v>
      </c>
      <c r="D6609" s="1" t="str">
        <f t="shared" si="288"/>
        <v>深谷市</v>
      </c>
    </row>
    <row r="6610" spans="1:4">
      <c r="A6610" s="1" t="s">
        <v>9932</v>
      </c>
      <c r="B6610" s="1" t="s">
        <v>12695</v>
      </c>
      <c r="C6610" s="1" t="s">
        <v>12696</v>
      </c>
      <c r="D6610" s="1" t="str">
        <f t="shared" si="288"/>
        <v>越谷市</v>
      </c>
    </row>
    <row r="6611" spans="1:4">
      <c r="A6611" s="1" t="s">
        <v>9932</v>
      </c>
      <c r="B6611" s="1" t="s">
        <v>12697</v>
      </c>
      <c r="C6611" s="1" t="s">
        <v>12698</v>
      </c>
      <c r="D6611" s="1" t="str">
        <f t="shared" ref="D6611:D6612" si="289">LEFT(C6611,5)</f>
        <v>ふじみ野市</v>
      </c>
    </row>
    <row r="6612" spans="1:4">
      <c r="A6612" s="1" t="s">
        <v>9932</v>
      </c>
      <c r="B6612" s="1" t="s">
        <v>12699</v>
      </c>
      <c r="C6612" s="1" t="s">
        <v>12700</v>
      </c>
      <c r="D6612" s="1" t="str">
        <f t="shared" si="289"/>
        <v>さいたま市</v>
      </c>
    </row>
    <row r="6613" spans="1:4">
      <c r="A6613" s="1" t="s">
        <v>9932</v>
      </c>
      <c r="B6613" s="1" t="s">
        <v>12701</v>
      </c>
      <c r="C6613" s="1" t="s">
        <v>12702</v>
      </c>
      <c r="D6613" s="1" t="str">
        <f t="shared" si="288"/>
        <v>入間市</v>
      </c>
    </row>
    <row r="6614" spans="1:4">
      <c r="A6614" s="1" t="s">
        <v>9932</v>
      </c>
      <c r="B6614" s="1" t="s">
        <v>12703</v>
      </c>
      <c r="C6614" s="1" t="s">
        <v>12704</v>
      </c>
      <c r="D6614" s="1" t="str">
        <f t="shared" si="288"/>
        <v>川越市</v>
      </c>
    </row>
    <row r="6615" spans="1:4">
      <c r="A6615" s="1" t="s">
        <v>9932</v>
      </c>
      <c r="B6615" s="1" t="s">
        <v>12705</v>
      </c>
      <c r="C6615" s="1" t="s">
        <v>12706</v>
      </c>
      <c r="D6615" s="1" t="str">
        <f t="shared" si="288"/>
        <v>三郷市</v>
      </c>
    </row>
    <row r="6616" spans="1:4">
      <c r="A6616" s="1" t="s">
        <v>9932</v>
      </c>
      <c r="B6616" s="1" t="s">
        <v>12707</v>
      </c>
      <c r="C6616" s="1" t="s">
        <v>12708</v>
      </c>
      <c r="D6616" s="1" t="str">
        <f t="shared" si="288"/>
        <v>久喜市</v>
      </c>
    </row>
    <row r="6617" spans="1:4">
      <c r="A6617" s="1" t="s">
        <v>9932</v>
      </c>
      <c r="B6617" s="1" t="s">
        <v>12709</v>
      </c>
      <c r="C6617" s="1" t="s">
        <v>12710</v>
      </c>
      <c r="D6617" s="1" t="str">
        <f t="shared" si="288"/>
        <v>川口市</v>
      </c>
    </row>
    <row r="6618" spans="1:4">
      <c r="A6618" s="1" t="s">
        <v>9932</v>
      </c>
      <c r="B6618" s="1" t="s">
        <v>12711</v>
      </c>
      <c r="C6618" s="1" t="s">
        <v>12712</v>
      </c>
      <c r="D6618" s="1" t="str">
        <f>LEFT(C6618,5)</f>
        <v>さいたま市</v>
      </c>
    </row>
    <row r="6619" spans="1:4">
      <c r="A6619" s="1" t="s">
        <v>9932</v>
      </c>
      <c r="B6619" s="1" t="s">
        <v>12713</v>
      </c>
      <c r="C6619" s="1" t="s">
        <v>12714</v>
      </c>
      <c r="D6619" s="1" t="str">
        <f t="shared" si="288"/>
        <v>深谷市</v>
      </c>
    </row>
    <row r="6620" spans="1:4">
      <c r="A6620" s="1" t="s">
        <v>9932</v>
      </c>
      <c r="B6620" s="1" t="s">
        <v>12715</v>
      </c>
      <c r="C6620" s="1" t="s">
        <v>12716</v>
      </c>
      <c r="D6620" s="1" t="str">
        <f>LEFT(C6620,5)</f>
        <v>さいたま市</v>
      </c>
    </row>
    <row r="6621" spans="1:4">
      <c r="A6621" s="1" t="s">
        <v>9932</v>
      </c>
      <c r="B6621" s="1" t="s">
        <v>12717</v>
      </c>
      <c r="C6621" s="1" t="s">
        <v>12718</v>
      </c>
      <c r="D6621" s="1" t="str">
        <f t="shared" si="288"/>
        <v>越谷市</v>
      </c>
    </row>
    <row r="6622" spans="1:4">
      <c r="A6622" s="1" t="s">
        <v>9932</v>
      </c>
      <c r="B6622" s="1" t="s">
        <v>12719</v>
      </c>
      <c r="C6622" s="1" t="s">
        <v>12720</v>
      </c>
      <c r="D6622" s="1" t="str">
        <f t="shared" si="288"/>
        <v>上尾市</v>
      </c>
    </row>
    <row r="6623" spans="1:4">
      <c r="A6623" s="1" t="s">
        <v>9932</v>
      </c>
      <c r="B6623" s="1" t="s">
        <v>12721</v>
      </c>
      <c r="C6623" s="1" t="s">
        <v>12722</v>
      </c>
      <c r="D6623" s="1" t="str">
        <f t="shared" si="288"/>
        <v>熊谷市</v>
      </c>
    </row>
    <row r="6624" spans="1:4">
      <c r="A6624" s="1" t="s">
        <v>9932</v>
      </c>
      <c r="B6624" s="1" t="s">
        <v>12723</v>
      </c>
      <c r="C6624" s="1" t="s">
        <v>12724</v>
      </c>
      <c r="D6624" s="1" t="str">
        <f t="shared" si="288"/>
        <v>寄居町</v>
      </c>
    </row>
    <row r="6625" spans="1:4">
      <c r="A6625" s="1" t="s">
        <v>9932</v>
      </c>
      <c r="B6625" s="1" t="s">
        <v>12725</v>
      </c>
      <c r="C6625" s="1" t="s">
        <v>12726</v>
      </c>
      <c r="D6625" s="1" t="str">
        <f t="shared" si="288"/>
        <v>本庄市</v>
      </c>
    </row>
    <row r="6626" spans="1:4">
      <c r="A6626" s="1" t="s">
        <v>9932</v>
      </c>
      <c r="B6626" s="1" t="s">
        <v>12727</v>
      </c>
      <c r="C6626" s="1" t="s">
        <v>12728</v>
      </c>
      <c r="D6626" s="1" t="str">
        <f t="shared" si="288"/>
        <v>寄居町</v>
      </c>
    </row>
    <row r="6627" spans="1:4">
      <c r="A6627" s="1" t="s">
        <v>9932</v>
      </c>
      <c r="B6627" s="1" t="s">
        <v>12729</v>
      </c>
      <c r="C6627" s="1" t="s">
        <v>12730</v>
      </c>
      <c r="D6627" s="1" t="str">
        <f t="shared" si="288"/>
        <v>本庄市</v>
      </c>
    </row>
    <row r="6628" spans="1:4">
      <c r="A6628" s="1" t="s">
        <v>9932</v>
      </c>
      <c r="B6628" s="1" t="s">
        <v>12731</v>
      </c>
      <c r="C6628" s="1">
        <v>0</v>
      </c>
      <c r="D6628" s="1" t="str">
        <f t="shared" si="288"/>
        <v>0</v>
      </c>
    </row>
    <row r="6629" spans="1:4">
      <c r="A6629" s="1" t="s">
        <v>9932</v>
      </c>
      <c r="B6629" s="1" t="s">
        <v>12731</v>
      </c>
      <c r="C6629" s="1">
        <v>0</v>
      </c>
      <c r="D6629" s="1" t="str">
        <f t="shared" si="288"/>
        <v>0</v>
      </c>
    </row>
    <row r="6630" spans="1:4">
      <c r="A6630" s="1" t="s">
        <v>9932</v>
      </c>
      <c r="B6630" s="1" t="s">
        <v>12731</v>
      </c>
      <c r="C6630" s="1">
        <v>0</v>
      </c>
      <c r="D6630" s="1" t="str">
        <f t="shared" si="288"/>
        <v>0</v>
      </c>
    </row>
    <row r="6631" spans="1:4">
      <c r="A6631" s="1" t="s">
        <v>9932</v>
      </c>
      <c r="B6631" s="1" t="s">
        <v>12731</v>
      </c>
      <c r="C6631" s="1">
        <v>0</v>
      </c>
      <c r="D6631" s="1" t="str">
        <f t="shared" si="288"/>
        <v>0</v>
      </c>
    </row>
    <row r="6632" spans="1:4">
      <c r="A6632" s="1" t="s">
        <v>9932</v>
      </c>
      <c r="B6632" s="1" t="s">
        <v>12731</v>
      </c>
      <c r="C6632" s="1">
        <v>0</v>
      </c>
      <c r="D6632" s="1" t="str">
        <f t="shared" si="288"/>
        <v>0</v>
      </c>
    </row>
    <row r="6633" spans="1:4">
      <c r="A6633" s="1" t="s">
        <v>9932</v>
      </c>
      <c r="B6633" s="1" t="s">
        <v>12731</v>
      </c>
      <c r="C6633" s="1">
        <v>0</v>
      </c>
      <c r="D6633" s="1" t="str">
        <f t="shared" si="288"/>
        <v>0</v>
      </c>
    </row>
    <row r="6634" spans="1:4">
      <c r="A6634" s="1" t="s">
        <v>9932</v>
      </c>
      <c r="B6634" s="1" t="s">
        <v>12731</v>
      </c>
      <c r="C6634" s="1">
        <v>0</v>
      </c>
      <c r="D6634" s="1" t="str">
        <f t="shared" si="288"/>
        <v>0</v>
      </c>
    </row>
    <row r="6635" spans="1:4">
      <c r="A6635" s="1" t="s">
        <v>9932</v>
      </c>
      <c r="B6635" s="1" t="s">
        <v>12731</v>
      </c>
      <c r="C6635" s="1">
        <v>0</v>
      </c>
      <c r="D6635" s="1" t="str">
        <f t="shared" si="288"/>
        <v>0</v>
      </c>
    </row>
    <row r="6636" spans="1:4">
      <c r="A6636" s="1" t="s">
        <v>9932</v>
      </c>
      <c r="B6636" s="1" t="s">
        <v>12731</v>
      </c>
      <c r="C6636" s="1">
        <v>0</v>
      </c>
      <c r="D6636" s="1" t="str">
        <f t="shared" si="288"/>
        <v>0</v>
      </c>
    </row>
    <row r="6637" spans="1:4">
      <c r="A6637" s="1" t="s">
        <v>9932</v>
      </c>
      <c r="B6637" s="1" t="s">
        <v>12731</v>
      </c>
      <c r="C6637" s="1">
        <v>0</v>
      </c>
      <c r="D6637" s="1" t="str">
        <f t="shared" si="288"/>
        <v>0</v>
      </c>
    </row>
    <row r="6638" spans="1:4">
      <c r="A6638" s="1" t="s">
        <v>9932</v>
      </c>
      <c r="B6638" s="1" t="s">
        <v>12731</v>
      </c>
      <c r="C6638" s="1">
        <v>0</v>
      </c>
      <c r="D6638" s="1" t="str">
        <f t="shared" si="288"/>
        <v>0</v>
      </c>
    </row>
    <row r="6639" spans="1:4">
      <c r="A6639" s="1" t="s">
        <v>9932</v>
      </c>
      <c r="B6639" s="1" t="s">
        <v>12731</v>
      </c>
      <c r="C6639" s="1">
        <v>0</v>
      </c>
      <c r="D6639" s="1" t="str">
        <f t="shared" si="288"/>
        <v>0</v>
      </c>
    </row>
    <row r="6640" spans="1:4">
      <c r="A6640" s="1" t="s">
        <v>9932</v>
      </c>
      <c r="B6640" s="1" t="s">
        <v>12731</v>
      </c>
      <c r="C6640" s="1">
        <v>0</v>
      </c>
      <c r="D6640" s="1" t="str">
        <f t="shared" si="288"/>
        <v>0</v>
      </c>
    </row>
    <row r="6641" spans="1:4">
      <c r="A6641" s="1" t="s">
        <v>9932</v>
      </c>
      <c r="B6641" s="1" t="s">
        <v>12731</v>
      </c>
      <c r="C6641" s="1">
        <v>0</v>
      </c>
      <c r="D6641" s="1" t="str">
        <f t="shared" si="288"/>
        <v>0</v>
      </c>
    </row>
    <row r="6642" spans="1:4">
      <c r="A6642" s="1" t="s">
        <v>9932</v>
      </c>
      <c r="B6642" s="1" t="s">
        <v>12731</v>
      </c>
      <c r="C6642" s="1">
        <v>0</v>
      </c>
      <c r="D6642" s="1" t="str">
        <f t="shared" si="288"/>
        <v>0</v>
      </c>
    </row>
    <row r="6643" spans="1:4">
      <c r="A6643" s="1" t="s">
        <v>9932</v>
      </c>
      <c r="B6643" s="1" t="s">
        <v>12732</v>
      </c>
      <c r="C6643" s="1" t="s">
        <v>12733</v>
      </c>
      <c r="D6643" s="1" t="str">
        <f t="shared" si="288"/>
        <v>熊谷市</v>
      </c>
    </row>
    <row r="6644" spans="1:4">
      <c r="A6644" s="1" t="s">
        <v>9932</v>
      </c>
      <c r="B6644" s="1" t="s">
        <v>12734</v>
      </c>
      <c r="C6644" s="1" t="s">
        <v>12735</v>
      </c>
      <c r="D6644" s="1" t="str">
        <f>LEFT(C6644,4)</f>
        <v>東松山市</v>
      </c>
    </row>
    <row r="6645" spans="1:4">
      <c r="A6645" s="1" t="s">
        <v>9932</v>
      </c>
      <c r="B6645" s="1" t="s">
        <v>12736</v>
      </c>
      <c r="C6645" s="1" t="s">
        <v>12737</v>
      </c>
      <c r="D6645" s="1" t="str">
        <f t="shared" si="288"/>
        <v>行田市</v>
      </c>
    </row>
    <row r="6646" spans="1:4">
      <c r="A6646" s="1" t="s">
        <v>9932</v>
      </c>
      <c r="B6646" s="1" t="s">
        <v>12738</v>
      </c>
      <c r="C6646" s="1" t="s">
        <v>12739</v>
      </c>
      <c r="D6646" s="1" t="str">
        <f t="shared" si="288"/>
        <v>深谷市</v>
      </c>
    </row>
    <row r="6647" spans="1:4">
      <c r="A6647" s="1" t="s">
        <v>9932</v>
      </c>
      <c r="B6647" s="1" t="s">
        <v>12740</v>
      </c>
      <c r="C6647" s="1" t="s">
        <v>12741</v>
      </c>
      <c r="D6647" s="1" t="str">
        <f t="shared" si="288"/>
        <v>鴻巣市</v>
      </c>
    </row>
    <row r="6648" spans="1:4">
      <c r="A6648" s="1" t="s">
        <v>9932</v>
      </c>
      <c r="B6648" s="1" t="s">
        <v>12742</v>
      </c>
      <c r="C6648" s="1" t="s">
        <v>12743</v>
      </c>
      <c r="D6648" s="1" t="str">
        <f t="shared" si="288"/>
        <v>熊谷市</v>
      </c>
    </row>
    <row r="6649" spans="1:4">
      <c r="A6649" s="1" t="s">
        <v>9932</v>
      </c>
      <c r="B6649" s="1" t="s">
        <v>12744</v>
      </c>
      <c r="C6649" s="1" t="s">
        <v>12745</v>
      </c>
      <c r="D6649" s="1" t="str">
        <f t="shared" si="288"/>
        <v>深谷市</v>
      </c>
    </row>
    <row r="6650" spans="1:4">
      <c r="A6650" s="1" t="s">
        <v>9932</v>
      </c>
      <c r="B6650" s="1" t="s">
        <v>12746</v>
      </c>
      <c r="C6650" s="1" t="s">
        <v>12747</v>
      </c>
      <c r="D6650" s="1" t="str">
        <f t="shared" si="288"/>
        <v>熊谷市</v>
      </c>
    </row>
    <row r="6651" spans="1:4">
      <c r="A6651" s="1" t="s">
        <v>9932</v>
      </c>
      <c r="B6651" s="1" t="s">
        <v>12748</v>
      </c>
      <c r="C6651" s="1" t="s">
        <v>12749</v>
      </c>
      <c r="D6651" s="1" t="str">
        <f t="shared" si="288"/>
        <v>熊谷市</v>
      </c>
    </row>
    <row r="6652" spans="1:4">
      <c r="A6652" s="1" t="s">
        <v>9932</v>
      </c>
      <c r="B6652" s="1" t="s">
        <v>12750</v>
      </c>
      <c r="C6652" s="1" t="s">
        <v>12751</v>
      </c>
      <c r="D6652" s="1" t="str">
        <f t="shared" si="288"/>
        <v>熊谷市</v>
      </c>
    </row>
    <row r="6653" spans="1:4">
      <c r="A6653" s="1" t="s">
        <v>9932</v>
      </c>
      <c r="B6653" s="1" t="s">
        <v>12752</v>
      </c>
      <c r="C6653" s="1" t="s">
        <v>12753</v>
      </c>
      <c r="D6653" s="1" t="str">
        <f t="shared" si="288"/>
        <v>熊谷市</v>
      </c>
    </row>
    <row r="6654" spans="1:4">
      <c r="A6654" s="1" t="s">
        <v>9932</v>
      </c>
      <c r="B6654" s="1" t="s">
        <v>12754</v>
      </c>
      <c r="C6654" s="1" t="s">
        <v>12755</v>
      </c>
      <c r="D6654" s="1" t="str">
        <f t="shared" si="288"/>
        <v>行田市</v>
      </c>
    </row>
    <row r="6655" spans="1:4">
      <c r="A6655" s="1" t="s">
        <v>9932</v>
      </c>
      <c r="B6655" s="1" t="s">
        <v>12756</v>
      </c>
      <c r="C6655" s="1" t="s">
        <v>12757</v>
      </c>
      <c r="D6655" s="1" t="str">
        <f t="shared" si="288"/>
        <v>深谷市</v>
      </c>
    </row>
    <row r="6656" spans="1:4">
      <c r="A6656" s="1" t="s">
        <v>9932</v>
      </c>
      <c r="B6656" s="1" t="s">
        <v>12758</v>
      </c>
      <c r="C6656" s="1" t="s">
        <v>12759</v>
      </c>
      <c r="D6656" s="1" t="str">
        <f t="shared" si="288"/>
        <v>深谷市</v>
      </c>
    </row>
    <row r="6657" spans="1:4">
      <c r="A6657" s="1" t="s">
        <v>9932</v>
      </c>
      <c r="B6657" s="1" t="s">
        <v>12760</v>
      </c>
      <c r="C6657" s="1" t="s">
        <v>12761</v>
      </c>
      <c r="D6657" s="1" t="str">
        <f t="shared" si="288"/>
        <v>秩父市</v>
      </c>
    </row>
    <row r="6658" spans="1:4">
      <c r="A6658" s="1" t="s">
        <v>9932</v>
      </c>
      <c r="B6658" s="1" t="s">
        <v>12762</v>
      </c>
      <c r="C6658" s="1" t="s">
        <v>12763</v>
      </c>
      <c r="D6658" s="1" t="str">
        <f t="shared" si="288"/>
        <v>本庄市</v>
      </c>
    </row>
    <row r="6659" spans="1:4">
      <c r="A6659" s="1" t="s">
        <v>9932</v>
      </c>
      <c r="B6659" s="1" t="s">
        <v>12764</v>
      </c>
      <c r="C6659" s="1" t="s">
        <v>12765</v>
      </c>
      <c r="D6659" s="1" t="str">
        <f t="shared" si="288"/>
        <v>加須市</v>
      </c>
    </row>
    <row r="6660" spans="1:4">
      <c r="A6660" s="1" t="s">
        <v>9932</v>
      </c>
      <c r="B6660" s="1" t="s">
        <v>12766</v>
      </c>
      <c r="C6660" s="1" t="s">
        <v>12767</v>
      </c>
      <c r="D6660" s="1" t="str">
        <f t="shared" si="288"/>
        <v>北本市</v>
      </c>
    </row>
    <row r="6661" spans="1:4">
      <c r="A6661" s="1" t="s">
        <v>9932</v>
      </c>
      <c r="B6661" s="1" t="s">
        <v>12768</v>
      </c>
      <c r="C6661" s="1" t="s">
        <v>12769</v>
      </c>
      <c r="D6661" s="1" t="str">
        <f t="shared" si="288"/>
        <v>桶川市</v>
      </c>
    </row>
    <row r="6662" spans="1:4">
      <c r="A6662" s="1" t="s">
        <v>9932</v>
      </c>
      <c r="B6662" s="1" t="s">
        <v>12770</v>
      </c>
      <c r="C6662" s="1" t="s">
        <v>12771</v>
      </c>
      <c r="D6662" s="1" t="str">
        <f t="shared" ref="D6662:D6663" si="290">LEFT(C6662,4)</f>
        <v>東松山市</v>
      </c>
    </row>
    <row r="6663" spans="1:4">
      <c r="A6663" s="1" t="s">
        <v>9932</v>
      </c>
      <c r="B6663" s="1" t="s">
        <v>12772</v>
      </c>
      <c r="C6663" s="1" t="s">
        <v>12773</v>
      </c>
      <c r="D6663" s="1" t="str">
        <f t="shared" si="290"/>
        <v>鶴ヶ島市</v>
      </c>
    </row>
    <row r="6664" spans="1:4">
      <c r="A6664" s="1" t="s">
        <v>9932</v>
      </c>
      <c r="B6664" s="1" t="s">
        <v>12774</v>
      </c>
      <c r="C6664" s="1" t="s">
        <v>12775</v>
      </c>
      <c r="D6664" s="1" t="str">
        <f t="shared" si="288"/>
        <v>川越市</v>
      </c>
    </row>
    <row r="6665" spans="1:4">
      <c r="A6665" s="1" t="s">
        <v>9932</v>
      </c>
      <c r="B6665" s="1" t="s">
        <v>12776</v>
      </c>
      <c r="C6665" s="1" t="s">
        <v>12777</v>
      </c>
      <c r="D6665" s="1" t="str">
        <f t="shared" si="288"/>
        <v>狭山市</v>
      </c>
    </row>
    <row r="6666" spans="1:4">
      <c r="A6666" s="1" t="s">
        <v>9932</v>
      </c>
      <c r="B6666" s="1" t="s">
        <v>12778</v>
      </c>
      <c r="C6666" s="1" t="s">
        <v>12779</v>
      </c>
      <c r="D6666" s="1" t="str">
        <f t="shared" si="288"/>
        <v>入間市</v>
      </c>
    </row>
    <row r="6667" spans="1:4">
      <c r="A6667" s="1" t="s">
        <v>9932</v>
      </c>
      <c r="B6667" s="1" t="s">
        <v>12780</v>
      </c>
      <c r="C6667" s="1" t="s">
        <v>12781</v>
      </c>
      <c r="D6667" s="1" t="str">
        <f t="shared" si="288"/>
        <v>所沢市</v>
      </c>
    </row>
    <row r="6668" spans="1:4">
      <c r="A6668" s="1" t="s">
        <v>9932</v>
      </c>
      <c r="B6668" s="1" t="s">
        <v>12782</v>
      </c>
      <c r="C6668" s="1" t="s">
        <v>12783</v>
      </c>
      <c r="D6668" s="1" t="str">
        <f t="shared" si="288"/>
        <v>所沢市</v>
      </c>
    </row>
    <row r="6669" spans="1:4">
      <c r="A6669" s="1" t="s">
        <v>9932</v>
      </c>
      <c r="B6669" s="1" t="s">
        <v>12784</v>
      </c>
      <c r="C6669" s="1" t="s">
        <v>12785</v>
      </c>
      <c r="D6669" s="1" t="str">
        <f>LEFT(C6669,5)</f>
        <v>ふじみ野市</v>
      </c>
    </row>
    <row r="6670" spans="1:4">
      <c r="A6670" s="1" t="s">
        <v>9932</v>
      </c>
      <c r="B6670" s="1" t="s">
        <v>12786</v>
      </c>
      <c r="C6670" s="1" t="s">
        <v>12787</v>
      </c>
      <c r="D6670" s="1" t="str">
        <f t="shared" si="288"/>
        <v>新座市</v>
      </c>
    </row>
    <row r="6671" spans="1:4">
      <c r="A6671" s="1" t="s">
        <v>9932</v>
      </c>
      <c r="B6671" s="1" t="s">
        <v>12788</v>
      </c>
      <c r="C6671" s="1" t="s">
        <v>12789</v>
      </c>
      <c r="D6671" s="1" t="str">
        <f t="shared" ref="D6671:D6750" si="291">LEFT(C6671,3)</f>
        <v>朝霞市</v>
      </c>
    </row>
    <row r="6672" spans="1:4">
      <c r="A6672" s="1" t="s">
        <v>9932</v>
      </c>
      <c r="B6672" s="1" t="s">
        <v>12790</v>
      </c>
      <c r="C6672" s="1" t="s">
        <v>12791</v>
      </c>
      <c r="D6672" s="1" t="str">
        <f t="shared" si="291"/>
        <v>和光市</v>
      </c>
    </row>
    <row r="6673" spans="1:4">
      <c r="A6673" s="1" t="s">
        <v>9932</v>
      </c>
      <c r="B6673" s="1" t="s">
        <v>12792</v>
      </c>
      <c r="C6673" s="1" t="s">
        <v>12793</v>
      </c>
      <c r="D6673" s="1" t="str">
        <f t="shared" ref="D6673:D6675" si="292">LEFT(C6673,5)</f>
        <v>さいたま市</v>
      </c>
    </row>
    <row r="6674" spans="1:4">
      <c r="A6674" s="1" t="s">
        <v>9932</v>
      </c>
      <c r="B6674" s="1" t="s">
        <v>12794</v>
      </c>
      <c r="C6674" s="1" t="s">
        <v>12795</v>
      </c>
      <c r="D6674" s="1" t="str">
        <f t="shared" si="292"/>
        <v>さいたま市</v>
      </c>
    </row>
    <row r="6675" spans="1:4">
      <c r="A6675" s="1" t="s">
        <v>9932</v>
      </c>
      <c r="B6675" s="1" t="s">
        <v>12796</v>
      </c>
      <c r="C6675" s="1" t="s">
        <v>12797</v>
      </c>
      <c r="D6675" s="1" t="str">
        <f t="shared" si="292"/>
        <v>さいたま市</v>
      </c>
    </row>
    <row r="6676" spans="1:4">
      <c r="A6676" s="1" t="s">
        <v>9932</v>
      </c>
      <c r="B6676" s="1" t="s">
        <v>12798</v>
      </c>
      <c r="C6676" s="1" t="s">
        <v>12799</v>
      </c>
      <c r="D6676" s="1" t="str">
        <f t="shared" si="291"/>
        <v>上尾市</v>
      </c>
    </row>
    <row r="6677" spans="1:4">
      <c r="A6677" s="1" t="s">
        <v>9932</v>
      </c>
      <c r="B6677" s="1" t="s">
        <v>12800</v>
      </c>
      <c r="C6677" s="1" t="s">
        <v>12801</v>
      </c>
      <c r="D6677" s="1" t="str">
        <f t="shared" si="291"/>
        <v>上尾市</v>
      </c>
    </row>
    <row r="6678" spans="1:4">
      <c r="A6678" s="1" t="s">
        <v>9932</v>
      </c>
      <c r="B6678" s="1" t="s">
        <v>12802</v>
      </c>
      <c r="C6678" s="1" t="s">
        <v>12803</v>
      </c>
      <c r="D6678" s="1" t="str">
        <f>LEFT(C6678,5)</f>
        <v>さいたま市</v>
      </c>
    </row>
    <row r="6679" spans="1:4">
      <c r="A6679" s="1" t="s">
        <v>9932</v>
      </c>
      <c r="B6679" s="1" t="s">
        <v>12804</v>
      </c>
      <c r="C6679" s="1" t="s">
        <v>12805</v>
      </c>
      <c r="D6679" s="1" t="str">
        <f t="shared" si="291"/>
        <v>白岡市</v>
      </c>
    </row>
    <row r="6680" spans="1:4">
      <c r="A6680" s="1" t="s">
        <v>9932</v>
      </c>
      <c r="B6680" s="1" t="s">
        <v>12806</v>
      </c>
      <c r="C6680" s="1" t="s">
        <v>12807</v>
      </c>
      <c r="D6680" s="1" t="str">
        <f t="shared" si="291"/>
        <v>幸手市</v>
      </c>
    </row>
    <row r="6681" spans="1:4">
      <c r="A6681" s="1" t="s">
        <v>9932</v>
      </c>
      <c r="B6681" s="1" t="s">
        <v>12808</v>
      </c>
      <c r="C6681" s="1" t="s">
        <v>12809</v>
      </c>
      <c r="D6681" s="1" t="str">
        <f>LEFT(C6681,4)</f>
        <v>春日部市</v>
      </c>
    </row>
    <row r="6682" spans="1:4">
      <c r="A6682" s="1" t="s">
        <v>9932</v>
      </c>
      <c r="B6682" s="1" t="s">
        <v>12810</v>
      </c>
      <c r="C6682" s="1" t="s">
        <v>12811</v>
      </c>
      <c r="D6682" s="1" t="str">
        <f>LEFT(C6682,5)</f>
        <v>さいたま市</v>
      </c>
    </row>
    <row r="6683" spans="1:4">
      <c r="A6683" s="1" t="s">
        <v>9932</v>
      </c>
      <c r="B6683" s="1" t="s">
        <v>12812</v>
      </c>
      <c r="C6683" s="1" t="s">
        <v>12813</v>
      </c>
      <c r="D6683" s="1" t="str">
        <f t="shared" si="291"/>
        <v>川口市</v>
      </c>
    </row>
    <row r="6684" spans="1:4">
      <c r="A6684" s="1" t="s">
        <v>9932</v>
      </c>
      <c r="B6684" s="1" t="s">
        <v>12814</v>
      </c>
      <c r="C6684" s="1" t="s">
        <v>12815</v>
      </c>
      <c r="D6684" s="1" t="str">
        <f t="shared" si="291"/>
        <v>川口市</v>
      </c>
    </row>
    <row r="6685" spans="1:4">
      <c r="A6685" s="1" t="s">
        <v>9932</v>
      </c>
      <c r="B6685" s="1" t="s">
        <v>12816</v>
      </c>
      <c r="C6685" s="1" t="s">
        <v>12817</v>
      </c>
      <c r="D6685" s="1" t="str">
        <f>LEFT(C6685,5)</f>
        <v>さいたま市</v>
      </c>
    </row>
    <row r="6686" spans="1:4">
      <c r="A6686" s="1" t="s">
        <v>9932</v>
      </c>
      <c r="B6686" s="1" t="s">
        <v>12818</v>
      </c>
      <c r="C6686" s="1" t="s">
        <v>12819</v>
      </c>
      <c r="D6686" s="1" t="str">
        <f t="shared" si="291"/>
        <v>戸田市</v>
      </c>
    </row>
    <row r="6687" spans="1:4">
      <c r="A6687" s="1" t="s">
        <v>9932</v>
      </c>
      <c r="B6687" s="1" t="s">
        <v>12820</v>
      </c>
      <c r="C6687" s="1" t="s">
        <v>12821</v>
      </c>
      <c r="D6687" s="1" t="str">
        <f t="shared" si="291"/>
        <v>越谷市</v>
      </c>
    </row>
    <row r="6688" spans="1:4">
      <c r="A6688" s="1" t="s">
        <v>9932</v>
      </c>
      <c r="B6688" s="1" t="s">
        <v>12822</v>
      </c>
      <c r="C6688" s="1" t="s">
        <v>12823</v>
      </c>
      <c r="D6688" s="1" t="str">
        <f t="shared" si="291"/>
        <v>越谷市</v>
      </c>
    </row>
    <row r="6689" spans="1:4">
      <c r="A6689" s="1" t="s">
        <v>9932</v>
      </c>
      <c r="B6689" s="1" t="s">
        <v>12824</v>
      </c>
      <c r="C6689" s="1" t="s">
        <v>12825</v>
      </c>
      <c r="D6689" s="1" t="str">
        <f t="shared" si="291"/>
        <v>八潮市</v>
      </c>
    </row>
    <row r="6690" spans="1:4">
      <c r="A6690" s="1" t="s">
        <v>9932</v>
      </c>
      <c r="B6690" s="1" t="s">
        <v>12826</v>
      </c>
      <c r="C6690" s="1" t="s">
        <v>12827</v>
      </c>
      <c r="D6690" s="1" t="str">
        <f t="shared" si="291"/>
        <v>草加市</v>
      </c>
    </row>
    <row r="6691" spans="1:4">
      <c r="A6691" s="1" t="s">
        <v>9932</v>
      </c>
      <c r="B6691" s="1" t="s">
        <v>12828</v>
      </c>
      <c r="C6691" s="1" t="s">
        <v>12829</v>
      </c>
      <c r="D6691" s="1" t="str">
        <f t="shared" si="291"/>
        <v>三郷市</v>
      </c>
    </row>
    <row r="6692" spans="1:4">
      <c r="A6692" s="1" t="s">
        <v>9932</v>
      </c>
      <c r="B6692" s="1" t="s">
        <v>12830</v>
      </c>
      <c r="C6692" s="1" t="s">
        <v>12831</v>
      </c>
      <c r="D6692" s="1" t="str">
        <f>LEFT(C6692,5)</f>
        <v>さいたま市</v>
      </c>
    </row>
    <row r="6693" spans="1:4">
      <c r="A6693" s="1" t="s">
        <v>9932</v>
      </c>
      <c r="B6693" s="1" t="s">
        <v>12832</v>
      </c>
      <c r="C6693" s="1" t="s">
        <v>12833</v>
      </c>
      <c r="D6693" s="1" t="str">
        <f t="shared" si="291"/>
        <v>川口市</v>
      </c>
    </row>
    <row r="6694" spans="1:4">
      <c r="A6694" s="1" t="s">
        <v>9932</v>
      </c>
      <c r="B6694" s="1" t="s">
        <v>12834</v>
      </c>
      <c r="C6694" s="1" t="s">
        <v>12835</v>
      </c>
      <c r="D6694" s="1" t="str">
        <f>LEFT(C6694,5)</f>
        <v>さいたま市</v>
      </c>
    </row>
    <row r="6695" spans="1:4">
      <c r="A6695" s="1" t="s">
        <v>9932</v>
      </c>
      <c r="B6695" s="1" t="s">
        <v>12836</v>
      </c>
      <c r="C6695" s="1" t="s">
        <v>12837</v>
      </c>
      <c r="D6695" s="1" t="str">
        <f>LEFT(C6695,4)</f>
        <v>春日部市</v>
      </c>
    </row>
    <row r="6696" spans="1:4">
      <c r="A6696" s="1" t="s">
        <v>9932</v>
      </c>
      <c r="B6696" s="1" t="s">
        <v>12838</v>
      </c>
      <c r="C6696" s="1" t="s">
        <v>12839</v>
      </c>
      <c r="D6696" s="1" t="str">
        <f t="shared" si="291"/>
        <v>熊谷市</v>
      </c>
    </row>
    <row r="6697" spans="1:4">
      <c r="A6697" s="1" t="s">
        <v>9932</v>
      </c>
      <c r="B6697" s="1" t="s">
        <v>12840</v>
      </c>
      <c r="C6697" s="1" t="s">
        <v>12841</v>
      </c>
      <c r="D6697" s="1" t="str">
        <f>LEFT(C6697,4)</f>
        <v>東松山市</v>
      </c>
    </row>
    <row r="6698" spans="1:4">
      <c r="A6698" s="1" t="s">
        <v>9932</v>
      </c>
      <c r="B6698" s="1" t="s">
        <v>12842</v>
      </c>
      <c r="C6698" s="1" t="s">
        <v>12843</v>
      </c>
      <c r="D6698" s="1" t="str">
        <f t="shared" si="291"/>
        <v>上尾市</v>
      </c>
    </row>
    <row r="6699" spans="1:4">
      <c r="A6699" s="1" t="s">
        <v>9932</v>
      </c>
      <c r="B6699" s="1" t="s">
        <v>12844</v>
      </c>
      <c r="C6699" s="1" t="s">
        <v>12845</v>
      </c>
      <c r="D6699" s="1" t="str">
        <f t="shared" si="291"/>
        <v>行田市</v>
      </c>
    </row>
    <row r="6700" spans="1:4">
      <c r="A6700" s="1" t="s">
        <v>9932</v>
      </c>
      <c r="B6700" s="1" t="s">
        <v>12846</v>
      </c>
      <c r="C6700" s="1" t="s">
        <v>12847</v>
      </c>
      <c r="D6700" s="1" t="str">
        <f t="shared" si="291"/>
        <v>蓮田市</v>
      </c>
    </row>
    <row r="6701" spans="1:4">
      <c r="A6701" s="1" t="s">
        <v>9932</v>
      </c>
      <c r="B6701" s="1" t="s">
        <v>12848</v>
      </c>
      <c r="C6701" s="1" t="s">
        <v>12849</v>
      </c>
      <c r="D6701" s="1" t="str">
        <f>LEFT(C6701,5)</f>
        <v>さいたま市</v>
      </c>
    </row>
    <row r="6702" spans="1:4">
      <c r="A6702" s="1" t="s">
        <v>9932</v>
      </c>
      <c r="B6702" s="1" t="s">
        <v>12850</v>
      </c>
      <c r="C6702" s="1" t="s">
        <v>12851</v>
      </c>
      <c r="D6702" s="1" t="str">
        <f t="shared" si="291"/>
        <v>熊谷市</v>
      </c>
    </row>
    <row r="6703" spans="1:4">
      <c r="A6703" s="1" t="s">
        <v>9932</v>
      </c>
      <c r="B6703" s="1" t="s">
        <v>12852</v>
      </c>
      <c r="C6703" s="1" t="s">
        <v>12853</v>
      </c>
      <c r="D6703" s="1" t="str">
        <f t="shared" si="291"/>
        <v>久喜市</v>
      </c>
    </row>
    <row r="6704" spans="1:4">
      <c r="A6704" s="1" t="s">
        <v>9932</v>
      </c>
      <c r="B6704" s="1" t="s">
        <v>12854</v>
      </c>
      <c r="C6704" s="1" t="s">
        <v>12855</v>
      </c>
      <c r="D6704" s="1" t="str">
        <f t="shared" si="291"/>
        <v>桶川市</v>
      </c>
    </row>
    <row r="6705" spans="1:4">
      <c r="A6705" s="1" t="s">
        <v>9932</v>
      </c>
      <c r="B6705" s="1" t="s">
        <v>12856</v>
      </c>
      <c r="C6705" s="1" t="s">
        <v>12936</v>
      </c>
      <c r="D6705" s="1" t="str">
        <f t="shared" si="291"/>
        <v>伊奈町</v>
      </c>
    </row>
    <row r="6706" spans="1:4">
      <c r="A6706" s="1" t="s">
        <v>9932</v>
      </c>
      <c r="B6706" s="1" t="s">
        <v>12857</v>
      </c>
      <c r="C6706" s="1" t="s">
        <v>12858</v>
      </c>
      <c r="D6706" s="1" t="str">
        <f t="shared" si="291"/>
        <v>上尾市</v>
      </c>
    </row>
    <row r="6707" spans="1:4">
      <c r="A6707" s="1" t="s">
        <v>9932</v>
      </c>
      <c r="B6707" s="1" t="s">
        <v>12859</v>
      </c>
      <c r="C6707" s="1" t="s">
        <v>12860</v>
      </c>
      <c r="D6707" s="1" t="str">
        <f t="shared" si="291"/>
        <v>川口市</v>
      </c>
    </row>
    <row r="6708" spans="1:4">
      <c r="A6708" s="1" t="s">
        <v>9932</v>
      </c>
      <c r="B6708" s="1" t="s">
        <v>12861</v>
      </c>
      <c r="C6708" s="1" t="s">
        <v>12862</v>
      </c>
      <c r="D6708" s="1" t="str">
        <f t="shared" si="291"/>
        <v>三郷市</v>
      </c>
    </row>
    <row r="6709" spans="1:4">
      <c r="A6709" s="1" t="s">
        <v>9932</v>
      </c>
      <c r="B6709" s="1" t="s">
        <v>12863</v>
      </c>
      <c r="C6709" s="1" t="s">
        <v>12864</v>
      </c>
      <c r="D6709" s="1" t="str">
        <f t="shared" si="291"/>
        <v>越谷市</v>
      </c>
    </row>
    <row r="6710" spans="1:4">
      <c r="A6710" s="1" t="s">
        <v>9932</v>
      </c>
      <c r="B6710" s="1" t="s">
        <v>12865</v>
      </c>
      <c r="C6710" s="1" t="s">
        <v>12866</v>
      </c>
      <c r="D6710" s="1" t="str">
        <f t="shared" ref="D6710:D6711" si="293">LEFT(C6710,5)</f>
        <v>さいたま市</v>
      </c>
    </row>
    <row r="6711" spans="1:4">
      <c r="A6711" s="1" t="s">
        <v>9932</v>
      </c>
      <c r="B6711" s="1" t="s">
        <v>12867</v>
      </c>
      <c r="C6711" s="1" t="s">
        <v>12868</v>
      </c>
      <c r="D6711" s="1" t="str">
        <f t="shared" si="293"/>
        <v>さいたま市</v>
      </c>
    </row>
    <row r="6712" spans="1:4">
      <c r="A6712" s="1" t="s">
        <v>9932</v>
      </c>
      <c r="B6712" s="1" t="s">
        <v>12869</v>
      </c>
      <c r="C6712" s="1" t="s">
        <v>12870</v>
      </c>
      <c r="D6712" s="1" t="str">
        <f>LEFT(C6712,4)</f>
        <v>春日部市</v>
      </c>
    </row>
    <row r="6713" spans="1:4">
      <c r="A6713" s="1" t="s">
        <v>9932</v>
      </c>
      <c r="B6713" s="1" t="s">
        <v>12871</v>
      </c>
      <c r="C6713" s="1" t="s">
        <v>12872</v>
      </c>
      <c r="D6713" s="1" t="str">
        <f>LEFT(C6713,5)</f>
        <v>さいたま市</v>
      </c>
    </row>
    <row r="6714" spans="1:4">
      <c r="A6714" s="1" t="s">
        <v>9932</v>
      </c>
      <c r="B6714" s="1" t="s">
        <v>12873</v>
      </c>
      <c r="C6714" s="1" t="s">
        <v>12874</v>
      </c>
      <c r="D6714" s="1" t="str">
        <f t="shared" si="291"/>
        <v>草加市</v>
      </c>
    </row>
    <row r="6715" spans="1:4">
      <c r="A6715" s="1" t="s">
        <v>9932</v>
      </c>
      <c r="B6715" s="1" t="s">
        <v>12875</v>
      </c>
      <c r="C6715" s="1" t="s">
        <v>12876</v>
      </c>
      <c r="D6715" s="1" t="str">
        <f t="shared" si="291"/>
        <v>草加市</v>
      </c>
    </row>
    <row r="6716" spans="1:4">
      <c r="A6716" s="1" t="s">
        <v>9933</v>
      </c>
      <c r="B6716" s="1" t="s">
        <v>13313</v>
      </c>
      <c r="C6716" s="1" t="s">
        <v>13314</v>
      </c>
      <c r="D6716" s="1" t="str">
        <f>LEFT(C6716,5)</f>
        <v>さいたま市</v>
      </c>
    </row>
    <row r="6717" spans="1:4">
      <c r="A6717" s="1" t="s">
        <v>9933</v>
      </c>
      <c r="B6717" s="1" t="s">
        <v>13315</v>
      </c>
      <c r="C6717" s="1" t="s">
        <v>13316</v>
      </c>
      <c r="D6717" s="1" t="str">
        <f t="shared" si="291"/>
        <v>熊谷市</v>
      </c>
    </row>
    <row r="6718" spans="1:4">
      <c r="A6718" s="1" t="s">
        <v>9933</v>
      </c>
      <c r="B6718" s="1" t="s">
        <v>13317</v>
      </c>
      <c r="C6718" s="1" t="s">
        <v>13318</v>
      </c>
      <c r="D6718" s="1" t="str">
        <f>LEFT(C6718,5)</f>
        <v>さいたま市</v>
      </c>
    </row>
    <row r="6719" spans="1:4">
      <c r="A6719" s="1" t="s">
        <v>9933</v>
      </c>
      <c r="B6719" s="1" t="s">
        <v>13319</v>
      </c>
      <c r="C6719" s="1" t="s">
        <v>13320</v>
      </c>
      <c r="D6719" s="1" t="str">
        <f t="shared" si="291"/>
        <v>志木市</v>
      </c>
    </row>
    <row r="6720" spans="1:4">
      <c r="A6720" s="1" t="s">
        <v>9933</v>
      </c>
      <c r="B6720" s="1" t="s">
        <v>13321</v>
      </c>
      <c r="C6720" s="1" t="s">
        <v>13322</v>
      </c>
      <c r="D6720" s="1" t="str">
        <f t="shared" si="291"/>
        <v>越谷市</v>
      </c>
    </row>
    <row r="6721" spans="1:4">
      <c r="A6721" s="1" t="s">
        <v>9933</v>
      </c>
      <c r="B6721" s="1" t="s">
        <v>13323</v>
      </c>
      <c r="C6721" s="1" t="s">
        <v>13324</v>
      </c>
      <c r="D6721" s="1" t="str">
        <f t="shared" si="291"/>
        <v>春日部</v>
      </c>
    </row>
    <row r="6722" spans="1:4">
      <c r="A6722" s="1" t="s">
        <v>9933</v>
      </c>
      <c r="B6722" s="1" t="s">
        <v>13325</v>
      </c>
      <c r="C6722" s="1" t="s">
        <v>13326</v>
      </c>
      <c r="D6722" s="1" t="str">
        <f t="shared" si="291"/>
        <v>川越市</v>
      </c>
    </row>
    <row r="6723" spans="1:4">
      <c r="A6723" s="1" t="s">
        <v>9933</v>
      </c>
      <c r="B6723" s="1" t="s">
        <v>13327</v>
      </c>
      <c r="C6723" s="1" t="s">
        <v>13328</v>
      </c>
      <c r="D6723" s="1" t="str">
        <f t="shared" si="291"/>
        <v>上尾市</v>
      </c>
    </row>
    <row r="6724" spans="1:4">
      <c r="A6724" s="1" t="s">
        <v>9933</v>
      </c>
      <c r="B6724" s="1" t="s">
        <v>13329</v>
      </c>
      <c r="C6724" s="1" t="s">
        <v>13330</v>
      </c>
      <c r="D6724" s="1" t="str">
        <f t="shared" si="291"/>
        <v>北本市</v>
      </c>
    </row>
    <row r="6725" spans="1:4">
      <c r="A6725" s="1" t="s">
        <v>9933</v>
      </c>
      <c r="B6725" s="1" t="s">
        <v>13331</v>
      </c>
      <c r="C6725" s="1" t="s">
        <v>13332</v>
      </c>
      <c r="D6725" s="1" t="str">
        <f t="shared" si="291"/>
        <v>坂戸市</v>
      </c>
    </row>
    <row r="6726" spans="1:4">
      <c r="A6726" s="1" t="s">
        <v>9933</v>
      </c>
      <c r="B6726" s="1" t="s">
        <v>13333</v>
      </c>
      <c r="C6726" s="1" t="s">
        <v>13334</v>
      </c>
      <c r="D6726" s="1" t="str">
        <f t="shared" si="291"/>
        <v>東松山</v>
      </c>
    </row>
    <row r="6727" spans="1:4">
      <c r="A6727" s="1" t="s">
        <v>9933</v>
      </c>
      <c r="B6727" s="1" t="s">
        <v>13335</v>
      </c>
      <c r="C6727" s="1" t="s">
        <v>13336</v>
      </c>
      <c r="D6727" s="1" t="str">
        <f t="shared" si="291"/>
        <v>深谷市</v>
      </c>
    </row>
    <row r="6728" spans="1:4">
      <c r="A6728" s="1" t="s">
        <v>9933</v>
      </c>
      <c r="B6728" s="1" t="s">
        <v>13337</v>
      </c>
      <c r="C6728" s="1" t="s">
        <v>13338</v>
      </c>
      <c r="D6728" s="1" t="str">
        <f t="shared" si="291"/>
        <v>本庄市</v>
      </c>
    </row>
    <row r="6729" spans="1:4">
      <c r="A6729" s="1" t="s">
        <v>9933</v>
      </c>
      <c r="B6729" s="1" t="s">
        <v>13339</v>
      </c>
      <c r="C6729" s="1" t="s">
        <v>13340</v>
      </c>
      <c r="D6729" s="1" t="str">
        <f t="shared" si="291"/>
        <v>飯能市</v>
      </c>
    </row>
    <row r="6730" spans="1:4">
      <c r="A6730" s="1" t="s">
        <v>9933</v>
      </c>
      <c r="B6730" s="1" t="s">
        <v>13341</v>
      </c>
      <c r="C6730" s="1" t="s">
        <v>13342</v>
      </c>
      <c r="D6730" s="1" t="str">
        <f t="shared" si="291"/>
        <v>加須市</v>
      </c>
    </row>
    <row r="6731" spans="1:4">
      <c r="A6731" s="1" t="s">
        <v>9933</v>
      </c>
      <c r="B6731" s="1" t="s">
        <v>13343</v>
      </c>
      <c r="C6731" s="1" t="s">
        <v>13344</v>
      </c>
      <c r="D6731" s="1" t="str">
        <f>LEFT(C6731,5)</f>
        <v>さいたま市</v>
      </c>
    </row>
    <row r="6732" spans="1:4">
      <c r="A6732" s="1" t="s">
        <v>9933</v>
      </c>
      <c r="B6732" s="1" t="s">
        <v>12877</v>
      </c>
      <c r="C6732" s="1" t="s">
        <v>12878</v>
      </c>
      <c r="D6732" s="1" t="str">
        <f t="shared" si="291"/>
        <v>川越市</v>
      </c>
    </row>
    <row r="6733" spans="1:4">
      <c r="A6733" s="1" t="s">
        <v>9933</v>
      </c>
      <c r="B6733" s="1" t="s">
        <v>12879</v>
      </c>
      <c r="C6733" s="1" t="s">
        <v>12880</v>
      </c>
      <c r="D6733" s="1" t="str">
        <f>LEFT(C6733,4)</f>
        <v>春日部市</v>
      </c>
    </row>
    <row r="6734" spans="1:4">
      <c r="A6734" s="1" t="s">
        <v>9934</v>
      </c>
      <c r="B6734" s="1" t="s">
        <v>28</v>
      </c>
      <c r="C6734" s="1" t="s">
        <v>27</v>
      </c>
      <c r="D6734" s="1" t="str">
        <f>LEFT(C6734,5)</f>
        <v>さいたま市</v>
      </c>
    </row>
    <row r="6735" spans="1:4">
      <c r="A6735" s="1" t="s">
        <v>9934</v>
      </c>
      <c r="B6735" s="1" t="s">
        <v>26</v>
      </c>
      <c r="C6735" s="1" t="s">
        <v>25</v>
      </c>
      <c r="D6735" s="1" t="str">
        <f t="shared" si="291"/>
        <v>桶川市</v>
      </c>
    </row>
    <row r="6736" spans="1:4">
      <c r="A6736" s="1" t="s">
        <v>9934</v>
      </c>
      <c r="B6736" s="1" t="s">
        <v>24</v>
      </c>
      <c r="C6736" s="1" t="s">
        <v>12881</v>
      </c>
      <c r="D6736" s="1" t="str">
        <f>LEFT(C6736,4)</f>
        <v>春日部市</v>
      </c>
    </row>
    <row r="6737" spans="1:4">
      <c r="A6737" s="1" t="s">
        <v>9934</v>
      </c>
      <c r="B6737" s="1" t="s">
        <v>23</v>
      </c>
      <c r="C6737" s="1" t="s">
        <v>22</v>
      </c>
      <c r="D6737" s="1" t="str">
        <f>LEFT(C6737,2)</f>
        <v>蕨市</v>
      </c>
    </row>
    <row r="6738" spans="1:4">
      <c r="A6738" s="1" t="s">
        <v>9934</v>
      </c>
      <c r="B6738" s="1" t="s">
        <v>2504</v>
      </c>
      <c r="C6738" s="1" t="s">
        <v>2505</v>
      </c>
      <c r="D6738" s="1" t="str">
        <f t="shared" si="291"/>
        <v>越谷市</v>
      </c>
    </row>
    <row r="6739" spans="1:4">
      <c r="A6739" s="1" t="s">
        <v>9934</v>
      </c>
      <c r="B6739" s="1" t="s">
        <v>2506</v>
      </c>
      <c r="C6739" s="1" t="s">
        <v>2507</v>
      </c>
      <c r="D6739" s="1" t="str">
        <f t="shared" si="291"/>
        <v>越谷市</v>
      </c>
    </row>
    <row r="6740" spans="1:4">
      <c r="A6740" s="1" t="s">
        <v>9934</v>
      </c>
      <c r="B6740" s="1" t="s">
        <v>2508</v>
      </c>
      <c r="C6740" s="1" t="s">
        <v>2509</v>
      </c>
      <c r="D6740" s="1" t="str">
        <f t="shared" si="291"/>
        <v>越谷市</v>
      </c>
    </row>
    <row r="6741" spans="1:4">
      <c r="A6741" s="1" t="s">
        <v>9934</v>
      </c>
      <c r="B6741" s="1" t="s">
        <v>2510</v>
      </c>
      <c r="C6741" s="1" t="s">
        <v>2511</v>
      </c>
      <c r="D6741" s="1" t="str">
        <f t="shared" si="291"/>
        <v>越谷市</v>
      </c>
    </row>
    <row r="6742" spans="1:4">
      <c r="A6742" s="1" t="s">
        <v>9934</v>
      </c>
      <c r="B6742" s="1" t="s">
        <v>2512</v>
      </c>
      <c r="C6742" s="1" t="s">
        <v>2513</v>
      </c>
      <c r="D6742" s="1" t="str">
        <f t="shared" si="291"/>
        <v>越谷市</v>
      </c>
    </row>
    <row r="6743" spans="1:4">
      <c r="A6743" s="1" t="s">
        <v>9934</v>
      </c>
      <c r="B6743" s="1" t="s">
        <v>2514</v>
      </c>
      <c r="C6743" s="1" t="s">
        <v>2515</v>
      </c>
      <c r="D6743" s="1" t="str">
        <f t="shared" si="291"/>
        <v>越谷市</v>
      </c>
    </row>
    <row r="6744" spans="1:4">
      <c r="A6744" s="1" t="s">
        <v>9934</v>
      </c>
      <c r="B6744" s="1" t="s">
        <v>2516</v>
      </c>
      <c r="C6744" s="1" t="s">
        <v>2517</v>
      </c>
      <c r="D6744" s="1" t="str">
        <f t="shared" si="291"/>
        <v>越谷市</v>
      </c>
    </row>
    <row r="6745" spans="1:4">
      <c r="A6745" s="1" t="s">
        <v>9934</v>
      </c>
      <c r="B6745" s="1" t="s">
        <v>2518</v>
      </c>
      <c r="C6745" s="1" t="s">
        <v>2519</v>
      </c>
      <c r="D6745" s="1" t="str">
        <f t="shared" si="291"/>
        <v>越谷市</v>
      </c>
    </row>
    <row r="6746" spans="1:4">
      <c r="A6746" s="1" t="s">
        <v>9934</v>
      </c>
      <c r="B6746" s="1" t="s">
        <v>2520</v>
      </c>
      <c r="C6746" s="1" t="s">
        <v>2521</v>
      </c>
      <c r="D6746" s="1" t="str">
        <f t="shared" si="291"/>
        <v>越谷市</v>
      </c>
    </row>
    <row r="6747" spans="1:4">
      <c r="A6747" s="1" t="s">
        <v>9934</v>
      </c>
      <c r="B6747" s="1" t="s">
        <v>2522</v>
      </c>
      <c r="C6747" s="1" t="s">
        <v>2523</v>
      </c>
      <c r="D6747" s="1" t="str">
        <f t="shared" si="291"/>
        <v>越谷市</v>
      </c>
    </row>
    <row r="6748" spans="1:4">
      <c r="A6748" s="1" t="s">
        <v>9934</v>
      </c>
      <c r="B6748" s="1" t="s">
        <v>2524</v>
      </c>
      <c r="C6748" s="1" t="s">
        <v>2525</v>
      </c>
      <c r="D6748" s="1" t="str">
        <f t="shared" si="291"/>
        <v>越谷市</v>
      </c>
    </row>
    <row r="6749" spans="1:4">
      <c r="A6749" s="1" t="s">
        <v>9934</v>
      </c>
      <c r="B6749" s="1" t="s">
        <v>2526</v>
      </c>
      <c r="C6749" s="1" t="s">
        <v>2527</v>
      </c>
      <c r="D6749" s="1" t="str">
        <f t="shared" si="291"/>
        <v>越谷市</v>
      </c>
    </row>
    <row r="6750" spans="1:4">
      <c r="A6750" s="1" t="s">
        <v>9934</v>
      </c>
      <c r="B6750" s="1" t="s">
        <v>2528</v>
      </c>
      <c r="C6750" s="1" t="s">
        <v>2529</v>
      </c>
      <c r="D6750" s="1" t="str">
        <f t="shared" si="291"/>
        <v>越谷市</v>
      </c>
    </row>
    <row r="6751" spans="1:4">
      <c r="A6751" s="1" t="s">
        <v>9934</v>
      </c>
      <c r="B6751" s="1" t="s">
        <v>2530</v>
      </c>
      <c r="C6751" s="1" t="s">
        <v>2531</v>
      </c>
      <c r="D6751" s="1" t="str">
        <f t="shared" ref="D6751:D6814" si="294">LEFT(C6751,3)</f>
        <v>越谷市</v>
      </c>
    </row>
    <row r="6752" spans="1:4">
      <c r="A6752" s="1" t="s">
        <v>9934</v>
      </c>
      <c r="B6752" s="1" t="s">
        <v>2532</v>
      </c>
      <c r="C6752" s="1" t="s">
        <v>2533</v>
      </c>
      <c r="D6752" s="1" t="str">
        <f t="shared" si="294"/>
        <v>越谷市</v>
      </c>
    </row>
    <row r="6753" spans="1:4">
      <c r="A6753" s="1" t="s">
        <v>9934</v>
      </c>
      <c r="B6753" s="1" t="s">
        <v>2534</v>
      </c>
      <c r="C6753" s="1" t="s">
        <v>2535</v>
      </c>
      <c r="D6753" s="1" t="str">
        <f t="shared" si="294"/>
        <v>越谷市</v>
      </c>
    </row>
    <row r="6754" spans="1:4">
      <c r="A6754" s="1" t="s">
        <v>9934</v>
      </c>
      <c r="B6754" s="1" t="s">
        <v>2711</v>
      </c>
      <c r="C6754" s="1" t="s">
        <v>2536</v>
      </c>
      <c r="D6754" s="1" t="str">
        <f t="shared" si="294"/>
        <v>越谷市</v>
      </c>
    </row>
    <row r="6755" spans="1:4">
      <c r="A6755" s="1" t="s">
        <v>9934</v>
      </c>
      <c r="B6755" s="1" t="s">
        <v>2537</v>
      </c>
      <c r="C6755" s="1" t="s">
        <v>2538</v>
      </c>
      <c r="D6755" s="1" t="str">
        <f t="shared" si="294"/>
        <v>越谷市</v>
      </c>
    </row>
    <row r="6756" spans="1:4">
      <c r="A6756" s="1" t="s">
        <v>9934</v>
      </c>
      <c r="B6756" s="1" t="s">
        <v>2539</v>
      </c>
      <c r="C6756" s="1" t="s">
        <v>2540</v>
      </c>
      <c r="D6756" s="1" t="str">
        <f t="shared" si="294"/>
        <v>越谷市</v>
      </c>
    </row>
    <row r="6757" spans="1:4">
      <c r="A6757" s="1" t="s">
        <v>9934</v>
      </c>
      <c r="B6757" s="1" t="s">
        <v>2541</v>
      </c>
      <c r="C6757" s="1" t="s">
        <v>2542</v>
      </c>
      <c r="D6757" s="1" t="str">
        <f t="shared" si="294"/>
        <v>越谷市</v>
      </c>
    </row>
    <row r="6758" spans="1:4">
      <c r="A6758" s="1" t="s">
        <v>9934</v>
      </c>
      <c r="B6758" s="1" t="s">
        <v>2543</v>
      </c>
      <c r="C6758" s="1" t="s">
        <v>2544</v>
      </c>
      <c r="D6758" s="1" t="str">
        <f t="shared" si="294"/>
        <v>越谷市</v>
      </c>
    </row>
    <row r="6759" spans="1:4">
      <c r="A6759" s="1" t="s">
        <v>9934</v>
      </c>
      <c r="B6759" s="1" t="s">
        <v>2545</v>
      </c>
      <c r="C6759" s="1" t="s">
        <v>2546</v>
      </c>
      <c r="D6759" s="1" t="str">
        <f t="shared" si="294"/>
        <v>越谷市</v>
      </c>
    </row>
    <row r="6760" spans="1:4">
      <c r="A6760" s="1" t="s">
        <v>9934</v>
      </c>
      <c r="B6760" s="1" t="s">
        <v>2547</v>
      </c>
      <c r="C6760" s="1" t="s">
        <v>2548</v>
      </c>
      <c r="D6760" s="1" t="str">
        <f t="shared" si="294"/>
        <v>越谷市</v>
      </c>
    </row>
    <row r="6761" spans="1:4">
      <c r="A6761" s="1" t="s">
        <v>9934</v>
      </c>
      <c r="B6761" s="1" t="s">
        <v>2549</v>
      </c>
      <c r="C6761" s="1" t="s">
        <v>2550</v>
      </c>
      <c r="D6761" s="1" t="str">
        <f t="shared" si="294"/>
        <v>越谷市</v>
      </c>
    </row>
    <row r="6762" spans="1:4">
      <c r="A6762" s="1" t="s">
        <v>9934</v>
      </c>
      <c r="B6762" s="1" t="s">
        <v>2551</v>
      </c>
      <c r="C6762" s="1" t="s">
        <v>2552</v>
      </c>
      <c r="D6762" s="1" t="str">
        <f t="shared" si="294"/>
        <v>越谷市</v>
      </c>
    </row>
    <row r="6763" spans="1:4">
      <c r="A6763" s="1" t="s">
        <v>9934</v>
      </c>
      <c r="B6763" s="1" t="s">
        <v>2553</v>
      </c>
      <c r="C6763" s="1" t="s">
        <v>2554</v>
      </c>
      <c r="D6763" s="1" t="str">
        <f t="shared" si="294"/>
        <v>越谷市</v>
      </c>
    </row>
    <row r="6764" spans="1:4">
      <c r="A6764" s="1" t="s">
        <v>9934</v>
      </c>
      <c r="B6764" s="1" t="s">
        <v>2555</v>
      </c>
      <c r="C6764" s="1" t="s">
        <v>2556</v>
      </c>
      <c r="D6764" s="1" t="str">
        <f t="shared" si="294"/>
        <v>越谷市</v>
      </c>
    </row>
    <row r="6765" spans="1:4">
      <c r="A6765" s="1" t="s">
        <v>9934</v>
      </c>
      <c r="B6765" s="1" t="s">
        <v>2557</v>
      </c>
      <c r="C6765" s="1" t="s">
        <v>2558</v>
      </c>
      <c r="D6765" s="1" t="str">
        <f t="shared" si="294"/>
        <v>越谷市</v>
      </c>
    </row>
    <row r="6766" spans="1:4">
      <c r="A6766" s="1" t="s">
        <v>9934</v>
      </c>
      <c r="B6766" s="1" t="s">
        <v>2559</v>
      </c>
      <c r="C6766" s="1" t="s">
        <v>2560</v>
      </c>
      <c r="D6766" s="1" t="str">
        <f t="shared" si="294"/>
        <v>越谷市</v>
      </c>
    </row>
    <row r="6767" spans="1:4">
      <c r="A6767" s="1" t="s">
        <v>9934</v>
      </c>
      <c r="B6767" s="1" t="s">
        <v>2561</v>
      </c>
      <c r="C6767" s="1" t="s">
        <v>2562</v>
      </c>
      <c r="D6767" s="1" t="str">
        <f t="shared" si="294"/>
        <v>越谷市</v>
      </c>
    </row>
    <row r="6768" spans="1:4">
      <c r="A6768" s="1" t="s">
        <v>9934</v>
      </c>
      <c r="B6768" s="1" t="s">
        <v>2563</v>
      </c>
      <c r="C6768" s="1" t="s">
        <v>2564</v>
      </c>
      <c r="D6768" s="1" t="str">
        <f t="shared" si="294"/>
        <v>越谷市</v>
      </c>
    </row>
    <row r="6769" spans="1:4">
      <c r="A6769" s="1" t="s">
        <v>9934</v>
      </c>
      <c r="B6769" s="1" t="s">
        <v>2565</v>
      </c>
      <c r="C6769" s="1" t="s">
        <v>2566</v>
      </c>
      <c r="D6769" s="1" t="str">
        <f t="shared" si="294"/>
        <v>越谷市</v>
      </c>
    </row>
    <row r="6770" spans="1:4">
      <c r="A6770" s="1" t="s">
        <v>9934</v>
      </c>
      <c r="B6770" s="1" t="s">
        <v>2567</v>
      </c>
      <c r="C6770" s="1" t="s">
        <v>2568</v>
      </c>
      <c r="D6770" s="1" t="str">
        <f t="shared" si="294"/>
        <v>越谷市</v>
      </c>
    </row>
    <row r="6771" spans="1:4">
      <c r="A6771" s="1" t="s">
        <v>9934</v>
      </c>
      <c r="B6771" s="1" t="s">
        <v>2569</v>
      </c>
      <c r="C6771" s="1" t="s">
        <v>2570</v>
      </c>
      <c r="D6771" s="1" t="str">
        <f t="shared" si="294"/>
        <v>越谷市</v>
      </c>
    </row>
    <row r="6772" spans="1:4">
      <c r="A6772" s="1" t="s">
        <v>9934</v>
      </c>
      <c r="B6772" s="1" t="s">
        <v>2571</v>
      </c>
      <c r="C6772" s="1" t="s">
        <v>2572</v>
      </c>
      <c r="D6772" s="1" t="str">
        <f t="shared" si="294"/>
        <v>越谷市</v>
      </c>
    </row>
    <row r="6773" spans="1:4">
      <c r="A6773" s="1" t="s">
        <v>9934</v>
      </c>
      <c r="B6773" s="1" t="s">
        <v>2573</v>
      </c>
      <c r="C6773" s="1" t="s">
        <v>2574</v>
      </c>
      <c r="D6773" s="1" t="str">
        <f t="shared" si="294"/>
        <v>越谷市</v>
      </c>
    </row>
    <row r="6774" spans="1:4">
      <c r="A6774" s="1" t="s">
        <v>9934</v>
      </c>
      <c r="B6774" s="1" t="s">
        <v>2575</v>
      </c>
      <c r="C6774" s="1" t="s">
        <v>2576</v>
      </c>
      <c r="D6774" s="1" t="str">
        <f t="shared" si="294"/>
        <v>越谷市</v>
      </c>
    </row>
    <row r="6775" spans="1:4">
      <c r="A6775" s="1" t="s">
        <v>9934</v>
      </c>
      <c r="B6775" s="1" t="s">
        <v>2577</v>
      </c>
      <c r="C6775" s="1" t="s">
        <v>2578</v>
      </c>
      <c r="D6775" s="1" t="str">
        <f t="shared" si="294"/>
        <v>越谷市</v>
      </c>
    </row>
    <row r="6776" spans="1:4">
      <c r="A6776" s="1" t="s">
        <v>9934</v>
      </c>
      <c r="B6776" s="1" t="s">
        <v>2579</v>
      </c>
      <c r="C6776" s="1" t="s">
        <v>2580</v>
      </c>
      <c r="D6776" s="1" t="str">
        <f t="shared" si="294"/>
        <v>越谷市</v>
      </c>
    </row>
    <row r="6777" spans="1:4">
      <c r="A6777" s="1" t="s">
        <v>9934</v>
      </c>
      <c r="B6777" s="1" t="s">
        <v>2581</v>
      </c>
      <c r="C6777" s="1" t="s">
        <v>2582</v>
      </c>
      <c r="D6777" s="1" t="str">
        <f t="shared" si="294"/>
        <v>越谷市</v>
      </c>
    </row>
    <row r="6778" spans="1:4">
      <c r="A6778" s="1" t="s">
        <v>9934</v>
      </c>
      <c r="B6778" s="1" t="s">
        <v>2583</v>
      </c>
      <c r="C6778" s="1" t="s">
        <v>2584</v>
      </c>
      <c r="D6778" s="1" t="str">
        <f t="shared" si="294"/>
        <v>越谷市</v>
      </c>
    </row>
    <row r="6779" spans="1:4">
      <c r="A6779" s="1" t="s">
        <v>9934</v>
      </c>
      <c r="B6779" s="1" t="s">
        <v>2585</v>
      </c>
      <c r="C6779" s="1" t="s">
        <v>2586</v>
      </c>
      <c r="D6779" s="1" t="str">
        <f t="shared" si="294"/>
        <v>越谷市</v>
      </c>
    </row>
    <row r="6780" spans="1:4">
      <c r="A6780" s="1" t="s">
        <v>9934</v>
      </c>
      <c r="B6780" s="1" t="s">
        <v>2587</v>
      </c>
      <c r="C6780" s="1" t="s">
        <v>2588</v>
      </c>
      <c r="D6780" s="1" t="str">
        <f t="shared" si="294"/>
        <v>越谷市</v>
      </c>
    </row>
    <row r="6781" spans="1:4">
      <c r="A6781" s="1" t="s">
        <v>9934</v>
      </c>
      <c r="B6781" s="1" t="s">
        <v>2589</v>
      </c>
      <c r="C6781" s="1" t="s">
        <v>2590</v>
      </c>
      <c r="D6781" s="1" t="str">
        <f t="shared" si="294"/>
        <v>越谷市</v>
      </c>
    </row>
    <row r="6782" spans="1:4">
      <c r="A6782" s="1" t="s">
        <v>9934</v>
      </c>
      <c r="B6782" s="1" t="s">
        <v>2591</v>
      </c>
      <c r="C6782" s="1" t="s">
        <v>2592</v>
      </c>
      <c r="D6782" s="1" t="str">
        <f t="shared" si="294"/>
        <v>越谷市</v>
      </c>
    </row>
    <row r="6783" spans="1:4">
      <c r="A6783" s="1" t="s">
        <v>9934</v>
      </c>
      <c r="B6783" s="1" t="s">
        <v>2593</v>
      </c>
      <c r="C6783" s="1" t="s">
        <v>2594</v>
      </c>
      <c r="D6783" s="1" t="str">
        <f t="shared" si="294"/>
        <v>越谷市</v>
      </c>
    </row>
    <row r="6784" spans="1:4">
      <c r="A6784" s="1" t="s">
        <v>9934</v>
      </c>
      <c r="B6784" s="1" t="s">
        <v>2595</v>
      </c>
      <c r="C6784" s="1" t="s">
        <v>2596</v>
      </c>
      <c r="D6784" s="1" t="str">
        <f t="shared" si="294"/>
        <v>越谷市</v>
      </c>
    </row>
    <row r="6785" spans="1:4">
      <c r="A6785" s="1" t="s">
        <v>9934</v>
      </c>
      <c r="B6785" s="1" t="s">
        <v>2597</v>
      </c>
      <c r="C6785" s="1" t="s">
        <v>2598</v>
      </c>
      <c r="D6785" s="1" t="str">
        <f t="shared" si="294"/>
        <v>越谷市</v>
      </c>
    </row>
    <row r="6786" spans="1:4">
      <c r="A6786" s="1" t="s">
        <v>9934</v>
      </c>
      <c r="B6786" s="1" t="s">
        <v>2599</v>
      </c>
      <c r="C6786" s="1" t="s">
        <v>2600</v>
      </c>
      <c r="D6786" s="1" t="str">
        <f t="shared" si="294"/>
        <v>越谷市</v>
      </c>
    </row>
    <row r="6787" spans="1:4">
      <c r="A6787" s="1" t="s">
        <v>9934</v>
      </c>
      <c r="B6787" s="1" t="s">
        <v>2601</v>
      </c>
      <c r="C6787" s="1" t="s">
        <v>2602</v>
      </c>
      <c r="D6787" s="1" t="str">
        <f t="shared" si="294"/>
        <v>越谷市</v>
      </c>
    </row>
    <row r="6788" spans="1:4">
      <c r="A6788" s="1" t="s">
        <v>9934</v>
      </c>
      <c r="B6788" s="1" t="s">
        <v>2603</v>
      </c>
      <c r="C6788" s="1" t="s">
        <v>2604</v>
      </c>
      <c r="D6788" s="1" t="str">
        <f t="shared" si="294"/>
        <v>越谷市</v>
      </c>
    </row>
    <row r="6789" spans="1:4">
      <c r="A6789" s="1" t="s">
        <v>9934</v>
      </c>
      <c r="B6789" s="1" t="s">
        <v>2605</v>
      </c>
      <c r="C6789" s="1" t="s">
        <v>2606</v>
      </c>
      <c r="D6789" s="1" t="str">
        <f t="shared" si="294"/>
        <v>越谷市</v>
      </c>
    </row>
    <row r="6790" spans="1:4">
      <c r="A6790" s="1" t="s">
        <v>9934</v>
      </c>
      <c r="B6790" s="1" t="s">
        <v>2607</v>
      </c>
      <c r="C6790" s="1" t="s">
        <v>2608</v>
      </c>
      <c r="D6790" s="1" t="str">
        <f t="shared" si="294"/>
        <v>越谷市</v>
      </c>
    </row>
    <row r="6791" spans="1:4">
      <c r="A6791" s="1" t="s">
        <v>9934</v>
      </c>
      <c r="B6791" s="1" t="s">
        <v>2609</v>
      </c>
      <c r="C6791" s="1" t="s">
        <v>2610</v>
      </c>
      <c r="D6791" s="1" t="str">
        <f t="shared" si="294"/>
        <v>越谷市</v>
      </c>
    </row>
    <row r="6792" spans="1:4">
      <c r="A6792" s="1" t="s">
        <v>9934</v>
      </c>
      <c r="B6792" s="1" t="s">
        <v>2611</v>
      </c>
      <c r="C6792" s="1" t="s">
        <v>2612</v>
      </c>
      <c r="D6792" s="1" t="str">
        <f t="shared" si="294"/>
        <v>越谷市</v>
      </c>
    </row>
    <row r="6793" spans="1:4">
      <c r="A6793" s="1" t="s">
        <v>9934</v>
      </c>
      <c r="B6793" s="1" t="s">
        <v>2613</v>
      </c>
      <c r="C6793" s="1" t="s">
        <v>2614</v>
      </c>
      <c r="D6793" s="1" t="str">
        <f t="shared" si="294"/>
        <v>越谷市</v>
      </c>
    </row>
    <row r="6794" spans="1:4">
      <c r="A6794" s="1" t="s">
        <v>9934</v>
      </c>
      <c r="B6794" s="1" t="s">
        <v>2615</v>
      </c>
      <c r="C6794" s="1" t="s">
        <v>2616</v>
      </c>
      <c r="D6794" s="1" t="str">
        <f t="shared" si="294"/>
        <v>越谷市</v>
      </c>
    </row>
    <row r="6795" spans="1:4">
      <c r="A6795" s="1" t="s">
        <v>9934</v>
      </c>
      <c r="B6795" s="1" t="s">
        <v>2617</v>
      </c>
      <c r="C6795" s="1" t="s">
        <v>2618</v>
      </c>
      <c r="D6795" s="1" t="str">
        <f t="shared" si="294"/>
        <v>越谷市</v>
      </c>
    </row>
    <row r="6796" spans="1:4">
      <c r="A6796" s="1" t="s">
        <v>9934</v>
      </c>
      <c r="B6796" s="1" t="s">
        <v>2619</v>
      </c>
      <c r="C6796" s="1" t="s">
        <v>2620</v>
      </c>
      <c r="D6796" s="1" t="str">
        <f t="shared" si="294"/>
        <v>越谷市</v>
      </c>
    </row>
    <row r="6797" spans="1:4">
      <c r="A6797" s="1" t="s">
        <v>9934</v>
      </c>
      <c r="B6797" s="1" t="s">
        <v>2621</v>
      </c>
      <c r="C6797" s="1" t="s">
        <v>2622</v>
      </c>
      <c r="D6797" s="1" t="str">
        <f t="shared" si="294"/>
        <v>越谷市</v>
      </c>
    </row>
    <row r="6798" spans="1:4">
      <c r="A6798" s="1" t="s">
        <v>9934</v>
      </c>
      <c r="B6798" s="1" t="s">
        <v>2623</v>
      </c>
      <c r="C6798" s="1" t="s">
        <v>2624</v>
      </c>
      <c r="D6798" s="1" t="str">
        <f t="shared" si="294"/>
        <v>越谷市</v>
      </c>
    </row>
    <row r="6799" spans="1:4">
      <c r="A6799" s="1" t="s">
        <v>9934</v>
      </c>
      <c r="B6799" s="1" t="s">
        <v>2625</v>
      </c>
      <c r="C6799" s="1" t="s">
        <v>2626</v>
      </c>
      <c r="D6799" s="1" t="str">
        <f t="shared" si="294"/>
        <v>越谷市</v>
      </c>
    </row>
    <row r="6800" spans="1:4">
      <c r="A6800" s="1" t="s">
        <v>9934</v>
      </c>
      <c r="B6800" s="1" t="s">
        <v>2627</v>
      </c>
      <c r="C6800" s="1" t="s">
        <v>2628</v>
      </c>
      <c r="D6800" s="1" t="str">
        <f t="shared" si="294"/>
        <v>越谷市</v>
      </c>
    </row>
    <row r="6801" spans="1:4">
      <c r="A6801" s="1" t="s">
        <v>9934</v>
      </c>
      <c r="B6801" s="1" t="s">
        <v>2629</v>
      </c>
      <c r="C6801" s="1" t="s">
        <v>2630</v>
      </c>
      <c r="D6801" s="1" t="str">
        <f t="shared" si="294"/>
        <v>越谷市</v>
      </c>
    </row>
    <row r="6802" spans="1:4">
      <c r="A6802" s="1" t="s">
        <v>9934</v>
      </c>
      <c r="B6802" s="1" t="s">
        <v>2631</v>
      </c>
      <c r="C6802" s="1" t="s">
        <v>2632</v>
      </c>
      <c r="D6802" s="1" t="str">
        <f t="shared" si="294"/>
        <v>越谷市</v>
      </c>
    </row>
    <row r="6803" spans="1:4">
      <c r="A6803" s="1" t="s">
        <v>9934</v>
      </c>
      <c r="B6803" s="1" t="s">
        <v>2633</v>
      </c>
      <c r="C6803" s="1" t="s">
        <v>2634</v>
      </c>
      <c r="D6803" s="1" t="str">
        <f t="shared" si="294"/>
        <v>越谷市</v>
      </c>
    </row>
    <row r="6804" spans="1:4">
      <c r="A6804" s="1" t="s">
        <v>9934</v>
      </c>
      <c r="B6804" s="1" t="s">
        <v>2635</v>
      </c>
      <c r="C6804" s="1" t="s">
        <v>2636</v>
      </c>
      <c r="D6804" s="1" t="str">
        <f t="shared" si="294"/>
        <v>越谷市</v>
      </c>
    </row>
    <row r="6805" spans="1:4">
      <c r="A6805" s="1" t="s">
        <v>9934</v>
      </c>
      <c r="B6805" s="1" t="s">
        <v>2637</v>
      </c>
      <c r="C6805" s="1" t="s">
        <v>2638</v>
      </c>
      <c r="D6805" s="1" t="str">
        <f t="shared" si="294"/>
        <v>越谷市</v>
      </c>
    </row>
    <row r="6806" spans="1:4">
      <c r="A6806" s="1" t="s">
        <v>9934</v>
      </c>
      <c r="B6806" s="1" t="s">
        <v>2639</v>
      </c>
      <c r="C6806" s="1" t="s">
        <v>2640</v>
      </c>
      <c r="D6806" s="1" t="str">
        <f>LEFT(C6806,4)</f>
        <v>春日部市</v>
      </c>
    </row>
    <row r="6807" spans="1:4">
      <c r="A6807" s="1" t="s">
        <v>9934</v>
      </c>
      <c r="B6807" s="1" t="s">
        <v>2641</v>
      </c>
      <c r="C6807" s="1" t="s">
        <v>2642</v>
      </c>
      <c r="D6807" s="1" t="str">
        <f t="shared" si="294"/>
        <v>越谷市</v>
      </c>
    </row>
    <row r="6808" spans="1:4">
      <c r="A6808" s="1" t="s">
        <v>9934</v>
      </c>
      <c r="B6808" s="1" t="s">
        <v>2643</v>
      </c>
      <c r="C6808" s="1" t="s">
        <v>2644</v>
      </c>
      <c r="D6808" s="1" t="str">
        <f t="shared" si="294"/>
        <v>越谷市</v>
      </c>
    </row>
    <row r="6809" spans="1:4">
      <c r="A6809" s="1" t="s">
        <v>9934</v>
      </c>
      <c r="B6809" s="1" t="s">
        <v>2645</v>
      </c>
      <c r="C6809" s="1" t="s">
        <v>2646</v>
      </c>
      <c r="D6809" s="1" t="str">
        <f t="shared" si="294"/>
        <v>越谷市</v>
      </c>
    </row>
    <row r="6810" spans="1:4">
      <c r="A6810" s="1" t="s">
        <v>9934</v>
      </c>
      <c r="B6810" s="1" t="s">
        <v>2647</v>
      </c>
      <c r="C6810" s="1" t="s">
        <v>2648</v>
      </c>
      <c r="D6810" s="1" t="str">
        <f t="shared" si="294"/>
        <v>越谷市</v>
      </c>
    </row>
    <row r="6811" spans="1:4">
      <c r="A6811" s="1" t="s">
        <v>9934</v>
      </c>
      <c r="B6811" s="1" t="s">
        <v>2649</v>
      </c>
      <c r="C6811" s="1" t="s">
        <v>2650</v>
      </c>
      <c r="D6811" s="1" t="str">
        <f t="shared" si="294"/>
        <v>越谷市</v>
      </c>
    </row>
    <row r="6812" spans="1:4">
      <c r="A6812" s="1" t="s">
        <v>9934</v>
      </c>
      <c r="B6812" s="1" t="s">
        <v>2651</v>
      </c>
      <c r="C6812" s="1" t="s">
        <v>2652</v>
      </c>
      <c r="D6812" s="1" t="str">
        <f t="shared" si="294"/>
        <v>越谷市</v>
      </c>
    </row>
    <row r="6813" spans="1:4">
      <c r="A6813" s="1" t="s">
        <v>9934</v>
      </c>
      <c r="B6813" s="1" t="s">
        <v>2653</v>
      </c>
      <c r="C6813" s="1" t="s">
        <v>2654</v>
      </c>
      <c r="D6813" s="1" t="str">
        <f t="shared" si="294"/>
        <v>越谷市</v>
      </c>
    </row>
    <row r="6814" spans="1:4">
      <c r="A6814" s="1" t="s">
        <v>9934</v>
      </c>
      <c r="B6814" s="1" t="s">
        <v>2655</v>
      </c>
      <c r="C6814" s="1" t="s">
        <v>2656</v>
      </c>
      <c r="D6814" s="1" t="str">
        <f t="shared" si="294"/>
        <v>越谷市</v>
      </c>
    </row>
    <row r="6815" spans="1:4">
      <c r="A6815" s="1" t="s">
        <v>9934</v>
      </c>
      <c r="B6815" s="1" t="s">
        <v>2657</v>
      </c>
      <c r="C6815" s="1" t="s">
        <v>2658</v>
      </c>
      <c r="D6815" s="1" t="str">
        <f t="shared" ref="D6815:D6896" si="295">LEFT(C6815,3)</f>
        <v>越谷市</v>
      </c>
    </row>
    <row r="6816" spans="1:4">
      <c r="A6816" s="1" t="s">
        <v>9934</v>
      </c>
      <c r="B6816" s="1" t="s">
        <v>2659</v>
      </c>
      <c r="C6816" s="1" t="s">
        <v>2660</v>
      </c>
      <c r="D6816" s="1" t="str">
        <f t="shared" si="295"/>
        <v>越谷市</v>
      </c>
    </row>
    <row r="6817" spans="1:4">
      <c r="A6817" s="1" t="s">
        <v>9934</v>
      </c>
      <c r="B6817" s="1" t="s">
        <v>2661</v>
      </c>
      <c r="C6817" s="1" t="s">
        <v>2662</v>
      </c>
      <c r="D6817" s="1" t="str">
        <f t="shared" si="295"/>
        <v>越谷市</v>
      </c>
    </row>
    <row r="6818" spans="1:4">
      <c r="A6818" s="1" t="s">
        <v>9934</v>
      </c>
      <c r="B6818" s="1" t="s">
        <v>2663</v>
      </c>
      <c r="C6818" s="1" t="s">
        <v>2664</v>
      </c>
      <c r="D6818" s="1" t="str">
        <f t="shared" si="295"/>
        <v>越谷市</v>
      </c>
    </row>
    <row r="6819" spans="1:4">
      <c r="A6819" s="1" t="s">
        <v>9934</v>
      </c>
      <c r="B6819" s="1" t="s">
        <v>2665</v>
      </c>
      <c r="C6819" s="1" t="s">
        <v>2666</v>
      </c>
      <c r="D6819" s="1" t="str">
        <f t="shared" si="295"/>
        <v>越谷市</v>
      </c>
    </row>
    <row r="6820" spans="1:4">
      <c r="A6820" s="1" t="s">
        <v>9934</v>
      </c>
      <c r="B6820" s="1" t="s">
        <v>2667</v>
      </c>
      <c r="C6820" s="1" t="s">
        <v>2668</v>
      </c>
      <c r="D6820" s="1" t="str">
        <f t="shared" si="295"/>
        <v>越谷市</v>
      </c>
    </row>
    <row r="6821" spans="1:4">
      <c r="A6821" s="1" t="s">
        <v>9934</v>
      </c>
      <c r="B6821" s="1" t="s">
        <v>2669</v>
      </c>
      <c r="C6821" s="1" t="s">
        <v>2670</v>
      </c>
      <c r="D6821" s="1" t="str">
        <f t="shared" si="295"/>
        <v>越谷市</v>
      </c>
    </row>
    <row r="6822" spans="1:4">
      <c r="A6822" s="1" t="s">
        <v>9934</v>
      </c>
      <c r="B6822" s="1" t="s">
        <v>2671</v>
      </c>
      <c r="C6822" s="1" t="s">
        <v>2672</v>
      </c>
      <c r="D6822" s="1" t="str">
        <f t="shared" si="295"/>
        <v>越谷市</v>
      </c>
    </row>
    <row r="6823" spans="1:4">
      <c r="A6823" s="1" t="s">
        <v>9934</v>
      </c>
      <c r="B6823" s="1" t="s">
        <v>2673</v>
      </c>
      <c r="C6823" s="1" t="s">
        <v>2674</v>
      </c>
      <c r="D6823" s="1" t="str">
        <f t="shared" si="295"/>
        <v>越谷市</v>
      </c>
    </row>
    <row r="6824" spans="1:4">
      <c r="A6824" s="1" t="s">
        <v>9934</v>
      </c>
      <c r="B6824" s="1" t="s">
        <v>2675</v>
      </c>
      <c r="C6824" s="1" t="s">
        <v>2676</v>
      </c>
      <c r="D6824" s="1" t="str">
        <f t="shared" si="295"/>
        <v>越谷市</v>
      </c>
    </row>
    <row r="6825" spans="1:4">
      <c r="A6825" s="1" t="s">
        <v>9934</v>
      </c>
      <c r="B6825" s="1" t="s">
        <v>2677</v>
      </c>
      <c r="C6825" s="1" t="s">
        <v>2678</v>
      </c>
      <c r="D6825" s="1" t="str">
        <f t="shared" si="295"/>
        <v>越谷市</v>
      </c>
    </row>
    <row r="6826" spans="1:4">
      <c r="A6826" s="1" t="s">
        <v>9934</v>
      </c>
      <c r="B6826" s="1" t="s">
        <v>2679</v>
      </c>
      <c r="C6826" s="1" t="s">
        <v>2680</v>
      </c>
      <c r="D6826" s="1" t="str">
        <f t="shared" si="295"/>
        <v>越谷市</v>
      </c>
    </row>
    <row r="6827" spans="1:4">
      <c r="A6827" s="1" t="s">
        <v>9934</v>
      </c>
      <c r="B6827" s="1" t="s">
        <v>2681</v>
      </c>
      <c r="C6827" s="1" t="s">
        <v>2682</v>
      </c>
      <c r="D6827" s="1" t="str">
        <f t="shared" si="295"/>
        <v>越谷市</v>
      </c>
    </row>
    <row r="6828" spans="1:4">
      <c r="A6828" s="1" t="s">
        <v>9934</v>
      </c>
      <c r="B6828" s="1" t="s">
        <v>2683</v>
      </c>
      <c r="C6828" s="1" t="s">
        <v>2684</v>
      </c>
      <c r="D6828" s="1" t="str">
        <f t="shared" si="295"/>
        <v>越谷市</v>
      </c>
    </row>
    <row r="6829" spans="1:4">
      <c r="A6829" s="1" t="s">
        <v>9934</v>
      </c>
      <c r="B6829" s="1" t="s">
        <v>2685</v>
      </c>
      <c r="C6829" s="1" t="s">
        <v>2686</v>
      </c>
      <c r="D6829" s="1" t="str">
        <f t="shared" si="295"/>
        <v>越谷市</v>
      </c>
    </row>
    <row r="6830" spans="1:4">
      <c r="A6830" s="1" t="s">
        <v>9934</v>
      </c>
      <c r="B6830" s="1" t="s">
        <v>2687</v>
      </c>
      <c r="C6830" s="1" t="s">
        <v>2688</v>
      </c>
      <c r="D6830" s="1" t="str">
        <f t="shared" si="295"/>
        <v>越谷市</v>
      </c>
    </row>
    <row r="6831" spans="1:4">
      <c r="A6831" s="1" t="s">
        <v>9934</v>
      </c>
      <c r="B6831" s="1" t="s">
        <v>2689</v>
      </c>
      <c r="C6831" s="1" t="s">
        <v>2690</v>
      </c>
      <c r="D6831" s="1" t="str">
        <f t="shared" si="295"/>
        <v>越谷市</v>
      </c>
    </row>
    <row r="6832" spans="1:4">
      <c r="A6832" s="1" t="s">
        <v>9934</v>
      </c>
      <c r="B6832" s="1" t="s">
        <v>2691</v>
      </c>
      <c r="C6832" s="1" t="s">
        <v>2692</v>
      </c>
      <c r="D6832" s="1" t="str">
        <f t="shared" si="295"/>
        <v>越谷市</v>
      </c>
    </row>
    <row r="6833" spans="1:4">
      <c r="A6833" s="1" t="s">
        <v>9934</v>
      </c>
      <c r="B6833" s="1" t="s">
        <v>2693</v>
      </c>
      <c r="C6833" s="1" t="s">
        <v>2694</v>
      </c>
      <c r="D6833" s="1" t="str">
        <f t="shared" si="295"/>
        <v>越谷市</v>
      </c>
    </row>
    <row r="6834" spans="1:4">
      <c r="A6834" s="1" t="s">
        <v>9934</v>
      </c>
      <c r="B6834" s="1" t="s">
        <v>2695</v>
      </c>
      <c r="C6834" s="1" t="s">
        <v>2696</v>
      </c>
      <c r="D6834" s="1" t="str">
        <f t="shared" si="295"/>
        <v>越谷市</v>
      </c>
    </row>
    <row r="6835" spans="1:4">
      <c r="A6835" s="1" t="s">
        <v>9934</v>
      </c>
      <c r="B6835" s="1" t="s">
        <v>2697</v>
      </c>
      <c r="C6835" s="1" t="s">
        <v>2698</v>
      </c>
      <c r="D6835" s="1" t="str">
        <f t="shared" si="295"/>
        <v>越谷市</v>
      </c>
    </row>
    <row r="6836" spans="1:4">
      <c r="A6836" s="1" t="s">
        <v>9934</v>
      </c>
      <c r="B6836" s="1" t="s">
        <v>2699</v>
      </c>
      <c r="C6836" s="1" t="s">
        <v>2700</v>
      </c>
      <c r="D6836" s="1" t="str">
        <f t="shared" si="295"/>
        <v>越谷市</v>
      </c>
    </row>
    <row r="6837" spans="1:4">
      <c r="A6837" s="1" t="s">
        <v>9934</v>
      </c>
      <c r="B6837" s="1" t="s">
        <v>2701</v>
      </c>
      <c r="C6837" s="1" t="s">
        <v>2702</v>
      </c>
      <c r="D6837" s="1" t="str">
        <f t="shared" si="295"/>
        <v>越谷市</v>
      </c>
    </row>
    <row r="6838" spans="1:4">
      <c r="A6838" s="1" t="s">
        <v>9934</v>
      </c>
      <c r="B6838" s="1" t="s">
        <v>2703</v>
      </c>
      <c r="C6838" s="1" t="s">
        <v>2704</v>
      </c>
      <c r="D6838" s="1" t="str">
        <f t="shared" si="295"/>
        <v>越谷市</v>
      </c>
    </row>
    <row r="6839" spans="1:4">
      <c r="A6839" s="1" t="s">
        <v>9934</v>
      </c>
      <c r="B6839" s="1" t="s">
        <v>2705</v>
      </c>
      <c r="C6839" s="1" t="s">
        <v>2706</v>
      </c>
      <c r="D6839" s="1" t="str">
        <f t="shared" si="295"/>
        <v>越谷市</v>
      </c>
    </row>
    <row r="6840" spans="1:4">
      <c r="A6840" s="1" t="s">
        <v>9934</v>
      </c>
      <c r="B6840" s="1" t="s">
        <v>2707</v>
      </c>
      <c r="C6840" s="1" t="s">
        <v>2708</v>
      </c>
      <c r="D6840" s="1" t="str">
        <f t="shared" si="295"/>
        <v>越谷市</v>
      </c>
    </row>
    <row r="6841" spans="1:4">
      <c r="A6841" s="1" t="s">
        <v>9934</v>
      </c>
      <c r="B6841" s="1" t="s">
        <v>2709</v>
      </c>
      <c r="C6841" s="1" t="s">
        <v>2710</v>
      </c>
      <c r="D6841" s="1" t="str">
        <f t="shared" si="295"/>
        <v>越谷市</v>
      </c>
    </row>
    <row r="6842" spans="1:4">
      <c r="A6842" s="1" t="s">
        <v>9934</v>
      </c>
      <c r="B6842" s="1" t="s">
        <v>2314</v>
      </c>
      <c r="C6842" s="1" t="s">
        <v>2315</v>
      </c>
      <c r="D6842" s="1" t="str">
        <f t="shared" si="295"/>
        <v>所沢市</v>
      </c>
    </row>
    <row r="6843" spans="1:4">
      <c r="A6843" s="1" t="s">
        <v>9934</v>
      </c>
      <c r="B6843" s="1" t="s">
        <v>2316</v>
      </c>
      <c r="C6843" s="1" t="s">
        <v>9916</v>
      </c>
      <c r="D6843" s="1" t="str">
        <f t="shared" si="295"/>
        <v>所沢市</v>
      </c>
    </row>
    <row r="6844" spans="1:4">
      <c r="A6844" s="1" t="s">
        <v>9934</v>
      </c>
      <c r="B6844" s="1" t="s">
        <v>8585</v>
      </c>
      <c r="C6844" s="1" t="s">
        <v>9917</v>
      </c>
      <c r="D6844" s="1" t="str">
        <f t="shared" si="295"/>
        <v>所沢市</v>
      </c>
    </row>
    <row r="6845" spans="1:4">
      <c r="A6845" s="1" t="s">
        <v>9934</v>
      </c>
      <c r="B6845" s="1" t="s">
        <v>8586</v>
      </c>
      <c r="C6845" s="1" t="s">
        <v>9918</v>
      </c>
      <c r="D6845" s="1" t="str">
        <f t="shared" si="295"/>
        <v>所沢市</v>
      </c>
    </row>
    <row r="6846" spans="1:4">
      <c r="A6846" s="1" t="s">
        <v>9934</v>
      </c>
      <c r="B6846" s="1" t="s">
        <v>2317</v>
      </c>
      <c r="C6846" s="1" t="s">
        <v>2318</v>
      </c>
      <c r="D6846" s="1" t="str">
        <f t="shared" si="295"/>
        <v>所沢市</v>
      </c>
    </row>
    <row r="6847" spans="1:4">
      <c r="A6847" s="1" t="s">
        <v>9934</v>
      </c>
      <c r="B6847" s="1" t="s">
        <v>21</v>
      </c>
      <c r="C6847" s="1" t="s">
        <v>2319</v>
      </c>
      <c r="D6847" s="1" t="str">
        <f t="shared" si="295"/>
        <v>所沢市</v>
      </c>
    </row>
    <row r="6848" spans="1:4">
      <c r="A6848" s="1" t="s">
        <v>9934</v>
      </c>
      <c r="B6848" s="1" t="s">
        <v>2320</v>
      </c>
      <c r="C6848" s="1" t="s">
        <v>2321</v>
      </c>
      <c r="D6848" s="1" t="str">
        <f t="shared" si="295"/>
        <v>所沢市</v>
      </c>
    </row>
    <row r="6849" spans="1:4">
      <c r="A6849" s="1" t="s">
        <v>9934</v>
      </c>
      <c r="B6849" s="1" t="s">
        <v>2322</v>
      </c>
      <c r="C6849" s="1" t="s">
        <v>2323</v>
      </c>
      <c r="D6849" s="1" t="str">
        <f t="shared" si="295"/>
        <v>所沢市</v>
      </c>
    </row>
    <row r="6850" spans="1:4">
      <c r="A6850" s="1" t="s">
        <v>9934</v>
      </c>
      <c r="B6850" s="1" t="s">
        <v>8587</v>
      </c>
      <c r="C6850" s="1" t="s">
        <v>2324</v>
      </c>
      <c r="D6850" s="1" t="str">
        <f t="shared" si="295"/>
        <v>所沢市</v>
      </c>
    </row>
    <row r="6851" spans="1:4">
      <c r="A6851" s="1" t="s">
        <v>9934</v>
      </c>
      <c r="B6851" s="1" t="s">
        <v>2325</v>
      </c>
      <c r="C6851" s="1" t="s">
        <v>2326</v>
      </c>
      <c r="D6851" s="1" t="str">
        <f t="shared" si="295"/>
        <v>所沢市</v>
      </c>
    </row>
    <row r="6852" spans="1:4">
      <c r="A6852" s="1" t="s">
        <v>9934</v>
      </c>
      <c r="B6852" s="1" t="s">
        <v>2327</v>
      </c>
      <c r="C6852" s="1" t="s">
        <v>2328</v>
      </c>
      <c r="D6852" s="1" t="str">
        <f t="shared" si="295"/>
        <v>所沢市</v>
      </c>
    </row>
    <row r="6853" spans="1:4">
      <c r="A6853" s="1" t="s">
        <v>9934</v>
      </c>
      <c r="B6853" s="1" t="s">
        <v>20</v>
      </c>
      <c r="C6853" s="1" t="s">
        <v>2329</v>
      </c>
      <c r="D6853" s="1" t="str">
        <f t="shared" si="295"/>
        <v>所沢市</v>
      </c>
    </row>
    <row r="6854" spans="1:4">
      <c r="A6854" s="1" t="s">
        <v>9934</v>
      </c>
      <c r="B6854" s="1" t="s">
        <v>2330</v>
      </c>
      <c r="C6854" s="1" t="s">
        <v>9919</v>
      </c>
      <c r="D6854" s="1" t="str">
        <f t="shared" si="295"/>
        <v>所沢市</v>
      </c>
    </row>
    <row r="6855" spans="1:4">
      <c r="A6855" s="1" t="s">
        <v>9934</v>
      </c>
      <c r="B6855" s="1" t="s">
        <v>2331</v>
      </c>
      <c r="C6855" s="1" t="s">
        <v>2332</v>
      </c>
      <c r="D6855" s="1" t="str">
        <f t="shared" si="295"/>
        <v>所沢市</v>
      </c>
    </row>
    <row r="6856" spans="1:4">
      <c r="A6856" s="1" t="s">
        <v>9934</v>
      </c>
      <c r="B6856" s="1" t="s">
        <v>8588</v>
      </c>
      <c r="C6856" s="1" t="s">
        <v>2333</v>
      </c>
      <c r="D6856" s="1" t="str">
        <f t="shared" si="295"/>
        <v>所沢市</v>
      </c>
    </row>
    <row r="6857" spans="1:4">
      <c r="A6857" s="1" t="s">
        <v>9934</v>
      </c>
      <c r="B6857" s="1" t="s">
        <v>2334</v>
      </c>
      <c r="C6857" s="1" t="s">
        <v>2335</v>
      </c>
      <c r="D6857" s="1" t="str">
        <f t="shared" si="295"/>
        <v>所沢市</v>
      </c>
    </row>
    <row r="6858" spans="1:4">
      <c r="A6858" s="1" t="s">
        <v>9934</v>
      </c>
      <c r="B6858" s="1" t="s">
        <v>2336</v>
      </c>
      <c r="C6858" s="1" t="s">
        <v>2337</v>
      </c>
      <c r="D6858" s="1" t="str">
        <f t="shared" si="295"/>
        <v>所沢市</v>
      </c>
    </row>
    <row r="6859" spans="1:4">
      <c r="A6859" s="1" t="s">
        <v>9934</v>
      </c>
      <c r="B6859" s="1" t="s">
        <v>2338</v>
      </c>
      <c r="C6859" s="1" t="s">
        <v>2339</v>
      </c>
      <c r="D6859" s="1" t="str">
        <f t="shared" si="295"/>
        <v>所沢市</v>
      </c>
    </row>
    <row r="6860" spans="1:4">
      <c r="A6860" s="1" t="s">
        <v>9934</v>
      </c>
      <c r="B6860" s="1" t="s">
        <v>8589</v>
      </c>
      <c r="C6860" s="1" t="s">
        <v>9920</v>
      </c>
      <c r="D6860" s="1" t="str">
        <f t="shared" si="295"/>
        <v>所沢市</v>
      </c>
    </row>
    <row r="6861" spans="1:4">
      <c r="A6861" s="1" t="s">
        <v>9934</v>
      </c>
      <c r="B6861" s="1" t="s">
        <v>2340</v>
      </c>
      <c r="C6861" s="1" t="s">
        <v>9921</v>
      </c>
      <c r="D6861" s="1" t="str">
        <f t="shared" si="295"/>
        <v>所沢市</v>
      </c>
    </row>
    <row r="6862" spans="1:4">
      <c r="A6862" s="1" t="s">
        <v>9933</v>
      </c>
      <c r="B6862" s="1" t="s">
        <v>12882</v>
      </c>
      <c r="C6862" s="1" t="s">
        <v>19</v>
      </c>
      <c r="D6862" s="1" t="str">
        <f t="shared" si="295"/>
        <v>上里町</v>
      </c>
    </row>
    <row r="6863" spans="1:4">
      <c r="A6863" s="1" t="s">
        <v>9933</v>
      </c>
      <c r="B6863" s="1" t="s">
        <v>13308</v>
      </c>
      <c r="C6863" s="1" t="s">
        <v>13307</v>
      </c>
      <c r="D6863" s="1" t="str">
        <f t="shared" si="295"/>
        <v>吉見町</v>
      </c>
    </row>
    <row r="6864" spans="1:4">
      <c r="A6864" s="1" t="s">
        <v>9934</v>
      </c>
      <c r="B6864" s="1" t="s">
        <v>12883</v>
      </c>
      <c r="C6864" s="1" t="s">
        <v>18</v>
      </c>
      <c r="D6864" s="1" t="str">
        <f t="shared" si="295"/>
        <v>白岡市</v>
      </c>
    </row>
    <row r="6865" spans="1:4">
      <c r="A6865" s="1" t="s">
        <v>9934</v>
      </c>
      <c r="B6865" s="1" t="s">
        <v>17</v>
      </c>
      <c r="C6865" s="1" t="s">
        <v>16</v>
      </c>
      <c r="D6865" s="1" t="str">
        <f t="shared" si="295"/>
        <v>桶川市</v>
      </c>
    </row>
    <row r="6866" spans="1:4">
      <c r="A6866" s="1" t="s">
        <v>9934</v>
      </c>
      <c r="B6866" s="1" t="s">
        <v>12884</v>
      </c>
      <c r="C6866" s="1" t="s">
        <v>15</v>
      </c>
      <c r="D6866" s="1" t="str">
        <f t="shared" si="295"/>
        <v>白岡市</v>
      </c>
    </row>
    <row r="6867" spans="1:4">
      <c r="A6867" s="1" t="s">
        <v>9934</v>
      </c>
      <c r="B6867" s="1" t="s">
        <v>13235</v>
      </c>
      <c r="C6867" s="1" t="s">
        <v>13236</v>
      </c>
      <c r="D6867" s="1" t="s">
        <v>12960</v>
      </c>
    </row>
    <row r="6868" spans="1:4">
      <c r="A6868" s="1" t="s">
        <v>9934</v>
      </c>
      <c r="B6868" s="1" t="s">
        <v>13237</v>
      </c>
      <c r="C6868" s="1" t="s">
        <v>13238</v>
      </c>
      <c r="D6868" s="1" t="s">
        <v>12960</v>
      </c>
    </row>
    <row r="6869" spans="1:4">
      <c r="A6869" s="1" t="s">
        <v>9934</v>
      </c>
      <c r="B6869" s="1" t="s">
        <v>13239</v>
      </c>
      <c r="C6869" s="1" t="s">
        <v>13240</v>
      </c>
      <c r="D6869" s="1" t="s">
        <v>12960</v>
      </c>
    </row>
    <row r="6870" spans="1:4">
      <c r="A6870" s="1" t="s">
        <v>9934</v>
      </c>
      <c r="B6870" s="1" t="s">
        <v>13241</v>
      </c>
      <c r="C6870" s="1" t="s">
        <v>13242</v>
      </c>
      <c r="D6870" s="1" t="s">
        <v>13287</v>
      </c>
    </row>
    <row r="6871" spans="1:4">
      <c r="A6871" s="1" t="s">
        <v>9934</v>
      </c>
      <c r="B6871" s="1" t="s">
        <v>13243</v>
      </c>
      <c r="C6871" s="1" t="s">
        <v>13244</v>
      </c>
      <c r="D6871" s="1" t="s">
        <v>13288</v>
      </c>
    </row>
    <row r="6872" spans="1:4">
      <c r="A6872" s="1" t="s">
        <v>9934</v>
      </c>
      <c r="B6872" s="1" t="s">
        <v>13245</v>
      </c>
      <c r="C6872" s="1" t="s">
        <v>13246</v>
      </c>
      <c r="D6872" s="1" t="s">
        <v>13288</v>
      </c>
    </row>
    <row r="6873" spans="1:4">
      <c r="A6873" s="1" t="s">
        <v>9934</v>
      </c>
      <c r="B6873" s="1" t="s">
        <v>13247</v>
      </c>
      <c r="C6873" s="1" t="s">
        <v>13248</v>
      </c>
      <c r="D6873" s="1" t="s">
        <v>13288</v>
      </c>
    </row>
    <row r="6874" spans="1:4">
      <c r="A6874" s="1" t="s">
        <v>9934</v>
      </c>
      <c r="B6874" s="1" t="s">
        <v>13249</v>
      </c>
      <c r="C6874" s="1" t="s">
        <v>13250</v>
      </c>
      <c r="D6874" s="1" t="s">
        <v>13288</v>
      </c>
    </row>
    <row r="6875" spans="1:4">
      <c r="A6875" s="1" t="s">
        <v>9934</v>
      </c>
      <c r="B6875" s="1" t="s">
        <v>13251</v>
      </c>
      <c r="C6875" s="1" t="s">
        <v>13252</v>
      </c>
      <c r="D6875" s="1" t="s">
        <v>13288</v>
      </c>
    </row>
    <row r="6876" spans="1:4">
      <c r="A6876" s="1" t="s">
        <v>9934</v>
      </c>
      <c r="B6876" s="1" t="s">
        <v>13253</v>
      </c>
      <c r="C6876" s="1" t="s">
        <v>13254</v>
      </c>
      <c r="D6876" s="1" t="s">
        <v>13288</v>
      </c>
    </row>
    <row r="6877" spans="1:4">
      <c r="A6877" s="1" t="s">
        <v>9934</v>
      </c>
      <c r="B6877" s="1" t="s">
        <v>13255</v>
      </c>
      <c r="C6877" s="1" t="s">
        <v>13256</v>
      </c>
      <c r="D6877" s="1" t="s">
        <v>13288</v>
      </c>
    </row>
    <row r="6878" spans="1:4">
      <c r="A6878" s="1" t="s">
        <v>9934</v>
      </c>
      <c r="B6878" s="1" t="s">
        <v>13257</v>
      </c>
      <c r="C6878" s="1" t="s">
        <v>13258</v>
      </c>
      <c r="D6878" s="1" t="s">
        <v>13288</v>
      </c>
    </row>
    <row r="6879" spans="1:4">
      <c r="A6879" s="1" t="s">
        <v>9934</v>
      </c>
      <c r="B6879" s="1" t="s">
        <v>13259</v>
      </c>
      <c r="C6879" s="1" t="s">
        <v>13260</v>
      </c>
      <c r="D6879" s="1" t="s">
        <v>13288</v>
      </c>
    </row>
    <row r="6880" spans="1:4">
      <c r="A6880" s="1" t="s">
        <v>9934</v>
      </c>
      <c r="B6880" s="1" t="s">
        <v>13261</v>
      </c>
      <c r="C6880" s="1" t="s">
        <v>13262</v>
      </c>
      <c r="D6880" s="1" t="s">
        <v>13288</v>
      </c>
    </row>
    <row r="6881" spans="1:4">
      <c r="A6881" s="1" t="s">
        <v>9934</v>
      </c>
      <c r="B6881" s="1" t="s">
        <v>13263</v>
      </c>
      <c r="C6881" s="1" t="s">
        <v>13264</v>
      </c>
      <c r="D6881" s="1" t="s">
        <v>13288</v>
      </c>
    </row>
    <row r="6882" spans="1:4">
      <c r="A6882" s="1" t="s">
        <v>9934</v>
      </c>
      <c r="B6882" s="1" t="s">
        <v>13265</v>
      </c>
      <c r="C6882" s="1" t="s">
        <v>13266</v>
      </c>
      <c r="D6882" s="1" t="s">
        <v>13288</v>
      </c>
    </row>
    <row r="6883" spans="1:4">
      <c r="A6883" s="1" t="s">
        <v>9934</v>
      </c>
      <c r="B6883" s="1" t="s">
        <v>13267</v>
      </c>
      <c r="C6883" s="1" t="s">
        <v>13268</v>
      </c>
      <c r="D6883" s="1" t="s">
        <v>13288</v>
      </c>
    </row>
    <row r="6884" spans="1:4">
      <c r="A6884" s="1" t="s">
        <v>9934</v>
      </c>
      <c r="B6884" s="1" t="s">
        <v>13269</v>
      </c>
      <c r="C6884" s="1" t="s">
        <v>13270</v>
      </c>
      <c r="D6884" s="1" t="s">
        <v>13288</v>
      </c>
    </row>
    <row r="6885" spans="1:4">
      <c r="A6885" s="1" t="s">
        <v>9934</v>
      </c>
      <c r="B6885" s="1" t="s">
        <v>13271</v>
      </c>
      <c r="C6885" s="1" t="s">
        <v>13272</v>
      </c>
      <c r="D6885" s="1" t="s">
        <v>13288</v>
      </c>
    </row>
    <row r="6886" spans="1:4">
      <c r="A6886" s="1" t="s">
        <v>9934</v>
      </c>
      <c r="B6886" s="1" t="s">
        <v>13273</v>
      </c>
      <c r="C6886" s="1" t="s">
        <v>13274</v>
      </c>
      <c r="D6886" s="1" t="s">
        <v>13288</v>
      </c>
    </row>
    <row r="6887" spans="1:4">
      <c r="A6887" s="1" t="s">
        <v>9934</v>
      </c>
      <c r="B6887" s="1" t="s">
        <v>13275</v>
      </c>
      <c r="C6887" s="1" t="s">
        <v>13276</v>
      </c>
      <c r="D6887" s="1" t="s">
        <v>12978</v>
      </c>
    </row>
    <row r="6888" spans="1:4">
      <c r="A6888" s="1" t="s">
        <v>9934</v>
      </c>
      <c r="B6888" s="1" t="s">
        <v>13277</v>
      </c>
      <c r="C6888" s="1" t="s">
        <v>13278</v>
      </c>
      <c r="D6888" s="1" t="s">
        <v>12978</v>
      </c>
    </row>
    <row r="6889" spans="1:4">
      <c r="A6889" s="1" t="s">
        <v>9934</v>
      </c>
      <c r="B6889" s="1" t="s">
        <v>13279</v>
      </c>
      <c r="C6889" s="1" t="s">
        <v>13280</v>
      </c>
      <c r="D6889" s="1" t="s">
        <v>13024</v>
      </c>
    </row>
    <row r="6890" spans="1:4">
      <c r="A6890" s="1" t="s">
        <v>9934</v>
      </c>
      <c r="B6890" s="1" t="s">
        <v>13281</v>
      </c>
      <c r="C6890" s="1" t="s">
        <v>13282</v>
      </c>
      <c r="D6890" s="1" t="s">
        <v>13008</v>
      </c>
    </row>
    <row r="6891" spans="1:4">
      <c r="A6891" s="1" t="s">
        <v>9934</v>
      </c>
      <c r="B6891" s="1" t="s">
        <v>13283</v>
      </c>
      <c r="C6891" s="1" t="s">
        <v>13284</v>
      </c>
      <c r="D6891" s="1" t="s">
        <v>13008</v>
      </c>
    </row>
    <row r="6892" spans="1:4">
      <c r="A6892" s="1" t="s">
        <v>9934</v>
      </c>
      <c r="B6892" s="1" t="s">
        <v>13285</v>
      </c>
      <c r="C6892" s="1" t="s">
        <v>13286</v>
      </c>
      <c r="D6892" s="1" t="s">
        <v>13288</v>
      </c>
    </row>
    <row r="6893" spans="1:4">
      <c r="A6893" s="1" t="s">
        <v>9934</v>
      </c>
      <c r="B6893" s="1" t="s">
        <v>14</v>
      </c>
      <c r="C6893" s="1" t="s">
        <v>13</v>
      </c>
      <c r="D6893" s="1" t="str">
        <f t="shared" si="295"/>
        <v>吉川市</v>
      </c>
    </row>
    <row r="6894" spans="1:4">
      <c r="A6894" s="1" t="s">
        <v>9934</v>
      </c>
      <c r="B6894" s="1" t="s">
        <v>12885</v>
      </c>
      <c r="C6894" s="1" t="s">
        <v>12</v>
      </c>
      <c r="D6894" s="1" t="str">
        <f t="shared" si="295"/>
        <v>久喜市</v>
      </c>
    </row>
    <row r="6895" spans="1:4">
      <c r="A6895" s="1" t="s">
        <v>9934</v>
      </c>
      <c r="B6895" s="1" t="s">
        <v>5008</v>
      </c>
      <c r="C6895" s="1" t="s">
        <v>11</v>
      </c>
      <c r="D6895" s="1" t="str">
        <f t="shared" si="295"/>
        <v>吉川市</v>
      </c>
    </row>
    <row r="6896" spans="1:4">
      <c r="A6896" s="1" t="s">
        <v>9934</v>
      </c>
      <c r="B6896" s="1" t="s">
        <v>13309</v>
      </c>
      <c r="C6896" s="1" t="s">
        <v>13310</v>
      </c>
      <c r="D6896" s="1" t="str">
        <f t="shared" si="295"/>
        <v>新座市</v>
      </c>
    </row>
    <row r="6897" spans="1:4">
      <c r="A6897" s="1" t="s">
        <v>9934</v>
      </c>
      <c r="B6897" s="1" t="s">
        <v>12886</v>
      </c>
      <c r="C6897" s="1" t="s">
        <v>12887</v>
      </c>
      <c r="D6897" s="1" t="str">
        <f>LEFT(C6897,4)</f>
        <v>春日部市</v>
      </c>
    </row>
    <row r="6898" spans="1:4">
      <c r="A6898" s="1" t="s">
        <v>9934</v>
      </c>
      <c r="B6898" s="1" t="s">
        <v>13305</v>
      </c>
      <c r="C6898" s="1" t="s">
        <v>13306</v>
      </c>
      <c r="D6898" s="1" t="str">
        <f>LEFT(C6898,3)</f>
        <v>吉見町</v>
      </c>
    </row>
    <row r="6899" spans="1:4">
      <c r="A6899" s="1" t="s">
        <v>9934</v>
      </c>
      <c r="B6899" s="1" t="s">
        <v>13456</v>
      </c>
      <c r="C6899" s="1" t="s">
        <v>13457</v>
      </c>
      <c r="D6899" s="1" t="str">
        <f>LEFT(C6899,3)</f>
        <v>狭山市</v>
      </c>
    </row>
  </sheetData>
  <autoFilter ref="A1:D6899" xr:uid="{00000000-0009-0000-0000-000000000000}"/>
  <phoneticPr fontId="11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民間施設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守菜々子</cp:lastModifiedBy>
  <cp:lastPrinted>2023-08-21T08:05:07Z</cp:lastPrinted>
  <dcterms:created xsi:type="dcterms:W3CDTF">2011-06-24T12:06:33Z</dcterms:created>
  <dcterms:modified xsi:type="dcterms:W3CDTF">2024-02-02T09:26:19Z</dcterms:modified>
</cp:coreProperties>
</file>