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activeTab="0"/>
  </bookViews>
  <sheets>
    <sheet name="都道府県別世帯数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<sst xmlns="http://schemas.openxmlformats.org/spreadsheetml/2006/main" count="93" uniqueCount="93">
  <si>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</si>
  <si>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</si>
  <si>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</si>
  <si>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</si>
  <si>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</si>
  <si>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</si>
  <si>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</si>
  <si>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</si>
  <si>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</si>
  <si>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</si>
  <si>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</si>
  <si>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</si>
  <si>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</si>
  <si>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</si>
  <si>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</si>
  <si>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</si>
  <si>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</si>
  <si>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</si>
  <si>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</si>
  <si>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</si>
  <si>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</si>
  <si>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</si>
  <si>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</si>
  <si>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</si>
  <si>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</si>
  <si>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</si>
  <si>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</si>
  <si>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</si>
  <si>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</si>
  <si>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</si>
  <si>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</si>
  <si>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</si>
  <si>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</si>
  <si>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</si>
  <si>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</si>
  <si>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</si>
  <si>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</si>
  <si>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</si>
  <si>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</si>
  <si>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</si>
  <si>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</si>
  <si>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</si>
  <si>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</si>
  <si>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</si>
  <si>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</si>
  <si>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</si>
  <si>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</si>
  <si>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</si>
  <si>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順位</t>
  </si>
  <si>
    <t>兄弟姉妹
のみの世帯</t>
  </si>
  <si>
    <t>資料：総務省統計局「国勢調査」（平成27年10月1日）</t>
  </si>
  <si>
    <t>単独世帯</t>
  </si>
  <si>
    <t>夫婦のみ
の世帯</t>
  </si>
  <si>
    <t>夫婦と
子供の世帯</t>
  </si>
  <si>
    <t>男親と
子供の世帯</t>
  </si>
  <si>
    <t>女親と
子供の世帯</t>
  </si>
  <si>
    <t>夫婦と
両親の世帯</t>
  </si>
  <si>
    <t>夫婦と
ひとり親
の世帯</t>
  </si>
  <si>
    <t>他に分類
されない
世帯</t>
  </si>
  <si>
    <t>夫婦，子供と
両親の世帯</t>
  </si>
  <si>
    <t>夫婦,親と
他の親族
（子供を含
まない）
の世帯</t>
  </si>
  <si>
    <t>夫婦，子供，
親と他の
親族の世帯</t>
  </si>
  <si>
    <t>夫婦，子供と
ひとり親
の世帯</t>
  </si>
  <si>
    <t>非親族を
含む世帯</t>
  </si>
  <si>
    <t>夫婦,子供と
他の親族
（親を含ま
ない）
の世帯</t>
  </si>
  <si>
    <t>夫婦と他の
親族（親，
子供を含ま
ない）
の世帯</t>
  </si>
  <si>
    <t>世帯総数
（家族の種類
不明を含む）</t>
  </si>
  <si>
    <t>総数
（親族のみ
の世帯）</t>
  </si>
  <si>
    <t>総数
（核家族
世帯）</t>
  </si>
  <si>
    <t>総数
（核家族以外
の世帯）</t>
  </si>
  <si>
    <t>（1）</t>
  </si>
  <si>
    <t>（2）</t>
  </si>
  <si>
    <t>（3）</t>
  </si>
  <si>
    <t>(4)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</si>
  <si>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</si>
  <si>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</si>
  <si>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</si>
  <si>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</si>
  <si>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</si>
  <si>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</si>
  <si>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</si>
  <si>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</si>
  <si>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</si>
  <si>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</si>
  <si>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</si>
  <si>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</si>
  <si>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>(1)～(4)</t>
  </si>
  <si>
    <t>(1)～(14)</t>
  </si>
  <si>
    <t>親族のみの世帯（1)～(14）</t>
  </si>
  <si>
    <t>核家族世帯（1)～(4）</t>
  </si>
  <si>
    <t>核家族以外の世帯（5)～(14）</t>
  </si>
  <si>
    <t>(5)～(14)</t>
  </si>
  <si>
    <t>都道府県別、一般世帯の家族の種類ごとの世帯数（2015年・平成27年）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</si>
</sst>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00"/>
    <numFmt numFmtId="178" formatCode="#,##0_);[Red]\(#,##0\)"/>
    <numFmt numFmtId="179" formatCode="###,###,###,##0;&quot;-&quot;##,###,###,##0"/>
    <numFmt numFmtId="180" formatCode="###,###,##0;&quot;-&quot;##,###,##0"/>
    <numFmt numFmtId="181" formatCode="\ ###,###,##0;&quot;-&quot;###,###,##0"/>
    <numFmt numFmtId="182" formatCode="##,###,###,##0;&quot;-&quot;#,###,###,##0"/>
    <numFmt numFmtId="183" formatCode="#,###,###,##0;&quot; -&quot;###,###,##0"/>
  </numFmts>
  <fonts count="42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8" fontId="6" fillId="0" borderId="10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33" borderId="10" xfId="0" applyNumberFormat="1" applyFont="1" applyFill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5" fillId="0" borderId="12" xfId="60" applyNumberFormat="1" applyFont="1" applyBorder="1" applyAlignment="1">
      <alignment vertical="center"/>
      <protection/>
    </xf>
    <xf numFmtId="178" fontId="6" fillId="0" borderId="13" xfId="0" applyNumberFormat="1" applyFont="1" applyBorder="1" applyAlignment="1">
      <alignment vertical="center"/>
    </xf>
    <xf numFmtId="178" fontId="5" fillId="0" borderId="14" xfId="60" applyNumberFormat="1" applyFont="1" applyFill="1" applyBorder="1" applyAlignment="1">
      <alignment horizontal="left" vertical="center"/>
      <protection/>
    </xf>
    <xf numFmtId="178" fontId="5" fillId="0" borderId="15" xfId="60" applyNumberFormat="1" applyFont="1" applyFill="1" applyBorder="1" applyAlignment="1">
      <alignment horizontal="left" vertical="center"/>
      <protection/>
    </xf>
    <xf numFmtId="178" fontId="5" fillId="0" borderId="16" xfId="60" applyNumberFormat="1" applyFont="1" applyFill="1" applyBorder="1" applyAlignment="1">
      <alignment horizontal="left" vertical="center"/>
      <protection/>
    </xf>
    <xf numFmtId="178" fontId="5" fillId="0" borderId="13" xfId="60" applyNumberFormat="1" applyFont="1" applyFill="1" applyBorder="1" applyAlignment="1">
      <alignment horizontal="center" vertical="center"/>
      <protection/>
    </xf>
    <xf numFmtId="178" fontId="5" fillId="0" borderId="17" xfId="60" applyNumberFormat="1" applyFont="1" applyFill="1" applyBorder="1" applyAlignment="1">
      <alignment horizontal="center" vertical="center"/>
      <protection/>
    </xf>
    <xf numFmtId="178" fontId="5" fillId="0" borderId="0" xfId="60" applyNumberFormat="1" applyFont="1" applyFill="1" applyBorder="1" applyAlignment="1">
      <alignment vertical="center"/>
      <protection/>
    </xf>
    <xf numFmtId="178" fontId="5" fillId="0" borderId="0" xfId="60" applyNumberFormat="1" applyFont="1" applyBorder="1" applyAlignment="1">
      <alignment vertical="center"/>
      <protection/>
    </xf>
    <xf numFmtId="178" fontId="5" fillId="0" borderId="18" xfId="60" applyNumberFormat="1" applyFont="1" applyBorder="1" applyAlignment="1">
      <alignment horizontal="centerContinuous" vertical="center"/>
      <protection/>
    </xf>
    <xf numFmtId="178" fontId="6" fillId="0" borderId="19" xfId="0" applyNumberFormat="1" applyFont="1" applyBorder="1" applyAlignment="1">
      <alignment vertical="center"/>
    </xf>
    <xf numFmtId="178" fontId="5" fillId="0" borderId="20" xfId="60" applyNumberFormat="1" applyFont="1" applyFill="1" applyBorder="1" applyAlignment="1">
      <alignment horizontal="center" vertical="center"/>
      <protection/>
    </xf>
    <xf numFmtId="178" fontId="5" fillId="0" borderId="11" xfId="60" applyNumberFormat="1" applyFont="1" applyFill="1" applyBorder="1" applyAlignment="1">
      <alignment horizontal="left" vertical="center"/>
      <protection/>
    </xf>
    <xf numFmtId="178" fontId="5" fillId="0" borderId="21" xfId="60" applyNumberFormat="1" applyFont="1" applyFill="1" applyBorder="1" applyAlignment="1">
      <alignment horizontal="left" vertical="center"/>
      <protection/>
    </xf>
    <xf numFmtId="178" fontId="5" fillId="0" borderId="20" xfId="60" applyNumberFormat="1" applyFont="1" applyFill="1" applyBorder="1" applyAlignment="1">
      <alignment horizontal="distributed" vertical="center"/>
      <protection/>
    </xf>
    <xf numFmtId="178" fontId="5" fillId="0" borderId="0" xfId="0" applyNumberFormat="1" applyFont="1" applyFill="1" applyBorder="1" applyAlignment="1">
      <alignment horizontal="left" vertical="center"/>
    </xf>
    <xf numFmtId="178" fontId="6" fillId="0" borderId="19" xfId="0" applyNumberFormat="1" applyFont="1" applyFill="1" applyBorder="1" applyAlignment="1">
      <alignment horizontal="center" vertical="center" wrapText="1"/>
    </xf>
    <xf numFmtId="178" fontId="6" fillId="0" borderId="22" xfId="0" applyNumberFormat="1" applyFont="1" applyFill="1" applyBorder="1" applyAlignment="1">
      <alignment horizontal="center" vertical="center" wrapText="1"/>
    </xf>
    <xf numFmtId="178" fontId="5" fillId="0" borderId="19" xfId="60" applyNumberFormat="1" applyFont="1" applyFill="1" applyBorder="1" applyAlignment="1">
      <alignment horizontal="center" vertical="center" wrapText="1"/>
      <protection/>
    </xf>
    <xf numFmtId="178" fontId="5" fillId="0" borderId="23" xfId="60" applyNumberFormat="1" applyFont="1" applyFill="1" applyBorder="1" applyAlignment="1">
      <alignment vertical="center" wrapText="1"/>
      <protection/>
    </xf>
    <xf numFmtId="178" fontId="5" fillId="0" borderId="20" xfId="60" applyNumberFormat="1" applyFont="1" applyFill="1" applyBorder="1" applyAlignment="1">
      <alignment horizontal="center" vertical="center" wrapText="1"/>
      <protection/>
    </xf>
    <xf numFmtId="178" fontId="5" fillId="0" borderId="11" xfId="60" applyNumberFormat="1" applyFont="1" applyFill="1" applyBorder="1" applyAlignment="1">
      <alignment horizontal="center" vertical="center" wrapText="1"/>
      <protection/>
    </xf>
    <xf numFmtId="178" fontId="6" fillId="0" borderId="21" xfId="0" applyNumberFormat="1" applyFont="1" applyBorder="1" applyAlignment="1">
      <alignment horizontal="centerContinuous" vertical="center" wrapText="1"/>
    </xf>
    <xf numFmtId="178" fontId="5" fillId="0" borderId="10" xfId="0" applyNumberFormat="1" applyFont="1" applyBorder="1" applyAlignment="1">
      <alignment horizontal="distributed" vertical="center"/>
    </xf>
    <xf numFmtId="178" fontId="5" fillId="33" borderId="10" xfId="0" applyNumberFormat="1" applyFont="1" applyFill="1" applyBorder="1" applyAlignment="1">
      <alignment horizontal="distributed" vertical="center"/>
    </xf>
    <xf numFmtId="49" fontId="5" fillId="0" borderId="17" xfId="60" applyNumberFormat="1" applyFont="1" applyFill="1" applyBorder="1" applyAlignment="1">
      <alignment horizontal="center" vertical="center"/>
      <protection/>
    </xf>
    <xf numFmtId="49" fontId="5" fillId="0" borderId="20" xfId="60" applyNumberFormat="1" applyFont="1" applyFill="1" applyBorder="1" applyAlignment="1">
      <alignment horizontal="center" vertical="center"/>
      <protection/>
    </xf>
    <xf numFmtId="178" fontId="5" fillId="0" borderId="18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796875" defaultRowHeight="14.25"/>
  <cols>
    <col min="1" max="1" width="4.09765625" style="5" customWidth="1"/>
    <col min="2" max="3" width="11.59765625" style="5" customWidth="1"/>
    <col min="4" max="4" width="4.59765625" style="5" customWidth="1"/>
    <col min="5" max="23" width="11.59765625" style="5" customWidth="1"/>
    <col min="24" max="16384" width="9" style="5" customWidth="1"/>
  </cols>
  <sheetData>
    <row r="1" spans="2:23" ht="22.5" customHeight="1">
      <c r="B1" s="4" t="s">
        <v>92</v>
      </c>
      <c r="L1" s="6"/>
      <c r="W1" s="7"/>
    </row>
    <row r="2" spans="2:32" s="16" customFormat="1" ht="15" customHeight="1">
      <c r="B2" s="8"/>
      <c r="C2" s="27"/>
      <c r="D2" s="9"/>
      <c r="E2" s="10" t="s">
        <v>88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  <c r="V2" s="13"/>
      <c r="W2" s="14"/>
      <c r="X2" s="15"/>
      <c r="Y2" s="15"/>
      <c r="Z2" s="15"/>
      <c r="AA2" s="15"/>
      <c r="AB2" s="15"/>
      <c r="AC2" s="15"/>
      <c r="AD2" s="15"/>
      <c r="AE2" s="15"/>
      <c r="AF2" s="15"/>
    </row>
    <row r="3" spans="2:32" s="16" customFormat="1" ht="15" customHeight="1">
      <c r="B3" s="17"/>
      <c r="C3" s="5"/>
      <c r="D3" s="18"/>
      <c r="E3" s="22"/>
      <c r="F3" s="10" t="s">
        <v>89</v>
      </c>
      <c r="G3" s="11"/>
      <c r="H3" s="11"/>
      <c r="I3" s="11"/>
      <c r="J3" s="12"/>
      <c r="K3" s="20" t="s">
        <v>90</v>
      </c>
      <c r="L3" s="11"/>
      <c r="M3" s="11"/>
      <c r="N3" s="11"/>
      <c r="O3" s="11"/>
      <c r="P3" s="11"/>
      <c r="Q3" s="11"/>
      <c r="R3" s="11"/>
      <c r="S3" s="11"/>
      <c r="T3" s="11"/>
      <c r="U3" s="21"/>
      <c r="V3" s="19"/>
      <c r="W3" s="19"/>
      <c r="X3" s="15"/>
      <c r="Y3" s="15"/>
      <c r="Z3" s="15"/>
      <c r="AA3" s="15"/>
      <c r="AB3" s="15"/>
      <c r="AC3" s="15"/>
      <c r="AD3" s="15"/>
      <c r="AE3" s="15"/>
      <c r="AF3" s="15"/>
    </row>
    <row r="4" spans="2:32" s="16" customFormat="1" ht="15" customHeight="1">
      <c r="B4" s="17"/>
      <c r="C4" s="5"/>
      <c r="D4" s="18"/>
      <c r="E4" s="34" t="s">
        <v>87</v>
      </c>
      <c r="F4" s="33" t="s">
        <v>86</v>
      </c>
      <c r="G4" s="33" t="s">
        <v>70</v>
      </c>
      <c r="H4" s="33" t="s">
        <v>71</v>
      </c>
      <c r="I4" s="33" t="s">
        <v>72</v>
      </c>
      <c r="J4" s="33" t="s">
        <v>73</v>
      </c>
      <c r="K4" s="33" t="s">
        <v>91</v>
      </c>
      <c r="L4" s="33" t="s">
        <v>74</v>
      </c>
      <c r="M4" s="33" t="s">
        <v>75</v>
      </c>
      <c r="N4" s="33" t="s">
        <v>76</v>
      </c>
      <c r="O4" s="33" t="s">
        <v>77</v>
      </c>
      <c r="P4" s="33" t="s">
        <v>78</v>
      </c>
      <c r="Q4" s="33" t="s">
        <v>79</v>
      </c>
      <c r="R4" s="33" t="s">
        <v>80</v>
      </c>
      <c r="S4" s="33" t="s">
        <v>81</v>
      </c>
      <c r="T4" s="33" t="s">
        <v>82</v>
      </c>
      <c r="U4" s="33" t="s">
        <v>83</v>
      </c>
      <c r="V4" s="34" t="s">
        <v>84</v>
      </c>
      <c r="W4" s="34" t="s">
        <v>85</v>
      </c>
      <c r="X4" s="15"/>
      <c r="Y4" s="15"/>
      <c r="Z4" s="15"/>
      <c r="AA4" s="15"/>
      <c r="AB4" s="15"/>
      <c r="AC4" s="15"/>
      <c r="AD4" s="15"/>
      <c r="AE4" s="15"/>
      <c r="AF4" s="15"/>
    </row>
    <row r="5" spans="2:32" s="16" customFormat="1" ht="72" customHeight="1">
      <c r="B5" s="35"/>
      <c r="C5" s="29" t="s">
        <v>66</v>
      </c>
      <c r="D5" s="30"/>
      <c r="E5" s="28" t="s">
        <v>67</v>
      </c>
      <c r="F5" s="28" t="s">
        <v>68</v>
      </c>
      <c r="G5" s="28" t="s">
        <v>52</v>
      </c>
      <c r="H5" s="28" t="s">
        <v>53</v>
      </c>
      <c r="I5" s="28" t="s">
        <v>54</v>
      </c>
      <c r="J5" s="28" t="s">
        <v>55</v>
      </c>
      <c r="K5" s="28" t="s">
        <v>69</v>
      </c>
      <c r="L5" s="26" t="s">
        <v>56</v>
      </c>
      <c r="M5" s="26" t="s">
        <v>57</v>
      </c>
      <c r="N5" s="26" t="s">
        <v>59</v>
      </c>
      <c r="O5" s="26" t="s">
        <v>62</v>
      </c>
      <c r="P5" s="26" t="s">
        <v>65</v>
      </c>
      <c r="Q5" s="26" t="s">
        <v>64</v>
      </c>
      <c r="R5" s="26" t="s">
        <v>60</v>
      </c>
      <c r="S5" s="26" t="s">
        <v>61</v>
      </c>
      <c r="T5" s="26" t="s">
        <v>49</v>
      </c>
      <c r="U5" s="26" t="s">
        <v>58</v>
      </c>
      <c r="V5" s="24" t="s">
        <v>63</v>
      </c>
      <c r="W5" s="25" t="s">
        <v>51</v>
      </c>
      <c r="X5" s="15"/>
      <c r="Y5" s="15"/>
      <c r="Z5" s="15"/>
      <c r="AA5" s="15"/>
      <c r="AB5" s="15"/>
      <c r="AC5" s="15"/>
      <c r="AD5" s="15"/>
      <c r="AE5" s="15"/>
      <c r="AF5" s="15"/>
    </row>
    <row r="6" spans="1:23" ht="18" customHeight="1">
      <c r="A6" s="1"/>
      <c r="B6" s="31" t="s">
        <v>47</v>
      </c>
      <c r="C6" s="1">
        <v>53331797</v>
      </c>
      <c r="D6" s="2" t="s">
        <v>48</v>
      </c>
      <c r="E6" s="1">
        <v>34314998</v>
      </c>
      <c r="F6" s="1">
        <v>29754438</v>
      </c>
      <c r="G6" s="1">
        <v>10718259</v>
      </c>
      <c r="H6" s="1">
        <v>14288203</v>
      </c>
      <c r="I6" s="1">
        <v>702903</v>
      </c>
      <c r="J6" s="1">
        <v>4045073</v>
      </c>
      <c r="K6" s="1">
        <v>4560560</v>
      </c>
      <c r="L6" s="1">
        <v>190780</v>
      </c>
      <c r="M6" s="1">
        <v>675634</v>
      </c>
      <c r="N6" s="1">
        <v>710006</v>
      </c>
      <c r="O6" s="1">
        <v>1214005</v>
      </c>
      <c r="P6" s="1">
        <v>113444</v>
      </c>
      <c r="Q6" s="1">
        <v>409775</v>
      </c>
      <c r="R6" s="1">
        <v>86214</v>
      </c>
      <c r="S6" s="1">
        <v>272869</v>
      </c>
      <c r="T6" s="1">
        <v>322890</v>
      </c>
      <c r="U6" s="1">
        <v>564943</v>
      </c>
      <c r="V6" s="1">
        <v>463639</v>
      </c>
      <c r="W6" s="1">
        <v>18417922</v>
      </c>
    </row>
    <row r="7" spans="1:23" ht="18" customHeight="1">
      <c r="A7" s="1">
        <v>1</v>
      </c>
      <c r="B7" s="31" t="s">
        <v>0</v>
      </c>
      <c r="C7" s="1">
        <v>2438206</v>
      </c>
      <c r="D7" s="1">
        <f>RANK(C7,$C$7:$C$53,)</f>
        <v>7</v>
      </c>
      <c r="E7" s="1">
        <v>1504095</v>
      </c>
      <c r="F7" s="1">
        <v>1363818</v>
      </c>
      <c r="G7" s="1">
        <v>583361</v>
      </c>
      <c r="H7" s="1">
        <v>553149</v>
      </c>
      <c r="I7" s="1">
        <v>29518</v>
      </c>
      <c r="J7" s="1">
        <v>197790</v>
      </c>
      <c r="K7" s="1">
        <v>140277</v>
      </c>
      <c r="L7" s="1">
        <v>5640</v>
      </c>
      <c r="M7" s="1">
        <v>28858</v>
      </c>
      <c r="N7" s="1">
        <v>12189</v>
      </c>
      <c r="O7" s="1">
        <v>30824</v>
      </c>
      <c r="P7" s="1">
        <v>5160</v>
      </c>
      <c r="Q7" s="1">
        <v>14685</v>
      </c>
      <c r="R7" s="1">
        <v>2164</v>
      </c>
      <c r="S7" s="1">
        <v>5230</v>
      </c>
      <c r="T7" s="1">
        <v>13411</v>
      </c>
      <c r="U7" s="1">
        <v>22116</v>
      </c>
      <c r="V7" s="1">
        <v>23175</v>
      </c>
      <c r="W7" s="1">
        <v>909106</v>
      </c>
    </row>
    <row r="8" spans="1:23" ht="18" customHeight="1">
      <c r="A8" s="1">
        <v>2</v>
      </c>
      <c r="B8" s="31" t="s">
        <v>1</v>
      </c>
      <c r="C8" s="1">
        <v>509241</v>
      </c>
      <c r="D8" s="1">
        <f aca="true" t="shared" si="0" ref="D8:D53">RANK(C8,$C$7:$C$53,)</f>
        <v>31</v>
      </c>
      <c r="E8" s="1">
        <v>350838</v>
      </c>
      <c r="F8" s="1">
        <v>271241</v>
      </c>
      <c r="G8" s="1">
        <v>97929</v>
      </c>
      <c r="H8" s="1">
        <v>115655</v>
      </c>
      <c r="I8" s="1">
        <v>7425</v>
      </c>
      <c r="J8" s="1">
        <v>50232</v>
      </c>
      <c r="K8" s="1">
        <v>79597</v>
      </c>
      <c r="L8" s="1">
        <v>3814</v>
      </c>
      <c r="M8" s="1">
        <v>11216</v>
      </c>
      <c r="N8" s="1">
        <v>13442</v>
      </c>
      <c r="O8" s="1">
        <v>19911</v>
      </c>
      <c r="P8" s="1">
        <v>1667</v>
      </c>
      <c r="Q8" s="1">
        <v>7152</v>
      </c>
      <c r="R8" s="1">
        <v>2150</v>
      </c>
      <c r="S8" s="1">
        <v>6756</v>
      </c>
      <c r="T8" s="1">
        <v>3390</v>
      </c>
      <c r="U8" s="1">
        <v>10099</v>
      </c>
      <c r="V8" s="1">
        <v>3485</v>
      </c>
      <c r="W8" s="1">
        <v>153443</v>
      </c>
    </row>
    <row r="9" spans="1:23" ht="18" customHeight="1">
      <c r="A9" s="1">
        <v>3</v>
      </c>
      <c r="B9" s="31" t="s">
        <v>2</v>
      </c>
      <c r="C9" s="1">
        <v>489383</v>
      </c>
      <c r="D9" s="1">
        <f t="shared" si="0"/>
        <v>32</v>
      </c>
      <c r="E9" s="1">
        <v>336809</v>
      </c>
      <c r="F9" s="1">
        <v>251014</v>
      </c>
      <c r="G9" s="1">
        <v>91894</v>
      </c>
      <c r="H9" s="1">
        <v>109795</v>
      </c>
      <c r="I9" s="1">
        <v>6992</v>
      </c>
      <c r="J9" s="1">
        <v>42333</v>
      </c>
      <c r="K9" s="1">
        <v>85795</v>
      </c>
      <c r="L9" s="1">
        <v>4819</v>
      </c>
      <c r="M9" s="1">
        <v>13144</v>
      </c>
      <c r="N9" s="1">
        <v>15794</v>
      </c>
      <c r="O9" s="1">
        <v>20655</v>
      </c>
      <c r="P9" s="1">
        <v>1517</v>
      </c>
      <c r="Q9" s="1">
        <v>6850</v>
      </c>
      <c r="R9" s="1">
        <v>2368</v>
      </c>
      <c r="S9" s="1">
        <v>8672</v>
      </c>
      <c r="T9" s="1">
        <v>3154</v>
      </c>
      <c r="U9" s="1">
        <v>8822</v>
      </c>
      <c r="V9" s="1">
        <v>3395</v>
      </c>
      <c r="W9" s="1">
        <v>148575</v>
      </c>
    </row>
    <row r="10" spans="1:23" ht="18" customHeight="1">
      <c r="A10" s="1">
        <v>4</v>
      </c>
      <c r="B10" s="31" t="s">
        <v>3</v>
      </c>
      <c r="C10" s="1">
        <v>942569</v>
      </c>
      <c r="D10" s="1">
        <f t="shared" si="0"/>
        <v>14</v>
      </c>
      <c r="E10" s="1">
        <v>603799</v>
      </c>
      <c r="F10" s="1">
        <v>483580</v>
      </c>
      <c r="G10" s="1">
        <v>166543</v>
      </c>
      <c r="H10" s="1">
        <v>234305</v>
      </c>
      <c r="I10" s="1">
        <v>11927</v>
      </c>
      <c r="J10" s="1">
        <v>70805</v>
      </c>
      <c r="K10" s="1">
        <v>120219</v>
      </c>
      <c r="L10" s="1">
        <v>5889</v>
      </c>
      <c r="M10" s="1">
        <v>16064</v>
      </c>
      <c r="N10" s="1">
        <v>22477</v>
      </c>
      <c r="O10" s="1">
        <v>30713</v>
      </c>
      <c r="P10" s="1">
        <v>2338</v>
      </c>
      <c r="Q10" s="1">
        <v>10511</v>
      </c>
      <c r="R10" s="1">
        <v>2992</v>
      </c>
      <c r="S10" s="1">
        <v>11115</v>
      </c>
      <c r="T10" s="1">
        <v>5395</v>
      </c>
      <c r="U10" s="1">
        <v>12725</v>
      </c>
      <c r="V10" s="1">
        <v>8224</v>
      </c>
      <c r="W10" s="1">
        <v>323890</v>
      </c>
    </row>
    <row r="11" spans="1:23" ht="18" customHeight="1">
      <c r="A11" s="1">
        <v>5</v>
      </c>
      <c r="B11" s="31" t="s">
        <v>4</v>
      </c>
      <c r="C11" s="1">
        <v>387392</v>
      </c>
      <c r="D11" s="1">
        <f t="shared" si="0"/>
        <v>40</v>
      </c>
      <c r="E11" s="1">
        <v>276312</v>
      </c>
      <c r="F11" s="1">
        <v>201267</v>
      </c>
      <c r="G11" s="1">
        <v>79346</v>
      </c>
      <c r="H11" s="1">
        <v>83310</v>
      </c>
      <c r="I11" s="1">
        <v>5263</v>
      </c>
      <c r="J11" s="1">
        <v>33348</v>
      </c>
      <c r="K11" s="1">
        <v>75045</v>
      </c>
      <c r="L11" s="1">
        <v>4819</v>
      </c>
      <c r="M11" s="1">
        <v>12758</v>
      </c>
      <c r="N11" s="1">
        <v>14135</v>
      </c>
      <c r="O11" s="1">
        <v>18582</v>
      </c>
      <c r="P11" s="1">
        <v>1152</v>
      </c>
      <c r="Q11" s="1">
        <v>5689</v>
      </c>
      <c r="R11" s="1">
        <v>2170</v>
      </c>
      <c r="S11" s="1">
        <v>6482</v>
      </c>
      <c r="T11" s="1">
        <v>2123</v>
      </c>
      <c r="U11" s="1">
        <v>7135</v>
      </c>
      <c r="V11" s="1">
        <v>2059</v>
      </c>
      <c r="W11" s="1">
        <v>108141</v>
      </c>
    </row>
    <row r="12" spans="1:23" ht="18" customHeight="1">
      <c r="A12" s="1">
        <v>6</v>
      </c>
      <c r="B12" s="31" t="s">
        <v>5</v>
      </c>
      <c r="C12" s="1">
        <v>392288</v>
      </c>
      <c r="D12" s="1">
        <f t="shared" si="0"/>
        <v>37</v>
      </c>
      <c r="E12" s="1">
        <v>289508</v>
      </c>
      <c r="F12" s="1">
        <v>195520</v>
      </c>
      <c r="G12" s="1">
        <v>70264</v>
      </c>
      <c r="H12" s="1">
        <v>89045</v>
      </c>
      <c r="I12" s="1">
        <v>5316</v>
      </c>
      <c r="J12" s="1">
        <v>30895</v>
      </c>
      <c r="K12" s="1">
        <v>93988</v>
      </c>
      <c r="L12" s="1">
        <v>5820</v>
      </c>
      <c r="M12" s="1">
        <v>13194</v>
      </c>
      <c r="N12" s="1">
        <v>22415</v>
      </c>
      <c r="O12" s="1">
        <v>24080</v>
      </c>
      <c r="P12" s="1">
        <v>1092</v>
      </c>
      <c r="Q12" s="1">
        <v>6330</v>
      </c>
      <c r="R12" s="1">
        <v>2967</v>
      </c>
      <c r="S12" s="1">
        <v>9285</v>
      </c>
      <c r="T12" s="1">
        <v>1914</v>
      </c>
      <c r="U12" s="1">
        <v>6891</v>
      </c>
      <c r="V12" s="1">
        <v>2357</v>
      </c>
      <c r="W12" s="1">
        <v>100012</v>
      </c>
    </row>
    <row r="13" spans="1:23" ht="18" customHeight="1">
      <c r="A13" s="1">
        <v>7</v>
      </c>
      <c r="B13" s="31" t="s">
        <v>6</v>
      </c>
      <c r="C13" s="1">
        <v>730013</v>
      </c>
      <c r="D13" s="1">
        <f t="shared" si="0"/>
        <v>21</v>
      </c>
      <c r="E13" s="1">
        <v>499204</v>
      </c>
      <c r="F13" s="1">
        <v>375386</v>
      </c>
      <c r="G13" s="1">
        <v>134886</v>
      </c>
      <c r="H13" s="1">
        <v>169678</v>
      </c>
      <c r="I13" s="1">
        <v>10876</v>
      </c>
      <c r="J13" s="1">
        <v>59946</v>
      </c>
      <c r="K13" s="1">
        <v>123818</v>
      </c>
      <c r="L13" s="1">
        <v>6841</v>
      </c>
      <c r="M13" s="1">
        <v>18020</v>
      </c>
      <c r="N13" s="1">
        <v>23768</v>
      </c>
      <c r="O13" s="1">
        <v>30740</v>
      </c>
      <c r="P13" s="1">
        <v>2284</v>
      </c>
      <c r="Q13" s="1">
        <v>9984</v>
      </c>
      <c r="R13" s="1">
        <v>3277</v>
      </c>
      <c r="S13" s="1">
        <v>12503</v>
      </c>
      <c r="T13" s="1">
        <v>4415</v>
      </c>
      <c r="U13" s="1">
        <v>11986</v>
      </c>
      <c r="V13" s="1">
        <v>5263</v>
      </c>
      <c r="W13" s="1">
        <v>223347</v>
      </c>
    </row>
    <row r="14" spans="1:23" ht="18" customHeight="1">
      <c r="A14" s="1">
        <v>8</v>
      </c>
      <c r="B14" s="31" t="s">
        <v>7</v>
      </c>
      <c r="C14" s="1">
        <v>1122443</v>
      </c>
      <c r="D14" s="1">
        <f t="shared" si="0"/>
        <v>13</v>
      </c>
      <c r="E14" s="1">
        <v>790676</v>
      </c>
      <c r="F14" s="1">
        <v>644317</v>
      </c>
      <c r="G14" s="1">
        <v>228592</v>
      </c>
      <c r="H14" s="1">
        <v>313791</v>
      </c>
      <c r="I14" s="1">
        <v>17095</v>
      </c>
      <c r="J14" s="1">
        <v>84839</v>
      </c>
      <c r="K14" s="1">
        <v>146359</v>
      </c>
      <c r="L14" s="1">
        <v>6846</v>
      </c>
      <c r="M14" s="1">
        <v>19264</v>
      </c>
      <c r="N14" s="1">
        <v>28738</v>
      </c>
      <c r="O14" s="1">
        <v>40006</v>
      </c>
      <c r="P14" s="1">
        <v>2675</v>
      </c>
      <c r="Q14" s="1">
        <v>12729</v>
      </c>
      <c r="R14" s="1">
        <v>3212</v>
      </c>
      <c r="S14" s="1">
        <v>11686</v>
      </c>
      <c r="T14" s="1">
        <v>6125</v>
      </c>
      <c r="U14" s="1">
        <v>15078</v>
      </c>
      <c r="V14" s="1">
        <v>9445</v>
      </c>
      <c r="W14" s="1">
        <v>318357</v>
      </c>
    </row>
    <row r="15" spans="1:23" ht="18" customHeight="1">
      <c r="A15" s="1">
        <v>9</v>
      </c>
      <c r="B15" s="31" t="s">
        <v>8</v>
      </c>
      <c r="C15" s="1">
        <v>761863</v>
      </c>
      <c r="D15" s="1">
        <f t="shared" si="0"/>
        <v>19</v>
      </c>
      <c r="E15" s="1">
        <v>534817</v>
      </c>
      <c r="F15" s="1">
        <v>431675</v>
      </c>
      <c r="G15" s="1">
        <v>150065</v>
      </c>
      <c r="H15" s="1">
        <v>212210</v>
      </c>
      <c r="I15" s="1">
        <v>11540</v>
      </c>
      <c r="J15" s="1">
        <v>57860</v>
      </c>
      <c r="K15" s="1">
        <v>103142</v>
      </c>
      <c r="L15" s="1">
        <v>4921</v>
      </c>
      <c r="M15" s="1">
        <v>14112</v>
      </c>
      <c r="N15" s="1">
        <v>20099</v>
      </c>
      <c r="O15" s="1">
        <v>28848</v>
      </c>
      <c r="P15" s="1">
        <v>1792</v>
      </c>
      <c r="Q15" s="1">
        <v>8690</v>
      </c>
      <c r="R15" s="1">
        <v>2222</v>
      </c>
      <c r="S15" s="1">
        <v>7826</v>
      </c>
      <c r="T15" s="1">
        <v>4380</v>
      </c>
      <c r="U15" s="1">
        <v>10252</v>
      </c>
      <c r="V15" s="1">
        <v>6746</v>
      </c>
      <c r="W15" s="1">
        <v>219720</v>
      </c>
    </row>
    <row r="16" spans="1:23" ht="18" customHeight="1">
      <c r="A16" s="1">
        <v>10</v>
      </c>
      <c r="B16" s="31" t="s">
        <v>9</v>
      </c>
      <c r="C16" s="1">
        <v>772014</v>
      </c>
      <c r="D16" s="1">
        <f t="shared" si="0"/>
        <v>17</v>
      </c>
      <c r="E16" s="1">
        <v>542596</v>
      </c>
      <c r="F16" s="1">
        <v>457134</v>
      </c>
      <c r="G16" s="1">
        <v>160112</v>
      </c>
      <c r="H16" s="1">
        <v>225750</v>
      </c>
      <c r="I16" s="1">
        <v>11704</v>
      </c>
      <c r="J16" s="1">
        <v>59568</v>
      </c>
      <c r="K16" s="1">
        <v>85462</v>
      </c>
      <c r="L16" s="1">
        <v>3583</v>
      </c>
      <c r="M16" s="1">
        <v>12382</v>
      </c>
      <c r="N16" s="1">
        <v>14046</v>
      </c>
      <c r="O16" s="1">
        <v>24328</v>
      </c>
      <c r="P16" s="1">
        <v>1971</v>
      </c>
      <c r="Q16" s="1">
        <v>8414</v>
      </c>
      <c r="R16" s="1">
        <v>1537</v>
      </c>
      <c r="S16" s="1">
        <v>4945</v>
      </c>
      <c r="T16" s="1">
        <v>4615</v>
      </c>
      <c r="U16" s="1">
        <v>9641</v>
      </c>
      <c r="V16" s="1">
        <v>6992</v>
      </c>
      <c r="W16" s="1">
        <v>221059</v>
      </c>
    </row>
    <row r="17" spans="1:23" ht="18" customHeight="1">
      <c r="A17" s="1">
        <v>11</v>
      </c>
      <c r="B17" s="32" t="s">
        <v>10</v>
      </c>
      <c r="C17" s="3">
        <v>2967928</v>
      </c>
      <c r="D17" s="3">
        <f t="shared" si="0"/>
        <v>5</v>
      </c>
      <c r="E17" s="3">
        <v>2027896</v>
      </c>
      <c r="F17" s="3">
        <v>1820049</v>
      </c>
      <c r="G17" s="3">
        <v>613438</v>
      </c>
      <c r="H17" s="3">
        <v>940338</v>
      </c>
      <c r="I17" s="3">
        <v>45881</v>
      </c>
      <c r="J17" s="3">
        <v>220392</v>
      </c>
      <c r="K17" s="3">
        <v>207847</v>
      </c>
      <c r="L17" s="3">
        <v>6561</v>
      </c>
      <c r="M17" s="3">
        <v>26675</v>
      </c>
      <c r="N17" s="3">
        <v>28273</v>
      </c>
      <c r="O17" s="3">
        <v>61609</v>
      </c>
      <c r="P17" s="3">
        <v>5775</v>
      </c>
      <c r="Q17" s="3">
        <v>21298</v>
      </c>
      <c r="R17" s="3">
        <v>3122</v>
      </c>
      <c r="S17" s="3">
        <v>9272</v>
      </c>
      <c r="T17" s="3">
        <v>17772</v>
      </c>
      <c r="U17" s="3">
        <v>27490</v>
      </c>
      <c r="V17" s="3">
        <v>29097</v>
      </c>
      <c r="W17" s="3">
        <v>904598</v>
      </c>
    </row>
    <row r="18" spans="1:23" ht="18" customHeight="1">
      <c r="A18" s="1">
        <v>12</v>
      </c>
      <c r="B18" s="31" t="s">
        <v>11</v>
      </c>
      <c r="C18" s="1">
        <v>2604839</v>
      </c>
      <c r="D18" s="1">
        <f t="shared" si="0"/>
        <v>6</v>
      </c>
      <c r="E18" s="1">
        <v>1722749</v>
      </c>
      <c r="F18" s="1">
        <v>1536285</v>
      </c>
      <c r="G18" s="1">
        <v>548009</v>
      </c>
      <c r="H18" s="1">
        <v>765446</v>
      </c>
      <c r="I18" s="1">
        <v>36511</v>
      </c>
      <c r="J18" s="1">
        <v>186319</v>
      </c>
      <c r="K18" s="1">
        <v>186464</v>
      </c>
      <c r="L18" s="1">
        <v>7074</v>
      </c>
      <c r="M18" s="1">
        <v>25920</v>
      </c>
      <c r="N18" s="1">
        <v>25237</v>
      </c>
      <c r="O18" s="1">
        <v>51068</v>
      </c>
      <c r="P18" s="1">
        <v>5197</v>
      </c>
      <c r="Q18" s="1">
        <v>18538</v>
      </c>
      <c r="R18" s="1">
        <v>3490</v>
      </c>
      <c r="S18" s="1">
        <v>10147</v>
      </c>
      <c r="T18" s="1">
        <v>15147</v>
      </c>
      <c r="U18" s="1">
        <v>24646</v>
      </c>
      <c r="V18" s="1">
        <v>23877</v>
      </c>
      <c r="W18" s="1">
        <v>843071</v>
      </c>
    </row>
    <row r="19" spans="1:23" ht="18" customHeight="1">
      <c r="A19" s="1">
        <v>13</v>
      </c>
      <c r="B19" s="31" t="s">
        <v>12</v>
      </c>
      <c r="C19" s="1">
        <v>6690934</v>
      </c>
      <c r="D19" s="1">
        <f t="shared" si="0"/>
        <v>1</v>
      </c>
      <c r="E19" s="1">
        <v>3440755</v>
      </c>
      <c r="F19" s="1">
        <v>3200889</v>
      </c>
      <c r="G19" s="1">
        <v>1134656</v>
      </c>
      <c r="H19" s="1">
        <v>1562369</v>
      </c>
      <c r="I19" s="1">
        <v>74518</v>
      </c>
      <c r="J19" s="1">
        <v>429346</v>
      </c>
      <c r="K19" s="1">
        <v>239866</v>
      </c>
      <c r="L19" s="1">
        <v>5221</v>
      </c>
      <c r="M19" s="1">
        <v>29550</v>
      </c>
      <c r="N19" s="1">
        <v>14903</v>
      </c>
      <c r="O19" s="1">
        <v>57235</v>
      </c>
      <c r="P19" s="1">
        <v>9356</v>
      </c>
      <c r="Q19" s="1">
        <v>20850</v>
      </c>
      <c r="R19" s="1">
        <v>2868</v>
      </c>
      <c r="S19" s="1">
        <v>5778</v>
      </c>
      <c r="T19" s="1">
        <v>52155</v>
      </c>
      <c r="U19" s="1">
        <v>41950</v>
      </c>
      <c r="V19" s="1">
        <v>72694</v>
      </c>
      <c r="W19" s="1">
        <v>3164675</v>
      </c>
    </row>
    <row r="20" spans="1:23" ht="18" customHeight="1">
      <c r="A20" s="1">
        <v>14</v>
      </c>
      <c r="B20" s="31" t="s">
        <v>13</v>
      </c>
      <c r="C20" s="1">
        <v>3965190</v>
      </c>
      <c r="D20" s="1">
        <f t="shared" si="0"/>
        <v>2</v>
      </c>
      <c r="E20" s="1">
        <v>2509489</v>
      </c>
      <c r="F20" s="1">
        <v>2315349</v>
      </c>
      <c r="G20" s="1">
        <v>804367</v>
      </c>
      <c r="H20" s="1">
        <v>1181890</v>
      </c>
      <c r="I20" s="1">
        <v>52208</v>
      </c>
      <c r="J20" s="1">
        <v>276884</v>
      </c>
      <c r="K20" s="1">
        <v>194140</v>
      </c>
      <c r="L20" s="1">
        <v>5189</v>
      </c>
      <c r="M20" s="1">
        <v>26866</v>
      </c>
      <c r="N20" s="1">
        <v>19080</v>
      </c>
      <c r="O20" s="1">
        <v>55024</v>
      </c>
      <c r="P20" s="1">
        <v>6314</v>
      </c>
      <c r="Q20" s="1">
        <v>19678</v>
      </c>
      <c r="R20" s="1">
        <v>2474</v>
      </c>
      <c r="S20" s="1">
        <v>6382</v>
      </c>
      <c r="T20" s="1">
        <v>23519</v>
      </c>
      <c r="U20" s="1">
        <v>29614</v>
      </c>
      <c r="V20" s="1">
        <v>37505</v>
      </c>
      <c r="W20" s="1">
        <v>1407541</v>
      </c>
    </row>
    <row r="21" spans="1:23" ht="18" customHeight="1">
      <c r="A21" s="1">
        <v>15</v>
      </c>
      <c r="B21" s="31" t="s">
        <v>14</v>
      </c>
      <c r="C21" s="1">
        <v>846485</v>
      </c>
      <c r="D21" s="1">
        <f t="shared" si="0"/>
        <v>15</v>
      </c>
      <c r="E21" s="1">
        <v>607048</v>
      </c>
      <c r="F21" s="1">
        <v>448286</v>
      </c>
      <c r="G21" s="1">
        <v>158577</v>
      </c>
      <c r="H21" s="1">
        <v>210918</v>
      </c>
      <c r="I21" s="1">
        <v>11893</v>
      </c>
      <c r="J21" s="1">
        <v>66898</v>
      </c>
      <c r="K21" s="1">
        <v>158762</v>
      </c>
      <c r="L21" s="1">
        <v>8487</v>
      </c>
      <c r="M21" s="1">
        <v>21434</v>
      </c>
      <c r="N21" s="1">
        <v>36424</v>
      </c>
      <c r="O21" s="1">
        <v>43089</v>
      </c>
      <c r="P21" s="1">
        <v>2218</v>
      </c>
      <c r="Q21" s="1">
        <v>11451</v>
      </c>
      <c r="R21" s="1">
        <v>4340</v>
      </c>
      <c r="S21" s="1">
        <v>13671</v>
      </c>
      <c r="T21" s="1">
        <v>4701</v>
      </c>
      <c r="U21" s="1">
        <v>12947</v>
      </c>
      <c r="V21" s="1">
        <v>5201</v>
      </c>
      <c r="W21" s="1">
        <v>233617</v>
      </c>
    </row>
    <row r="22" spans="1:23" ht="18" customHeight="1">
      <c r="A22" s="1">
        <v>16</v>
      </c>
      <c r="B22" s="31" t="s">
        <v>15</v>
      </c>
      <c r="C22" s="1">
        <v>390313</v>
      </c>
      <c r="D22" s="1">
        <f t="shared" si="0"/>
        <v>39</v>
      </c>
      <c r="E22" s="1">
        <v>284515</v>
      </c>
      <c r="F22" s="1">
        <v>214427</v>
      </c>
      <c r="G22" s="1">
        <v>76084</v>
      </c>
      <c r="H22" s="1">
        <v>103419</v>
      </c>
      <c r="I22" s="1">
        <v>5146</v>
      </c>
      <c r="J22" s="1">
        <v>29778</v>
      </c>
      <c r="K22" s="1">
        <v>70088</v>
      </c>
      <c r="L22" s="1">
        <v>3592</v>
      </c>
      <c r="M22" s="1">
        <v>10591</v>
      </c>
      <c r="N22" s="1">
        <v>15778</v>
      </c>
      <c r="O22" s="1">
        <v>20207</v>
      </c>
      <c r="P22" s="1">
        <v>933</v>
      </c>
      <c r="Q22" s="1">
        <v>4663</v>
      </c>
      <c r="R22" s="1">
        <v>1688</v>
      </c>
      <c r="S22" s="1">
        <v>5304</v>
      </c>
      <c r="T22" s="1">
        <v>1523</v>
      </c>
      <c r="U22" s="1">
        <v>5809</v>
      </c>
      <c r="V22" s="1">
        <v>2140</v>
      </c>
      <c r="W22" s="1">
        <v>102059</v>
      </c>
    </row>
    <row r="23" spans="1:23" ht="18" customHeight="1">
      <c r="A23" s="1">
        <v>17</v>
      </c>
      <c r="B23" s="31" t="s">
        <v>16</v>
      </c>
      <c r="C23" s="1">
        <v>452355</v>
      </c>
      <c r="D23" s="1">
        <f t="shared" si="0"/>
        <v>35</v>
      </c>
      <c r="E23" s="1">
        <v>305214</v>
      </c>
      <c r="F23" s="1">
        <v>248310</v>
      </c>
      <c r="G23" s="1">
        <v>89796</v>
      </c>
      <c r="H23" s="1">
        <v>120665</v>
      </c>
      <c r="I23" s="1">
        <v>5578</v>
      </c>
      <c r="J23" s="1">
        <v>32271</v>
      </c>
      <c r="K23" s="1">
        <v>56904</v>
      </c>
      <c r="L23" s="1">
        <v>2925</v>
      </c>
      <c r="M23" s="1">
        <v>9607</v>
      </c>
      <c r="N23" s="1">
        <v>11144</v>
      </c>
      <c r="O23" s="1">
        <v>16087</v>
      </c>
      <c r="P23" s="1">
        <v>933</v>
      </c>
      <c r="Q23" s="1">
        <v>4255</v>
      </c>
      <c r="R23" s="1">
        <v>1075</v>
      </c>
      <c r="S23" s="1">
        <v>3569</v>
      </c>
      <c r="T23" s="1">
        <v>1850</v>
      </c>
      <c r="U23" s="1">
        <v>5459</v>
      </c>
      <c r="V23" s="1">
        <v>3115</v>
      </c>
      <c r="W23" s="1">
        <v>142523</v>
      </c>
    </row>
    <row r="24" spans="1:23" ht="18" customHeight="1">
      <c r="A24" s="1">
        <v>18</v>
      </c>
      <c r="B24" s="31" t="s">
        <v>17</v>
      </c>
      <c r="C24" s="1">
        <v>278990</v>
      </c>
      <c r="D24" s="1">
        <f t="shared" si="0"/>
        <v>45</v>
      </c>
      <c r="E24" s="1">
        <v>202053</v>
      </c>
      <c r="F24" s="1">
        <v>147033</v>
      </c>
      <c r="G24" s="1">
        <v>51826</v>
      </c>
      <c r="H24" s="1">
        <v>71636</v>
      </c>
      <c r="I24" s="1">
        <v>3550</v>
      </c>
      <c r="J24" s="1">
        <v>20021</v>
      </c>
      <c r="K24" s="1">
        <v>55020</v>
      </c>
      <c r="L24" s="1">
        <v>2876</v>
      </c>
      <c r="M24" s="1">
        <v>7378</v>
      </c>
      <c r="N24" s="1">
        <v>13722</v>
      </c>
      <c r="O24" s="1">
        <v>15518</v>
      </c>
      <c r="P24" s="1">
        <v>697</v>
      </c>
      <c r="Q24" s="1">
        <v>3655</v>
      </c>
      <c r="R24" s="1">
        <v>1480</v>
      </c>
      <c r="S24" s="1">
        <v>4543</v>
      </c>
      <c r="T24" s="1">
        <v>990</v>
      </c>
      <c r="U24" s="1">
        <v>4161</v>
      </c>
      <c r="V24" s="1">
        <v>1578</v>
      </c>
      <c r="W24" s="1">
        <v>73617</v>
      </c>
    </row>
    <row r="25" spans="1:23" ht="18" customHeight="1">
      <c r="A25" s="1">
        <v>19</v>
      </c>
      <c r="B25" s="31" t="s">
        <v>18</v>
      </c>
      <c r="C25" s="1">
        <v>330375</v>
      </c>
      <c r="D25" s="1">
        <f t="shared" si="0"/>
        <v>41</v>
      </c>
      <c r="E25" s="1">
        <v>228971</v>
      </c>
      <c r="F25" s="1">
        <v>190890</v>
      </c>
      <c r="G25" s="1">
        <v>69649</v>
      </c>
      <c r="H25" s="1">
        <v>90288</v>
      </c>
      <c r="I25" s="1">
        <v>4807</v>
      </c>
      <c r="J25" s="1">
        <v>26146</v>
      </c>
      <c r="K25" s="1">
        <v>38081</v>
      </c>
      <c r="L25" s="1">
        <v>1675</v>
      </c>
      <c r="M25" s="1">
        <v>6090</v>
      </c>
      <c r="N25" s="1">
        <v>6465</v>
      </c>
      <c r="O25" s="1">
        <v>11642</v>
      </c>
      <c r="P25" s="1">
        <v>738</v>
      </c>
      <c r="Q25" s="1">
        <v>3094</v>
      </c>
      <c r="R25" s="1">
        <v>649</v>
      </c>
      <c r="S25" s="1">
        <v>1973</v>
      </c>
      <c r="T25" s="1">
        <v>1854</v>
      </c>
      <c r="U25" s="1">
        <v>3901</v>
      </c>
      <c r="V25" s="1">
        <v>2307</v>
      </c>
      <c r="W25" s="1">
        <v>97544</v>
      </c>
    </row>
    <row r="26" spans="1:23" ht="18" customHeight="1">
      <c r="A26" s="1">
        <v>20</v>
      </c>
      <c r="B26" s="31" t="s">
        <v>19</v>
      </c>
      <c r="C26" s="1">
        <v>805279</v>
      </c>
      <c r="D26" s="1">
        <f t="shared" si="0"/>
        <v>16</v>
      </c>
      <c r="E26" s="1">
        <v>572962</v>
      </c>
      <c r="F26" s="1">
        <v>458750</v>
      </c>
      <c r="G26" s="1">
        <v>175185</v>
      </c>
      <c r="H26" s="1">
        <v>212963</v>
      </c>
      <c r="I26" s="1">
        <v>11066</v>
      </c>
      <c r="J26" s="1">
        <v>59536</v>
      </c>
      <c r="K26" s="1">
        <v>114212</v>
      </c>
      <c r="L26" s="1">
        <v>6199</v>
      </c>
      <c r="M26" s="1">
        <v>18410</v>
      </c>
      <c r="N26" s="1">
        <v>23232</v>
      </c>
      <c r="O26" s="1">
        <v>32143</v>
      </c>
      <c r="P26" s="1">
        <v>1923</v>
      </c>
      <c r="Q26" s="1">
        <v>9062</v>
      </c>
      <c r="R26" s="1">
        <v>2165</v>
      </c>
      <c r="S26" s="1">
        <v>7058</v>
      </c>
      <c r="T26" s="1">
        <v>3834</v>
      </c>
      <c r="U26" s="1">
        <v>10186</v>
      </c>
      <c r="V26" s="1">
        <v>6174</v>
      </c>
      <c r="W26" s="1">
        <v>224390</v>
      </c>
    </row>
    <row r="27" spans="1:23" ht="18" customHeight="1">
      <c r="A27" s="1">
        <v>21</v>
      </c>
      <c r="B27" s="31" t="s">
        <v>20</v>
      </c>
      <c r="C27" s="1">
        <v>751726</v>
      </c>
      <c r="D27" s="1">
        <f t="shared" si="0"/>
        <v>20</v>
      </c>
      <c r="E27" s="1">
        <v>551297</v>
      </c>
      <c r="F27" s="1">
        <v>436653</v>
      </c>
      <c r="G27" s="1">
        <v>156738</v>
      </c>
      <c r="H27" s="1">
        <v>215630</v>
      </c>
      <c r="I27" s="1">
        <v>10106</v>
      </c>
      <c r="J27" s="1">
        <v>54179</v>
      </c>
      <c r="K27" s="1">
        <v>114644</v>
      </c>
      <c r="L27" s="1">
        <v>5751</v>
      </c>
      <c r="M27" s="1">
        <v>17199</v>
      </c>
      <c r="N27" s="1">
        <v>25021</v>
      </c>
      <c r="O27" s="1">
        <v>33664</v>
      </c>
      <c r="P27" s="1">
        <v>1849</v>
      </c>
      <c r="Q27" s="1">
        <v>8612</v>
      </c>
      <c r="R27" s="1">
        <v>2212</v>
      </c>
      <c r="S27" s="1">
        <v>7527</v>
      </c>
      <c r="T27" s="1">
        <v>3053</v>
      </c>
      <c r="U27" s="1">
        <v>9756</v>
      </c>
      <c r="V27" s="1">
        <v>5058</v>
      </c>
      <c r="W27" s="1">
        <v>193972</v>
      </c>
    </row>
    <row r="28" spans="1:23" ht="18" customHeight="1">
      <c r="A28" s="1">
        <v>22</v>
      </c>
      <c r="B28" s="31" t="s">
        <v>21</v>
      </c>
      <c r="C28" s="1">
        <v>1427449</v>
      </c>
      <c r="D28" s="1">
        <f t="shared" si="0"/>
        <v>10</v>
      </c>
      <c r="E28" s="1">
        <v>1005948</v>
      </c>
      <c r="F28" s="1">
        <v>811253</v>
      </c>
      <c r="G28" s="1">
        <v>290300</v>
      </c>
      <c r="H28" s="1">
        <v>391979</v>
      </c>
      <c r="I28" s="1">
        <v>20239</v>
      </c>
      <c r="J28" s="1">
        <v>108735</v>
      </c>
      <c r="K28" s="1">
        <v>194695</v>
      </c>
      <c r="L28" s="1">
        <v>9664</v>
      </c>
      <c r="M28" s="1">
        <v>27878</v>
      </c>
      <c r="N28" s="1">
        <v>38698</v>
      </c>
      <c r="O28" s="1">
        <v>54688</v>
      </c>
      <c r="P28" s="1">
        <v>3631</v>
      </c>
      <c r="Q28" s="1">
        <v>16291</v>
      </c>
      <c r="R28" s="1">
        <v>4040</v>
      </c>
      <c r="S28" s="1">
        <v>13105</v>
      </c>
      <c r="T28" s="1">
        <v>7897</v>
      </c>
      <c r="U28" s="1">
        <v>18803</v>
      </c>
      <c r="V28" s="1">
        <v>12096</v>
      </c>
      <c r="W28" s="1">
        <v>407224</v>
      </c>
    </row>
    <row r="29" spans="1:23" ht="18" customHeight="1">
      <c r="A29" s="1">
        <v>23</v>
      </c>
      <c r="B29" s="31" t="s">
        <v>22</v>
      </c>
      <c r="C29" s="1">
        <v>3059956</v>
      </c>
      <c r="D29" s="1">
        <f t="shared" si="0"/>
        <v>4</v>
      </c>
      <c r="E29" s="1">
        <v>2003067</v>
      </c>
      <c r="F29" s="1">
        <v>1741853</v>
      </c>
      <c r="G29" s="1">
        <v>588692</v>
      </c>
      <c r="H29" s="1">
        <v>905737</v>
      </c>
      <c r="I29" s="1">
        <v>38519</v>
      </c>
      <c r="J29" s="1">
        <v>208905</v>
      </c>
      <c r="K29" s="1">
        <v>261214</v>
      </c>
      <c r="L29" s="1">
        <v>9837</v>
      </c>
      <c r="M29" s="1">
        <v>34298</v>
      </c>
      <c r="N29" s="1">
        <v>48788</v>
      </c>
      <c r="O29" s="1">
        <v>78947</v>
      </c>
      <c r="P29" s="1">
        <v>5728</v>
      </c>
      <c r="Q29" s="1">
        <v>22463</v>
      </c>
      <c r="R29" s="1">
        <v>4271</v>
      </c>
      <c r="S29" s="1">
        <v>13898</v>
      </c>
      <c r="T29" s="1">
        <v>14031</v>
      </c>
      <c r="U29" s="1">
        <v>28953</v>
      </c>
      <c r="V29" s="1">
        <v>27083</v>
      </c>
      <c r="W29" s="1">
        <v>1024515</v>
      </c>
    </row>
    <row r="30" spans="1:23" ht="18" customHeight="1">
      <c r="A30" s="1">
        <v>24</v>
      </c>
      <c r="B30" s="31" t="s">
        <v>23</v>
      </c>
      <c r="C30" s="1">
        <v>718934</v>
      </c>
      <c r="D30" s="1">
        <f t="shared" si="0"/>
        <v>23</v>
      </c>
      <c r="E30" s="1">
        <v>499997</v>
      </c>
      <c r="F30" s="1">
        <v>421428</v>
      </c>
      <c r="G30" s="1">
        <v>159018</v>
      </c>
      <c r="H30" s="1">
        <v>202736</v>
      </c>
      <c r="I30" s="1">
        <v>9383</v>
      </c>
      <c r="J30" s="1">
        <v>50291</v>
      </c>
      <c r="K30" s="1">
        <v>78569</v>
      </c>
      <c r="L30" s="1">
        <v>3906</v>
      </c>
      <c r="M30" s="1">
        <v>12972</v>
      </c>
      <c r="N30" s="1">
        <v>13447</v>
      </c>
      <c r="O30" s="1">
        <v>22446</v>
      </c>
      <c r="P30" s="1">
        <v>1751</v>
      </c>
      <c r="Q30" s="1">
        <v>6818</v>
      </c>
      <c r="R30" s="1">
        <v>1403</v>
      </c>
      <c r="S30" s="1">
        <v>4460</v>
      </c>
      <c r="T30" s="1">
        <v>2999</v>
      </c>
      <c r="U30" s="1">
        <v>8367</v>
      </c>
      <c r="V30" s="1">
        <v>5639</v>
      </c>
      <c r="W30" s="1">
        <v>211502</v>
      </c>
    </row>
    <row r="31" spans="1:23" ht="18" customHeight="1">
      <c r="A31" s="1">
        <v>25</v>
      </c>
      <c r="B31" s="31" t="s">
        <v>24</v>
      </c>
      <c r="C31" s="1">
        <v>536706</v>
      </c>
      <c r="D31" s="1">
        <f t="shared" si="0"/>
        <v>29</v>
      </c>
      <c r="E31" s="1">
        <v>378961</v>
      </c>
      <c r="F31" s="1">
        <v>315383</v>
      </c>
      <c r="G31" s="1">
        <v>105840</v>
      </c>
      <c r="H31" s="1">
        <v>166631</v>
      </c>
      <c r="I31" s="1">
        <v>6509</v>
      </c>
      <c r="J31" s="1">
        <v>36403</v>
      </c>
      <c r="K31" s="1">
        <v>63578</v>
      </c>
      <c r="L31" s="1">
        <v>2500</v>
      </c>
      <c r="M31" s="1">
        <v>8757</v>
      </c>
      <c r="N31" s="1">
        <v>13283</v>
      </c>
      <c r="O31" s="1">
        <v>19835</v>
      </c>
      <c r="P31" s="1">
        <v>1135</v>
      </c>
      <c r="Q31" s="1">
        <v>4965</v>
      </c>
      <c r="R31" s="1">
        <v>1080</v>
      </c>
      <c r="S31" s="1">
        <v>4158</v>
      </c>
      <c r="T31" s="1">
        <v>1932</v>
      </c>
      <c r="U31" s="1">
        <v>5933</v>
      </c>
      <c r="V31" s="1">
        <v>3599</v>
      </c>
      <c r="W31" s="1">
        <v>152713</v>
      </c>
    </row>
    <row r="32" spans="1:23" ht="18" customHeight="1">
      <c r="A32" s="1">
        <v>26</v>
      </c>
      <c r="B32" s="31" t="s">
        <v>25</v>
      </c>
      <c r="C32" s="1">
        <v>1151422</v>
      </c>
      <c r="D32" s="1">
        <f t="shared" si="0"/>
        <v>12</v>
      </c>
      <c r="E32" s="1">
        <v>698974</v>
      </c>
      <c r="F32" s="1">
        <v>623063</v>
      </c>
      <c r="G32" s="1">
        <v>224160</v>
      </c>
      <c r="H32" s="1">
        <v>298478</v>
      </c>
      <c r="I32" s="1">
        <v>14203</v>
      </c>
      <c r="J32" s="1">
        <v>86222</v>
      </c>
      <c r="K32" s="1">
        <v>75911</v>
      </c>
      <c r="L32" s="1">
        <v>2566</v>
      </c>
      <c r="M32" s="1">
        <v>11845</v>
      </c>
      <c r="N32" s="1">
        <v>9006</v>
      </c>
      <c r="O32" s="1">
        <v>20595</v>
      </c>
      <c r="P32" s="1">
        <v>2256</v>
      </c>
      <c r="Q32" s="1">
        <v>7067</v>
      </c>
      <c r="R32" s="1">
        <v>1028</v>
      </c>
      <c r="S32" s="1">
        <v>3106</v>
      </c>
      <c r="T32" s="1">
        <v>7343</v>
      </c>
      <c r="U32" s="1">
        <v>11099</v>
      </c>
      <c r="V32" s="1">
        <v>8124</v>
      </c>
      <c r="W32" s="1">
        <v>440005</v>
      </c>
    </row>
    <row r="33" spans="1:23" ht="18" customHeight="1">
      <c r="A33" s="1">
        <v>27</v>
      </c>
      <c r="B33" s="31" t="s">
        <v>26</v>
      </c>
      <c r="C33" s="1">
        <v>3918441</v>
      </c>
      <c r="D33" s="1">
        <f t="shared" si="0"/>
        <v>3</v>
      </c>
      <c r="E33" s="1">
        <v>2387612</v>
      </c>
      <c r="F33" s="1">
        <v>2197734</v>
      </c>
      <c r="G33" s="1">
        <v>763849</v>
      </c>
      <c r="H33" s="1">
        <v>1054207</v>
      </c>
      <c r="I33" s="1">
        <v>52829</v>
      </c>
      <c r="J33" s="1">
        <v>326849</v>
      </c>
      <c r="K33" s="1">
        <v>189878</v>
      </c>
      <c r="L33" s="1">
        <v>4244</v>
      </c>
      <c r="M33" s="1">
        <v>23869</v>
      </c>
      <c r="N33" s="1">
        <v>16092</v>
      </c>
      <c r="O33" s="1">
        <v>48775</v>
      </c>
      <c r="P33" s="1">
        <v>7113</v>
      </c>
      <c r="Q33" s="1">
        <v>19146</v>
      </c>
      <c r="R33" s="1">
        <v>2297</v>
      </c>
      <c r="S33" s="1">
        <v>5847</v>
      </c>
      <c r="T33" s="1">
        <v>27446</v>
      </c>
      <c r="U33" s="1">
        <v>35049</v>
      </c>
      <c r="V33" s="1">
        <v>49282</v>
      </c>
      <c r="W33" s="1">
        <v>1470615</v>
      </c>
    </row>
    <row r="34" spans="1:23" ht="18" customHeight="1">
      <c r="A34" s="1">
        <v>28</v>
      </c>
      <c r="B34" s="31" t="s">
        <v>27</v>
      </c>
      <c r="C34" s="1">
        <v>2312284</v>
      </c>
      <c r="D34" s="1">
        <f t="shared" si="0"/>
        <v>8</v>
      </c>
      <c r="E34" s="1">
        <v>1534922</v>
      </c>
      <c r="F34" s="1">
        <v>1370236</v>
      </c>
      <c r="G34" s="1">
        <v>491848</v>
      </c>
      <c r="H34" s="1">
        <v>668447</v>
      </c>
      <c r="I34" s="1">
        <v>29184</v>
      </c>
      <c r="J34" s="1">
        <v>180757</v>
      </c>
      <c r="K34" s="1">
        <v>164686</v>
      </c>
      <c r="L34" s="1">
        <v>6031</v>
      </c>
      <c r="M34" s="1">
        <v>25720</v>
      </c>
      <c r="N34" s="1">
        <v>22491</v>
      </c>
      <c r="O34" s="1">
        <v>44594</v>
      </c>
      <c r="P34" s="1">
        <v>4421</v>
      </c>
      <c r="Q34" s="1">
        <v>15435</v>
      </c>
      <c r="R34" s="1">
        <v>2331</v>
      </c>
      <c r="S34" s="1">
        <v>8031</v>
      </c>
      <c r="T34" s="1">
        <v>13186</v>
      </c>
      <c r="U34" s="1">
        <v>22446</v>
      </c>
      <c r="V34" s="1">
        <v>14236</v>
      </c>
      <c r="W34" s="1">
        <v>756223</v>
      </c>
    </row>
    <row r="35" spans="1:23" ht="18" customHeight="1">
      <c r="A35" s="1">
        <v>29</v>
      </c>
      <c r="B35" s="31" t="s">
        <v>28</v>
      </c>
      <c r="C35" s="1">
        <v>529258</v>
      </c>
      <c r="D35" s="1">
        <f t="shared" si="0"/>
        <v>30</v>
      </c>
      <c r="E35" s="1">
        <v>388976</v>
      </c>
      <c r="F35" s="1">
        <v>338270</v>
      </c>
      <c r="G35" s="1">
        <v>123661</v>
      </c>
      <c r="H35" s="1">
        <v>164186</v>
      </c>
      <c r="I35" s="1">
        <v>7131</v>
      </c>
      <c r="J35" s="1">
        <v>43292</v>
      </c>
      <c r="K35" s="1">
        <v>50706</v>
      </c>
      <c r="L35" s="1">
        <v>1966</v>
      </c>
      <c r="M35" s="1">
        <v>8072</v>
      </c>
      <c r="N35" s="1">
        <v>7887</v>
      </c>
      <c r="O35" s="1">
        <v>15002</v>
      </c>
      <c r="P35" s="1">
        <v>1208</v>
      </c>
      <c r="Q35" s="1">
        <v>4489</v>
      </c>
      <c r="R35" s="1">
        <v>730</v>
      </c>
      <c r="S35" s="1">
        <v>2518</v>
      </c>
      <c r="T35" s="1">
        <v>2750</v>
      </c>
      <c r="U35" s="1">
        <v>6084</v>
      </c>
      <c r="V35" s="1">
        <v>3104</v>
      </c>
      <c r="W35" s="1">
        <v>136009</v>
      </c>
    </row>
    <row r="36" spans="1:23" ht="18" customHeight="1">
      <c r="A36" s="1">
        <v>30</v>
      </c>
      <c r="B36" s="31" t="s">
        <v>29</v>
      </c>
      <c r="C36" s="1">
        <v>391465</v>
      </c>
      <c r="D36" s="1">
        <f t="shared" si="0"/>
        <v>38</v>
      </c>
      <c r="E36" s="1">
        <v>273340</v>
      </c>
      <c r="F36" s="1">
        <v>235962</v>
      </c>
      <c r="G36" s="1">
        <v>91119</v>
      </c>
      <c r="H36" s="1">
        <v>105475</v>
      </c>
      <c r="I36" s="1">
        <v>5497</v>
      </c>
      <c r="J36" s="1">
        <v>33871</v>
      </c>
      <c r="K36" s="1">
        <v>37378</v>
      </c>
      <c r="L36" s="1">
        <v>1555</v>
      </c>
      <c r="M36" s="1">
        <v>6504</v>
      </c>
      <c r="N36" s="1">
        <v>5087</v>
      </c>
      <c r="O36" s="1">
        <v>10147</v>
      </c>
      <c r="P36" s="1">
        <v>971</v>
      </c>
      <c r="Q36" s="1">
        <v>3387</v>
      </c>
      <c r="R36" s="1">
        <v>574</v>
      </c>
      <c r="S36" s="1">
        <v>1794</v>
      </c>
      <c r="T36" s="1">
        <v>2201</v>
      </c>
      <c r="U36" s="1">
        <v>5158</v>
      </c>
      <c r="V36" s="1">
        <v>2500</v>
      </c>
      <c r="W36" s="1">
        <v>114911</v>
      </c>
    </row>
    <row r="37" spans="1:23" ht="18" customHeight="1">
      <c r="A37" s="1">
        <v>31</v>
      </c>
      <c r="B37" s="31" t="s">
        <v>30</v>
      </c>
      <c r="C37" s="1">
        <v>216244</v>
      </c>
      <c r="D37" s="1">
        <f t="shared" si="0"/>
        <v>47</v>
      </c>
      <c r="E37" s="1">
        <v>150686</v>
      </c>
      <c r="F37" s="1">
        <v>114842</v>
      </c>
      <c r="G37" s="1">
        <v>40629</v>
      </c>
      <c r="H37" s="1">
        <v>51954</v>
      </c>
      <c r="I37" s="1">
        <v>3061</v>
      </c>
      <c r="J37" s="1">
        <v>19198</v>
      </c>
      <c r="K37" s="1">
        <v>35844</v>
      </c>
      <c r="L37" s="1">
        <v>1915</v>
      </c>
      <c r="M37" s="1">
        <v>5400</v>
      </c>
      <c r="N37" s="1">
        <v>6602</v>
      </c>
      <c r="O37" s="1">
        <v>9702</v>
      </c>
      <c r="P37" s="1">
        <v>570</v>
      </c>
      <c r="Q37" s="1">
        <v>2792</v>
      </c>
      <c r="R37" s="1">
        <v>858</v>
      </c>
      <c r="S37" s="1">
        <v>3128</v>
      </c>
      <c r="T37" s="1">
        <v>1112</v>
      </c>
      <c r="U37" s="1">
        <v>3765</v>
      </c>
      <c r="V37" s="1">
        <v>1477</v>
      </c>
      <c r="W37" s="1">
        <v>63773</v>
      </c>
    </row>
    <row r="38" spans="1:23" ht="18" customHeight="1">
      <c r="A38" s="1">
        <v>32</v>
      </c>
      <c r="B38" s="31" t="s">
        <v>31</v>
      </c>
      <c r="C38" s="1">
        <v>264080</v>
      </c>
      <c r="D38" s="1">
        <f t="shared" si="0"/>
        <v>46</v>
      </c>
      <c r="E38" s="1">
        <v>181872</v>
      </c>
      <c r="F38" s="1">
        <v>136865</v>
      </c>
      <c r="G38" s="1">
        <v>54650</v>
      </c>
      <c r="H38" s="1">
        <v>58594</v>
      </c>
      <c r="I38" s="1">
        <v>3382</v>
      </c>
      <c r="J38" s="1">
        <v>20239</v>
      </c>
      <c r="K38" s="1">
        <v>45007</v>
      </c>
      <c r="L38" s="1">
        <v>2678</v>
      </c>
      <c r="M38" s="1">
        <v>7970</v>
      </c>
      <c r="N38" s="1">
        <v>8922</v>
      </c>
      <c r="O38" s="1">
        <v>11353</v>
      </c>
      <c r="P38" s="1">
        <v>789</v>
      </c>
      <c r="Q38" s="1">
        <v>3121</v>
      </c>
      <c r="R38" s="1">
        <v>1088</v>
      </c>
      <c r="S38" s="1">
        <v>3913</v>
      </c>
      <c r="T38" s="1">
        <v>1338</v>
      </c>
      <c r="U38" s="1">
        <v>3835</v>
      </c>
      <c r="V38" s="1">
        <v>1402</v>
      </c>
      <c r="W38" s="1">
        <v>79768</v>
      </c>
    </row>
    <row r="39" spans="1:23" ht="18" customHeight="1">
      <c r="A39" s="1">
        <v>33</v>
      </c>
      <c r="B39" s="31" t="s">
        <v>32</v>
      </c>
      <c r="C39" s="1">
        <v>771242</v>
      </c>
      <c r="D39" s="1">
        <f t="shared" si="0"/>
        <v>18</v>
      </c>
      <c r="E39" s="1">
        <v>512477</v>
      </c>
      <c r="F39" s="1">
        <v>431094</v>
      </c>
      <c r="G39" s="1">
        <v>157652</v>
      </c>
      <c r="H39" s="1">
        <v>206917</v>
      </c>
      <c r="I39" s="1">
        <v>9815</v>
      </c>
      <c r="J39" s="1">
        <v>56710</v>
      </c>
      <c r="K39" s="1">
        <v>81383</v>
      </c>
      <c r="L39" s="1">
        <v>3765</v>
      </c>
      <c r="M39" s="1">
        <v>13512</v>
      </c>
      <c r="N39" s="1">
        <v>13557</v>
      </c>
      <c r="O39" s="1">
        <v>21266</v>
      </c>
      <c r="P39" s="1">
        <v>2052</v>
      </c>
      <c r="Q39" s="1">
        <v>7503</v>
      </c>
      <c r="R39" s="1">
        <v>1529</v>
      </c>
      <c r="S39" s="1">
        <v>5079</v>
      </c>
      <c r="T39" s="1">
        <v>3564</v>
      </c>
      <c r="U39" s="1">
        <v>9556</v>
      </c>
      <c r="V39" s="1">
        <v>6610</v>
      </c>
      <c r="W39" s="1">
        <v>248478</v>
      </c>
    </row>
    <row r="40" spans="1:23" ht="18" customHeight="1">
      <c r="A40" s="1">
        <v>34</v>
      </c>
      <c r="B40" s="31" t="s">
        <v>33</v>
      </c>
      <c r="C40" s="1">
        <v>1209288</v>
      </c>
      <c r="D40" s="1">
        <f t="shared" si="0"/>
        <v>11</v>
      </c>
      <c r="E40" s="1">
        <v>783042</v>
      </c>
      <c r="F40" s="1">
        <v>695485</v>
      </c>
      <c r="G40" s="1">
        <v>264202</v>
      </c>
      <c r="H40" s="1">
        <v>326954</v>
      </c>
      <c r="I40" s="1">
        <v>14684</v>
      </c>
      <c r="J40" s="1">
        <v>89645</v>
      </c>
      <c r="K40" s="1">
        <v>87557</v>
      </c>
      <c r="L40" s="1">
        <v>3713</v>
      </c>
      <c r="M40" s="1">
        <v>16994</v>
      </c>
      <c r="N40" s="1">
        <v>10601</v>
      </c>
      <c r="O40" s="1">
        <v>22322</v>
      </c>
      <c r="P40" s="1">
        <v>2514</v>
      </c>
      <c r="Q40" s="1">
        <v>8455</v>
      </c>
      <c r="R40" s="1">
        <v>1435</v>
      </c>
      <c r="S40" s="1">
        <v>4113</v>
      </c>
      <c r="T40" s="1">
        <v>5698</v>
      </c>
      <c r="U40" s="1">
        <v>11712</v>
      </c>
      <c r="V40" s="1">
        <v>7609</v>
      </c>
      <c r="W40" s="1">
        <v>417099</v>
      </c>
    </row>
    <row r="41" spans="1:23" ht="18" customHeight="1">
      <c r="A41" s="1">
        <v>35</v>
      </c>
      <c r="B41" s="31" t="s">
        <v>34</v>
      </c>
      <c r="C41" s="1">
        <v>597426</v>
      </c>
      <c r="D41" s="1">
        <f t="shared" si="0"/>
        <v>25</v>
      </c>
      <c r="E41" s="1">
        <v>393950</v>
      </c>
      <c r="F41" s="1">
        <v>345715</v>
      </c>
      <c r="G41" s="1">
        <v>143817</v>
      </c>
      <c r="H41" s="1">
        <v>146414</v>
      </c>
      <c r="I41" s="1">
        <v>7591</v>
      </c>
      <c r="J41" s="1">
        <v>47893</v>
      </c>
      <c r="K41" s="1">
        <v>48235</v>
      </c>
      <c r="L41" s="1">
        <v>2028</v>
      </c>
      <c r="M41" s="1">
        <v>10438</v>
      </c>
      <c r="N41" s="1">
        <v>4968</v>
      </c>
      <c r="O41" s="1">
        <v>11634</v>
      </c>
      <c r="P41" s="1">
        <v>1631</v>
      </c>
      <c r="Q41" s="1">
        <v>4590</v>
      </c>
      <c r="R41" s="1">
        <v>727</v>
      </c>
      <c r="S41" s="1">
        <v>2044</v>
      </c>
      <c r="T41" s="1">
        <v>3321</v>
      </c>
      <c r="U41" s="1">
        <v>6854</v>
      </c>
      <c r="V41" s="1">
        <v>3575</v>
      </c>
      <c r="W41" s="1">
        <v>199089</v>
      </c>
    </row>
    <row r="42" spans="1:23" ht="18" customHeight="1">
      <c r="A42" s="1">
        <v>36</v>
      </c>
      <c r="B42" s="31" t="s">
        <v>35</v>
      </c>
      <c r="C42" s="1">
        <v>304911</v>
      </c>
      <c r="D42" s="1">
        <f t="shared" si="0"/>
        <v>43</v>
      </c>
      <c r="E42" s="1">
        <v>203848</v>
      </c>
      <c r="F42" s="1">
        <v>167478</v>
      </c>
      <c r="G42" s="1">
        <v>63736</v>
      </c>
      <c r="H42" s="1">
        <v>75715</v>
      </c>
      <c r="I42" s="1">
        <v>4300</v>
      </c>
      <c r="J42" s="1">
        <v>23727</v>
      </c>
      <c r="K42" s="1">
        <v>36370</v>
      </c>
      <c r="L42" s="1">
        <v>1953</v>
      </c>
      <c r="M42" s="1">
        <v>6358</v>
      </c>
      <c r="N42" s="1">
        <v>5850</v>
      </c>
      <c r="O42" s="1">
        <v>9603</v>
      </c>
      <c r="P42" s="1">
        <v>824</v>
      </c>
      <c r="Q42" s="1">
        <v>3051</v>
      </c>
      <c r="R42" s="1">
        <v>805</v>
      </c>
      <c r="S42" s="1">
        <v>2312</v>
      </c>
      <c r="T42" s="1">
        <v>1568</v>
      </c>
      <c r="U42" s="1">
        <v>4046</v>
      </c>
      <c r="V42" s="1">
        <v>1810</v>
      </c>
      <c r="W42" s="1">
        <v>98053</v>
      </c>
    </row>
    <row r="43" spans="1:23" ht="18" customHeight="1">
      <c r="A43" s="1">
        <v>37</v>
      </c>
      <c r="B43" s="31" t="s">
        <v>36</v>
      </c>
      <c r="C43" s="1">
        <v>397602</v>
      </c>
      <c r="D43" s="1">
        <f t="shared" si="0"/>
        <v>36</v>
      </c>
      <c r="E43" s="1">
        <v>267487</v>
      </c>
      <c r="F43" s="1">
        <v>227451</v>
      </c>
      <c r="G43" s="1">
        <v>87648</v>
      </c>
      <c r="H43" s="1">
        <v>104234</v>
      </c>
      <c r="I43" s="1">
        <v>5283</v>
      </c>
      <c r="J43" s="1">
        <v>30286</v>
      </c>
      <c r="K43" s="1">
        <v>40036</v>
      </c>
      <c r="L43" s="1">
        <v>2091</v>
      </c>
      <c r="M43" s="1">
        <v>7304</v>
      </c>
      <c r="N43" s="1">
        <v>6040</v>
      </c>
      <c r="O43" s="1">
        <v>10557</v>
      </c>
      <c r="P43" s="1">
        <v>974</v>
      </c>
      <c r="Q43" s="1">
        <v>3518</v>
      </c>
      <c r="R43" s="1">
        <v>790</v>
      </c>
      <c r="S43" s="1">
        <v>2328</v>
      </c>
      <c r="T43" s="1">
        <v>1735</v>
      </c>
      <c r="U43" s="1">
        <v>4699</v>
      </c>
      <c r="V43" s="1">
        <v>2138</v>
      </c>
      <c r="W43" s="1">
        <v>125456</v>
      </c>
    </row>
    <row r="44" spans="1:23" ht="18" customHeight="1">
      <c r="A44" s="1">
        <v>38</v>
      </c>
      <c r="B44" s="31" t="s">
        <v>37</v>
      </c>
      <c r="C44" s="1">
        <v>590629</v>
      </c>
      <c r="D44" s="1">
        <f t="shared" si="0"/>
        <v>26</v>
      </c>
      <c r="E44" s="1">
        <v>386508</v>
      </c>
      <c r="F44" s="1">
        <v>338047</v>
      </c>
      <c r="G44" s="1">
        <v>133888</v>
      </c>
      <c r="H44" s="1">
        <v>147660</v>
      </c>
      <c r="I44" s="1">
        <v>7704</v>
      </c>
      <c r="J44" s="1">
        <v>48795</v>
      </c>
      <c r="K44" s="1">
        <v>48461</v>
      </c>
      <c r="L44" s="1">
        <v>2199</v>
      </c>
      <c r="M44" s="1">
        <v>9888</v>
      </c>
      <c r="N44" s="1">
        <v>5290</v>
      </c>
      <c r="O44" s="1">
        <v>11501</v>
      </c>
      <c r="P44" s="1">
        <v>1477</v>
      </c>
      <c r="Q44" s="1">
        <v>4685</v>
      </c>
      <c r="R44" s="1">
        <v>799</v>
      </c>
      <c r="S44" s="1">
        <v>2190</v>
      </c>
      <c r="T44" s="1">
        <v>3735</v>
      </c>
      <c r="U44" s="1">
        <v>6697</v>
      </c>
      <c r="V44" s="1">
        <v>3401</v>
      </c>
      <c r="W44" s="1">
        <v>198343</v>
      </c>
    </row>
    <row r="45" spans="1:23" ht="18" customHeight="1">
      <c r="A45" s="1">
        <v>39</v>
      </c>
      <c r="B45" s="31" t="s">
        <v>38</v>
      </c>
      <c r="C45" s="1">
        <v>318086</v>
      </c>
      <c r="D45" s="1">
        <f t="shared" si="0"/>
        <v>42</v>
      </c>
      <c r="E45" s="1">
        <v>199553</v>
      </c>
      <c r="F45" s="1">
        <v>174699</v>
      </c>
      <c r="G45" s="1">
        <v>68060</v>
      </c>
      <c r="H45" s="1">
        <v>72855</v>
      </c>
      <c r="I45" s="1">
        <v>4932</v>
      </c>
      <c r="J45" s="1">
        <v>28852</v>
      </c>
      <c r="K45" s="1">
        <v>24854</v>
      </c>
      <c r="L45" s="1">
        <v>1047</v>
      </c>
      <c r="M45" s="1">
        <v>4561</v>
      </c>
      <c r="N45" s="1">
        <v>2433</v>
      </c>
      <c r="O45" s="1">
        <v>5471</v>
      </c>
      <c r="P45" s="1">
        <v>917</v>
      </c>
      <c r="Q45" s="1">
        <v>2458</v>
      </c>
      <c r="R45" s="1">
        <v>437</v>
      </c>
      <c r="S45" s="1">
        <v>1167</v>
      </c>
      <c r="T45" s="1">
        <v>2259</v>
      </c>
      <c r="U45" s="1">
        <v>4104</v>
      </c>
      <c r="V45" s="1">
        <v>2409</v>
      </c>
      <c r="W45" s="1">
        <v>115865</v>
      </c>
    </row>
    <row r="46" spans="1:23" ht="18" customHeight="1">
      <c r="A46" s="1">
        <v>40</v>
      </c>
      <c r="B46" s="31" t="s">
        <v>39</v>
      </c>
      <c r="C46" s="1">
        <v>2196617</v>
      </c>
      <c r="D46" s="1">
        <f t="shared" si="0"/>
        <v>9</v>
      </c>
      <c r="E46" s="1">
        <v>1354007</v>
      </c>
      <c r="F46" s="1">
        <v>1197150</v>
      </c>
      <c r="G46" s="1">
        <v>420249</v>
      </c>
      <c r="H46" s="1">
        <v>567372</v>
      </c>
      <c r="I46" s="1">
        <v>26619</v>
      </c>
      <c r="J46" s="1">
        <v>182910</v>
      </c>
      <c r="K46" s="1">
        <v>156857</v>
      </c>
      <c r="L46" s="1">
        <v>4780</v>
      </c>
      <c r="M46" s="1">
        <v>21854</v>
      </c>
      <c r="N46" s="1">
        <v>18671</v>
      </c>
      <c r="O46" s="1">
        <v>39818</v>
      </c>
      <c r="P46" s="1">
        <v>4924</v>
      </c>
      <c r="Q46" s="1">
        <v>15834</v>
      </c>
      <c r="R46" s="1">
        <v>2507</v>
      </c>
      <c r="S46" s="1">
        <v>7918</v>
      </c>
      <c r="T46" s="1">
        <v>15342</v>
      </c>
      <c r="U46" s="1">
        <v>25209</v>
      </c>
      <c r="V46" s="1">
        <v>17556</v>
      </c>
      <c r="W46" s="1">
        <v>820806</v>
      </c>
    </row>
    <row r="47" spans="1:23" ht="18" customHeight="1">
      <c r="A47" s="1">
        <v>41</v>
      </c>
      <c r="B47" s="31" t="s">
        <v>40</v>
      </c>
      <c r="C47" s="1">
        <v>301009</v>
      </c>
      <c r="D47" s="1">
        <f t="shared" si="0"/>
        <v>44</v>
      </c>
      <c r="E47" s="1">
        <v>217537</v>
      </c>
      <c r="F47" s="1">
        <v>168039</v>
      </c>
      <c r="G47" s="1">
        <v>56692</v>
      </c>
      <c r="H47" s="1">
        <v>80425</v>
      </c>
      <c r="I47" s="1">
        <v>4258</v>
      </c>
      <c r="J47" s="1">
        <v>26664</v>
      </c>
      <c r="K47" s="1">
        <v>49498</v>
      </c>
      <c r="L47" s="1">
        <v>2014</v>
      </c>
      <c r="M47" s="1">
        <v>6088</v>
      </c>
      <c r="N47" s="1">
        <v>9650</v>
      </c>
      <c r="O47" s="1">
        <v>13423</v>
      </c>
      <c r="P47" s="1">
        <v>960</v>
      </c>
      <c r="Q47" s="1">
        <v>4335</v>
      </c>
      <c r="R47" s="1">
        <v>1213</v>
      </c>
      <c r="S47" s="1">
        <v>4331</v>
      </c>
      <c r="T47" s="1">
        <v>2002</v>
      </c>
      <c r="U47" s="1">
        <v>5482</v>
      </c>
      <c r="V47" s="1">
        <v>2133</v>
      </c>
      <c r="W47" s="1">
        <v>80877</v>
      </c>
    </row>
    <row r="48" spans="1:23" ht="18" customHeight="1">
      <c r="A48" s="1">
        <v>42</v>
      </c>
      <c r="B48" s="31" t="s">
        <v>41</v>
      </c>
      <c r="C48" s="1">
        <v>558380</v>
      </c>
      <c r="D48" s="1">
        <f t="shared" si="0"/>
        <v>28</v>
      </c>
      <c r="E48" s="1">
        <v>375347</v>
      </c>
      <c r="F48" s="1">
        <v>318696</v>
      </c>
      <c r="G48" s="1">
        <v>123350</v>
      </c>
      <c r="H48" s="1">
        <v>138733</v>
      </c>
      <c r="I48" s="1">
        <v>7447</v>
      </c>
      <c r="J48" s="1">
        <v>49166</v>
      </c>
      <c r="K48" s="1">
        <v>56651</v>
      </c>
      <c r="L48" s="1">
        <v>2233</v>
      </c>
      <c r="M48" s="1">
        <v>9064</v>
      </c>
      <c r="N48" s="1">
        <v>8149</v>
      </c>
      <c r="O48" s="1">
        <v>13677</v>
      </c>
      <c r="P48" s="1">
        <v>1589</v>
      </c>
      <c r="Q48" s="1">
        <v>5491</v>
      </c>
      <c r="R48" s="1">
        <v>1101</v>
      </c>
      <c r="S48" s="1">
        <v>3656</v>
      </c>
      <c r="T48" s="1">
        <v>4136</v>
      </c>
      <c r="U48" s="1">
        <v>7555</v>
      </c>
      <c r="V48" s="1">
        <v>3628</v>
      </c>
      <c r="W48" s="1">
        <v>178323</v>
      </c>
    </row>
    <row r="49" spans="1:23" ht="18" customHeight="1">
      <c r="A49" s="1">
        <v>43</v>
      </c>
      <c r="B49" s="31" t="s">
        <v>42</v>
      </c>
      <c r="C49" s="1">
        <v>702565</v>
      </c>
      <c r="D49" s="1">
        <f t="shared" si="0"/>
        <v>24</v>
      </c>
      <c r="E49" s="1">
        <v>479358</v>
      </c>
      <c r="F49" s="1">
        <v>394256</v>
      </c>
      <c r="G49" s="1">
        <v>144062</v>
      </c>
      <c r="H49" s="1">
        <v>181080</v>
      </c>
      <c r="I49" s="1">
        <v>9267</v>
      </c>
      <c r="J49" s="1">
        <v>59847</v>
      </c>
      <c r="K49" s="1">
        <v>85102</v>
      </c>
      <c r="L49" s="1">
        <v>4256</v>
      </c>
      <c r="M49" s="1">
        <v>12909</v>
      </c>
      <c r="N49" s="1">
        <v>13758</v>
      </c>
      <c r="O49" s="1">
        <v>19475</v>
      </c>
      <c r="P49" s="1">
        <v>2394</v>
      </c>
      <c r="Q49" s="1">
        <v>8227</v>
      </c>
      <c r="R49" s="1">
        <v>2032</v>
      </c>
      <c r="S49" s="1">
        <v>6461</v>
      </c>
      <c r="T49" s="1">
        <v>5114</v>
      </c>
      <c r="U49" s="1">
        <v>10476</v>
      </c>
      <c r="V49" s="1">
        <v>5491</v>
      </c>
      <c r="W49" s="1">
        <v>217228</v>
      </c>
    </row>
    <row r="50" spans="1:23" ht="18" customHeight="1">
      <c r="A50" s="1">
        <v>44</v>
      </c>
      <c r="B50" s="31" t="s">
        <v>43</v>
      </c>
      <c r="C50" s="1">
        <v>485001</v>
      </c>
      <c r="D50" s="1">
        <f t="shared" si="0"/>
        <v>33</v>
      </c>
      <c r="E50" s="1">
        <v>319125</v>
      </c>
      <c r="F50" s="1">
        <v>273470</v>
      </c>
      <c r="G50" s="1">
        <v>110034</v>
      </c>
      <c r="H50" s="1">
        <v>119987</v>
      </c>
      <c r="I50" s="1">
        <v>5963</v>
      </c>
      <c r="J50" s="1">
        <v>37486</v>
      </c>
      <c r="K50" s="1">
        <v>45655</v>
      </c>
      <c r="L50" s="1">
        <v>2210</v>
      </c>
      <c r="M50" s="1">
        <v>8930</v>
      </c>
      <c r="N50" s="1">
        <v>5921</v>
      </c>
      <c r="O50" s="1">
        <v>11246</v>
      </c>
      <c r="P50" s="1">
        <v>1354</v>
      </c>
      <c r="Q50" s="1">
        <v>4306</v>
      </c>
      <c r="R50" s="1">
        <v>725</v>
      </c>
      <c r="S50" s="1">
        <v>2432</v>
      </c>
      <c r="T50" s="1">
        <v>2562</v>
      </c>
      <c r="U50" s="1">
        <v>5969</v>
      </c>
      <c r="V50" s="1">
        <v>3473</v>
      </c>
      <c r="W50" s="1">
        <v>161038</v>
      </c>
    </row>
    <row r="51" spans="1:23" ht="18" customHeight="1">
      <c r="A51" s="1">
        <v>45</v>
      </c>
      <c r="B51" s="31" t="s">
        <v>44</v>
      </c>
      <c r="C51" s="1">
        <v>461389</v>
      </c>
      <c r="D51" s="1">
        <f t="shared" si="0"/>
        <v>34</v>
      </c>
      <c r="E51" s="1">
        <v>309083</v>
      </c>
      <c r="F51" s="1">
        <v>273626</v>
      </c>
      <c r="G51" s="1">
        <v>110509</v>
      </c>
      <c r="H51" s="1">
        <v>117115</v>
      </c>
      <c r="I51" s="1">
        <v>6219</v>
      </c>
      <c r="J51" s="1">
        <v>39783</v>
      </c>
      <c r="K51" s="1">
        <v>35457</v>
      </c>
      <c r="L51" s="1">
        <v>1446</v>
      </c>
      <c r="M51" s="1">
        <v>6396</v>
      </c>
      <c r="N51" s="1">
        <v>3583</v>
      </c>
      <c r="O51" s="1">
        <v>7522</v>
      </c>
      <c r="P51" s="1">
        <v>1234</v>
      </c>
      <c r="Q51" s="1">
        <v>4284</v>
      </c>
      <c r="R51" s="1">
        <v>575</v>
      </c>
      <c r="S51" s="1">
        <v>1771</v>
      </c>
      <c r="T51" s="1">
        <v>2733</v>
      </c>
      <c r="U51" s="1">
        <v>5913</v>
      </c>
      <c r="V51" s="1">
        <v>3293</v>
      </c>
      <c r="W51" s="1">
        <v>148185</v>
      </c>
    </row>
    <row r="52" spans="1:23" ht="18" customHeight="1">
      <c r="A52" s="1">
        <v>46</v>
      </c>
      <c r="B52" s="31" t="s">
        <v>45</v>
      </c>
      <c r="C52" s="1">
        <v>722372</v>
      </c>
      <c r="D52" s="1">
        <f t="shared" si="0"/>
        <v>22</v>
      </c>
      <c r="E52" s="1">
        <v>458386</v>
      </c>
      <c r="F52" s="1">
        <v>422956</v>
      </c>
      <c r="G52" s="1">
        <v>173198</v>
      </c>
      <c r="H52" s="1">
        <v>181429</v>
      </c>
      <c r="I52" s="1">
        <v>9418</v>
      </c>
      <c r="J52" s="1">
        <v>58911</v>
      </c>
      <c r="K52" s="1">
        <v>35430</v>
      </c>
      <c r="L52" s="1">
        <v>863</v>
      </c>
      <c r="M52" s="1">
        <v>6095</v>
      </c>
      <c r="N52" s="1">
        <v>1896</v>
      </c>
      <c r="O52" s="1">
        <v>6736</v>
      </c>
      <c r="P52" s="1">
        <v>1673</v>
      </c>
      <c r="Q52" s="1">
        <v>4681</v>
      </c>
      <c r="R52" s="1">
        <v>448</v>
      </c>
      <c r="S52" s="1">
        <v>990</v>
      </c>
      <c r="T52" s="1">
        <v>5142</v>
      </c>
      <c r="U52" s="1">
        <v>6906</v>
      </c>
      <c r="V52" s="1">
        <v>4799</v>
      </c>
      <c r="W52" s="1">
        <v>257593</v>
      </c>
    </row>
    <row r="53" spans="1:23" ht="18" customHeight="1">
      <c r="A53" s="1">
        <v>47</v>
      </c>
      <c r="B53" s="31" t="s">
        <v>46</v>
      </c>
      <c r="C53" s="1">
        <v>559215</v>
      </c>
      <c r="D53" s="1">
        <f t="shared" si="0"/>
        <v>27</v>
      </c>
      <c r="E53" s="1">
        <v>369332</v>
      </c>
      <c r="F53" s="1">
        <v>327514</v>
      </c>
      <c r="G53" s="1">
        <v>86079</v>
      </c>
      <c r="H53" s="1">
        <v>170639</v>
      </c>
      <c r="I53" s="1">
        <v>10546</v>
      </c>
      <c r="J53" s="1">
        <v>60250</v>
      </c>
      <c r="K53" s="1">
        <v>41818</v>
      </c>
      <c r="L53" s="1">
        <v>778</v>
      </c>
      <c r="M53" s="1">
        <v>3226</v>
      </c>
      <c r="N53" s="1">
        <v>2954</v>
      </c>
      <c r="O53" s="1">
        <v>7697</v>
      </c>
      <c r="P53" s="1">
        <v>1773</v>
      </c>
      <c r="Q53" s="1">
        <v>6193</v>
      </c>
      <c r="R53" s="1">
        <v>769</v>
      </c>
      <c r="S53" s="1">
        <v>2395</v>
      </c>
      <c r="T53" s="1">
        <v>6424</v>
      </c>
      <c r="U53" s="1">
        <v>9609</v>
      </c>
      <c r="V53" s="1">
        <v>7285</v>
      </c>
      <c r="W53" s="1">
        <v>180974</v>
      </c>
    </row>
    <row r="54" ht="18" customHeight="1">
      <c r="B54" s="23" t="s">
        <v>50</v>
      </c>
    </row>
    <row r="55" ht="18" customHeight="1"/>
  </sheetData>
  <sheetProtection/>
  <printOptions/>
  <pageMargins left="0.5905511811023623" right="0.5905511811023623" top="0.7874015748031497" bottom="0.7874015748031497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2016-03-23T05:27:20Z</dcterms:created>
  <dcterms:modified xsi:type="dcterms:W3CDTF">2017-05-11T01:10:28Z</dcterms:modified>
  <cp:category/>
  <cp:version/>
  <cp:contentType/>
  <cp:contentStatus/>
</cp:coreProperties>
</file>