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9395" windowHeight="8040" activeTab="21"/>
  </bookViews>
  <sheets>
    <sheet name="回答数" sheetId="1" r:id="rId1"/>
    <sheet name="景気水準" sheetId="2" r:id="rId2"/>
    <sheet name="景気見通" sheetId="3" r:id="rId3"/>
    <sheet name="売上実績" sheetId="4" r:id="rId4"/>
    <sheet name="売上見通" sheetId="5" r:id="rId5"/>
    <sheet name="資金繰" sheetId="6" r:id="rId6"/>
    <sheet name="資金繰見通" sheetId="7" r:id="rId7"/>
    <sheet name="採算実績" sheetId="8" r:id="rId8"/>
    <sheet name="採算見通" sheetId="9" r:id="rId9"/>
    <sheet name="投資実績" sheetId="10" r:id="rId10"/>
    <sheet name="投資見通" sheetId="11" r:id="rId11"/>
    <sheet name="投資内容" sheetId="12" r:id="rId12"/>
    <sheet name="投資内容予定" sheetId="13" r:id="rId13"/>
    <sheet name="投資目的" sheetId="14" r:id="rId14"/>
    <sheet name="投資目的予定" sheetId="15" r:id="rId15"/>
    <sheet name="職場づくり" sheetId="16" r:id="rId16"/>
    <sheet name="取り組んでいること" sheetId="17" r:id="rId17"/>
    <sheet name="取り組みたいこと" sheetId="18" r:id="rId18"/>
    <sheet name="効果" sheetId="19" r:id="rId19"/>
    <sheet name="課題" sheetId="20" r:id="rId20"/>
    <sheet name="女性【従業員規模別】" sheetId="21" r:id="rId21"/>
    <sheet name="従業員数～正社員" sheetId="22" r:id="rId22"/>
  </sheets>
  <externalReferences>
    <externalReference r:id="rId25"/>
    <externalReference r:id="rId26"/>
  </externalReferences>
  <definedNames>
    <definedName name="aaa">#REF!</definedName>
    <definedName name="CSVデータ">#REF!</definedName>
    <definedName name="_xlnm.Print_Area" localSheetId="19">'課題'!$A$1:$Q$83</definedName>
    <definedName name="_xlnm.Print_Area" localSheetId="0">'回答数'!$A$1:$H$87</definedName>
    <definedName name="_xlnm.Print_Area" localSheetId="2">'景気見通'!$A$1:$I$83</definedName>
    <definedName name="_xlnm.Print_Area" localSheetId="1">'景気水準'!$A$1:$J$84</definedName>
    <definedName name="_xlnm.Print_Area" localSheetId="18">'効果'!$A$1:$O$83</definedName>
    <definedName name="_xlnm.Print_Area" localSheetId="8">'採算見通'!$A$1:$J$83</definedName>
    <definedName name="_xlnm.Print_Area" localSheetId="7">'採算実績'!$A$1:$J$83</definedName>
    <definedName name="_xlnm.Print_Area" localSheetId="5">'資金繰'!$A$1:$J$83</definedName>
    <definedName name="_xlnm.Print_Area" localSheetId="6">'資金繰見通'!$A$1:$J$83</definedName>
    <definedName name="_xlnm.Print_Area" localSheetId="17">'取り組みたいこと'!$A$1:$N$83</definedName>
    <definedName name="_xlnm.Print_Area" localSheetId="16">'取り組んでいること'!$A$1:$N$83</definedName>
    <definedName name="_xlnm.Print_Area" localSheetId="20">'女性【従業員規模別】'!$A$1:$O$66</definedName>
    <definedName name="_xlnm.Print_Area" localSheetId="15">'職場づくり'!$A$1:$I$83</definedName>
    <definedName name="_xlnm.Print_Area" localSheetId="10">'投資見通'!$A$1:$I$83</definedName>
    <definedName name="_xlnm.Print_Area" localSheetId="9">'投資実績'!$A$1:$I$83</definedName>
    <definedName name="_xlnm.Print_Area" localSheetId="11">'投資内容'!$A$1:$L$84</definedName>
    <definedName name="_xlnm.Print_Area" localSheetId="12">'投資内容予定'!$A$1:$L$84</definedName>
    <definedName name="_xlnm.Print_Area" localSheetId="14">'投資目的予定'!$A$1:$N$83</definedName>
    <definedName name="_xlnm.Print_Area" localSheetId="4">'売上見通'!$A$1:$J$83</definedName>
    <definedName name="_xlnm.Print_Area" localSheetId="3">'売上実績'!$A$1:$J$83</definedName>
    <definedName name="回答番号">#REF!</definedName>
    <definedName name="行番サービス">#REF!</definedName>
    <definedName name="行番卸小飲">#REF!</definedName>
    <definedName name="行番建設">#REF!</definedName>
    <definedName name="行番製造">#REF!</definedName>
    <definedName name="中分類">#REF!</definedName>
  </definedNames>
  <calcPr calcMode="manual" fullCalcOnLoad="1"/>
</workbook>
</file>

<file path=xl/sharedStrings.xml><?xml version="1.0" encoding="utf-8"?>
<sst xmlns="http://schemas.openxmlformats.org/spreadsheetml/2006/main" count="2829" uniqueCount="315">
  <si>
    <t>家具・装備品</t>
  </si>
  <si>
    <t>パルプ・紙・紙加工品</t>
  </si>
  <si>
    <t>プラスチック製品</t>
  </si>
  <si>
    <t>金属製品</t>
  </si>
  <si>
    <t>総合工事業</t>
  </si>
  <si>
    <t>職別工事業</t>
  </si>
  <si>
    <t>設備工事業</t>
  </si>
  <si>
    <t>（卸売業）</t>
  </si>
  <si>
    <t>（小売業）</t>
  </si>
  <si>
    <t>専門サービス業</t>
  </si>
  <si>
    <t>※　　複数回答のため、各項目の総和は「回答数」と一致しない。</t>
  </si>
  <si>
    <t>資料</t>
  </si>
  <si>
    <t>Ⅰ　アンケート調査集計表</t>
  </si>
  <si>
    <t>回　答　数</t>
  </si>
  <si>
    <t>送付数</t>
  </si>
  <si>
    <t>回答数</t>
  </si>
  <si>
    <t>回答数</t>
  </si>
  <si>
    <t>回答率</t>
  </si>
  <si>
    <t>　全        体</t>
  </si>
  <si>
    <t>　全        体</t>
  </si>
  <si>
    <t>　製  造  業</t>
  </si>
  <si>
    <t>　製  造  業</t>
  </si>
  <si>
    <t>食料品製造</t>
  </si>
  <si>
    <t>食料品製造</t>
  </si>
  <si>
    <t>繊維工業</t>
  </si>
  <si>
    <t>繊維工業</t>
  </si>
  <si>
    <t>家具・装備品</t>
  </si>
  <si>
    <t>パルプ・紙・紙加工品</t>
  </si>
  <si>
    <t>印刷業</t>
  </si>
  <si>
    <t>印刷業</t>
  </si>
  <si>
    <t>化学工業</t>
  </si>
  <si>
    <t>化学工業</t>
  </si>
  <si>
    <t>プラスチック製品</t>
  </si>
  <si>
    <t>鉄鋼業・非鉄金属</t>
  </si>
  <si>
    <t>鉄鋼業・非鉄金属</t>
  </si>
  <si>
    <t>金属製品</t>
  </si>
  <si>
    <t>電気機械器具</t>
  </si>
  <si>
    <t>電気機械器具</t>
  </si>
  <si>
    <t>輸送用機械器具</t>
  </si>
  <si>
    <t>輸送用機械器具</t>
  </si>
  <si>
    <t>一般機械器具</t>
  </si>
  <si>
    <t>一般機械器具</t>
  </si>
  <si>
    <t>　非製造業</t>
  </si>
  <si>
    <t>　非製造業</t>
  </si>
  <si>
    <t>　建 設 業</t>
  </si>
  <si>
    <t>　建 設 業</t>
  </si>
  <si>
    <t>総合工事業</t>
  </si>
  <si>
    <t>職別工事業</t>
  </si>
  <si>
    <t>設備工事業</t>
  </si>
  <si>
    <t>　卸売・小売業</t>
  </si>
  <si>
    <t>　卸売・小売業</t>
  </si>
  <si>
    <t>（卸売業）</t>
  </si>
  <si>
    <t>繊維・衣服等</t>
  </si>
  <si>
    <t>繊維・衣服等</t>
  </si>
  <si>
    <t>卸</t>
  </si>
  <si>
    <t>卸</t>
  </si>
  <si>
    <t>飲食料品</t>
  </si>
  <si>
    <t>飲食料品</t>
  </si>
  <si>
    <t>売</t>
  </si>
  <si>
    <t>売</t>
  </si>
  <si>
    <t>建築材料、鉱物・金属材料等</t>
  </si>
  <si>
    <t>建築材料、鉱物・金属材料等</t>
  </si>
  <si>
    <t>機械器具</t>
  </si>
  <si>
    <t>機械器具</t>
  </si>
  <si>
    <t>その他</t>
  </si>
  <si>
    <t>その他</t>
  </si>
  <si>
    <t>（小売業）</t>
  </si>
  <si>
    <t>織物・衣服・身の回り品</t>
  </si>
  <si>
    <t>織物・衣服・身の回り品</t>
  </si>
  <si>
    <t>小</t>
  </si>
  <si>
    <t>小</t>
  </si>
  <si>
    <t>　飲 食 店</t>
  </si>
  <si>
    <t>　飲 食 店</t>
  </si>
  <si>
    <t>　情報サービス業</t>
  </si>
  <si>
    <t>　情報サービス業</t>
  </si>
  <si>
    <t>　運輸業</t>
  </si>
  <si>
    <t>　運輸業</t>
  </si>
  <si>
    <t>　不動産業</t>
  </si>
  <si>
    <t>　不動産業</t>
  </si>
  <si>
    <t>　サービス業</t>
  </si>
  <si>
    <t>　サービス業</t>
  </si>
  <si>
    <t>専門サービス業</t>
  </si>
  <si>
    <t>洗濯・理美容・浴場業</t>
  </si>
  <si>
    <t>洗濯・理美容・浴場業</t>
  </si>
  <si>
    <t>その他の生活関連・娯楽業</t>
  </si>
  <si>
    <t>その他の事業サービス業　</t>
  </si>
  <si>
    <t>※　「その他の事業サービス業」とは、企業経営を対象としてサービスを行う他に分類されない事業所。</t>
  </si>
  <si>
    <t>貴社業界の景気水準</t>
  </si>
  <si>
    <t>合　計</t>
  </si>
  <si>
    <t>好況である</t>
  </si>
  <si>
    <t>普通である</t>
  </si>
  <si>
    <t>不況である</t>
  </si>
  <si>
    <t>Ｄ　Ｉ</t>
  </si>
  <si>
    <t>構成比</t>
  </si>
  <si>
    <t>その他生活関連・娯楽業</t>
  </si>
  <si>
    <t>その他の事業サービス業</t>
  </si>
  <si>
    <t>※　　各項目の構成比は、小数点第２位を四捨五入して表記しているため、総和が１００とならない場合がある。</t>
  </si>
  <si>
    <t>貴社業界の景気見通し</t>
  </si>
  <si>
    <t>良い方向に向かう</t>
  </si>
  <si>
    <t>どちらとも
いえない</t>
  </si>
  <si>
    <t>悪い方向に向かう</t>
  </si>
  <si>
    <t>売上げ実績</t>
  </si>
  <si>
    <t>増えた</t>
  </si>
  <si>
    <t>変わらない</t>
  </si>
  <si>
    <t>減った</t>
  </si>
  <si>
    <t>売上げ見通し</t>
  </si>
  <si>
    <t>増える</t>
  </si>
  <si>
    <t>減　る</t>
  </si>
  <si>
    <t>資金繰り実績</t>
  </si>
  <si>
    <t>良くなった</t>
  </si>
  <si>
    <t>悪くなった</t>
  </si>
  <si>
    <t>資金繰り見通し</t>
  </si>
  <si>
    <t>良くなる</t>
  </si>
  <si>
    <t>悪くなる</t>
  </si>
  <si>
    <t>採算実績</t>
  </si>
  <si>
    <t>採算見通し</t>
  </si>
  <si>
    <t>設備投資実績</t>
  </si>
  <si>
    <t>実施した</t>
  </si>
  <si>
    <t>実施しない</t>
  </si>
  <si>
    <t>設備投資予定</t>
  </si>
  <si>
    <t>実施する</t>
  </si>
  <si>
    <t>設備投資内容</t>
  </si>
  <si>
    <t>土地</t>
  </si>
  <si>
    <t>建物(工場・店舗等を含む)</t>
  </si>
  <si>
    <t>生産・販売
設備※</t>
  </si>
  <si>
    <t>情報化機器</t>
  </si>
  <si>
    <t>車輌・運搬具</t>
  </si>
  <si>
    <t>※　　建設業の「生産・販売設備」には、建設機械を含む。</t>
  </si>
  <si>
    <t>設備投資予定内容</t>
  </si>
  <si>
    <t>設備投資目的</t>
  </si>
  <si>
    <t>更新、維持　　・補修</t>
  </si>
  <si>
    <t>生産・販売
能力の拡大</t>
  </si>
  <si>
    <t>合理化・
省力化</t>
  </si>
  <si>
    <t>研究・開発</t>
  </si>
  <si>
    <t>環境保全
対策</t>
  </si>
  <si>
    <t>他社(他店)
との差別化</t>
  </si>
  <si>
    <t>多角化</t>
  </si>
  <si>
    <t>設備投資予定目的</t>
  </si>
  <si>
    <t>女性社員が活躍できる職場づくりへの取組状況</t>
  </si>
  <si>
    <t>合　計</t>
  </si>
  <si>
    <t>積極的に取り組んでいる</t>
  </si>
  <si>
    <t>どちらかといえば取り組んでいる</t>
  </si>
  <si>
    <t>あまり取り組めていないが今後取り組む予定</t>
  </si>
  <si>
    <t>あまり取り組めていない</t>
  </si>
  <si>
    <t>構成比</t>
  </si>
  <si>
    <t>　製  造  業</t>
  </si>
  <si>
    <t>食料品製造</t>
  </si>
  <si>
    <t>繊維工業</t>
  </si>
  <si>
    <t>家具・装備品</t>
  </si>
  <si>
    <t>パルプ・紙・紙加工品</t>
  </si>
  <si>
    <t>印刷業</t>
  </si>
  <si>
    <t>化学工業</t>
  </si>
  <si>
    <t>プラスチック製品</t>
  </si>
  <si>
    <t>鉄鋼業・非鉄金属</t>
  </si>
  <si>
    <t>金属製品</t>
  </si>
  <si>
    <t>電気機械器具</t>
  </si>
  <si>
    <t>輸送用機械器具</t>
  </si>
  <si>
    <t>一般機械器具</t>
  </si>
  <si>
    <t>　非製造業</t>
  </si>
  <si>
    <t>　建 設 業</t>
  </si>
  <si>
    <t>総合工事業</t>
  </si>
  <si>
    <t>職別工事業</t>
  </si>
  <si>
    <t>設備工事業</t>
  </si>
  <si>
    <t>　卸売・小売業</t>
  </si>
  <si>
    <t>（卸売業）</t>
  </si>
  <si>
    <t>繊維・衣服等</t>
  </si>
  <si>
    <t>卸</t>
  </si>
  <si>
    <t>飲食料品</t>
  </si>
  <si>
    <t>売</t>
  </si>
  <si>
    <t>建築材料、鉱物・金属材料等</t>
  </si>
  <si>
    <t>機械器具</t>
  </si>
  <si>
    <t>その他</t>
  </si>
  <si>
    <t>（小売業）</t>
  </si>
  <si>
    <t>織物・衣服・身の回り品</t>
  </si>
  <si>
    <t>小</t>
  </si>
  <si>
    <t>　飲 食 店</t>
  </si>
  <si>
    <t>　情報サービス業</t>
  </si>
  <si>
    <t>　運輸業</t>
  </si>
  <si>
    <t>　不動産業</t>
  </si>
  <si>
    <t>　サービス業</t>
  </si>
  <si>
    <t>専門サービス業</t>
  </si>
  <si>
    <t>洗濯・理美容・浴場業</t>
  </si>
  <si>
    <t>その他生活関連・娯楽業</t>
  </si>
  <si>
    <t>その他の事業サービス業</t>
  </si>
  <si>
    <t>※　　各項目の構成比は、小数点第２位を四捨五入して表記しているため、総和が１００とならない場合がある。</t>
  </si>
  <si>
    <t>女性社員の活躍を進めるために取り組んでいること</t>
  </si>
  <si>
    <t>合　計</t>
  </si>
  <si>
    <t>意欲と能力のある女性を積極的に採用・登用</t>
  </si>
  <si>
    <t>長時間労働の是正・テレワークなどの働き方の見直し</t>
  </si>
  <si>
    <t>仕事と家庭を
両立できる制度の充実</t>
  </si>
  <si>
    <t>男女間の賃金格差の解消</t>
  </si>
  <si>
    <t>管理職に対する意識啓発</t>
  </si>
  <si>
    <t>全従業員に対する意識啓発</t>
  </si>
  <si>
    <t>女性社員に対する意識啓発</t>
  </si>
  <si>
    <t>男性の家事・育児参加の推進</t>
  </si>
  <si>
    <t>その他</t>
  </si>
  <si>
    <t>　全        体</t>
  </si>
  <si>
    <t>回答数</t>
  </si>
  <si>
    <t>構成比</t>
  </si>
  <si>
    <t>　製  造  業</t>
  </si>
  <si>
    <t>食料品</t>
  </si>
  <si>
    <t>繊維工業</t>
  </si>
  <si>
    <t>家具・装備品</t>
  </si>
  <si>
    <t>パルプ・紙・紙加工品</t>
  </si>
  <si>
    <t>印刷業</t>
  </si>
  <si>
    <t>化学工業</t>
  </si>
  <si>
    <t>プラスチック製品</t>
  </si>
  <si>
    <t>鉄鋼業・非鉄金属</t>
  </si>
  <si>
    <t>金属製品</t>
  </si>
  <si>
    <t>電気機械器具</t>
  </si>
  <si>
    <t>輸送用機械器具</t>
  </si>
  <si>
    <t>一般機械器具</t>
  </si>
  <si>
    <t>　非製造業</t>
  </si>
  <si>
    <t>　建 設 業</t>
  </si>
  <si>
    <t>総合工事業</t>
  </si>
  <si>
    <t>職別工事業</t>
  </si>
  <si>
    <t>設備工事業</t>
  </si>
  <si>
    <t>　卸売・小売業</t>
  </si>
  <si>
    <t>（卸売業）</t>
  </si>
  <si>
    <t>繊維・衣服等</t>
  </si>
  <si>
    <t>卸</t>
  </si>
  <si>
    <t>飲食料品</t>
  </si>
  <si>
    <t>売</t>
  </si>
  <si>
    <t>建築材料、鉱物・金属材料等</t>
  </si>
  <si>
    <t>機械器具</t>
  </si>
  <si>
    <t>（小売業）</t>
  </si>
  <si>
    <t>織物・衣服・身の回り品</t>
  </si>
  <si>
    <t>小</t>
  </si>
  <si>
    <t>　飲 食 店</t>
  </si>
  <si>
    <t>　情報サービス業</t>
  </si>
  <si>
    <t>　運輸業</t>
  </si>
  <si>
    <t>　不動産業</t>
  </si>
  <si>
    <t>　サービス業</t>
  </si>
  <si>
    <t>専門サービス業</t>
  </si>
  <si>
    <t>洗濯・理美容・浴場業</t>
  </si>
  <si>
    <t>その他生活関連・娯楽業</t>
  </si>
  <si>
    <t>その他の事業サービス業</t>
  </si>
  <si>
    <t>※　　複数回答のため、各項目の総和は「回答数」と一致しない。</t>
  </si>
  <si>
    <t>女性社員の活躍を進めるために取り組みたいこと</t>
  </si>
  <si>
    <t>女性社員の活躍を進めたことによる効果</t>
  </si>
  <si>
    <t>収益の向上</t>
  </si>
  <si>
    <t>採用における優秀な人材確保</t>
  </si>
  <si>
    <t>女性の定着率の向上</t>
  </si>
  <si>
    <t>商品企画力や顧客サービスの向上</t>
  </si>
  <si>
    <t>多様な視点からの業務改善</t>
  </si>
  <si>
    <t>社員の働くモチベーションの向上</t>
  </si>
  <si>
    <t>家庭と仕事のバランスを考えた時間管理能力の向上</t>
  </si>
  <si>
    <t>企業イメージの向上</t>
  </si>
  <si>
    <t>分からない</t>
  </si>
  <si>
    <t>女性社員が活躍する上での課題</t>
  </si>
  <si>
    <t>管理職の理解が不十分</t>
  </si>
  <si>
    <t>社員の理解が不十分</t>
  </si>
  <si>
    <t>女性社員の意識が伴わない</t>
  </si>
  <si>
    <t>職場環境整備のための負担が大きい</t>
  </si>
  <si>
    <t>女性社員が抱える悩みなどへの対応が難しい</t>
  </si>
  <si>
    <t>女性活躍を進めるノウハウが不足</t>
  </si>
  <si>
    <t>女性社員の経験や知識が不足</t>
  </si>
  <si>
    <t>性別の差により難しい業務がある</t>
  </si>
  <si>
    <t>結婚や出産での離職率が高い</t>
  </si>
  <si>
    <t>残業、出張、転勤が難しい</t>
  </si>
  <si>
    <t>特にない</t>
  </si>
  <si>
    <t>【参考】　調査対象企業の従業員数～正社員</t>
  </si>
  <si>
    <t>１～５人</t>
  </si>
  <si>
    <t>６～２０人</t>
  </si>
  <si>
    <t>２１～５０人</t>
  </si>
  <si>
    <t>５１人以上</t>
  </si>
  <si>
    <t>食料品製造</t>
  </si>
  <si>
    <t>※　　各項目の構成比は、小数点第２位を四捨五入して表記しているため、総和が１００とならない場合がある。</t>
  </si>
  <si>
    <t>従業員規模</t>
  </si>
  <si>
    <t>合　計</t>
  </si>
  <si>
    <t>１～５人</t>
  </si>
  <si>
    <t>回答数</t>
  </si>
  <si>
    <t>構成比</t>
  </si>
  <si>
    <t>６～２０人</t>
  </si>
  <si>
    <t>２１～５０人</t>
  </si>
  <si>
    <t>５１人以上</t>
  </si>
  <si>
    <t>積極的に取組んでいる</t>
  </si>
  <si>
    <t>どちらかといえば取組んでいる</t>
  </si>
  <si>
    <t>あまり取り組めていないが今後取組む予定あり</t>
  </si>
  <si>
    <t>あまり取組めていない</t>
  </si>
  <si>
    <t>女性社員が活躍できる職場づくりへの取組状況 【 従業員規模別 】</t>
  </si>
  <si>
    <t>女性社員の活躍を進めるために取り組んでいること 【 従業員規模別 】</t>
  </si>
  <si>
    <t>意欲と能力のある女性を積極的に採用・登用</t>
  </si>
  <si>
    <t>長時間労働の是正・テレワークなどの働き方の見直し</t>
  </si>
  <si>
    <t>その他</t>
  </si>
  <si>
    <t>女性社員の活躍を進めるために取り組みたいこと 【 従業員規模別 】</t>
  </si>
  <si>
    <t>収益の向上</t>
  </si>
  <si>
    <t>採用における優秀な人材確保</t>
  </si>
  <si>
    <t>女性の定着率の向上</t>
  </si>
  <si>
    <t>商品企画力や顧客サービスの向上</t>
  </si>
  <si>
    <t>多様な視点からの業務改善</t>
  </si>
  <si>
    <t>社員の働くモチベーションの向上</t>
  </si>
  <si>
    <t>家庭と仕事のバランスを考えた時間管理能力の向上</t>
  </si>
  <si>
    <t>企業イメージの向上</t>
  </si>
  <si>
    <t>分からない</t>
  </si>
  <si>
    <t>女性社員の活用を進めることによる効果 【 従業員規模別 】</t>
  </si>
  <si>
    <t>女性社員が活躍する上での課題【 従業員規模別 】</t>
  </si>
  <si>
    <t>管理職の理解が不十分</t>
  </si>
  <si>
    <t>社員の理解が不十分</t>
  </si>
  <si>
    <t>女性社員の意識が伴わない</t>
  </si>
  <si>
    <t>職場環境整備のための負担が大きい</t>
  </si>
  <si>
    <t>女性社員が抱える悩みなどへの対応が難しい</t>
  </si>
  <si>
    <t>女性活躍を進めるノウハウが不足</t>
  </si>
  <si>
    <t>女性社員の経験や知識が不足</t>
  </si>
  <si>
    <t>性別の差により難しい業務がある</t>
  </si>
  <si>
    <t>結婚や出産での離職率が高い</t>
  </si>
  <si>
    <t>残業、出張、転勤が難しい</t>
  </si>
  <si>
    <t>特にない</t>
  </si>
  <si>
    <t>女性社員に対する意識啓発</t>
  </si>
  <si>
    <t>全従業員に対する意識啓発</t>
  </si>
  <si>
    <t>管理職に対する意識啓発</t>
  </si>
  <si>
    <t>男女間の賃金格差の解消</t>
  </si>
  <si>
    <t>仕事と家庭を両立できる制度の充実</t>
  </si>
  <si>
    <t>男性の家事・育児参加の推進</t>
  </si>
  <si>
    <t>合計（注）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</si>
</sst>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.0;&quot;▲ &quot;0.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.5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HG丸ｺﾞｼｯｸM-PRO"/>
      <family val="3"/>
    </font>
    <font>
      <sz val="14"/>
      <color indexed="9"/>
      <name val="HG丸ｺﾞｼｯｸM-PRO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HG丸ｺﾞｼｯｸM-PRO"/>
      <family val="3"/>
    </font>
    <font>
      <sz val="14"/>
      <color theme="0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176" fontId="3" fillId="0" borderId="0" xfId="0" applyNumberFormat="1" applyFont="1" applyAlignment="1">
      <alignment/>
    </xf>
    <xf numFmtId="0" fontId="57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6" fontId="9" fillId="34" borderId="12" xfId="0" applyNumberFormat="1" applyFont="1" applyFill="1" applyBorder="1" applyAlignment="1">
      <alignment/>
    </xf>
    <xf numFmtId="176" fontId="9" fillId="34" borderId="13" xfId="0" applyNumberFormat="1" applyFont="1" applyFill="1" applyBorder="1" applyAlignment="1">
      <alignment/>
    </xf>
    <xf numFmtId="177" fontId="9" fillId="34" borderId="13" xfId="0" applyNumberFormat="1" applyFont="1" applyFill="1" applyBorder="1" applyAlignment="1">
      <alignment/>
    </xf>
    <xf numFmtId="176" fontId="9" fillId="35" borderId="12" xfId="0" applyNumberFormat="1" applyFont="1" applyFill="1" applyBorder="1" applyAlignment="1">
      <alignment/>
    </xf>
    <xf numFmtId="177" fontId="9" fillId="35" borderId="12" xfId="0" applyNumberFormat="1" applyFont="1" applyFill="1" applyBorder="1" applyAlignment="1">
      <alignment/>
    </xf>
    <xf numFmtId="176" fontId="9" fillId="35" borderId="13" xfId="0" applyNumberFormat="1" applyFont="1" applyFill="1" applyBorder="1" applyAlignment="1">
      <alignment/>
    </xf>
    <xf numFmtId="177" fontId="9" fillId="35" borderId="13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6" fontId="3" fillId="36" borderId="12" xfId="0" applyNumberFormat="1" applyFont="1" applyFill="1" applyBorder="1" applyAlignment="1">
      <alignment/>
    </xf>
    <xf numFmtId="176" fontId="9" fillId="36" borderId="12" xfId="0" applyNumberFormat="1" applyFont="1" applyFill="1" applyBorder="1" applyAlignment="1">
      <alignment/>
    </xf>
    <xf numFmtId="176" fontId="9" fillId="36" borderId="13" xfId="0" applyNumberFormat="1" applyFont="1" applyFill="1" applyBorder="1" applyAlignment="1">
      <alignment/>
    </xf>
    <xf numFmtId="177" fontId="9" fillId="36" borderId="13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6" borderId="13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7" fillId="0" borderId="0" xfId="0" applyFont="1" applyAlignment="1">
      <alignment/>
    </xf>
    <xf numFmtId="0" fontId="3" fillId="35" borderId="13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8" fillId="0" borderId="10" xfId="0" applyFont="1" applyBorder="1" applyAlignment="1">
      <alignment/>
    </xf>
    <xf numFmtId="0" fontId="6" fillId="34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right"/>
    </xf>
    <xf numFmtId="177" fontId="11" fillId="34" borderId="13" xfId="0" applyNumberFormat="1" applyFont="1" applyFill="1" applyBorder="1" applyAlignment="1">
      <alignment horizontal="right"/>
    </xf>
    <xf numFmtId="178" fontId="11" fillId="34" borderId="13" xfId="0" applyNumberFormat="1" applyFont="1" applyFill="1" applyBorder="1" applyAlignment="1">
      <alignment horizontal="right"/>
    </xf>
    <xf numFmtId="177" fontId="7" fillId="0" borderId="0" xfId="0" applyNumberFormat="1" applyFont="1" applyAlignment="1">
      <alignment/>
    </xf>
    <xf numFmtId="0" fontId="6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right"/>
    </xf>
    <xf numFmtId="0" fontId="6" fillId="35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right"/>
    </xf>
    <xf numFmtId="177" fontId="11" fillId="35" borderId="13" xfId="0" applyNumberFormat="1" applyFont="1" applyFill="1" applyBorder="1" applyAlignment="1">
      <alignment horizontal="right"/>
    </xf>
    <xf numFmtId="178" fontId="11" fillId="35" borderId="13" xfId="0" applyNumberFormat="1" applyFont="1" applyFill="1" applyBorder="1" applyAlignment="1">
      <alignment horizontal="right"/>
    </xf>
    <xf numFmtId="0" fontId="7" fillId="35" borderId="1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right"/>
    </xf>
    <xf numFmtId="0" fontId="6" fillId="36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right"/>
    </xf>
    <xf numFmtId="0" fontId="6" fillId="36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right"/>
    </xf>
    <xf numFmtId="177" fontId="11" fillId="36" borderId="13" xfId="0" applyNumberFormat="1" applyFont="1" applyFill="1" applyBorder="1" applyAlignment="1">
      <alignment horizontal="right"/>
    </xf>
    <xf numFmtId="178" fontId="11" fillId="36" borderId="13" xfId="0" applyNumberFormat="1" applyFont="1" applyFill="1" applyBorder="1" applyAlignment="1">
      <alignment horizontal="right"/>
    </xf>
    <xf numFmtId="0" fontId="7" fillId="36" borderId="14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7" fontId="7" fillId="0" borderId="0" xfId="42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5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11" fillId="0" borderId="16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177" fontId="7" fillId="0" borderId="16" xfId="0" applyNumberFormat="1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11" fillId="37" borderId="13" xfId="0" applyFont="1" applyFill="1" applyBorder="1" applyAlignment="1">
      <alignment horizontal="right"/>
    </xf>
    <xf numFmtId="177" fontId="11" fillId="37" borderId="13" xfId="0" applyNumberFormat="1" applyFont="1" applyFill="1" applyBorder="1" applyAlignment="1">
      <alignment horizontal="right"/>
    </xf>
    <xf numFmtId="177" fontId="11" fillId="38" borderId="13" xfId="0" applyNumberFormat="1" applyFont="1" applyFill="1" applyBorder="1" applyAlignment="1">
      <alignment horizontal="right"/>
    </xf>
    <xf numFmtId="177" fontId="11" fillId="0" borderId="13" xfId="0" applyNumberFormat="1" applyFont="1" applyFill="1" applyBorder="1" applyAlignment="1">
      <alignment horizontal="right"/>
    </xf>
    <xf numFmtId="0" fontId="11" fillId="38" borderId="12" xfId="0" applyFont="1" applyFill="1" applyBorder="1" applyAlignment="1">
      <alignment horizontal="right"/>
    </xf>
    <xf numFmtId="0" fontId="6" fillId="37" borderId="12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right"/>
    </xf>
    <xf numFmtId="0" fontId="6" fillId="37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5" fillId="34" borderId="12" xfId="0" applyFont="1" applyFill="1" applyBorder="1" applyAlignment="1">
      <alignment horizontal="right"/>
    </xf>
    <xf numFmtId="177" fontId="5" fillId="34" borderId="13" xfId="0" applyNumberFormat="1" applyFont="1" applyFill="1" applyBorder="1" applyAlignment="1">
      <alignment horizontal="right"/>
    </xf>
    <xf numFmtId="0" fontId="5" fillId="35" borderId="12" xfId="0" applyFont="1" applyFill="1" applyBorder="1" applyAlignment="1">
      <alignment horizontal="right"/>
    </xf>
    <xf numFmtId="177" fontId="5" fillId="35" borderId="13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right"/>
    </xf>
    <xf numFmtId="177" fontId="8" fillId="0" borderId="13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right"/>
    </xf>
    <xf numFmtId="177" fontId="5" fillId="36" borderId="13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37" borderId="12" xfId="0" applyFont="1" applyFill="1" applyBorder="1" applyAlignment="1">
      <alignment horizontal="right"/>
    </xf>
    <xf numFmtId="177" fontId="5" fillId="37" borderId="13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0" xfId="0" applyFont="1" applyFill="1" applyAlignment="1">
      <alignment/>
    </xf>
    <xf numFmtId="0" fontId="8" fillId="35" borderId="13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34" borderId="12" xfId="0" applyFont="1" applyFill="1" applyBorder="1" applyAlignment="1">
      <alignment horizontal="right"/>
    </xf>
    <xf numFmtId="177" fontId="14" fillId="34" borderId="13" xfId="0" applyNumberFormat="1" applyFont="1" applyFill="1" applyBorder="1" applyAlignment="1">
      <alignment horizontal="right"/>
    </xf>
    <xf numFmtId="0" fontId="14" fillId="35" borderId="12" xfId="0" applyFont="1" applyFill="1" applyBorder="1" applyAlignment="1">
      <alignment horizontal="right"/>
    </xf>
    <xf numFmtId="177" fontId="14" fillId="35" borderId="13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0" fontId="14" fillId="36" borderId="12" xfId="0" applyFont="1" applyFill="1" applyBorder="1" applyAlignment="1">
      <alignment horizontal="right"/>
    </xf>
    <xf numFmtId="177" fontId="14" fillId="36" borderId="13" xfId="0" applyNumberFormat="1" applyFont="1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177" fontId="14" fillId="37" borderId="13" xfId="0" applyNumberFormat="1" applyFont="1" applyFill="1" applyBorder="1" applyAlignment="1">
      <alignment horizontal="right"/>
    </xf>
    <xf numFmtId="0" fontId="15" fillId="34" borderId="12" xfId="0" applyFont="1" applyFill="1" applyBorder="1" applyAlignment="1">
      <alignment horizontal="right"/>
    </xf>
    <xf numFmtId="0" fontId="15" fillId="34" borderId="13" xfId="0" applyFont="1" applyFill="1" applyBorder="1" applyAlignment="1">
      <alignment horizontal="right"/>
    </xf>
    <xf numFmtId="177" fontId="15" fillId="34" borderId="13" xfId="0" applyNumberFormat="1" applyFont="1" applyFill="1" applyBorder="1" applyAlignment="1">
      <alignment horizontal="right"/>
    </xf>
    <xf numFmtId="0" fontId="15" fillId="35" borderId="12" xfId="0" applyFont="1" applyFill="1" applyBorder="1" applyAlignment="1">
      <alignment horizontal="right"/>
    </xf>
    <xf numFmtId="0" fontId="15" fillId="35" borderId="13" xfId="0" applyFont="1" applyFill="1" applyBorder="1" applyAlignment="1">
      <alignment horizontal="right"/>
    </xf>
    <xf numFmtId="177" fontId="15" fillId="35" borderId="13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177" fontId="10" fillId="0" borderId="13" xfId="0" applyNumberFormat="1" applyFont="1" applyBorder="1" applyAlignment="1">
      <alignment horizontal="right"/>
    </xf>
    <xf numFmtId="0" fontId="15" fillId="36" borderId="12" xfId="0" applyFont="1" applyFill="1" applyBorder="1" applyAlignment="1">
      <alignment horizontal="right"/>
    </xf>
    <xf numFmtId="0" fontId="15" fillId="36" borderId="13" xfId="0" applyFont="1" applyFill="1" applyBorder="1" applyAlignment="1">
      <alignment horizontal="right"/>
    </xf>
    <xf numFmtId="177" fontId="15" fillId="36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37" borderId="12" xfId="0" applyFont="1" applyFill="1" applyBorder="1" applyAlignment="1">
      <alignment horizontal="right"/>
    </xf>
    <xf numFmtId="0" fontId="15" fillId="37" borderId="13" xfId="0" applyFont="1" applyFill="1" applyBorder="1" applyAlignment="1">
      <alignment horizontal="right"/>
    </xf>
    <xf numFmtId="177" fontId="15" fillId="37" borderId="13" xfId="0" applyNumberFormat="1" applyFont="1" applyFill="1" applyBorder="1" applyAlignment="1">
      <alignment horizontal="right"/>
    </xf>
    <xf numFmtId="0" fontId="10" fillId="2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177" fontId="17" fillId="0" borderId="13" xfId="0" applyNumberFormat="1" applyFont="1" applyFill="1" applyBorder="1" applyAlignment="1">
      <alignment horizontal="right"/>
    </xf>
    <xf numFmtId="0" fontId="18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right" vertical="center"/>
    </xf>
    <xf numFmtId="177" fontId="17" fillId="0" borderId="13" xfId="42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12" xfId="0" applyFont="1" applyBorder="1" applyAlignment="1">
      <alignment horizontal="right"/>
    </xf>
    <xf numFmtId="177" fontId="17" fillId="0" borderId="13" xfId="42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34" borderId="20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34" borderId="21" xfId="0" applyFont="1" applyFill="1" applyBorder="1" applyAlignment="1">
      <alignment vertical="center"/>
    </xf>
    <xf numFmtId="0" fontId="8" fillId="34" borderId="22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0" fontId="5" fillId="35" borderId="20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/>
    </xf>
    <xf numFmtId="0" fontId="8" fillId="35" borderId="16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8" fillId="35" borderId="24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9" fillId="36" borderId="20" xfId="0" applyFont="1" applyFill="1" applyBorder="1" applyAlignment="1">
      <alignment vertical="center"/>
    </xf>
    <xf numFmtId="0" fontId="3" fillId="36" borderId="21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3" fillId="36" borderId="24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6" borderId="1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36" borderId="22" xfId="0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35" borderId="15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24" xfId="0" applyFont="1" applyFill="1" applyBorder="1" applyAlignment="1">
      <alignment vertical="center"/>
    </xf>
    <xf numFmtId="0" fontId="9" fillId="36" borderId="21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36" borderId="24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9" fillId="36" borderId="22" xfId="0" applyFont="1" applyFill="1" applyBorder="1" applyAlignment="1">
      <alignment vertical="center"/>
    </xf>
    <xf numFmtId="0" fontId="9" fillId="36" borderId="23" xfId="0" applyFont="1" applyFill="1" applyBorder="1" applyAlignment="1">
      <alignment vertical="center"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36" borderId="20" xfId="0" applyFont="1" applyFill="1" applyBorder="1" applyAlignment="1">
      <alignment vertical="center"/>
    </xf>
    <xf numFmtId="0" fontId="8" fillId="36" borderId="21" xfId="0" applyFont="1" applyFill="1" applyBorder="1" applyAlignment="1">
      <alignment vertical="center"/>
    </xf>
    <xf numFmtId="0" fontId="8" fillId="36" borderId="16" xfId="0" applyFont="1" applyFill="1" applyBorder="1" applyAlignment="1">
      <alignment vertical="center"/>
    </xf>
    <xf numFmtId="0" fontId="8" fillId="36" borderId="24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vertical="center"/>
    </xf>
    <xf numFmtId="0" fontId="8" fillId="36" borderId="2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vertical="center"/>
    </xf>
    <xf numFmtId="0" fontId="3" fillId="37" borderId="21" xfId="0" applyFont="1" applyFill="1" applyBorder="1" applyAlignment="1">
      <alignment vertical="center"/>
    </xf>
    <xf numFmtId="0" fontId="3" fillId="37" borderId="16" xfId="0" applyFont="1" applyFill="1" applyBorder="1" applyAlignment="1">
      <alignment vertical="center"/>
    </xf>
    <xf numFmtId="0" fontId="3" fillId="37" borderId="24" xfId="0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4</xdr:row>
      <xdr:rowOff>0</xdr:rowOff>
    </xdr:from>
    <xdr:to>
      <xdr:col>14</xdr:col>
      <xdr:colOff>47625</xdr:colOff>
      <xdr:row>9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00750" y="1571625"/>
          <a:ext cx="4819650" cy="1219200"/>
        </a:xfrm>
        <a:prstGeom prst="rect">
          <a:avLst/>
        </a:prstGeom>
        <a:solidFill>
          <a:srgbClr val="FFFFFF"/>
        </a:solidFill>
        <a:ln w="38100" cmpd="sng">
          <a:solidFill>
            <a:srgbClr val="4F81B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合計には、従業員規模が無回答の企業を含むため、規模別の総和とは一致しない。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21172;&#20685;&#25919;&#31574;&#35506;\H28&#24180;&#24230;\05&#29987;&#26989;&#12539;&#38599;&#29992;&#20225;&#30011;&#35519;&#26619;&#25285;&#24403;\&#35519;&#26619;\&#12362;&#20181;&#20107;\&#65296;&#65297;&#21205;&#21521;&#35519;&#26619;\&#65296;&#65298;&#29305;&#21029;&#35519;&#26619;&#20107;&#38917;\02&#38598;&#35336;&#34920;&#12289;&#35519;&#26619;&#31080;\H27&#24180;&#24230;\&#31532;&#65300;&#22235;&#21322;&#26399;\H27-&#65300;&#65293;&#65298;&#29305;&#21029;&#35519;&#26619;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21172;&#20685;&#25919;&#31574;&#35506;\H28&#24180;&#24230;\05&#29987;&#26989;&#12539;&#38599;&#29992;&#20225;&#30011;&#35519;&#26619;&#25285;&#24403;\&#35519;&#26619;\&#12362;&#20181;&#20107;\&#65296;&#65297;&#21205;&#21521;&#35519;&#26619;\&#65296;&#65298;&#29305;&#21029;&#35519;&#26619;&#20107;&#38917;\02&#38598;&#35336;&#34920;&#12289;&#35519;&#26619;&#31080;\&#65320;28&#24180;&#24230;\28-2\&#20870;&#39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ＰＰ参加の影響"/>
      <sheetName val="従業員別"/>
      <sheetName val="ＴＰＰ参加への期待・懸念"/>
      <sheetName val="態度グラフ"/>
      <sheetName val="態度グラフ（業種別）"/>
      <sheetName val="厳しくなった理由グラフ"/>
      <sheetName val="金融機関に期待するこ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円高の影響"/>
      <sheetName val="悪い影響の内容"/>
      <sheetName val="（Ｈ２３比較）具体的な影響"/>
      <sheetName val="良い影響の内容 "/>
      <sheetName val="円高対策"/>
      <sheetName val="円高に対する対応策"/>
      <sheetName val="生で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88"/>
  <sheetViews>
    <sheetView tabSelected="1" view="pageBreakPreview" zoomScaleSheetLayoutView="100" zoomScalePageLayoutView="0" workbookViewId="0" topLeftCell="A58">
      <selection activeCell="M10" sqref="M10"/>
    </sheetView>
  </sheetViews>
  <sheetFormatPr defaultColWidth="9.00390625" defaultRowHeight="10.5" customHeight="1"/>
  <cols>
    <col min="2" max="3" width="2.125" style="0" customWidth="1"/>
    <col min="4" max="4" width="25.00390625" style="0" customWidth="1"/>
    <col min="5" max="7" width="9.00390625" style="2" customWidth="1"/>
  </cols>
  <sheetData>
    <row r="1" ht="16.5" customHeight="1">
      <c r="A1" s="1" t="s">
        <v>11</v>
      </c>
    </row>
    <row r="2" ht="3.75" customHeight="1">
      <c r="A2" s="3"/>
    </row>
    <row r="3" ht="16.5" customHeight="1">
      <c r="A3" s="4" t="s">
        <v>12</v>
      </c>
    </row>
    <row r="4" spans="1:8" ht="18.75" customHeight="1">
      <c r="A4" s="5"/>
      <c r="B4" s="215" t="s">
        <v>13</v>
      </c>
      <c r="C4" s="216"/>
      <c r="D4" s="216"/>
      <c r="G4" s="7"/>
      <c r="H4" s="5"/>
    </row>
    <row r="5" spans="1:8" ht="15" customHeight="1">
      <c r="A5" s="5"/>
      <c r="B5" s="217"/>
      <c r="C5" s="218"/>
      <c r="D5" s="219"/>
      <c r="E5" s="8" t="s">
        <v>14</v>
      </c>
      <c r="F5" s="8" t="s">
        <v>16</v>
      </c>
      <c r="G5" s="8" t="s">
        <v>17</v>
      </c>
      <c r="H5" s="5"/>
    </row>
    <row r="6" spans="2:7" s="9" customFormat="1" ht="10.5" customHeight="1">
      <c r="B6" s="220" t="s">
        <v>19</v>
      </c>
      <c r="C6" s="221"/>
      <c r="D6" s="222"/>
      <c r="E6" s="10"/>
      <c r="F6" s="10"/>
      <c r="G6" s="10"/>
    </row>
    <row r="7" spans="2:7" s="9" customFormat="1" ht="10.5" customHeight="1">
      <c r="B7" s="223"/>
      <c r="C7" s="224"/>
      <c r="D7" s="225"/>
      <c r="E7" s="11">
        <v>2200</v>
      </c>
      <c r="F7" s="11">
        <v>1502</v>
      </c>
      <c r="G7" s="12">
        <v>0.6827272727272727</v>
      </c>
    </row>
    <row r="8" spans="2:7" s="9" customFormat="1" ht="10.5" customHeight="1">
      <c r="B8" s="226" t="s">
        <v>21</v>
      </c>
      <c r="C8" s="227"/>
      <c r="D8" s="228"/>
      <c r="E8" s="13"/>
      <c r="F8" s="13"/>
      <c r="G8" s="14"/>
    </row>
    <row r="9" spans="2:7" s="9" customFormat="1" ht="10.5" customHeight="1">
      <c r="B9" s="229"/>
      <c r="C9" s="230"/>
      <c r="D9" s="231"/>
      <c r="E9" s="15">
        <v>960</v>
      </c>
      <c r="F9" s="15">
        <v>633</v>
      </c>
      <c r="G9" s="16">
        <v>0.659375</v>
      </c>
    </row>
    <row r="10" spans="2:7" s="9" customFormat="1" ht="10.5" customHeight="1">
      <c r="B10" s="17"/>
      <c r="C10" s="232" t="s">
        <v>23</v>
      </c>
      <c r="D10" s="233"/>
      <c r="E10" s="18"/>
      <c r="F10" s="18"/>
      <c r="G10" s="18"/>
    </row>
    <row r="11" spans="2:7" s="9" customFormat="1" ht="10.5" customHeight="1">
      <c r="B11" s="17"/>
      <c r="C11" s="234"/>
      <c r="D11" s="235"/>
      <c r="E11" s="19">
        <v>80</v>
      </c>
      <c r="F11" s="19">
        <v>60</v>
      </c>
      <c r="G11" s="20">
        <v>0.75</v>
      </c>
    </row>
    <row r="12" spans="2:7" s="9" customFormat="1" ht="10.5" customHeight="1">
      <c r="B12" s="17"/>
      <c r="C12" s="232" t="s">
        <v>25</v>
      </c>
      <c r="D12" s="233"/>
      <c r="E12" s="18"/>
      <c r="F12" s="18"/>
      <c r="G12" s="21"/>
    </row>
    <row r="13" spans="2:7" s="9" customFormat="1" ht="10.5" customHeight="1">
      <c r="B13" s="17"/>
      <c r="C13" s="234"/>
      <c r="D13" s="235"/>
      <c r="E13" s="19">
        <v>80</v>
      </c>
      <c r="F13" s="19">
        <v>47</v>
      </c>
      <c r="G13" s="20">
        <v>0.5875</v>
      </c>
    </row>
    <row r="14" spans="2:7" s="9" customFormat="1" ht="10.5" customHeight="1">
      <c r="B14" s="17"/>
      <c r="C14" s="232" t="s">
        <v>26</v>
      </c>
      <c r="D14" s="233"/>
      <c r="E14" s="18"/>
      <c r="F14" s="18"/>
      <c r="G14" s="21"/>
    </row>
    <row r="15" spans="2:7" s="9" customFormat="1" ht="10.5" customHeight="1">
      <c r="B15" s="17"/>
      <c r="C15" s="234"/>
      <c r="D15" s="235"/>
      <c r="E15" s="19">
        <v>80</v>
      </c>
      <c r="F15" s="19">
        <v>45</v>
      </c>
      <c r="G15" s="20">
        <v>0.5625</v>
      </c>
    </row>
    <row r="16" spans="2:7" s="9" customFormat="1" ht="10.5" customHeight="1">
      <c r="B16" s="17"/>
      <c r="C16" s="232" t="s">
        <v>27</v>
      </c>
      <c r="D16" s="233"/>
      <c r="E16" s="18"/>
      <c r="F16" s="18"/>
      <c r="G16" s="21"/>
    </row>
    <row r="17" spans="2:7" s="9" customFormat="1" ht="10.5" customHeight="1">
      <c r="B17" s="17"/>
      <c r="C17" s="234"/>
      <c r="D17" s="235"/>
      <c r="E17" s="19">
        <v>80</v>
      </c>
      <c r="F17" s="19">
        <v>55</v>
      </c>
      <c r="G17" s="20">
        <v>0.6875</v>
      </c>
    </row>
    <row r="18" spans="2:7" s="9" customFormat="1" ht="10.5" customHeight="1">
      <c r="B18" s="17"/>
      <c r="C18" s="232" t="s">
        <v>29</v>
      </c>
      <c r="D18" s="233"/>
      <c r="E18" s="18"/>
      <c r="F18" s="18"/>
      <c r="G18" s="21"/>
    </row>
    <row r="19" spans="2:7" s="9" customFormat="1" ht="10.5" customHeight="1">
      <c r="B19" s="17"/>
      <c r="C19" s="234"/>
      <c r="D19" s="235"/>
      <c r="E19" s="19">
        <v>80</v>
      </c>
      <c r="F19" s="19">
        <v>53</v>
      </c>
      <c r="G19" s="20">
        <v>0.6625</v>
      </c>
    </row>
    <row r="20" spans="2:7" s="9" customFormat="1" ht="10.5" customHeight="1">
      <c r="B20" s="17"/>
      <c r="C20" s="232" t="s">
        <v>31</v>
      </c>
      <c r="D20" s="233"/>
      <c r="E20" s="18"/>
      <c r="F20" s="18"/>
      <c r="G20" s="21"/>
    </row>
    <row r="21" spans="2:7" s="9" customFormat="1" ht="10.5" customHeight="1">
      <c r="B21" s="17"/>
      <c r="C21" s="234"/>
      <c r="D21" s="235"/>
      <c r="E21" s="19">
        <v>80</v>
      </c>
      <c r="F21" s="19">
        <v>41</v>
      </c>
      <c r="G21" s="20">
        <v>0.5125</v>
      </c>
    </row>
    <row r="22" spans="2:7" s="9" customFormat="1" ht="10.5" customHeight="1">
      <c r="B22" s="17"/>
      <c r="C22" s="232" t="s">
        <v>32</v>
      </c>
      <c r="D22" s="233"/>
      <c r="E22" s="18"/>
      <c r="F22" s="18"/>
      <c r="G22" s="21"/>
    </row>
    <row r="23" spans="2:7" s="9" customFormat="1" ht="10.5" customHeight="1">
      <c r="B23" s="17"/>
      <c r="C23" s="234"/>
      <c r="D23" s="235"/>
      <c r="E23" s="19">
        <v>80</v>
      </c>
      <c r="F23" s="19">
        <v>56</v>
      </c>
      <c r="G23" s="20">
        <v>0.7</v>
      </c>
    </row>
    <row r="24" spans="2:7" s="9" customFormat="1" ht="10.5" customHeight="1">
      <c r="B24" s="17"/>
      <c r="C24" s="232" t="s">
        <v>34</v>
      </c>
      <c r="D24" s="233"/>
      <c r="E24" s="18"/>
      <c r="F24" s="18"/>
      <c r="G24" s="21"/>
    </row>
    <row r="25" spans="2:7" s="9" customFormat="1" ht="10.5" customHeight="1">
      <c r="B25" s="17"/>
      <c r="C25" s="234"/>
      <c r="D25" s="235"/>
      <c r="E25" s="19">
        <v>80</v>
      </c>
      <c r="F25" s="19">
        <v>51</v>
      </c>
      <c r="G25" s="20">
        <v>0.6375</v>
      </c>
    </row>
    <row r="26" spans="2:7" s="9" customFormat="1" ht="10.5" customHeight="1">
      <c r="B26" s="17"/>
      <c r="C26" s="232" t="s">
        <v>35</v>
      </c>
      <c r="D26" s="233"/>
      <c r="E26" s="18"/>
      <c r="F26" s="18"/>
      <c r="G26" s="21"/>
    </row>
    <row r="27" spans="2:7" s="9" customFormat="1" ht="10.5" customHeight="1">
      <c r="B27" s="17"/>
      <c r="C27" s="234"/>
      <c r="D27" s="235"/>
      <c r="E27" s="19">
        <v>80</v>
      </c>
      <c r="F27" s="19">
        <v>49</v>
      </c>
      <c r="G27" s="20">
        <v>0.6125</v>
      </c>
    </row>
    <row r="28" spans="2:7" s="9" customFormat="1" ht="10.5" customHeight="1">
      <c r="B28" s="17"/>
      <c r="C28" s="232" t="s">
        <v>37</v>
      </c>
      <c r="D28" s="233"/>
      <c r="E28" s="18"/>
      <c r="F28" s="18"/>
      <c r="G28" s="21"/>
    </row>
    <row r="29" spans="2:7" s="9" customFormat="1" ht="10.5" customHeight="1">
      <c r="B29" s="17"/>
      <c r="C29" s="234"/>
      <c r="D29" s="235"/>
      <c r="E29" s="19">
        <v>80</v>
      </c>
      <c r="F29" s="19">
        <v>61</v>
      </c>
      <c r="G29" s="20">
        <v>0.7625</v>
      </c>
    </row>
    <row r="30" spans="2:7" s="9" customFormat="1" ht="10.5" customHeight="1">
      <c r="B30" s="17"/>
      <c r="C30" s="232" t="s">
        <v>39</v>
      </c>
      <c r="D30" s="233"/>
      <c r="E30" s="18"/>
      <c r="F30" s="18"/>
      <c r="G30" s="21"/>
    </row>
    <row r="31" spans="2:7" s="9" customFormat="1" ht="10.5" customHeight="1">
      <c r="B31" s="17"/>
      <c r="C31" s="234"/>
      <c r="D31" s="235"/>
      <c r="E31" s="19">
        <v>80</v>
      </c>
      <c r="F31" s="19">
        <v>54</v>
      </c>
      <c r="G31" s="20">
        <v>0.675</v>
      </c>
    </row>
    <row r="32" spans="2:7" s="9" customFormat="1" ht="10.5" customHeight="1">
      <c r="B32" s="17"/>
      <c r="C32" s="232" t="s">
        <v>41</v>
      </c>
      <c r="D32" s="233"/>
      <c r="E32" s="18"/>
      <c r="F32" s="18"/>
      <c r="G32" s="21"/>
    </row>
    <row r="33" spans="2:7" s="9" customFormat="1" ht="10.5" customHeight="1">
      <c r="B33" s="17"/>
      <c r="C33" s="234"/>
      <c r="D33" s="235"/>
      <c r="E33" s="19">
        <v>80</v>
      </c>
      <c r="F33" s="19">
        <v>61</v>
      </c>
      <c r="G33" s="20">
        <v>0.7625</v>
      </c>
    </row>
    <row r="34" spans="2:7" s="9" customFormat="1" ht="10.5" customHeight="1">
      <c r="B34" s="226" t="s">
        <v>43</v>
      </c>
      <c r="C34" s="227"/>
      <c r="D34" s="228"/>
      <c r="E34" s="13"/>
      <c r="F34" s="13"/>
      <c r="G34" s="13"/>
    </row>
    <row r="35" spans="2:7" s="9" customFormat="1" ht="10.5" customHeight="1">
      <c r="B35" s="229"/>
      <c r="C35" s="230"/>
      <c r="D35" s="231"/>
      <c r="E35" s="15">
        <v>1240</v>
      </c>
      <c r="F35" s="15">
        <v>869</v>
      </c>
      <c r="G35" s="16">
        <v>0.7008064516129032</v>
      </c>
    </row>
    <row r="36" spans="2:7" s="9" customFormat="1" ht="10.5" customHeight="1">
      <c r="B36" s="17"/>
      <c r="C36" s="236" t="s">
        <v>45</v>
      </c>
      <c r="D36" s="237"/>
      <c r="E36" s="22"/>
      <c r="F36" s="23"/>
      <c r="G36" s="23"/>
    </row>
    <row r="37" spans="2:7" s="9" customFormat="1" ht="10.5" customHeight="1">
      <c r="B37" s="17"/>
      <c r="C37" s="238"/>
      <c r="D37" s="239"/>
      <c r="E37" s="24">
        <v>240</v>
      </c>
      <c r="F37" s="24">
        <v>173</v>
      </c>
      <c r="G37" s="25">
        <v>0.7208333333333333</v>
      </c>
    </row>
    <row r="38" spans="2:7" s="9" customFormat="1" ht="10.5" customHeight="1">
      <c r="B38" s="17"/>
      <c r="C38" s="26"/>
      <c r="D38" s="240" t="s">
        <v>46</v>
      </c>
      <c r="E38" s="18"/>
      <c r="F38" s="18"/>
      <c r="G38" s="18"/>
    </row>
    <row r="39" spans="2:7" s="9" customFormat="1" ht="10.5" customHeight="1">
      <c r="B39" s="17"/>
      <c r="C39" s="26"/>
      <c r="D39" s="241"/>
      <c r="E39" s="19">
        <v>80</v>
      </c>
      <c r="F39" s="19">
        <v>59</v>
      </c>
      <c r="G39" s="20">
        <v>0.7375</v>
      </c>
    </row>
    <row r="40" spans="2:7" s="9" customFormat="1" ht="10.5" customHeight="1">
      <c r="B40" s="17"/>
      <c r="C40" s="26"/>
      <c r="D40" s="240" t="s">
        <v>47</v>
      </c>
      <c r="E40" s="18"/>
      <c r="F40" s="18"/>
      <c r="G40" s="18"/>
    </row>
    <row r="41" spans="2:7" s="9" customFormat="1" ht="10.5" customHeight="1">
      <c r="B41" s="17"/>
      <c r="C41" s="26"/>
      <c r="D41" s="241"/>
      <c r="E41" s="19">
        <v>80</v>
      </c>
      <c r="F41" s="19">
        <v>54</v>
      </c>
      <c r="G41" s="20">
        <v>0.675</v>
      </c>
    </row>
    <row r="42" spans="2:7" s="9" customFormat="1" ht="10.5" customHeight="1">
      <c r="B42" s="17"/>
      <c r="C42" s="26"/>
      <c r="D42" s="240" t="s">
        <v>48</v>
      </c>
      <c r="E42" s="18"/>
      <c r="F42" s="18"/>
      <c r="G42" s="18"/>
    </row>
    <row r="43" spans="2:7" s="9" customFormat="1" ht="10.5" customHeight="1">
      <c r="B43" s="17"/>
      <c r="C43" s="29"/>
      <c r="D43" s="241"/>
      <c r="E43" s="19">
        <v>80</v>
      </c>
      <c r="F43" s="19">
        <v>60</v>
      </c>
      <c r="G43" s="20">
        <v>0.75</v>
      </c>
    </row>
    <row r="44" spans="2:7" s="9" customFormat="1" ht="10.5" customHeight="1">
      <c r="B44" s="17"/>
      <c r="C44" s="236" t="s">
        <v>50</v>
      </c>
      <c r="D44" s="237"/>
      <c r="E44" s="22"/>
      <c r="F44" s="23"/>
      <c r="G44" s="23"/>
    </row>
    <row r="45" spans="2:7" s="9" customFormat="1" ht="10.5" customHeight="1">
      <c r="B45" s="17"/>
      <c r="C45" s="238"/>
      <c r="D45" s="239"/>
      <c r="E45" s="24">
        <v>440</v>
      </c>
      <c r="F45" s="24">
        <v>305</v>
      </c>
      <c r="G45" s="25">
        <v>0.6931818181818182</v>
      </c>
    </row>
    <row r="46" spans="2:7" s="9" customFormat="1" ht="10.5" customHeight="1">
      <c r="B46" s="17"/>
      <c r="C46" s="26"/>
      <c r="D46" s="240" t="s">
        <v>51</v>
      </c>
      <c r="E46" s="18"/>
      <c r="F46" s="18"/>
      <c r="G46" s="18"/>
    </row>
    <row r="47" spans="2:7" s="9" customFormat="1" ht="10.5" customHeight="1">
      <c r="B47" s="17"/>
      <c r="C47" s="26"/>
      <c r="D47" s="241"/>
      <c r="E47" s="19">
        <v>200</v>
      </c>
      <c r="F47" s="19">
        <v>138</v>
      </c>
      <c r="G47" s="20">
        <v>0.69</v>
      </c>
    </row>
    <row r="48" spans="2:7" s="9" customFormat="1" ht="10.5" customHeight="1">
      <c r="B48" s="17"/>
      <c r="C48" s="26"/>
      <c r="D48" s="240" t="s">
        <v>53</v>
      </c>
      <c r="E48" s="18"/>
      <c r="F48" s="18"/>
      <c r="G48" s="18"/>
    </row>
    <row r="49" spans="2:7" s="9" customFormat="1" ht="10.5" customHeight="1">
      <c r="B49" s="17"/>
      <c r="C49" s="26"/>
      <c r="D49" s="241"/>
      <c r="E49" s="19">
        <v>40</v>
      </c>
      <c r="F49" s="19">
        <v>28</v>
      </c>
      <c r="G49" s="20">
        <v>0.7</v>
      </c>
    </row>
    <row r="50" spans="2:7" s="9" customFormat="1" ht="10.5" customHeight="1">
      <c r="B50" s="17"/>
      <c r="C50" s="242" t="s">
        <v>55</v>
      </c>
      <c r="D50" s="240" t="s">
        <v>57</v>
      </c>
      <c r="E50" s="18"/>
      <c r="F50" s="18"/>
      <c r="G50" s="18"/>
    </row>
    <row r="51" spans="2:7" s="9" customFormat="1" ht="10.5" customHeight="1">
      <c r="B51" s="17"/>
      <c r="C51" s="242"/>
      <c r="D51" s="241"/>
      <c r="E51" s="19">
        <v>40</v>
      </c>
      <c r="F51" s="19">
        <v>29</v>
      </c>
      <c r="G51" s="20">
        <v>0.725</v>
      </c>
    </row>
    <row r="52" spans="2:7" s="9" customFormat="1" ht="10.5" customHeight="1">
      <c r="B52" s="17"/>
      <c r="C52" s="242" t="s">
        <v>59</v>
      </c>
      <c r="D52" s="240" t="s">
        <v>61</v>
      </c>
      <c r="E52" s="18"/>
      <c r="F52" s="18"/>
      <c r="G52" s="18"/>
    </row>
    <row r="53" spans="2:7" s="9" customFormat="1" ht="10.5" customHeight="1">
      <c r="B53" s="17"/>
      <c r="C53" s="242"/>
      <c r="D53" s="241"/>
      <c r="E53" s="19">
        <v>40</v>
      </c>
      <c r="F53" s="19">
        <v>29</v>
      </c>
      <c r="G53" s="20">
        <v>0.725</v>
      </c>
    </row>
    <row r="54" spans="2:7" s="9" customFormat="1" ht="10.5" customHeight="1">
      <c r="B54" s="17"/>
      <c r="C54" s="26"/>
      <c r="D54" s="240" t="s">
        <v>63</v>
      </c>
      <c r="E54" s="18"/>
      <c r="F54" s="18"/>
      <c r="G54" s="18"/>
    </row>
    <row r="55" spans="2:7" s="9" customFormat="1" ht="10.5" customHeight="1">
      <c r="B55" s="17"/>
      <c r="C55" s="26"/>
      <c r="D55" s="241"/>
      <c r="E55" s="19">
        <v>40</v>
      </c>
      <c r="F55" s="19">
        <v>29</v>
      </c>
      <c r="G55" s="20">
        <v>0.725</v>
      </c>
    </row>
    <row r="56" spans="2:7" s="9" customFormat="1" ht="10.5" customHeight="1">
      <c r="B56" s="17"/>
      <c r="C56" s="26"/>
      <c r="D56" s="240" t="s">
        <v>65</v>
      </c>
      <c r="E56" s="18"/>
      <c r="F56" s="18"/>
      <c r="G56" s="18"/>
    </row>
    <row r="57" spans="2:7" s="9" customFormat="1" ht="10.5" customHeight="1">
      <c r="B57" s="17"/>
      <c r="C57" s="26"/>
      <c r="D57" s="241"/>
      <c r="E57" s="19">
        <v>40</v>
      </c>
      <c r="F57" s="19">
        <v>23</v>
      </c>
      <c r="G57" s="20">
        <v>0.575</v>
      </c>
    </row>
    <row r="58" spans="2:7" s="9" customFormat="1" ht="10.5" customHeight="1">
      <c r="B58" s="17"/>
      <c r="C58" s="30"/>
      <c r="D58" s="240" t="s">
        <v>66</v>
      </c>
      <c r="E58" s="18"/>
      <c r="F58" s="18"/>
      <c r="G58" s="18"/>
    </row>
    <row r="59" spans="2:7" s="9" customFormat="1" ht="10.5" customHeight="1">
      <c r="B59" s="17"/>
      <c r="C59" s="26"/>
      <c r="D59" s="241"/>
      <c r="E59" s="19">
        <v>240</v>
      </c>
      <c r="F59" s="19">
        <v>167</v>
      </c>
      <c r="G59" s="20">
        <v>0.6958333333333333</v>
      </c>
    </row>
    <row r="60" spans="2:7" s="9" customFormat="1" ht="10.5" customHeight="1">
      <c r="B60" s="17"/>
      <c r="C60" s="26"/>
      <c r="D60" s="240" t="s">
        <v>68</v>
      </c>
      <c r="E60" s="18"/>
      <c r="F60" s="18"/>
      <c r="G60" s="18"/>
    </row>
    <row r="61" spans="2:7" s="9" customFormat="1" ht="10.5" customHeight="1">
      <c r="B61" s="17"/>
      <c r="C61" s="26"/>
      <c r="D61" s="241"/>
      <c r="E61" s="19">
        <v>60</v>
      </c>
      <c r="F61" s="19">
        <v>42</v>
      </c>
      <c r="G61" s="20">
        <v>0.7</v>
      </c>
    </row>
    <row r="62" spans="2:7" s="9" customFormat="1" ht="10.5" customHeight="1">
      <c r="B62" s="17"/>
      <c r="C62" s="242" t="s">
        <v>70</v>
      </c>
      <c r="D62" s="240" t="s">
        <v>57</v>
      </c>
      <c r="E62" s="18"/>
      <c r="F62" s="18"/>
      <c r="G62" s="18"/>
    </row>
    <row r="63" spans="2:7" s="9" customFormat="1" ht="10.5" customHeight="1">
      <c r="B63" s="17"/>
      <c r="C63" s="242"/>
      <c r="D63" s="241"/>
      <c r="E63" s="19">
        <v>60</v>
      </c>
      <c r="F63" s="19">
        <v>39</v>
      </c>
      <c r="G63" s="20">
        <v>0.65</v>
      </c>
    </row>
    <row r="64" spans="2:7" s="9" customFormat="1" ht="10.5" customHeight="1">
      <c r="B64" s="17"/>
      <c r="C64" s="242" t="s">
        <v>59</v>
      </c>
      <c r="D64" s="240" t="s">
        <v>63</v>
      </c>
      <c r="E64" s="18"/>
      <c r="F64" s="18"/>
      <c r="G64" s="18"/>
    </row>
    <row r="65" spans="2:7" s="9" customFormat="1" ht="10.5" customHeight="1">
      <c r="B65" s="17"/>
      <c r="C65" s="242"/>
      <c r="D65" s="241"/>
      <c r="E65" s="19">
        <v>60</v>
      </c>
      <c r="F65" s="19">
        <v>40</v>
      </c>
      <c r="G65" s="20">
        <v>0.6666666666666666</v>
      </c>
    </row>
    <row r="66" spans="2:7" s="9" customFormat="1" ht="10.5" customHeight="1">
      <c r="B66" s="17"/>
      <c r="C66" s="26"/>
      <c r="D66" s="240" t="s">
        <v>65</v>
      </c>
      <c r="E66" s="18"/>
      <c r="F66" s="18"/>
      <c r="G66" s="18"/>
    </row>
    <row r="67" spans="2:7" s="9" customFormat="1" ht="10.5" customHeight="1">
      <c r="B67" s="17"/>
      <c r="C67" s="26"/>
      <c r="D67" s="241"/>
      <c r="E67" s="19">
        <v>60</v>
      </c>
      <c r="F67" s="19">
        <v>46</v>
      </c>
      <c r="G67" s="20">
        <v>0.7666666666666667</v>
      </c>
    </row>
    <row r="68" spans="2:7" s="9" customFormat="1" ht="10.5" customHeight="1">
      <c r="B68" s="17"/>
      <c r="C68" s="236" t="s">
        <v>72</v>
      </c>
      <c r="D68" s="237"/>
      <c r="E68" s="22"/>
      <c r="F68" s="23"/>
      <c r="G68" s="23"/>
    </row>
    <row r="69" spans="2:7" s="9" customFormat="1" ht="10.5" customHeight="1">
      <c r="B69" s="17"/>
      <c r="C69" s="244"/>
      <c r="D69" s="245"/>
      <c r="E69" s="24">
        <v>80</v>
      </c>
      <c r="F69" s="24">
        <v>46</v>
      </c>
      <c r="G69" s="25">
        <v>0.575</v>
      </c>
    </row>
    <row r="70" spans="2:7" s="9" customFormat="1" ht="10.5" customHeight="1">
      <c r="B70" s="17"/>
      <c r="C70" s="236" t="s">
        <v>74</v>
      </c>
      <c r="D70" s="237"/>
      <c r="E70" s="22"/>
      <c r="F70" s="23"/>
      <c r="G70" s="23"/>
    </row>
    <row r="71" spans="2:7" s="9" customFormat="1" ht="10.5" customHeight="1">
      <c r="B71" s="17"/>
      <c r="C71" s="244"/>
      <c r="D71" s="245"/>
      <c r="E71" s="24">
        <v>80</v>
      </c>
      <c r="F71" s="24">
        <v>57</v>
      </c>
      <c r="G71" s="25">
        <v>0.7125</v>
      </c>
    </row>
    <row r="72" spans="2:7" s="9" customFormat="1" ht="10.5" customHeight="1">
      <c r="B72" s="17"/>
      <c r="C72" s="236" t="s">
        <v>76</v>
      </c>
      <c r="D72" s="237"/>
      <c r="E72" s="23"/>
      <c r="F72" s="23"/>
      <c r="G72" s="23"/>
    </row>
    <row r="73" spans="2:7" s="9" customFormat="1" ht="10.5" customHeight="1">
      <c r="B73" s="17"/>
      <c r="C73" s="244"/>
      <c r="D73" s="245"/>
      <c r="E73" s="24">
        <v>80</v>
      </c>
      <c r="F73" s="24">
        <v>63</v>
      </c>
      <c r="G73" s="25">
        <v>0.7875</v>
      </c>
    </row>
    <row r="74" spans="2:7" s="9" customFormat="1" ht="10.5" customHeight="1">
      <c r="B74" s="17"/>
      <c r="C74" s="236" t="s">
        <v>78</v>
      </c>
      <c r="D74" s="237"/>
      <c r="E74" s="23"/>
      <c r="F74" s="23"/>
      <c r="G74" s="23"/>
    </row>
    <row r="75" spans="2:7" s="9" customFormat="1" ht="10.5" customHeight="1">
      <c r="B75" s="17"/>
      <c r="C75" s="244"/>
      <c r="D75" s="245"/>
      <c r="E75" s="24">
        <v>80</v>
      </c>
      <c r="F75" s="24">
        <v>53</v>
      </c>
      <c r="G75" s="25">
        <v>0.6625</v>
      </c>
    </row>
    <row r="76" spans="2:7" s="9" customFormat="1" ht="10.5" customHeight="1">
      <c r="B76" s="17"/>
      <c r="C76" s="236" t="s">
        <v>80</v>
      </c>
      <c r="D76" s="237"/>
      <c r="E76" s="23"/>
      <c r="F76" s="23"/>
      <c r="G76" s="23"/>
    </row>
    <row r="77" spans="2:7" s="9" customFormat="1" ht="10.5" customHeight="1">
      <c r="B77" s="17"/>
      <c r="C77" s="238"/>
      <c r="D77" s="239"/>
      <c r="E77" s="24">
        <v>240</v>
      </c>
      <c r="F77" s="24">
        <v>172</v>
      </c>
      <c r="G77" s="25">
        <v>0.7166666666666667</v>
      </c>
    </row>
    <row r="78" spans="2:7" s="9" customFormat="1" ht="10.5" customHeight="1">
      <c r="B78" s="17"/>
      <c r="C78" s="31"/>
      <c r="D78" s="240" t="s">
        <v>81</v>
      </c>
      <c r="E78" s="18"/>
      <c r="F78" s="18"/>
      <c r="G78" s="18"/>
    </row>
    <row r="79" spans="2:7" s="9" customFormat="1" ht="10.5" customHeight="1">
      <c r="B79" s="17"/>
      <c r="C79" s="31"/>
      <c r="D79" s="241"/>
      <c r="E79" s="19">
        <v>60</v>
      </c>
      <c r="F79" s="19">
        <v>47</v>
      </c>
      <c r="G79" s="20">
        <v>0.7833333333333333</v>
      </c>
    </row>
    <row r="80" spans="2:7" s="9" customFormat="1" ht="10.5" customHeight="1">
      <c r="B80" s="17"/>
      <c r="C80" s="31"/>
      <c r="D80" s="240" t="s">
        <v>83</v>
      </c>
      <c r="E80" s="18"/>
      <c r="F80" s="18"/>
      <c r="G80" s="18"/>
    </row>
    <row r="81" spans="2:7" s="9" customFormat="1" ht="10.5" customHeight="1">
      <c r="B81" s="17"/>
      <c r="C81" s="31"/>
      <c r="D81" s="241"/>
      <c r="E81" s="19">
        <v>60</v>
      </c>
      <c r="F81" s="19">
        <v>40</v>
      </c>
      <c r="G81" s="20">
        <v>0.6666666666666666</v>
      </c>
    </row>
    <row r="82" spans="2:7" s="9" customFormat="1" ht="10.5" customHeight="1">
      <c r="B82" s="17"/>
      <c r="C82" s="31"/>
      <c r="D82" s="240" t="s">
        <v>84</v>
      </c>
      <c r="E82" s="18"/>
      <c r="F82" s="18"/>
      <c r="G82" s="18"/>
    </row>
    <row r="83" spans="2:7" s="9" customFormat="1" ht="10.5" customHeight="1">
      <c r="B83" s="17"/>
      <c r="C83" s="26"/>
      <c r="D83" s="241"/>
      <c r="E83" s="19">
        <v>60</v>
      </c>
      <c r="F83" s="19">
        <v>39</v>
      </c>
      <c r="G83" s="20">
        <v>0.65</v>
      </c>
    </row>
    <row r="84" spans="2:7" s="9" customFormat="1" ht="10.5" customHeight="1">
      <c r="B84" s="17"/>
      <c r="C84" s="31"/>
      <c r="D84" s="27" t="s">
        <v>85</v>
      </c>
      <c r="E84" s="18"/>
      <c r="F84" s="18"/>
      <c r="G84" s="18"/>
    </row>
    <row r="85" spans="1:7" s="9" customFormat="1" ht="10.5" customHeight="1">
      <c r="A85" s="32"/>
      <c r="B85" s="33"/>
      <c r="C85" s="34"/>
      <c r="D85" s="28"/>
      <c r="E85" s="19">
        <v>60</v>
      </c>
      <c r="F85" s="19">
        <v>46</v>
      </c>
      <c r="G85" s="20">
        <v>0.7666666666666667</v>
      </c>
    </row>
    <row r="86" spans="1:8" s="9" customFormat="1" ht="13.5" customHeight="1">
      <c r="A86" s="32"/>
      <c r="B86" s="32" t="s">
        <v>86</v>
      </c>
      <c r="C86" s="32"/>
      <c r="D86" s="32"/>
      <c r="E86" s="32"/>
      <c r="F86" s="32"/>
      <c r="G86" s="32"/>
      <c r="H86" s="32"/>
    </row>
    <row r="87" spans="1:8" s="9" customFormat="1" ht="13.5" customHeight="1">
      <c r="A87" s="32"/>
      <c r="B87" s="32"/>
      <c r="C87" s="32"/>
      <c r="D87" s="32"/>
      <c r="E87" s="32"/>
      <c r="F87" s="32"/>
      <c r="G87" s="32"/>
      <c r="H87" s="32"/>
    </row>
    <row r="88" spans="1:8" s="9" customFormat="1" ht="13.5" customHeight="1">
      <c r="A88" s="32"/>
      <c r="B88" s="243"/>
      <c r="C88" s="243"/>
      <c r="D88" s="243"/>
      <c r="E88" s="243"/>
      <c r="F88" s="243"/>
      <c r="G88" s="243"/>
      <c r="H88" s="243"/>
    </row>
  </sheetData>
  <sheetProtection/>
  <mergeCells count="46">
    <mergeCell ref="D78:D79"/>
    <mergeCell ref="D80:D81"/>
    <mergeCell ref="D82:D83"/>
    <mergeCell ref="B88:H88"/>
    <mergeCell ref="D66:D67"/>
    <mergeCell ref="C68:D69"/>
    <mergeCell ref="C70:D71"/>
    <mergeCell ref="C72:D73"/>
    <mergeCell ref="C74:D75"/>
    <mergeCell ref="C76:D77"/>
    <mergeCell ref="D58:D59"/>
    <mergeCell ref="D60:D61"/>
    <mergeCell ref="C62:C63"/>
    <mergeCell ref="D62:D63"/>
    <mergeCell ref="C64:C65"/>
    <mergeCell ref="D64:D65"/>
    <mergeCell ref="C50:C51"/>
    <mergeCell ref="D50:D51"/>
    <mergeCell ref="C52:C53"/>
    <mergeCell ref="D52:D53"/>
    <mergeCell ref="D54:D55"/>
    <mergeCell ref="D56:D57"/>
    <mergeCell ref="D38:D39"/>
    <mergeCell ref="D40:D41"/>
    <mergeCell ref="D42:D43"/>
    <mergeCell ref="C44:D45"/>
    <mergeCell ref="D46:D47"/>
    <mergeCell ref="D48:D49"/>
    <mergeCell ref="C26:D27"/>
    <mergeCell ref="C28:D29"/>
    <mergeCell ref="C30:D31"/>
    <mergeCell ref="C32:D33"/>
    <mergeCell ref="B34:D35"/>
    <mergeCell ref="C36:D37"/>
    <mergeCell ref="C14:D15"/>
    <mergeCell ref="C16:D17"/>
    <mergeCell ref="C18:D19"/>
    <mergeCell ref="C20:D21"/>
    <mergeCell ref="C22:D23"/>
    <mergeCell ref="C24:D25"/>
    <mergeCell ref="B4:D4"/>
    <mergeCell ref="B5:D5"/>
    <mergeCell ref="B6:D7"/>
    <mergeCell ref="B8:D9"/>
    <mergeCell ref="C10:D11"/>
    <mergeCell ref="C12:D13"/>
  </mergeCells>
  <printOptions horizontalCentered="1"/>
  <pageMargins left="0.7874015748031497" right="0.7874015748031497" top="0.7480314960629921" bottom="0.3937007874015748" header="0.5118110236220472" footer="0.1968503937007874"/>
  <pageSetup firstPageNumber="23" useFirstPageNumber="1"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83"/>
  <sheetViews>
    <sheetView tabSelected="1" view="pageBreakPreview" zoomScale="125" zoomScaleSheetLayoutView="125" zoomScalePageLayoutView="0" workbookViewId="0" topLeftCell="A40">
      <selection activeCell="M10" sqref="M10"/>
    </sheetView>
  </sheetViews>
  <sheetFormatPr defaultColWidth="9.00390625" defaultRowHeight="13.5"/>
  <cols>
    <col min="1" max="1" width="9.00390625" style="9" customWidth="1"/>
    <col min="2" max="2" width="2.125" style="9" customWidth="1"/>
    <col min="3" max="3" width="2.125" style="83" customWidth="1"/>
    <col min="4" max="4" width="22.625" style="83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7" t="s">
        <v>116</v>
      </c>
    </row>
    <row r="2" spans="2:10" ht="21" customHeight="1">
      <c r="B2" s="268"/>
      <c r="C2" s="269"/>
      <c r="D2" s="270"/>
      <c r="E2" s="73"/>
      <c r="F2" s="74" t="s">
        <v>88</v>
      </c>
      <c r="G2" s="74" t="s">
        <v>117</v>
      </c>
      <c r="H2" s="74" t="s">
        <v>118</v>
      </c>
      <c r="I2" s="84"/>
      <c r="J2" s="85"/>
    </row>
    <row r="3" spans="2:10" ht="10.5" customHeight="1">
      <c r="B3" s="220" t="s">
        <v>18</v>
      </c>
      <c r="C3" s="221"/>
      <c r="D3" s="222"/>
      <c r="E3" s="37" t="s">
        <v>15</v>
      </c>
      <c r="F3" s="38">
        <v>1472</v>
      </c>
      <c r="G3" s="38">
        <v>326</v>
      </c>
      <c r="H3" s="38">
        <v>1146</v>
      </c>
      <c r="I3" s="86"/>
      <c r="J3" s="87"/>
    </row>
    <row r="4" spans="2:10" ht="10.5" customHeight="1">
      <c r="B4" s="223"/>
      <c r="C4" s="224"/>
      <c r="D4" s="225"/>
      <c r="E4" s="39" t="s">
        <v>93</v>
      </c>
      <c r="F4" s="40"/>
      <c r="G4" s="41">
        <v>0.22146739130434784</v>
      </c>
      <c r="H4" s="41">
        <v>0.7785326086956522</v>
      </c>
      <c r="I4" s="88"/>
      <c r="J4" s="89"/>
    </row>
    <row r="5" spans="2:10" ht="10.5" customHeight="1">
      <c r="B5" s="226" t="s">
        <v>20</v>
      </c>
      <c r="C5" s="227"/>
      <c r="D5" s="228"/>
      <c r="E5" s="44" t="s">
        <v>15</v>
      </c>
      <c r="F5" s="45">
        <v>623</v>
      </c>
      <c r="G5" s="45">
        <v>156</v>
      </c>
      <c r="H5" s="45">
        <v>467</v>
      </c>
      <c r="I5" s="86"/>
      <c r="J5" s="89"/>
    </row>
    <row r="6" spans="2:10" ht="10.5" customHeight="1">
      <c r="B6" s="229"/>
      <c r="C6" s="230"/>
      <c r="D6" s="231"/>
      <c r="E6" s="46" t="s">
        <v>93</v>
      </c>
      <c r="F6" s="47"/>
      <c r="G6" s="48">
        <v>0.2504012841091493</v>
      </c>
      <c r="H6" s="48">
        <v>0.7495987158908507</v>
      </c>
      <c r="I6" s="88"/>
      <c r="J6" s="89"/>
    </row>
    <row r="7" spans="2:10" ht="10.5" customHeight="1">
      <c r="B7" s="50"/>
      <c r="C7" s="232" t="s">
        <v>22</v>
      </c>
      <c r="D7" s="233"/>
      <c r="E7" s="51" t="s">
        <v>15</v>
      </c>
      <c r="F7" s="52">
        <v>59</v>
      </c>
      <c r="G7" s="52">
        <v>16</v>
      </c>
      <c r="H7" s="52">
        <v>43</v>
      </c>
      <c r="I7" s="90"/>
      <c r="J7" s="89"/>
    </row>
    <row r="8" spans="2:10" ht="10.5" customHeight="1">
      <c r="B8" s="50"/>
      <c r="C8" s="234"/>
      <c r="D8" s="235"/>
      <c r="E8" s="53" t="s">
        <v>93</v>
      </c>
      <c r="F8" s="54"/>
      <c r="G8" s="55">
        <v>0.2711864406779661</v>
      </c>
      <c r="H8" s="55">
        <v>0.7288135593220338</v>
      </c>
      <c r="I8" s="91"/>
      <c r="J8" s="89"/>
    </row>
    <row r="9" spans="2:10" ht="10.5" customHeight="1">
      <c r="B9" s="50"/>
      <c r="C9" s="232" t="s">
        <v>24</v>
      </c>
      <c r="D9" s="233"/>
      <c r="E9" s="51" t="s">
        <v>15</v>
      </c>
      <c r="F9" s="52">
        <v>47</v>
      </c>
      <c r="G9" s="52">
        <v>7</v>
      </c>
      <c r="H9" s="52">
        <v>40</v>
      </c>
      <c r="I9" s="90"/>
      <c r="J9" s="89"/>
    </row>
    <row r="10" spans="2:10" ht="10.5" customHeight="1">
      <c r="B10" s="50"/>
      <c r="C10" s="234"/>
      <c r="D10" s="235"/>
      <c r="E10" s="53" t="s">
        <v>93</v>
      </c>
      <c r="F10" s="54"/>
      <c r="G10" s="55">
        <v>0.14893617021276595</v>
      </c>
      <c r="H10" s="55">
        <v>0.851063829787234</v>
      </c>
      <c r="I10" s="91"/>
      <c r="J10" s="89"/>
    </row>
    <row r="11" spans="2:10" ht="10.5" customHeight="1">
      <c r="B11" s="50"/>
      <c r="C11" s="232" t="s">
        <v>0</v>
      </c>
      <c r="D11" s="233"/>
      <c r="E11" s="51" t="s">
        <v>15</v>
      </c>
      <c r="F11" s="52">
        <v>42</v>
      </c>
      <c r="G11" s="52">
        <v>9</v>
      </c>
      <c r="H11" s="52">
        <v>33</v>
      </c>
      <c r="I11" s="90"/>
      <c r="J11" s="89"/>
    </row>
    <row r="12" spans="2:10" ht="10.5" customHeight="1">
      <c r="B12" s="50"/>
      <c r="C12" s="234"/>
      <c r="D12" s="235"/>
      <c r="E12" s="53" t="s">
        <v>93</v>
      </c>
      <c r="F12" s="54"/>
      <c r="G12" s="55">
        <v>0.21428571428571427</v>
      </c>
      <c r="H12" s="55">
        <v>0.7857142857142857</v>
      </c>
      <c r="I12" s="91"/>
      <c r="J12" s="89"/>
    </row>
    <row r="13" spans="2:10" ht="10.5" customHeight="1">
      <c r="B13" s="50"/>
      <c r="C13" s="232" t="s">
        <v>1</v>
      </c>
      <c r="D13" s="233"/>
      <c r="E13" s="51" t="s">
        <v>15</v>
      </c>
      <c r="F13" s="52">
        <v>54</v>
      </c>
      <c r="G13" s="52">
        <v>6</v>
      </c>
      <c r="H13" s="52">
        <v>48</v>
      </c>
      <c r="I13" s="90"/>
      <c r="J13" s="89"/>
    </row>
    <row r="14" spans="2:10" ht="10.5" customHeight="1">
      <c r="B14" s="50"/>
      <c r="C14" s="234"/>
      <c r="D14" s="235"/>
      <c r="E14" s="53" t="s">
        <v>93</v>
      </c>
      <c r="F14" s="54"/>
      <c r="G14" s="55">
        <v>0.1111111111111111</v>
      </c>
      <c r="H14" s="55">
        <v>0.8888888888888888</v>
      </c>
      <c r="I14" s="91"/>
      <c r="J14" s="89"/>
    </row>
    <row r="15" spans="2:10" ht="10.5" customHeight="1">
      <c r="B15" s="50"/>
      <c r="C15" s="232" t="s">
        <v>28</v>
      </c>
      <c r="D15" s="233"/>
      <c r="E15" s="51" t="s">
        <v>15</v>
      </c>
      <c r="F15" s="52">
        <v>53</v>
      </c>
      <c r="G15" s="52">
        <v>15</v>
      </c>
      <c r="H15" s="52">
        <v>38</v>
      </c>
      <c r="I15" s="90"/>
      <c r="J15" s="89"/>
    </row>
    <row r="16" spans="2:10" ht="10.5" customHeight="1">
      <c r="B16" s="50"/>
      <c r="C16" s="234"/>
      <c r="D16" s="235"/>
      <c r="E16" s="53"/>
      <c r="F16" s="54"/>
      <c r="G16" s="55">
        <v>0.2830188679245283</v>
      </c>
      <c r="H16" s="55">
        <v>0.7169811320754716</v>
      </c>
      <c r="I16" s="91"/>
      <c r="J16" s="89"/>
    </row>
    <row r="17" spans="2:10" ht="10.5" customHeight="1">
      <c r="B17" s="50"/>
      <c r="C17" s="232" t="s">
        <v>30</v>
      </c>
      <c r="D17" s="233"/>
      <c r="E17" s="51" t="s">
        <v>15</v>
      </c>
      <c r="F17" s="52">
        <v>41</v>
      </c>
      <c r="G17" s="52">
        <v>17</v>
      </c>
      <c r="H17" s="52">
        <v>24</v>
      </c>
      <c r="I17" s="90"/>
      <c r="J17" s="89"/>
    </row>
    <row r="18" spans="2:10" ht="10.5" customHeight="1">
      <c r="B18" s="50"/>
      <c r="C18" s="234"/>
      <c r="D18" s="235"/>
      <c r="E18" s="53" t="s">
        <v>93</v>
      </c>
      <c r="F18" s="54"/>
      <c r="G18" s="55">
        <v>0.4146341463414634</v>
      </c>
      <c r="H18" s="55">
        <v>0.5853658536585366</v>
      </c>
      <c r="I18" s="91"/>
      <c r="J18" s="89"/>
    </row>
    <row r="19" spans="2:10" ht="10.5" customHeight="1">
      <c r="B19" s="50"/>
      <c r="C19" s="232" t="s">
        <v>2</v>
      </c>
      <c r="D19" s="233"/>
      <c r="E19" s="51" t="s">
        <v>15</v>
      </c>
      <c r="F19" s="52">
        <v>56</v>
      </c>
      <c r="G19" s="52">
        <v>14</v>
      </c>
      <c r="H19" s="52">
        <v>42</v>
      </c>
      <c r="I19" s="90"/>
      <c r="J19" s="89"/>
    </row>
    <row r="20" spans="2:10" ht="10.5" customHeight="1">
      <c r="B20" s="50"/>
      <c r="C20" s="234"/>
      <c r="D20" s="235"/>
      <c r="E20" s="53" t="s">
        <v>93</v>
      </c>
      <c r="F20" s="54"/>
      <c r="G20" s="55">
        <v>0.25</v>
      </c>
      <c r="H20" s="55">
        <v>0.75</v>
      </c>
      <c r="I20" s="91"/>
      <c r="J20" s="89"/>
    </row>
    <row r="21" spans="2:10" ht="10.5" customHeight="1">
      <c r="B21" s="50"/>
      <c r="C21" s="232" t="s">
        <v>33</v>
      </c>
      <c r="D21" s="233"/>
      <c r="E21" s="51" t="s">
        <v>15</v>
      </c>
      <c r="F21" s="52">
        <v>49</v>
      </c>
      <c r="G21" s="52">
        <v>20</v>
      </c>
      <c r="H21" s="52">
        <v>29</v>
      </c>
      <c r="I21" s="91"/>
      <c r="J21" s="89"/>
    </row>
    <row r="22" spans="2:10" ht="10.5" customHeight="1">
      <c r="B22" s="50"/>
      <c r="C22" s="234"/>
      <c r="D22" s="235"/>
      <c r="E22" s="53" t="s">
        <v>93</v>
      </c>
      <c r="F22" s="54"/>
      <c r="G22" s="55">
        <v>0.40816326530612246</v>
      </c>
      <c r="H22" s="55">
        <v>0.5918367346938775</v>
      </c>
      <c r="I22" s="91"/>
      <c r="J22" s="89"/>
    </row>
    <row r="23" spans="2:10" ht="10.5" customHeight="1">
      <c r="B23" s="50"/>
      <c r="C23" s="232" t="s">
        <v>3</v>
      </c>
      <c r="D23" s="233"/>
      <c r="E23" s="51" t="s">
        <v>15</v>
      </c>
      <c r="F23" s="52">
        <v>49</v>
      </c>
      <c r="G23" s="52">
        <v>10</v>
      </c>
      <c r="H23" s="52">
        <v>39</v>
      </c>
      <c r="I23" s="90"/>
      <c r="J23" s="89"/>
    </row>
    <row r="24" spans="2:10" ht="10.5" customHeight="1">
      <c r="B24" s="50"/>
      <c r="C24" s="234"/>
      <c r="D24" s="235"/>
      <c r="E24" s="53" t="s">
        <v>93</v>
      </c>
      <c r="F24" s="54"/>
      <c r="G24" s="55">
        <v>0.20408163265306123</v>
      </c>
      <c r="H24" s="55">
        <v>0.7959183673469388</v>
      </c>
      <c r="I24" s="91"/>
      <c r="J24" s="89"/>
    </row>
    <row r="25" spans="2:10" ht="10.5" customHeight="1">
      <c r="B25" s="50"/>
      <c r="C25" s="232" t="s">
        <v>36</v>
      </c>
      <c r="D25" s="233"/>
      <c r="E25" s="51" t="s">
        <v>15</v>
      </c>
      <c r="F25" s="52">
        <v>60</v>
      </c>
      <c r="G25" s="52">
        <v>11</v>
      </c>
      <c r="H25" s="52">
        <v>49</v>
      </c>
      <c r="I25" s="90"/>
      <c r="J25" s="89"/>
    </row>
    <row r="26" spans="2:10" ht="10.5" customHeight="1">
      <c r="B26" s="50"/>
      <c r="C26" s="234"/>
      <c r="D26" s="235"/>
      <c r="E26" s="53" t="s">
        <v>93</v>
      </c>
      <c r="F26" s="54"/>
      <c r="G26" s="55">
        <v>0.18333333333333332</v>
      </c>
      <c r="H26" s="55">
        <v>0.8166666666666667</v>
      </c>
      <c r="I26" s="91"/>
      <c r="J26" s="89"/>
    </row>
    <row r="27" spans="2:10" ht="10.5" customHeight="1">
      <c r="B27" s="50"/>
      <c r="C27" s="232" t="s">
        <v>38</v>
      </c>
      <c r="D27" s="233"/>
      <c r="E27" s="51" t="s">
        <v>15</v>
      </c>
      <c r="F27" s="52">
        <v>52</v>
      </c>
      <c r="G27" s="52">
        <v>22</v>
      </c>
      <c r="H27" s="52">
        <v>30</v>
      </c>
      <c r="I27" s="90"/>
      <c r="J27" s="89"/>
    </row>
    <row r="28" spans="2:10" ht="10.5" customHeight="1">
      <c r="B28" s="50"/>
      <c r="C28" s="234"/>
      <c r="D28" s="235"/>
      <c r="E28" s="53" t="s">
        <v>93</v>
      </c>
      <c r="F28" s="54"/>
      <c r="G28" s="55">
        <v>0.4230769230769231</v>
      </c>
      <c r="H28" s="55">
        <v>0.5769230769230769</v>
      </c>
      <c r="I28" s="91"/>
      <c r="J28" s="89"/>
    </row>
    <row r="29" spans="2:10" ht="10.5" customHeight="1">
      <c r="B29" s="50"/>
      <c r="C29" s="232" t="s">
        <v>40</v>
      </c>
      <c r="D29" s="233"/>
      <c r="E29" s="51" t="s">
        <v>15</v>
      </c>
      <c r="F29" s="52">
        <v>61</v>
      </c>
      <c r="G29" s="52">
        <v>9</v>
      </c>
      <c r="H29" s="52">
        <v>52</v>
      </c>
      <c r="I29" s="90"/>
      <c r="J29" s="89"/>
    </row>
    <row r="30" spans="2:10" ht="10.5" customHeight="1">
      <c r="B30" s="50"/>
      <c r="C30" s="234"/>
      <c r="D30" s="235"/>
      <c r="E30" s="53" t="s">
        <v>93</v>
      </c>
      <c r="F30" s="54"/>
      <c r="G30" s="55">
        <v>0.14754098360655737</v>
      </c>
      <c r="H30" s="55">
        <v>0.8524590163934426</v>
      </c>
      <c r="I30" s="91"/>
      <c r="J30" s="89"/>
    </row>
    <row r="31" spans="2:10" ht="10.5" customHeight="1">
      <c r="B31" s="226" t="s">
        <v>42</v>
      </c>
      <c r="C31" s="227"/>
      <c r="D31" s="228"/>
      <c r="E31" s="44" t="s">
        <v>15</v>
      </c>
      <c r="F31" s="45">
        <v>849</v>
      </c>
      <c r="G31" s="45">
        <v>170</v>
      </c>
      <c r="H31" s="45">
        <v>679</v>
      </c>
      <c r="I31" s="86"/>
      <c r="J31" s="89"/>
    </row>
    <row r="32" spans="2:10" ht="10.5" customHeight="1">
      <c r="B32" s="229"/>
      <c r="C32" s="230"/>
      <c r="D32" s="231"/>
      <c r="E32" s="46" t="s">
        <v>93</v>
      </c>
      <c r="F32" s="47"/>
      <c r="G32" s="48">
        <v>0.20023557126030625</v>
      </c>
      <c r="H32" s="48">
        <v>0.7997644287396938</v>
      </c>
      <c r="I32" s="88"/>
      <c r="J32" s="89"/>
    </row>
    <row r="33" spans="2:10" ht="10.5" customHeight="1">
      <c r="B33" s="50"/>
      <c r="C33" s="236" t="s">
        <v>44</v>
      </c>
      <c r="D33" s="237"/>
      <c r="E33" s="57" t="s">
        <v>15</v>
      </c>
      <c r="F33" s="58">
        <v>167</v>
      </c>
      <c r="G33" s="58">
        <v>22</v>
      </c>
      <c r="H33" s="58">
        <v>145</v>
      </c>
      <c r="I33" s="86"/>
      <c r="J33" s="89"/>
    </row>
    <row r="34" spans="2:10" ht="10.5" customHeight="1">
      <c r="B34" s="50"/>
      <c r="C34" s="238"/>
      <c r="D34" s="239"/>
      <c r="E34" s="59" t="s">
        <v>93</v>
      </c>
      <c r="F34" s="60"/>
      <c r="G34" s="61">
        <v>0.1317365269461078</v>
      </c>
      <c r="H34" s="61">
        <v>0.8682634730538922</v>
      </c>
      <c r="I34" s="88"/>
      <c r="J34" s="89"/>
    </row>
    <row r="35" spans="2:10" ht="10.5" customHeight="1">
      <c r="B35" s="50"/>
      <c r="C35" s="26"/>
      <c r="D35" s="240" t="s">
        <v>4</v>
      </c>
      <c r="E35" s="51" t="s">
        <v>15</v>
      </c>
      <c r="F35" s="52">
        <v>55</v>
      </c>
      <c r="G35" s="52">
        <v>6</v>
      </c>
      <c r="H35" s="52">
        <v>49</v>
      </c>
      <c r="I35" s="90"/>
      <c r="J35" s="89"/>
    </row>
    <row r="36" spans="2:10" ht="10.5" customHeight="1">
      <c r="B36" s="50"/>
      <c r="C36" s="26"/>
      <c r="D36" s="241"/>
      <c r="E36" s="53" t="s">
        <v>93</v>
      </c>
      <c r="F36" s="54"/>
      <c r="G36" s="55">
        <v>0.10909090909090909</v>
      </c>
      <c r="H36" s="55">
        <v>0.8909090909090909</v>
      </c>
      <c r="I36" s="91"/>
      <c r="J36" s="89"/>
    </row>
    <row r="37" spans="2:10" ht="10.5" customHeight="1">
      <c r="B37" s="50"/>
      <c r="C37" s="26"/>
      <c r="D37" s="240" t="s">
        <v>5</v>
      </c>
      <c r="E37" s="51" t="s">
        <v>15</v>
      </c>
      <c r="F37" s="52">
        <v>52</v>
      </c>
      <c r="G37" s="52">
        <v>9</v>
      </c>
      <c r="H37" s="52"/>
      <c r="I37" s="90"/>
      <c r="J37" s="89"/>
    </row>
    <row r="38" spans="2:10" ht="10.5" customHeight="1">
      <c r="B38" s="50"/>
      <c r="C38" s="26"/>
      <c r="D38" s="241"/>
      <c r="E38" s="53" t="s">
        <v>93</v>
      </c>
      <c r="F38" s="54"/>
      <c r="G38" s="55">
        <v>0.17307692307692307</v>
      </c>
      <c r="H38" s="55">
        <v>0.8269230769230769</v>
      </c>
      <c r="I38" s="91"/>
      <c r="J38" s="89"/>
    </row>
    <row r="39" spans="2:10" ht="10.5" customHeight="1">
      <c r="B39" s="50"/>
      <c r="C39" s="26"/>
      <c r="D39" s="240" t="s">
        <v>6</v>
      </c>
      <c r="E39" s="51" t="s">
        <v>15</v>
      </c>
      <c r="F39" s="52">
        <v>60</v>
      </c>
      <c r="G39" s="52">
        <v>7</v>
      </c>
      <c r="H39" s="52">
        <v>53</v>
      </c>
      <c r="I39" s="90"/>
      <c r="J39" s="89"/>
    </row>
    <row r="40" spans="2:10" ht="10.5" customHeight="1">
      <c r="B40" s="50"/>
      <c r="C40" s="29"/>
      <c r="D40" s="241"/>
      <c r="E40" s="53" t="s">
        <v>93</v>
      </c>
      <c r="F40" s="54"/>
      <c r="G40" s="55">
        <v>0.11666666666666667</v>
      </c>
      <c r="H40" s="55">
        <v>0.8833333333333333</v>
      </c>
      <c r="I40" s="91"/>
      <c r="J40" s="89"/>
    </row>
    <row r="41" spans="2:10" ht="10.5" customHeight="1">
      <c r="B41" s="50"/>
      <c r="C41" s="236" t="s">
        <v>49</v>
      </c>
      <c r="D41" s="237"/>
      <c r="E41" s="57" t="s">
        <v>15</v>
      </c>
      <c r="F41" s="58">
        <v>298</v>
      </c>
      <c r="G41" s="58">
        <v>51</v>
      </c>
      <c r="H41" s="58">
        <v>247</v>
      </c>
      <c r="I41" s="86"/>
      <c r="J41" s="89"/>
    </row>
    <row r="42" spans="2:10" ht="10.5" customHeight="1">
      <c r="B42" s="50"/>
      <c r="C42" s="238"/>
      <c r="D42" s="239"/>
      <c r="E42" s="59" t="s">
        <v>93</v>
      </c>
      <c r="F42" s="60"/>
      <c r="G42" s="61">
        <v>0.17114093959731544</v>
      </c>
      <c r="H42" s="61">
        <v>0.8288590604026845</v>
      </c>
      <c r="I42" s="88"/>
      <c r="J42" s="89"/>
    </row>
    <row r="43" spans="2:10" ht="10.5" customHeight="1">
      <c r="B43" s="50"/>
      <c r="C43" s="26"/>
      <c r="D43" s="240" t="s">
        <v>7</v>
      </c>
      <c r="E43" s="51" t="s">
        <v>15</v>
      </c>
      <c r="F43" s="52">
        <v>135</v>
      </c>
      <c r="G43" s="52">
        <v>31</v>
      </c>
      <c r="H43" s="52">
        <v>104</v>
      </c>
      <c r="I43" s="90"/>
      <c r="J43" s="89"/>
    </row>
    <row r="44" spans="2:10" ht="10.5" customHeight="1">
      <c r="B44" s="50"/>
      <c r="C44" s="26"/>
      <c r="D44" s="241"/>
      <c r="E44" s="53" t="s">
        <v>93</v>
      </c>
      <c r="F44" s="54"/>
      <c r="G44" s="55">
        <v>0.22962962962962963</v>
      </c>
      <c r="H44" s="55">
        <v>0.7703703703703704</v>
      </c>
      <c r="I44" s="91"/>
      <c r="J44" s="89"/>
    </row>
    <row r="45" spans="2:10" ht="10.5" customHeight="1">
      <c r="B45" s="50"/>
      <c r="C45" s="26"/>
      <c r="D45" s="240" t="s">
        <v>52</v>
      </c>
      <c r="E45" s="51" t="s">
        <v>15</v>
      </c>
      <c r="F45" s="52">
        <v>27</v>
      </c>
      <c r="G45" s="52">
        <v>10</v>
      </c>
      <c r="H45" s="52">
        <v>17</v>
      </c>
      <c r="I45" s="90"/>
      <c r="J45" s="89"/>
    </row>
    <row r="46" spans="2:10" ht="10.5" customHeight="1">
      <c r="B46" s="50"/>
      <c r="C46" s="26"/>
      <c r="D46" s="241"/>
      <c r="E46" s="53" t="s">
        <v>93</v>
      </c>
      <c r="F46" s="54"/>
      <c r="G46" s="55">
        <v>0.37037037037037035</v>
      </c>
      <c r="H46" s="55">
        <v>0.6296296296296297</v>
      </c>
      <c r="I46" s="91"/>
      <c r="J46" s="89"/>
    </row>
    <row r="47" spans="2:10" ht="10.5" customHeight="1">
      <c r="B47" s="50"/>
      <c r="C47" s="242" t="s">
        <v>54</v>
      </c>
      <c r="D47" s="240" t="s">
        <v>56</v>
      </c>
      <c r="E47" s="51" t="s">
        <v>15</v>
      </c>
      <c r="F47" s="52">
        <v>29</v>
      </c>
      <c r="G47" s="52">
        <v>7</v>
      </c>
      <c r="H47" s="52">
        <v>22</v>
      </c>
      <c r="I47" s="90"/>
      <c r="J47" s="89"/>
    </row>
    <row r="48" spans="2:10" ht="10.5" customHeight="1">
      <c r="B48" s="50"/>
      <c r="C48" s="242"/>
      <c r="D48" s="241"/>
      <c r="E48" s="53" t="s">
        <v>93</v>
      </c>
      <c r="F48" s="54"/>
      <c r="G48" s="55">
        <v>0.2413793103448276</v>
      </c>
      <c r="H48" s="55">
        <v>0.7586206896551724</v>
      </c>
      <c r="I48" s="91"/>
      <c r="J48" s="89"/>
    </row>
    <row r="49" spans="2:10" ht="10.5" customHeight="1">
      <c r="B49" s="50"/>
      <c r="C49" s="242" t="s">
        <v>58</v>
      </c>
      <c r="D49" s="240" t="s">
        <v>60</v>
      </c>
      <c r="E49" s="51" t="s">
        <v>15</v>
      </c>
      <c r="F49" s="52">
        <v>29</v>
      </c>
      <c r="G49" s="52">
        <v>3</v>
      </c>
      <c r="H49" s="52">
        <v>26</v>
      </c>
      <c r="I49" s="90"/>
      <c r="J49" s="89"/>
    </row>
    <row r="50" spans="2:10" ht="10.5" customHeight="1">
      <c r="B50" s="50"/>
      <c r="C50" s="242"/>
      <c r="D50" s="241"/>
      <c r="E50" s="53" t="s">
        <v>93</v>
      </c>
      <c r="F50" s="54"/>
      <c r="G50" s="55">
        <v>0.10344827586206896</v>
      </c>
      <c r="H50" s="55">
        <v>0.896551724137931</v>
      </c>
      <c r="I50" s="91"/>
      <c r="J50" s="89"/>
    </row>
    <row r="51" spans="2:10" ht="10.5" customHeight="1">
      <c r="B51" s="50"/>
      <c r="C51" s="26"/>
      <c r="D51" s="240" t="s">
        <v>62</v>
      </c>
      <c r="E51" s="51" t="s">
        <v>15</v>
      </c>
      <c r="F51" s="52">
        <v>29</v>
      </c>
      <c r="G51" s="52">
        <v>9</v>
      </c>
      <c r="H51" s="52">
        <v>20</v>
      </c>
      <c r="I51" s="90"/>
      <c r="J51" s="89"/>
    </row>
    <row r="52" spans="2:10" ht="10.5" customHeight="1">
      <c r="B52" s="50"/>
      <c r="C52" s="26"/>
      <c r="D52" s="241"/>
      <c r="E52" s="53" t="s">
        <v>93</v>
      </c>
      <c r="F52" s="54"/>
      <c r="G52" s="55">
        <v>0.3103448275862069</v>
      </c>
      <c r="H52" s="55">
        <v>0.6896551724137931</v>
      </c>
      <c r="I52" s="91"/>
      <c r="J52" s="89"/>
    </row>
    <row r="53" spans="2:10" ht="10.5" customHeight="1">
      <c r="B53" s="50"/>
      <c r="C53" s="26"/>
      <c r="D53" s="240" t="s">
        <v>64</v>
      </c>
      <c r="E53" s="51" t="s">
        <v>15</v>
      </c>
      <c r="F53" s="52">
        <v>21</v>
      </c>
      <c r="G53" s="52">
        <v>2</v>
      </c>
      <c r="H53" s="52">
        <v>19</v>
      </c>
      <c r="I53" s="90"/>
      <c r="J53" s="89"/>
    </row>
    <row r="54" spans="2:10" ht="10.5" customHeight="1">
      <c r="B54" s="50"/>
      <c r="C54" s="26"/>
      <c r="D54" s="241"/>
      <c r="E54" s="53" t="s">
        <v>93</v>
      </c>
      <c r="F54" s="54"/>
      <c r="G54" s="55">
        <v>0.09523809523809523</v>
      </c>
      <c r="H54" s="55">
        <v>0.9047619047619048</v>
      </c>
      <c r="I54" s="91"/>
      <c r="J54" s="89"/>
    </row>
    <row r="55" spans="2:10" ht="10.5" customHeight="1">
      <c r="B55" s="50"/>
      <c r="C55" s="30"/>
      <c r="D55" s="240" t="s">
        <v>8</v>
      </c>
      <c r="E55" s="51" t="s">
        <v>15</v>
      </c>
      <c r="F55" s="52">
        <v>163</v>
      </c>
      <c r="G55" s="52">
        <v>20</v>
      </c>
      <c r="H55" s="52">
        <v>143</v>
      </c>
      <c r="I55" s="90"/>
      <c r="J55" s="89"/>
    </row>
    <row r="56" spans="2:10" ht="10.5" customHeight="1">
      <c r="B56" s="50"/>
      <c r="C56" s="26"/>
      <c r="D56" s="241"/>
      <c r="E56" s="53" t="s">
        <v>93</v>
      </c>
      <c r="F56" s="54"/>
      <c r="G56" s="55">
        <v>0.12269938650306748</v>
      </c>
      <c r="H56" s="55">
        <v>0.8773006134969326</v>
      </c>
      <c r="I56" s="91"/>
      <c r="J56" s="89"/>
    </row>
    <row r="57" spans="2:10" ht="10.5" customHeight="1">
      <c r="B57" s="50"/>
      <c r="C57" s="26"/>
      <c r="D57" s="240" t="s">
        <v>67</v>
      </c>
      <c r="E57" s="51" t="s">
        <v>15</v>
      </c>
      <c r="F57" s="52">
        <v>40</v>
      </c>
      <c r="G57" s="52">
        <v>0</v>
      </c>
      <c r="H57" s="52">
        <v>40</v>
      </c>
      <c r="I57" s="90"/>
      <c r="J57" s="89"/>
    </row>
    <row r="58" spans="2:10" ht="10.5" customHeight="1">
      <c r="B58" s="50"/>
      <c r="C58" s="26"/>
      <c r="D58" s="241"/>
      <c r="E58" s="53" t="s">
        <v>93</v>
      </c>
      <c r="F58" s="54"/>
      <c r="G58" s="55">
        <v>0</v>
      </c>
      <c r="H58" s="55">
        <v>1</v>
      </c>
      <c r="I58" s="91"/>
      <c r="J58" s="89"/>
    </row>
    <row r="59" spans="2:10" ht="10.5" customHeight="1">
      <c r="B59" s="50"/>
      <c r="C59" s="242" t="s">
        <v>69</v>
      </c>
      <c r="D59" s="240" t="s">
        <v>56</v>
      </c>
      <c r="E59" s="51" t="s">
        <v>15</v>
      </c>
      <c r="F59" s="52">
        <v>37</v>
      </c>
      <c r="G59" s="52">
        <v>4</v>
      </c>
      <c r="H59" s="52">
        <v>33</v>
      </c>
      <c r="I59" s="90"/>
      <c r="J59" s="89"/>
    </row>
    <row r="60" spans="2:10" ht="10.5" customHeight="1">
      <c r="B60" s="50"/>
      <c r="C60" s="242"/>
      <c r="D60" s="241"/>
      <c r="E60" s="53" t="s">
        <v>93</v>
      </c>
      <c r="F60" s="54"/>
      <c r="G60" s="55">
        <v>0.10810810810810811</v>
      </c>
      <c r="H60" s="55">
        <v>0.8918918918918919</v>
      </c>
      <c r="I60" s="91"/>
      <c r="J60" s="89"/>
    </row>
    <row r="61" spans="2:10" ht="10.5" customHeight="1">
      <c r="B61" s="50"/>
      <c r="C61" s="242" t="s">
        <v>58</v>
      </c>
      <c r="D61" s="240" t="s">
        <v>62</v>
      </c>
      <c r="E61" s="51" t="s">
        <v>15</v>
      </c>
      <c r="F61" s="52">
        <v>40</v>
      </c>
      <c r="G61" s="52">
        <v>8</v>
      </c>
      <c r="H61" s="52">
        <v>32</v>
      </c>
      <c r="I61" s="90"/>
      <c r="J61" s="89"/>
    </row>
    <row r="62" spans="2:10" ht="10.5" customHeight="1">
      <c r="B62" s="50"/>
      <c r="C62" s="242"/>
      <c r="D62" s="241"/>
      <c r="E62" s="53" t="s">
        <v>93</v>
      </c>
      <c r="F62" s="54"/>
      <c r="G62" s="55">
        <v>0.2</v>
      </c>
      <c r="H62" s="55">
        <v>0.8</v>
      </c>
      <c r="I62" s="91"/>
      <c r="J62" s="89"/>
    </row>
    <row r="63" spans="2:10" ht="10.5" customHeight="1">
      <c r="B63" s="50"/>
      <c r="C63" s="26"/>
      <c r="D63" s="240" t="s">
        <v>64</v>
      </c>
      <c r="E63" s="51" t="s">
        <v>15</v>
      </c>
      <c r="F63" s="52">
        <v>46</v>
      </c>
      <c r="G63" s="52">
        <v>8</v>
      </c>
      <c r="H63" s="52">
        <v>38</v>
      </c>
      <c r="I63" s="90"/>
      <c r="J63" s="89"/>
    </row>
    <row r="64" spans="2:10" ht="10.5" customHeight="1">
      <c r="B64" s="50"/>
      <c r="C64" s="26"/>
      <c r="D64" s="241"/>
      <c r="E64" s="53" t="s">
        <v>93</v>
      </c>
      <c r="F64" s="54"/>
      <c r="G64" s="55">
        <v>0.17391304347826086</v>
      </c>
      <c r="H64" s="55">
        <v>0.8260869565217391</v>
      </c>
      <c r="I64" s="91"/>
      <c r="J64" s="89"/>
    </row>
    <row r="65" spans="2:10" ht="10.5" customHeight="1">
      <c r="B65" s="50"/>
      <c r="C65" s="236" t="s">
        <v>71</v>
      </c>
      <c r="D65" s="237"/>
      <c r="E65" s="57" t="s">
        <v>15</v>
      </c>
      <c r="F65" s="58">
        <v>45</v>
      </c>
      <c r="G65" s="58">
        <v>8</v>
      </c>
      <c r="H65" s="58">
        <v>37</v>
      </c>
      <c r="I65" s="86"/>
      <c r="J65" s="89"/>
    </row>
    <row r="66" spans="2:10" ht="10.5" customHeight="1">
      <c r="B66" s="50"/>
      <c r="C66" s="244"/>
      <c r="D66" s="245"/>
      <c r="E66" s="59" t="s">
        <v>93</v>
      </c>
      <c r="F66" s="60"/>
      <c r="G66" s="61">
        <v>0.17777777777777778</v>
      </c>
      <c r="H66" s="61">
        <v>0.8222222222222222</v>
      </c>
      <c r="I66" s="88"/>
      <c r="J66" s="89"/>
    </row>
    <row r="67" spans="2:10" ht="10.5" customHeight="1">
      <c r="B67" s="50"/>
      <c r="C67" s="236" t="s">
        <v>73</v>
      </c>
      <c r="D67" s="237"/>
      <c r="E67" s="57" t="s">
        <v>15</v>
      </c>
      <c r="F67" s="58">
        <v>56</v>
      </c>
      <c r="G67" s="58">
        <v>9</v>
      </c>
      <c r="H67" s="58">
        <v>47</v>
      </c>
      <c r="I67" s="86"/>
      <c r="J67" s="89"/>
    </row>
    <row r="68" spans="2:10" ht="10.5" customHeight="1">
      <c r="B68" s="50"/>
      <c r="C68" s="244"/>
      <c r="D68" s="245"/>
      <c r="E68" s="59" t="s">
        <v>93</v>
      </c>
      <c r="F68" s="60"/>
      <c r="G68" s="61">
        <v>0.16071428571428573</v>
      </c>
      <c r="H68" s="61">
        <v>0.8392857142857143</v>
      </c>
      <c r="I68" s="88"/>
      <c r="J68" s="89"/>
    </row>
    <row r="69" spans="2:10" ht="10.5" customHeight="1">
      <c r="B69" s="50"/>
      <c r="C69" s="236" t="s">
        <v>75</v>
      </c>
      <c r="D69" s="237"/>
      <c r="E69" s="57" t="s">
        <v>15</v>
      </c>
      <c r="F69" s="58">
        <v>61</v>
      </c>
      <c r="G69" s="58">
        <v>27</v>
      </c>
      <c r="H69" s="58">
        <v>34</v>
      </c>
      <c r="I69" s="86"/>
      <c r="J69" s="89"/>
    </row>
    <row r="70" spans="2:10" ht="10.5" customHeight="1">
      <c r="B70" s="50"/>
      <c r="C70" s="244"/>
      <c r="D70" s="245"/>
      <c r="E70" s="59" t="s">
        <v>93</v>
      </c>
      <c r="F70" s="60"/>
      <c r="G70" s="61">
        <v>0.4426229508196721</v>
      </c>
      <c r="H70" s="61">
        <v>0.5573770491803278</v>
      </c>
      <c r="I70" s="88"/>
      <c r="J70" s="89"/>
    </row>
    <row r="71" spans="2:10" ht="10.5" customHeight="1">
      <c r="B71" s="50"/>
      <c r="C71" s="236" t="s">
        <v>77</v>
      </c>
      <c r="D71" s="237"/>
      <c r="E71" s="57" t="s">
        <v>15</v>
      </c>
      <c r="F71" s="58">
        <v>53</v>
      </c>
      <c r="G71" s="58">
        <v>9</v>
      </c>
      <c r="H71" s="58">
        <v>44</v>
      </c>
      <c r="I71" s="88"/>
      <c r="J71" s="89"/>
    </row>
    <row r="72" spans="2:10" ht="10.5" customHeight="1">
      <c r="B72" s="50"/>
      <c r="C72" s="244"/>
      <c r="D72" s="245"/>
      <c r="E72" s="59" t="s">
        <v>93</v>
      </c>
      <c r="F72" s="60"/>
      <c r="G72" s="61">
        <v>0.16981132075471697</v>
      </c>
      <c r="H72" s="61">
        <v>0.8301886792452831</v>
      </c>
      <c r="I72" s="88"/>
      <c r="J72" s="89"/>
    </row>
    <row r="73" spans="2:10" ht="10.5" customHeight="1">
      <c r="B73" s="50"/>
      <c r="C73" s="236" t="s">
        <v>79</v>
      </c>
      <c r="D73" s="237"/>
      <c r="E73" s="57" t="s">
        <v>15</v>
      </c>
      <c r="F73" s="58">
        <v>169</v>
      </c>
      <c r="G73" s="58">
        <v>44</v>
      </c>
      <c r="H73" s="58">
        <v>125</v>
      </c>
      <c r="I73" s="86"/>
      <c r="J73" s="89"/>
    </row>
    <row r="74" spans="2:10" ht="10.5" customHeight="1">
      <c r="B74" s="50"/>
      <c r="C74" s="238"/>
      <c r="D74" s="239"/>
      <c r="E74" s="59" t="s">
        <v>93</v>
      </c>
      <c r="F74" s="60"/>
      <c r="G74" s="61">
        <v>0.2603550295857988</v>
      </c>
      <c r="H74" s="61">
        <v>0.7396449704142012</v>
      </c>
      <c r="I74" s="88"/>
      <c r="J74" s="89"/>
    </row>
    <row r="75" spans="2:10" ht="10.5" customHeight="1">
      <c r="B75" s="50"/>
      <c r="C75" s="31"/>
      <c r="D75" s="240" t="s">
        <v>9</v>
      </c>
      <c r="E75" s="51" t="s">
        <v>15</v>
      </c>
      <c r="F75" s="52">
        <v>47</v>
      </c>
      <c r="G75" s="52">
        <v>14</v>
      </c>
      <c r="H75" s="52">
        <v>33</v>
      </c>
      <c r="I75" s="90"/>
      <c r="J75" s="89"/>
    </row>
    <row r="76" spans="2:10" ht="10.5" customHeight="1">
      <c r="B76" s="50"/>
      <c r="C76" s="31"/>
      <c r="D76" s="241"/>
      <c r="E76" s="53" t="s">
        <v>93</v>
      </c>
      <c r="F76" s="54"/>
      <c r="G76" s="55">
        <v>0.2978723404255319</v>
      </c>
      <c r="H76" s="55">
        <v>0.7021276595744681</v>
      </c>
      <c r="I76" s="91"/>
      <c r="J76" s="89"/>
    </row>
    <row r="77" spans="2:10" ht="10.5" customHeight="1">
      <c r="B77" s="50"/>
      <c r="C77" s="31"/>
      <c r="D77" s="240" t="s">
        <v>82</v>
      </c>
      <c r="E77" s="51" t="s">
        <v>15</v>
      </c>
      <c r="F77" s="52">
        <v>39</v>
      </c>
      <c r="G77" s="52">
        <v>10</v>
      </c>
      <c r="H77" s="52">
        <v>29</v>
      </c>
      <c r="I77" s="90"/>
      <c r="J77" s="89"/>
    </row>
    <row r="78" spans="2:10" ht="10.5" customHeight="1">
      <c r="B78" s="50"/>
      <c r="C78" s="31"/>
      <c r="D78" s="241"/>
      <c r="E78" s="53" t="s">
        <v>93</v>
      </c>
      <c r="F78" s="54"/>
      <c r="G78" s="55">
        <v>0.2564102564102564</v>
      </c>
      <c r="H78" s="55">
        <v>0.7435897435897436</v>
      </c>
      <c r="I78" s="91"/>
      <c r="J78" s="89"/>
    </row>
    <row r="79" spans="2:10" ht="10.5" customHeight="1">
      <c r="B79" s="50"/>
      <c r="C79" s="31"/>
      <c r="D79" s="240" t="s">
        <v>94</v>
      </c>
      <c r="E79" s="51" t="s">
        <v>15</v>
      </c>
      <c r="F79" s="52">
        <v>37</v>
      </c>
      <c r="G79" s="52">
        <v>11</v>
      </c>
      <c r="H79" s="52">
        <v>26</v>
      </c>
      <c r="I79" s="90"/>
      <c r="J79" s="89"/>
    </row>
    <row r="80" spans="2:10" ht="10.5" customHeight="1">
      <c r="B80" s="50"/>
      <c r="C80" s="31"/>
      <c r="D80" s="241"/>
      <c r="E80" s="53" t="s">
        <v>93</v>
      </c>
      <c r="F80" s="54"/>
      <c r="G80" s="55">
        <v>0.2972972972972973</v>
      </c>
      <c r="H80" s="55">
        <v>0.7027027027027027</v>
      </c>
      <c r="I80" s="91"/>
      <c r="J80" s="89"/>
    </row>
    <row r="81" spans="2:10" ht="10.5" customHeight="1">
      <c r="B81" s="50"/>
      <c r="C81" s="31"/>
      <c r="D81" s="240" t="s">
        <v>95</v>
      </c>
      <c r="E81" s="51" t="s">
        <v>15</v>
      </c>
      <c r="F81" s="52">
        <v>46</v>
      </c>
      <c r="G81" s="52">
        <v>9</v>
      </c>
      <c r="H81" s="52">
        <v>37</v>
      </c>
      <c r="I81" s="90"/>
      <c r="J81" s="89"/>
    </row>
    <row r="82" spans="2:10" ht="10.5" customHeight="1">
      <c r="B82" s="92"/>
      <c r="C82" s="29"/>
      <c r="D82" s="241"/>
      <c r="E82" s="53" t="s">
        <v>93</v>
      </c>
      <c r="F82" s="54"/>
      <c r="G82" s="55">
        <v>0.1956521739130435</v>
      </c>
      <c r="H82" s="55">
        <v>0.8043478260869565</v>
      </c>
      <c r="I82" s="91"/>
      <c r="J82" s="89"/>
    </row>
    <row r="83" spans="1:5" ht="12">
      <c r="A83" s="32"/>
      <c r="B83" s="32" t="s">
        <v>96</v>
      </c>
      <c r="C83" s="93"/>
      <c r="D83" s="93"/>
      <c r="E83" s="32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83"/>
  <sheetViews>
    <sheetView tabSelected="1" view="pageBreakPreview" zoomScale="125" zoomScaleSheetLayoutView="125" zoomScalePageLayoutView="0" workbookViewId="0" topLeftCell="A61">
      <selection activeCell="M10" sqref="M10"/>
    </sheetView>
  </sheetViews>
  <sheetFormatPr defaultColWidth="9.00390625" defaultRowHeight="13.5"/>
  <cols>
    <col min="1" max="1" width="9.00390625" style="9" customWidth="1"/>
    <col min="2" max="2" width="2.125" style="9" customWidth="1"/>
    <col min="3" max="3" width="2.125" style="83" customWidth="1"/>
    <col min="4" max="4" width="22.625" style="83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7" t="s">
        <v>119</v>
      </c>
    </row>
    <row r="2" spans="2:10" ht="21" customHeight="1">
      <c r="B2" s="268"/>
      <c r="C2" s="269"/>
      <c r="D2" s="270"/>
      <c r="E2" s="73"/>
      <c r="F2" s="74" t="s">
        <v>88</v>
      </c>
      <c r="G2" s="74" t="s">
        <v>120</v>
      </c>
      <c r="H2" s="74" t="s">
        <v>118</v>
      </c>
      <c r="I2" s="84"/>
      <c r="J2" s="85"/>
    </row>
    <row r="3" spans="2:10" ht="10.5" customHeight="1">
      <c r="B3" s="220" t="s">
        <v>18</v>
      </c>
      <c r="C3" s="221"/>
      <c r="D3" s="222"/>
      <c r="E3" s="37" t="s">
        <v>15</v>
      </c>
      <c r="F3" s="38">
        <v>1468</v>
      </c>
      <c r="G3" s="38">
        <v>279</v>
      </c>
      <c r="H3" s="38">
        <v>1189</v>
      </c>
      <c r="I3" s="86"/>
      <c r="J3" s="87"/>
    </row>
    <row r="4" spans="2:10" ht="10.5" customHeight="1">
      <c r="B4" s="223"/>
      <c r="C4" s="224"/>
      <c r="D4" s="225"/>
      <c r="E4" s="39" t="s">
        <v>93</v>
      </c>
      <c r="F4" s="40"/>
      <c r="G4" s="41">
        <v>0.19005449591280654</v>
      </c>
      <c r="H4" s="41">
        <v>0.8099455040871935</v>
      </c>
      <c r="I4" s="88"/>
      <c r="J4" s="89"/>
    </row>
    <row r="5" spans="2:10" ht="10.5" customHeight="1">
      <c r="B5" s="226" t="s">
        <v>20</v>
      </c>
      <c r="C5" s="227"/>
      <c r="D5" s="228"/>
      <c r="E5" s="44" t="s">
        <v>15</v>
      </c>
      <c r="F5" s="45">
        <v>621</v>
      </c>
      <c r="G5" s="45">
        <v>152</v>
      </c>
      <c r="H5" s="45">
        <v>469</v>
      </c>
      <c r="I5" s="86"/>
      <c r="J5" s="89"/>
    </row>
    <row r="6" spans="2:10" ht="10.5" customHeight="1">
      <c r="B6" s="229"/>
      <c r="C6" s="230"/>
      <c r="D6" s="231"/>
      <c r="E6" s="46" t="s">
        <v>93</v>
      </c>
      <c r="F6" s="47"/>
      <c r="G6" s="48">
        <v>0.24476650563607086</v>
      </c>
      <c r="H6" s="48">
        <v>0.7552334943639292</v>
      </c>
      <c r="I6" s="88"/>
      <c r="J6" s="89"/>
    </row>
    <row r="7" spans="2:10" ht="10.5" customHeight="1">
      <c r="B7" s="50"/>
      <c r="C7" s="232" t="s">
        <v>22</v>
      </c>
      <c r="D7" s="233"/>
      <c r="E7" s="51" t="s">
        <v>15</v>
      </c>
      <c r="F7" s="52">
        <v>60</v>
      </c>
      <c r="G7" s="52">
        <v>23</v>
      </c>
      <c r="H7" s="52">
        <v>37</v>
      </c>
      <c r="I7" s="90"/>
      <c r="J7" s="89"/>
    </row>
    <row r="8" spans="2:10" ht="10.5" customHeight="1">
      <c r="B8" s="50"/>
      <c r="C8" s="234"/>
      <c r="D8" s="235"/>
      <c r="E8" s="53" t="s">
        <v>93</v>
      </c>
      <c r="F8" s="54"/>
      <c r="G8" s="55">
        <v>0.38333333333333336</v>
      </c>
      <c r="H8" s="55">
        <v>0.6166666666666667</v>
      </c>
      <c r="I8" s="91"/>
      <c r="J8" s="89"/>
    </row>
    <row r="9" spans="2:10" ht="10.5" customHeight="1">
      <c r="B9" s="50"/>
      <c r="C9" s="232" t="s">
        <v>24</v>
      </c>
      <c r="D9" s="233"/>
      <c r="E9" s="51" t="s">
        <v>15</v>
      </c>
      <c r="F9" s="52">
        <v>47</v>
      </c>
      <c r="G9" s="52">
        <v>8</v>
      </c>
      <c r="H9" s="52">
        <v>39</v>
      </c>
      <c r="I9" s="90"/>
      <c r="J9" s="89"/>
    </row>
    <row r="10" spans="2:10" ht="10.5" customHeight="1">
      <c r="B10" s="50"/>
      <c r="C10" s="234"/>
      <c r="D10" s="235"/>
      <c r="E10" s="53" t="s">
        <v>93</v>
      </c>
      <c r="F10" s="54"/>
      <c r="G10" s="55">
        <v>0.1702127659574468</v>
      </c>
      <c r="H10" s="55">
        <v>0.8297872340425532</v>
      </c>
      <c r="I10" s="91"/>
      <c r="J10" s="89"/>
    </row>
    <row r="11" spans="2:10" ht="10.5" customHeight="1">
      <c r="B11" s="50"/>
      <c r="C11" s="232" t="s">
        <v>0</v>
      </c>
      <c r="D11" s="233"/>
      <c r="E11" s="51" t="s">
        <v>15</v>
      </c>
      <c r="F11" s="52">
        <v>42</v>
      </c>
      <c r="G11" s="52">
        <v>5</v>
      </c>
      <c r="H11" s="52">
        <v>37</v>
      </c>
      <c r="I11" s="90"/>
      <c r="J11" s="89"/>
    </row>
    <row r="12" spans="2:10" ht="10.5" customHeight="1">
      <c r="B12" s="50"/>
      <c r="C12" s="234"/>
      <c r="D12" s="235"/>
      <c r="E12" s="53" t="s">
        <v>93</v>
      </c>
      <c r="F12" s="54"/>
      <c r="G12" s="55">
        <v>0.11904761904761904</v>
      </c>
      <c r="H12" s="55">
        <v>0.8809523809523809</v>
      </c>
      <c r="I12" s="91"/>
      <c r="J12" s="89"/>
    </row>
    <row r="13" spans="2:10" ht="10.5" customHeight="1">
      <c r="B13" s="50"/>
      <c r="C13" s="232" t="s">
        <v>1</v>
      </c>
      <c r="D13" s="233"/>
      <c r="E13" s="51" t="s">
        <v>15</v>
      </c>
      <c r="F13" s="52">
        <v>54</v>
      </c>
      <c r="G13" s="52">
        <v>8</v>
      </c>
      <c r="H13" s="52">
        <v>46</v>
      </c>
      <c r="I13" s="90"/>
      <c r="J13" s="89"/>
    </row>
    <row r="14" spans="2:10" ht="10.5" customHeight="1">
      <c r="B14" s="50"/>
      <c r="C14" s="234"/>
      <c r="D14" s="235"/>
      <c r="E14" s="53" t="s">
        <v>93</v>
      </c>
      <c r="F14" s="54"/>
      <c r="G14" s="55">
        <v>0.14814814814814814</v>
      </c>
      <c r="H14" s="55">
        <v>0.8518518518518519</v>
      </c>
      <c r="I14" s="91"/>
      <c r="J14" s="89"/>
    </row>
    <row r="15" spans="2:10" ht="10.5" customHeight="1">
      <c r="B15" s="50"/>
      <c r="C15" s="232" t="s">
        <v>28</v>
      </c>
      <c r="D15" s="233"/>
      <c r="E15" s="51" t="s">
        <v>15</v>
      </c>
      <c r="F15" s="52">
        <v>53</v>
      </c>
      <c r="G15" s="52">
        <v>12</v>
      </c>
      <c r="H15" s="52">
        <v>41</v>
      </c>
      <c r="I15" s="90"/>
      <c r="J15" s="89"/>
    </row>
    <row r="16" spans="2:10" ht="10.5" customHeight="1">
      <c r="B16" s="50"/>
      <c r="C16" s="234"/>
      <c r="D16" s="235"/>
      <c r="E16" s="53"/>
      <c r="F16" s="54"/>
      <c r="G16" s="55">
        <v>0.22641509433962265</v>
      </c>
      <c r="H16" s="55">
        <v>0.7735849056603774</v>
      </c>
      <c r="I16" s="91"/>
      <c r="J16" s="89"/>
    </row>
    <row r="17" spans="2:10" ht="10.5" customHeight="1">
      <c r="B17" s="50"/>
      <c r="C17" s="232" t="s">
        <v>30</v>
      </c>
      <c r="D17" s="233"/>
      <c r="E17" s="51" t="s">
        <v>15</v>
      </c>
      <c r="F17" s="52">
        <v>41</v>
      </c>
      <c r="G17" s="52">
        <v>12</v>
      </c>
      <c r="H17" s="52">
        <v>29</v>
      </c>
      <c r="I17" s="90"/>
      <c r="J17" s="89"/>
    </row>
    <row r="18" spans="2:10" ht="10.5" customHeight="1">
      <c r="B18" s="50"/>
      <c r="C18" s="234"/>
      <c r="D18" s="235"/>
      <c r="E18" s="53" t="s">
        <v>93</v>
      </c>
      <c r="F18" s="54"/>
      <c r="G18" s="55">
        <v>0.2926829268292683</v>
      </c>
      <c r="H18" s="55">
        <v>0.7073170731707317</v>
      </c>
      <c r="I18" s="91"/>
      <c r="J18" s="89"/>
    </row>
    <row r="19" spans="2:10" ht="10.5" customHeight="1">
      <c r="B19" s="50"/>
      <c r="C19" s="232" t="s">
        <v>2</v>
      </c>
      <c r="D19" s="233"/>
      <c r="E19" s="51" t="s">
        <v>15</v>
      </c>
      <c r="F19" s="52">
        <v>55</v>
      </c>
      <c r="G19" s="52">
        <v>12</v>
      </c>
      <c r="H19" s="52">
        <v>43</v>
      </c>
      <c r="I19" s="90"/>
      <c r="J19" s="89"/>
    </row>
    <row r="20" spans="2:10" ht="10.5" customHeight="1">
      <c r="B20" s="50"/>
      <c r="C20" s="234"/>
      <c r="D20" s="235"/>
      <c r="E20" s="53" t="s">
        <v>93</v>
      </c>
      <c r="F20" s="54"/>
      <c r="G20" s="55">
        <v>0.21818181818181817</v>
      </c>
      <c r="H20" s="55">
        <v>0.7818181818181819</v>
      </c>
      <c r="I20" s="91"/>
      <c r="J20" s="89"/>
    </row>
    <row r="21" spans="2:10" ht="10.5" customHeight="1">
      <c r="B21" s="50"/>
      <c r="C21" s="232" t="s">
        <v>33</v>
      </c>
      <c r="D21" s="233"/>
      <c r="E21" s="51" t="s">
        <v>15</v>
      </c>
      <c r="F21" s="52">
        <v>48</v>
      </c>
      <c r="G21" s="52">
        <v>18</v>
      </c>
      <c r="H21" s="52">
        <v>30</v>
      </c>
      <c r="I21" s="91"/>
      <c r="J21" s="89"/>
    </row>
    <row r="22" spans="2:10" ht="10.5" customHeight="1">
      <c r="B22" s="50"/>
      <c r="C22" s="234"/>
      <c r="D22" s="235"/>
      <c r="E22" s="53" t="s">
        <v>93</v>
      </c>
      <c r="F22" s="54"/>
      <c r="G22" s="55">
        <v>0.375</v>
      </c>
      <c r="H22" s="55">
        <v>0.625</v>
      </c>
      <c r="I22" s="91"/>
      <c r="J22" s="89"/>
    </row>
    <row r="23" spans="2:10" ht="10.5" customHeight="1">
      <c r="B23" s="50"/>
      <c r="C23" s="232" t="s">
        <v>3</v>
      </c>
      <c r="D23" s="233"/>
      <c r="E23" s="51" t="s">
        <v>15</v>
      </c>
      <c r="F23" s="52">
        <v>49</v>
      </c>
      <c r="G23" s="52">
        <v>12</v>
      </c>
      <c r="H23" s="52">
        <v>37</v>
      </c>
      <c r="I23" s="90"/>
      <c r="J23" s="89"/>
    </row>
    <row r="24" spans="2:10" ht="10.5" customHeight="1">
      <c r="B24" s="50"/>
      <c r="C24" s="234"/>
      <c r="D24" s="235"/>
      <c r="E24" s="53" t="s">
        <v>93</v>
      </c>
      <c r="F24" s="54"/>
      <c r="G24" s="55">
        <v>0.24489795918367346</v>
      </c>
      <c r="H24" s="55">
        <v>0.7551020408163265</v>
      </c>
      <c r="I24" s="91"/>
      <c r="J24" s="89"/>
    </row>
    <row r="25" spans="2:10" ht="10.5" customHeight="1">
      <c r="B25" s="50"/>
      <c r="C25" s="232" t="s">
        <v>36</v>
      </c>
      <c r="D25" s="233"/>
      <c r="E25" s="51" t="s">
        <v>15</v>
      </c>
      <c r="F25" s="52">
        <v>59</v>
      </c>
      <c r="G25" s="52">
        <v>14</v>
      </c>
      <c r="H25" s="52">
        <v>45</v>
      </c>
      <c r="I25" s="90"/>
      <c r="J25" s="89"/>
    </row>
    <row r="26" spans="2:10" ht="10.5" customHeight="1">
      <c r="B26" s="50"/>
      <c r="C26" s="234"/>
      <c r="D26" s="235"/>
      <c r="E26" s="53" t="s">
        <v>93</v>
      </c>
      <c r="F26" s="54"/>
      <c r="G26" s="55">
        <v>0.23728813559322035</v>
      </c>
      <c r="H26" s="55">
        <v>0.7627118644067796</v>
      </c>
      <c r="I26" s="91"/>
      <c r="J26" s="89"/>
    </row>
    <row r="27" spans="2:10" ht="10.5" customHeight="1">
      <c r="B27" s="50"/>
      <c r="C27" s="232" t="s">
        <v>38</v>
      </c>
      <c r="D27" s="233"/>
      <c r="E27" s="51" t="s">
        <v>15</v>
      </c>
      <c r="F27" s="52">
        <v>53</v>
      </c>
      <c r="G27" s="52">
        <v>18</v>
      </c>
      <c r="H27" s="52">
        <v>35</v>
      </c>
      <c r="I27" s="90"/>
      <c r="J27" s="89"/>
    </row>
    <row r="28" spans="2:10" ht="10.5" customHeight="1">
      <c r="B28" s="50"/>
      <c r="C28" s="234"/>
      <c r="D28" s="235"/>
      <c r="E28" s="53" t="s">
        <v>93</v>
      </c>
      <c r="F28" s="54"/>
      <c r="G28" s="55">
        <v>0.33962264150943394</v>
      </c>
      <c r="H28" s="55">
        <v>0.660377358490566</v>
      </c>
      <c r="I28" s="91"/>
      <c r="J28" s="89"/>
    </row>
    <row r="29" spans="2:10" ht="10.5" customHeight="1">
      <c r="B29" s="50"/>
      <c r="C29" s="232" t="s">
        <v>40</v>
      </c>
      <c r="D29" s="233"/>
      <c r="E29" s="51" t="s">
        <v>15</v>
      </c>
      <c r="F29" s="52">
        <v>60</v>
      </c>
      <c r="G29" s="52">
        <v>10</v>
      </c>
      <c r="H29" s="52">
        <v>50</v>
      </c>
      <c r="I29" s="90"/>
      <c r="J29" s="89"/>
    </row>
    <row r="30" spans="2:10" ht="10.5" customHeight="1">
      <c r="B30" s="50"/>
      <c r="C30" s="234"/>
      <c r="D30" s="235"/>
      <c r="E30" s="53" t="s">
        <v>93</v>
      </c>
      <c r="F30" s="54"/>
      <c r="G30" s="55">
        <v>0.16666666666666666</v>
      </c>
      <c r="H30" s="55">
        <v>0.8333333333333334</v>
      </c>
      <c r="I30" s="91"/>
      <c r="J30" s="89"/>
    </row>
    <row r="31" spans="2:10" ht="10.5" customHeight="1">
      <c r="B31" s="226" t="s">
        <v>42</v>
      </c>
      <c r="C31" s="227"/>
      <c r="D31" s="228"/>
      <c r="E31" s="44" t="s">
        <v>15</v>
      </c>
      <c r="F31" s="45">
        <v>847</v>
      </c>
      <c r="G31" s="45">
        <v>127</v>
      </c>
      <c r="H31" s="45">
        <v>720</v>
      </c>
      <c r="I31" s="86"/>
      <c r="J31" s="89"/>
    </row>
    <row r="32" spans="2:10" ht="10.5" customHeight="1">
      <c r="B32" s="229"/>
      <c r="C32" s="230"/>
      <c r="D32" s="231"/>
      <c r="E32" s="46" t="s">
        <v>93</v>
      </c>
      <c r="F32" s="47"/>
      <c r="G32" s="48">
        <v>0.14994096812278632</v>
      </c>
      <c r="H32" s="48">
        <v>0.8500590318772137</v>
      </c>
      <c r="I32" s="88"/>
      <c r="J32" s="89"/>
    </row>
    <row r="33" spans="2:10" ht="10.5" customHeight="1">
      <c r="B33" s="50"/>
      <c r="C33" s="236" t="s">
        <v>44</v>
      </c>
      <c r="D33" s="237"/>
      <c r="E33" s="57" t="s">
        <v>15</v>
      </c>
      <c r="F33" s="58">
        <v>168</v>
      </c>
      <c r="G33" s="58">
        <v>12</v>
      </c>
      <c r="H33" s="58">
        <v>156</v>
      </c>
      <c r="I33" s="86"/>
      <c r="J33" s="89"/>
    </row>
    <row r="34" spans="2:10" ht="10.5" customHeight="1">
      <c r="B34" s="50"/>
      <c r="C34" s="238"/>
      <c r="D34" s="239"/>
      <c r="E34" s="59" t="s">
        <v>93</v>
      </c>
      <c r="F34" s="60"/>
      <c r="G34" s="61">
        <v>0.07142857142857142</v>
      </c>
      <c r="H34" s="61">
        <v>0.9285714285714286</v>
      </c>
      <c r="I34" s="88"/>
      <c r="J34" s="89"/>
    </row>
    <row r="35" spans="2:10" ht="10.5" customHeight="1">
      <c r="B35" s="50"/>
      <c r="C35" s="26"/>
      <c r="D35" s="240" t="s">
        <v>4</v>
      </c>
      <c r="E35" s="51" t="s">
        <v>15</v>
      </c>
      <c r="F35" s="52">
        <v>58</v>
      </c>
      <c r="G35" s="52">
        <v>4</v>
      </c>
      <c r="H35" s="52">
        <v>54</v>
      </c>
      <c r="I35" s="90"/>
      <c r="J35" s="89"/>
    </row>
    <row r="36" spans="2:10" ht="10.5" customHeight="1">
      <c r="B36" s="50"/>
      <c r="C36" s="26"/>
      <c r="D36" s="241"/>
      <c r="E36" s="53" t="s">
        <v>93</v>
      </c>
      <c r="F36" s="54"/>
      <c r="G36" s="55">
        <v>0.06896551724137931</v>
      </c>
      <c r="H36" s="55">
        <v>0.9310344827586207</v>
      </c>
      <c r="I36" s="91"/>
      <c r="J36" s="89"/>
    </row>
    <row r="37" spans="2:10" ht="10.5" customHeight="1">
      <c r="B37" s="50"/>
      <c r="C37" s="26"/>
      <c r="D37" s="240" t="s">
        <v>5</v>
      </c>
      <c r="E37" s="51" t="s">
        <v>15</v>
      </c>
      <c r="F37" s="52">
        <v>51</v>
      </c>
      <c r="G37" s="52">
        <v>2</v>
      </c>
      <c r="H37" s="52"/>
      <c r="I37" s="90"/>
      <c r="J37" s="89"/>
    </row>
    <row r="38" spans="2:10" ht="10.5" customHeight="1">
      <c r="B38" s="50"/>
      <c r="C38" s="26"/>
      <c r="D38" s="241"/>
      <c r="E38" s="53" t="s">
        <v>93</v>
      </c>
      <c r="F38" s="54"/>
      <c r="G38" s="55">
        <v>0.0392156862745098</v>
      </c>
      <c r="H38" s="55">
        <v>0.9607843137254902</v>
      </c>
      <c r="I38" s="91"/>
      <c r="J38" s="89"/>
    </row>
    <row r="39" spans="2:10" ht="10.5" customHeight="1">
      <c r="B39" s="50"/>
      <c r="C39" s="26"/>
      <c r="D39" s="240" t="s">
        <v>6</v>
      </c>
      <c r="E39" s="51" t="s">
        <v>15</v>
      </c>
      <c r="F39" s="52">
        <v>59</v>
      </c>
      <c r="G39" s="52">
        <v>6</v>
      </c>
      <c r="H39" s="52">
        <v>53</v>
      </c>
      <c r="I39" s="90"/>
      <c r="J39" s="89"/>
    </row>
    <row r="40" spans="2:10" ht="10.5" customHeight="1">
      <c r="B40" s="50"/>
      <c r="C40" s="29"/>
      <c r="D40" s="241"/>
      <c r="E40" s="53" t="s">
        <v>93</v>
      </c>
      <c r="F40" s="54"/>
      <c r="G40" s="55">
        <v>0.1016949152542373</v>
      </c>
      <c r="H40" s="55">
        <v>0.8983050847457628</v>
      </c>
      <c r="I40" s="91"/>
      <c r="J40" s="89"/>
    </row>
    <row r="41" spans="2:10" ht="10.5" customHeight="1">
      <c r="B41" s="50"/>
      <c r="C41" s="236" t="s">
        <v>49</v>
      </c>
      <c r="D41" s="237"/>
      <c r="E41" s="57" t="s">
        <v>15</v>
      </c>
      <c r="F41" s="58">
        <v>294</v>
      </c>
      <c r="G41" s="58">
        <v>39</v>
      </c>
      <c r="H41" s="58">
        <v>255</v>
      </c>
      <c r="I41" s="86"/>
      <c r="J41" s="89"/>
    </row>
    <row r="42" spans="2:10" ht="10.5" customHeight="1">
      <c r="B42" s="50"/>
      <c r="C42" s="238"/>
      <c r="D42" s="239"/>
      <c r="E42" s="59" t="s">
        <v>93</v>
      </c>
      <c r="F42" s="60"/>
      <c r="G42" s="61">
        <v>0.1326530612244898</v>
      </c>
      <c r="H42" s="61">
        <v>0.8673469387755102</v>
      </c>
      <c r="I42" s="88"/>
      <c r="J42" s="89"/>
    </row>
    <row r="43" spans="2:10" ht="10.5" customHeight="1">
      <c r="B43" s="50"/>
      <c r="C43" s="26"/>
      <c r="D43" s="240" t="s">
        <v>7</v>
      </c>
      <c r="E43" s="51" t="s">
        <v>15</v>
      </c>
      <c r="F43" s="52">
        <v>134</v>
      </c>
      <c r="G43" s="52">
        <v>19</v>
      </c>
      <c r="H43" s="52">
        <v>115</v>
      </c>
      <c r="I43" s="90"/>
      <c r="J43" s="89"/>
    </row>
    <row r="44" spans="2:10" ht="10.5" customHeight="1">
      <c r="B44" s="50"/>
      <c r="C44" s="26"/>
      <c r="D44" s="241"/>
      <c r="E44" s="53" t="s">
        <v>93</v>
      </c>
      <c r="F44" s="54"/>
      <c r="G44" s="55">
        <v>0.1417910447761194</v>
      </c>
      <c r="H44" s="55">
        <v>0.8582089552238806</v>
      </c>
      <c r="I44" s="91"/>
      <c r="J44" s="89"/>
    </row>
    <row r="45" spans="2:10" ht="10.5" customHeight="1">
      <c r="B45" s="50"/>
      <c r="C45" s="26"/>
      <c r="D45" s="240" t="s">
        <v>52</v>
      </c>
      <c r="E45" s="51" t="s">
        <v>15</v>
      </c>
      <c r="F45" s="52">
        <v>27</v>
      </c>
      <c r="G45" s="52">
        <v>5</v>
      </c>
      <c r="H45" s="52">
        <v>22</v>
      </c>
      <c r="I45" s="90"/>
      <c r="J45" s="89"/>
    </row>
    <row r="46" spans="2:10" ht="10.5" customHeight="1">
      <c r="B46" s="50"/>
      <c r="C46" s="26"/>
      <c r="D46" s="241"/>
      <c r="E46" s="53" t="s">
        <v>93</v>
      </c>
      <c r="F46" s="54"/>
      <c r="G46" s="55">
        <v>0.18518518518518517</v>
      </c>
      <c r="H46" s="55">
        <v>0.8148148148148148</v>
      </c>
      <c r="I46" s="91"/>
      <c r="J46" s="89"/>
    </row>
    <row r="47" spans="2:10" ht="10.5" customHeight="1">
      <c r="B47" s="50"/>
      <c r="C47" s="242" t="s">
        <v>54</v>
      </c>
      <c r="D47" s="240" t="s">
        <v>56</v>
      </c>
      <c r="E47" s="51" t="s">
        <v>15</v>
      </c>
      <c r="F47" s="52">
        <v>29</v>
      </c>
      <c r="G47" s="52">
        <v>5</v>
      </c>
      <c r="H47" s="52">
        <v>24</v>
      </c>
      <c r="I47" s="90"/>
      <c r="J47" s="89"/>
    </row>
    <row r="48" spans="2:10" ht="10.5" customHeight="1">
      <c r="B48" s="50"/>
      <c r="C48" s="242"/>
      <c r="D48" s="241"/>
      <c r="E48" s="53" t="s">
        <v>93</v>
      </c>
      <c r="F48" s="54"/>
      <c r="G48" s="55">
        <v>0.1724137931034483</v>
      </c>
      <c r="H48" s="55">
        <v>0.8275862068965517</v>
      </c>
      <c r="I48" s="91"/>
      <c r="J48" s="89"/>
    </row>
    <row r="49" spans="2:10" ht="10.5" customHeight="1">
      <c r="B49" s="50"/>
      <c r="C49" s="242" t="s">
        <v>58</v>
      </c>
      <c r="D49" s="240" t="s">
        <v>60</v>
      </c>
      <c r="E49" s="51" t="s">
        <v>15</v>
      </c>
      <c r="F49" s="52">
        <v>28</v>
      </c>
      <c r="G49" s="52">
        <v>3</v>
      </c>
      <c r="H49" s="52">
        <v>25</v>
      </c>
      <c r="I49" s="90"/>
      <c r="J49" s="89"/>
    </row>
    <row r="50" spans="2:10" ht="10.5" customHeight="1">
      <c r="B50" s="50"/>
      <c r="C50" s="242"/>
      <c r="D50" s="241"/>
      <c r="E50" s="53" t="s">
        <v>93</v>
      </c>
      <c r="F50" s="54"/>
      <c r="G50" s="55">
        <v>0.10714285714285714</v>
      </c>
      <c r="H50" s="55">
        <v>0.8928571428571429</v>
      </c>
      <c r="I50" s="91"/>
      <c r="J50" s="89"/>
    </row>
    <row r="51" spans="2:10" ht="10.5" customHeight="1">
      <c r="B51" s="50"/>
      <c r="C51" s="26"/>
      <c r="D51" s="240" t="s">
        <v>62</v>
      </c>
      <c r="E51" s="51" t="s">
        <v>15</v>
      </c>
      <c r="F51" s="52">
        <v>29</v>
      </c>
      <c r="G51" s="52">
        <v>5</v>
      </c>
      <c r="H51" s="52">
        <v>24</v>
      </c>
      <c r="I51" s="90"/>
      <c r="J51" s="89"/>
    </row>
    <row r="52" spans="2:10" ht="10.5" customHeight="1">
      <c r="B52" s="50"/>
      <c r="C52" s="26"/>
      <c r="D52" s="241"/>
      <c r="E52" s="53" t="s">
        <v>93</v>
      </c>
      <c r="F52" s="54"/>
      <c r="G52" s="55">
        <v>0.1724137931034483</v>
      </c>
      <c r="H52" s="55">
        <v>0.8275862068965517</v>
      </c>
      <c r="I52" s="91"/>
      <c r="J52" s="89"/>
    </row>
    <row r="53" spans="2:10" ht="10.5" customHeight="1">
      <c r="B53" s="50"/>
      <c r="C53" s="26"/>
      <c r="D53" s="240" t="s">
        <v>64</v>
      </c>
      <c r="E53" s="51" t="s">
        <v>15</v>
      </c>
      <c r="F53" s="52">
        <v>21</v>
      </c>
      <c r="G53" s="52">
        <v>1</v>
      </c>
      <c r="H53" s="52">
        <v>20</v>
      </c>
      <c r="I53" s="90"/>
      <c r="J53" s="89"/>
    </row>
    <row r="54" spans="2:10" ht="10.5" customHeight="1">
      <c r="B54" s="50"/>
      <c r="C54" s="26"/>
      <c r="D54" s="241"/>
      <c r="E54" s="53" t="s">
        <v>93</v>
      </c>
      <c r="F54" s="54"/>
      <c r="G54" s="55">
        <v>0.047619047619047616</v>
      </c>
      <c r="H54" s="55">
        <v>0.9523809523809523</v>
      </c>
      <c r="I54" s="91"/>
      <c r="J54" s="89"/>
    </row>
    <row r="55" spans="2:10" ht="10.5" customHeight="1">
      <c r="B55" s="50"/>
      <c r="C55" s="30"/>
      <c r="D55" s="240" t="s">
        <v>8</v>
      </c>
      <c r="E55" s="51" t="s">
        <v>15</v>
      </c>
      <c r="F55" s="52">
        <v>160</v>
      </c>
      <c r="G55" s="52">
        <v>20</v>
      </c>
      <c r="H55" s="52">
        <v>140</v>
      </c>
      <c r="I55" s="90"/>
      <c r="J55" s="89"/>
    </row>
    <row r="56" spans="2:10" ht="10.5" customHeight="1">
      <c r="B56" s="50"/>
      <c r="C56" s="26"/>
      <c r="D56" s="241"/>
      <c r="E56" s="53" t="s">
        <v>93</v>
      </c>
      <c r="F56" s="54"/>
      <c r="G56" s="55">
        <v>0.125</v>
      </c>
      <c r="H56" s="55">
        <v>0.875</v>
      </c>
      <c r="I56" s="91"/>
      <c r="J56" s="89"/>
    </row>
    <row r="57" spans="2:10" ht="10.5" customHeight="1">
      <c r="B57" s="50"/>
      <c r="C57" s="26"/>
      <c r="D57" s="240" t="s">
        <v>67</v>
      </c>
      <c r="E57" s="51" t="s">
        <v>15</v>
      </c>
      <c r="F57" s="52">
        <v>39</v>
      </c>
      <c r="G57" s="52">
        <v>0</v>
      </c>
      <c r="H57" s="52">
        <v>39</v>
      </c>
      <c r="I57" s="90"/>
      <c r="J57" s="89"/>
    </row>
    <row r="58" spans="2:10" ht="10.5" customHeight="1">
      <c r="B58" s="50"/>
      <c r="C58" s="26"/>
      <c r="D58" s="241"/>
      <c r="E58" s="53" t="s">
        <v>93</v>
      </c>
      <c r="F58" s="54"/>
      <c r="G58" s="55">
        <v>0</v>
      </c>
      <c r="H58" s="55">
        <v>1</v>
      </c>
      <c r="I58" s="91"/>
      <c r="J58" s="89"/>
    </row>
    <row r="59" spans="2:10" ht="10.5" customHeight="1">
      <c r="B59" s="50"/>
      <c r="C59" s="242" t="s">
        <v>69</v>
      </c>
      <c r="D59" s="240" t="s">
        <v>56</v>
      </c>
      <c r="E59" s="51" t="s">
        <v>15</v>
      </c>
      <c r="F59" s="52">
        <v>38</v>
      </c>
      <c r="G59" s="52">
        <v>2</v>
      </c>
      <c r="H59" s="52">
        <v>36</v>
      </c>
      <c r="I59" s="90"/>
      <c r="J59" s="89"/>
    </row>
    <row r="60" spans="2:10" ht="10.5" customHeight="1">
      <c r="B60" s="50"/>
      <c r="C60" s="242"/>
      <c r="D60" s="241"/>
      <c r="E60" s="53" t="s">
        <v>93</v>
      </c>
      <c r="F60" s="54"/>
      <c r="G60" s="55">
        <v>0.05263157894736842</v>
      </c>
      <c r="H60" s="55">
        <v>0.9473684210526315</v>
      </c>
      <c r="I60" s="91"/>
      <c r="J60" s="89"/>
    </row>
    <row r="61" spans="2:10" ht="10.5" customHeight="1">
      <c r="B61" s="50"/>
      <c r="C61" s="242" t="s">
        <v>58</v>
      </c>
      <c r="D61" s="240" t="s">
        <v>62</v>
      </c>
      <c r="E61" s="51" t="s">
        <v>15</v>
      </c>
      <c r="F61" s="52">
        <v>37</v>
      </c>
      <c r="G61" s="52">
        <v>11</v>
      </c>
      <c r="H61" s="52">
        <v>26</v>
      </c>
      <c r="I61" s="90"/>
      <c r="J61" s="89"/>
    </row>
    <row r="62" spans="2:10" ht="10.5" customHeight="1">
      <c r="B62" s="50"/>
      <c r="C62" s="242"/>
      <c r="D62" s="241"/>
      <c r="E62" s="53" t="s">
        <v>93</v>
      </c>
      <c r="F62" s="54"/>
      <c r="G62" s="55">
        <v>0.2972972972972973</v>
      </c>
      <c r="H62" s="55">
        <v>0.7027027027027027</v>
      </c>
      <c r="I62" s="91"/>
      <c r="J62" s="89"/>
    </row>
    <row r="63" spans="2:10" ht="10.5" customHeight="1">
      <c r="B63" s="50"/>
      <c r="C63" s="26"/>
      <c r="D63" s="240" t="s">
        <v>64</v>
      </c>
      <c r="E63" s="51" t="s">
        <v>15</v>
      </c>
      <c r="F63" s="52">
        <v>46</v>
      </c>
      <c r="G63" s="52">
        <v>7</v>
      </c>
      <c r="H63" s="52">
        <v>39</v>
      </c>
      <c r="I63" s="90"/>
      <c r="J63" s="89"/>
    </row>
    <row r="64" spans="2:10" ht="10.5" customHeight="1">
      <c r="B64" s="50"/>
      <c r="C64" s="26"/>
      <c r="D64" s="241"/>
      <c r="E64" s="53" t="s">
        <v>93</v>
      </c>
      <c r="F64" s="54"/>
      <c r="G64" s="55">
        <v>0.15217391304347827</v>
      </c>
      <c r="H64" s="55">
        <v>0.8478260869565217</v>
      </c>
      <c r="I64" s="91"/>
      <c r="J64" s="89"/>
    </row>
    <row r="65" spans="2:10" ht="10.5" customHeight="1">
      <c r="B65" s="50"/>
      <c r="C65" s="236" t="s">
        <v>71</v>
      </c>
      <c r="D65" s="237"/>
      <c r="E65" s="57" t="s">
        <v>15</v>
      </c>
      <c r="F65" s="58">
        <v>46</v>
      </c>
      <c r="G65" s="58">
        <v>5</v>
      </c>
      <c r="H65" s="58">
        <v>41</v>
      </c>
      <c r="I65" s="86"/>
      <c r="J65" s="89"/>
    </row>
    <row r="66" spans="2:10" ht="10.5" customHeight="1">
      <c r="B66" s="50"/>
      <c r="C66" s="244"/>
      <c r="D66" s="245"/>
      <c r="E66" s="59" t="s">
        <v>93</v>
      </c>
      <c r="F66" s="60"/>
      <c r="G66" s="61">
        <v>0.10869565217391304</v>
      </c>
      <c r="H66" s="61">
        <v>0.8913043478260869</v>
      </c>
      <c r="I66" s="88"/>
      <c r="J66" s="89"/>
    </row>
    <row r="67" spans="2:10" ht="10.5" customHeight="1">
      <c r="B67" s="50"/>
      <c r="C67" s="236" t="s">
        <v>73</v>
      </c>
      <c r="D67" s="237"/>
      <c r="E67" s="57" t="s">
        <v>15</v>
      </c>
      <c r="F67" s="58">
        <v>56</v>
      </c>
      <c r="G67" s="58">
        <v>7</v>
      </c>
      <c r="H67" s="58">
        <v>49</v>
      </c>
      <c r="I67" s="86"/>
      <c r="J67" s="89"/>
    </row>
    <row r="68" spans="2:10" ht="10.5" customHeight="1">
      <c r="B68" s="50"/>
      <c r="C68" s="244"/>
      <c r="D68" s="245"/>
      <c r="E68" s="59" t="s">
        <v>93</v>
      </c>
      <c r="F68" s="60"/>
      <c r="G68" s="61">
        <v>0.125</v>
      </c>
      <c r="H68" s="61">
        <v>0.875</v>
      </c>
      <c r="I68" s="88"/>
      <c r="J68" s="89"/>
    </row>
    <row r="69" spans="2:10" ht="10.5" customHeight="1">
      <c r="B69" s="50"/>
      <c r="C69" s="236" t="s">
        <v>75</v>
      </c>
      <c r="D69" s="237"/>
      <c r="E69" s="57" t="s">
        <v>15</v>
      </c>
      <c r="F69" s="58">
        <v>62</v>
      </c>
      <c r="G69" s="58">
        <v>22</v>
      </c>
      <c r="H69" s="58">
        <v>40</v>
      </c>
      <c r="I69" s="86"/>
      <c r="J69" s="89"/>
    </row>
    <row r="70" spans="2:10" ht="10.5" customHeight="1">
      <c r="B70" s="50"/>
      <c r="C70" s="244"/>
      <c r="D70" s="245"/>
      <c r="E70" s="59" t="s">
        <v>93</v>
      </c>
      <c r="F70" s="60"/>
      <c r="G70" s="61">
        <v>0.3548387096774194</v>
      </c>
      <c r="H70" s="61">
        <v>0.6451612903225806</v>
      </c>
      <c r="I70" s="88"/>
      <c r="J70" s="89"/>
    </row>
    <row r="71" spans="2:10" ht="10.5" customHeight="1">
      <c r="B71" s="50"/>
      <c r="C71" s="236" t="s">
        <v>77</v>
      </c>
      <c r="D71" s="237"/>
      <c r="E71" s="57" t="s">
        <v>15</v>
      </c>
      <c r="F71" s="58">
        <v>52</v>
      </c>
      <c r="G71" s="58">
        <v>7</v>
      </c>
      <c r="H71" s="58">
        <v>45</v>
      </c>
      <c r="I71" s="88"/>
      <c r="J71" s="89"/>
    </row>
    <row r="72" spans="2:10" ht="10.5" customHeight="1">
      <c r="B72" s="50"/>
      <c r="C72" s="244"/>
      <c r="D72" s="245"/>
      <c r="E72" s="59" t="s">
        <v>93</v>
      </c>
      <c r="F72" s="60"/>
      <c r="G72" s="61">
        <v>0.1346153846153846</v>
      </c>
      <c r="H72" s="61">
        <v>0.8653846153846154</v>
      </c>
      <c r="I72" s="88"/>
      <c r="J72" s="89"/>
    </row>
    <row r="73" spans="2:10" ht="10.5" customHeight="1">
      <c r="B73" s="50"/>
      <c r="C73" s="236" t="s">
        <v>79</v>
      </c>
      <c r="D73" s="237"/>
      <c r="E73" s="57" t="s">
        <v>15</v>
      </c>
      <c r="F73" s="58">
        <v>169</v>
      </c>
      <c r="G73" s="58">
        <v>35</v>
      </c>
      <c r="H73" s="58">
        <v>134</v>
      </c>
      <c r="I73" s="86"/>
      <c r="J73" s="89"/>
    </row>
    <row r="74" spans="2:10" ht="10.5" customHeight="1">
      <c r="B74" s="50"/>
      <c r="C74" s="238"/>
      <c r="D74" s="239"/>
      <c r="E74" s="59" t="s">
        <v>93</v>
      </c>
      <c r="F74" s="60"/>
      <c r="G74" s="61">
        <v>0.20710059171597633</v>
      </c>
      <c r="H74" s="61">
        <v>0.7928994082840237</v>
      </c>
      <c r="I74" s="88"/>
      <c r="J74" s="89"/>
    </row>
    <row r="75" spans="2:10" ht="10.5" customHeight="1">
      <c r="B75" s="50"/>
      <c r="C75" s="31"/>
      <c r="D75" s="240" t="s">
        <v>9</v>
      </c>
      <c r="E75" s="51" t="s">
        <v>15</v>
      </c>
      <c r="F75" s="52">
        <v>46</v>
      </c>
      <c r="G75" s="52">
        <v>13</v>
      </c>
      <c r="H75" s="52">
        <v>33</v>
      </c>
      <c r="I75" s="90"/>
      <c r="J75" s="89"/>
    </row>
    <row r="76" spans="2:10" ht="10.5" customHeight="1">
      <c r="B76" s="50"/>
      <c r="C76" s="31"/>
      <c r="D76" s="241"/>
      <c r="E76" s="53" t="s">
        <v>93</v>
      </c>
      <c r="F76" s="54"/>
      <c r="G76" s="55">
        <v>0.2826086956521739</v>
      </c>
      <c r="H76" s="55">
        <v>0.717391304347826</v>
      </c>
      <c r="I76" s="91"/>
      <c r="J76" s="89"/>
    </row>
    <row r="77" spans="2:10" ht="10.5" customHeight="1">
      <c r="B77" s="50"/>
      <c r="C77" s="31"/>
      <c r="D77" s="240" t="s">
        <v>82</v>
      </c>
      <c r="E77" s="51" t="s">
        <v>15</v>
      </c>
      <c r="F77" s="52">
        <v>40</v>
      </c>
      <c r="G77" s="52">
        <v>7</v>
      </c>
      <c r="H77" s="52">
        <v>33</v>
      </c>
      <c r="I77" s="90"/>
      <c r="J77" s="89"/>
    </row>
    <row r="78" spans="2:10" ht="10.5" customHeight="1">
      <c r="B78" s="50"/>
      <c r="C78" s="31"/>
      <c r="D78" s="241"/>
      <c r="E78" s="53" t="s">
        <v>93</v>
      </c>
      <c r="F78" s="54"/>
      <c r="G78" s="55">
        <v>0.175</v>
      </c>
      <c r="H78" s="55">
        <v>0.825</v>
      </c>
      <c r="I78" s="91"/>
      <c r="J78" s="89"/>
    </row>
    <row r="79" spans="2:10" ht="10.5" customHeight="1">
      <c r="B79" s="50"/>
      <c r="C79" s="31"/>
      <c r="D79" s="240" t="s">
        <v>94</v>
      </c>
      <c r="E79" s="51" t="s">
        <v>15</v>
      </c>
      <c r="F79" s="52">
        <v>39</v>
      </c>
      <c r="G79" s="52">
        <v>9</v>
      </c>
      <c r="H79" s="52">
        <v>30</v>
      </c>
      <c r="I79" s="90"/>
      <c r="J79" s="89"/>
    </row>
    <row r="80" spans="2:10" ht="10.5" customHeight="1">
      <c r="B80" s="50"/>
      <c r="C80" s="31"/>
      <c r="D80" s="241"/>
      <c r="E80" s="53" t="s">
        <v>93</v>
      </c>
      <c r="F80" s="54"/>
      <c r="G80" s="55">
        <v>0.23076923076923078</v>
      </c>
      <c r="H80" s="55">
        <v>0.7692307692307693</v>
      </c>
      <c r="I80" s="91"/>
      <c r="J80" s="89"/>
    </row>
    <row r="81" spans="2:10" ht="10.5" customHeight="1">
      <c r="B81" s="50"/>
      <c r="C81" s="31"/>
      <c r="D81" s="240" t="s">
        <v>95</v>
      </c>
      <c r="E81" s="51" t="s">
        <v>15</v>
      </c>
      <c r="F81" s="52">
        <v>44</v>
      </c>
      <c r="G81" s="52">
        <v>6</v>
      </c>
      <c r="H81" s="52">
        <v>38</v>
      </c>
      <c r="I81" s="90"/>
      <c r="J81" s="89"/>
    </row>
    <row r="82" spans="2:10" ht="10.5" customHeight="1">
      <c r="B82" s="92"/>
      <c r="C82" s="29"/>
      <c r="D82" s="241"/>
      <c r="E82" s="53" t="s">
        <v>93</v>
      </c>
      <c r="F82" s="54"/>
      <c r="G82" s="55">
        <v>0.13636363636363635</v>
      </c>
      <c r="H82" s="55">
        <v>0.8636363636363636</v>
      </c>
      <c r="I82" s="91"/>
      <c r="J82" s="89"/>
    </row>
    <row r="83" spans="1:5" ht="12">
      <c r="A83" s="32"/>
      <c r="B83" s="32" t="s">
        <v>96</v>
      </c>
      <c r="C83" s="93"/>
      <c r="D83" s="93"/>
      <c r="E83" s="32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84"/>
  <sheetViews>
    <sheetView tabSelected="1" view="pageBreakPreview" zoomScale="130" zoomScaleSheetLayoutView="130" zoomScalePageLayoutView="0" workbookViewId="0" topLeftCell="B64">
      <selection activeCell="M10" sqref="M10"/>
    </sheetView>
  </sheetViews>
  <sheetFormatPr defaultColWidth="9.00390625" defaultRowHeight="13.5"/>
  <cols>
    <col min="1" max="1" width="0" style="9" hidden="1" customWidth="1"/>
    <col min="2" max="2" width="2.125" style="9" customWidth="1"/>
    <col min="3" max="3" width="2.125" style="83" customWidth="1"/>
    <col min="4" max="4" width="22.625" style="83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7" t="s">
        <v>121</v>
      </c>
    </row>
    <row r="2" spans="2:12" ht="27" customHeight="1">
      <c r="B2" s="268"/>
      <c r="C2" s="269"/>
      <c r="D2" s="270"/>
      <c r="E2" s="73"/>
      <c r="F2" s="94" t="s">
        <v>88</v>
      </c>
      <c r="G2" s="94" t="s">
        <v>122</v>
      </c>
      <c r="H2" s="95" t="s">
        <v>123</v>
      </c>
      <c r="I2" s="96" t="s">
        <v>124</v>
      </c>
      <c r="J2" s="94" t="s">
        <v>125</v>
      </c>
      <c r="K2" s="94" t="s">
        <v>126</v>
      </c>
      <c r="L2" s="94" t="s">
        <v>64</v>
      </c>
    </row>
    <row r="3" spans="2:12" ht="10.5" customHeight="1">
      <c r="B3" s="220" t="s">
        <v>18</v>
      </c>
      <c r="C3" s="221"/>
      <c r="D3" s="222"/>
      <c r="E3" s="37" t="s">
        <v>15</v>
      </c>
      <c r="F3" s="38">
        <v>324</v>
      </c>
      <c r="G3" s="38">
        <v>13</v>
      </c>
      <c r="H3" s="38">
        <v>61</v>
      </c>
      <c r="I3" s="38">
        <v>131</v>
      </c>
      <c r="J3" s="38">
        <v>64</v>
      </c>
      <c r="K3" s="38">
        <v>116</v>
      </c>
      <c r="L3" s="38">
        <v>10</v>
      </c>
    </row>
    <row r="4" spans="2:12" ht="10.5" customHeight="1">
      <c r="B4" s="223"/>
      <c r="C4" s="224"/>
      <c r="D4" s="225"/>
      <c r="E4" s="39" t="s">
        <v>93</v>
      </c>
      <c r="F4" s="40"/>
      <c r="G4" s="41">
        <v>0.040123456790123455</v>
      </c>
      <c r="H4" s="41">
        <v>0.1882716049382716</v>
      </c>
      <c r="I4" s="41">
        <v>0.404320987654321</v>
      </c>
      <c r="J4" s="41">
        <v>0.19753086419753085</v>
      </c>
      <c r="K4" s="41">
        <v>0.35802469135802467</v>
      </c>
      <c r="L4" s="41">
        <v>0.030864197530864196</v>
      </c>
    </row>
    <row r="5" spans="2:12" ht="10.5" customHeight="1">
      <c r="B5" s="226" t="s">
        <v>20</v>
      </c>
      <c r="C5" s="227"/>
      <c r="D5" s="228"/>
      <c r="E5" s="44" t="s">
        <v>15</v>
      </c>
      <c r="F5" s="45">
        <v>156</v>
      </c>
      <c r="G5" s="45">
        <v>6</v>
      </c>
      <c r="H5" s="45">
        <v>28</v>
      </c>
      <c r="I5" s="45">
        <v>100</v>
      </c>
      <c r="J5" s="45">
        <v>24</v>
      </c>
      <c r="K5" s="45">
        <v>36</v>
      </c>
      <c r="L5" s="45">
        <v>0</v>
      </c>
    </row>
    <row r="6" spans="2:12" ht="10.5" customHeight="1">
      <c r="B6" s="229"/>
      <c r="C6" s="230"/>
      <c r="D6" s="231"/>
      <c r="E6" s="46" t="s">
        <v>93</v>
      </c>
      <c r="F6" s="47"/>
      <c r="G6" s="48">
        <v>0.038461538461538464</v>
      </c>
      <c r="H6" s="48">
        <v>0.1794871794871795</v>
      </c>
      <c r="I6" s="48">
        <v>0.6410256410256411</v>
      </c>
      <c r="J6" s="48">
        <v>0.15384615384615385</v>
      </c>
      <c r="K6" s="48">
        <v>0.23076923076923078</v>
      </c>
      <c r="L6" s="48">
        <v>0</v>
      </c>
    </row>
    <row r="7" spans="2:12" ht="10.5" customHeight="1">
      <c r="B7" s="50"/>
      <c r="C7" s="232" t="s">
        <v>22</v>
      </c>
      <c r="D7" s="233"/>
      <c r="E7" s="51" t="s">
        <v>15</v>
      </c>
      <c r="F7" s="52">
        <v>16</v>
      </c>
      <c r="G7" s="52">
        <v>0</v>
      </c>
      <c r="H7" s="52">
        <v>2</v>
      </c>
      <c r="I7" s="52">
        <v>12</v>
      </c>
      <c r="J7" s="52">
        <v>2</v>
      </c>
      <c r="K7" s="52">
        <v>4</v>
      </c>
      <c r="L7" s="52">
        <v>0</v>
      </c>
    </row>
    <row r="8" spans="2:12" ht="10.5" customHeight="1">
      <c r="B8" s="50"/>
      <c r="C8" s="234"/>
      <c r="D8" s="235"/>
      <c r="E8" s="53" t="s">
        <v>93</v>
      </c>
      <c r="F8" s="54"/>
      <c r="G8" s="55">
        <v>0</v>
      </c>
      <c r="H8" s="55">
        <v>0.125</v>
      </c>
      <c r="I8" s="55">
        <v>0.75</v>
      </c>
      <c r="J8" s="55">
        <v>0.125</v>
      </c>
      <c r="K8" s="55">
        <v>0.25</v>
      </c>
      <c r="L8" s="55">
        <v>0</v>
      </c>
    </row>
    <row r="9" spans="2:12" ht="10.5" customHeight="1">
      <c r="B9" s="50"/>
      <c r="C9" s="232" t="s">
        <v>24</v>
      </c>
      <c r="D9" s="233"/>
      <c r="E9" s="51" t="s">
        <v>15</v>
      </c>
      <c r="F9" s="52">
        <v>7</v>
      </c>
      <c r="G9" s="52">
        <v>1</v>
      </c>
      <c r="H9" s="52">
        <v>2</v>
      </c>
      <c r="I9" s="52">
        <v>2</v>
      </c>
      <c r="J9" s="52">
        <v>1</v>
      </c>
      <c r="K9" s="52">
        <v>2</v>
      </c>
      <c r="L9" s="52">
        <v>0</v>
      </c>
    </row>
    <row r="10" spans="2:12" ht="10.5" customHeight="1">
      <c r="B10" s="50"/>
      <c r="C10" s="234"/>
      <c r="D10" s="235"/>
      <c r="E10" s="53" t="s">
        <v>93</v>
      </c>
      <c r="F10" s="54"/>
      <c r="G10" s="55">
        <v>0.14285714285714285</v>
      </c>
      <c r="H10" s="55">
        <v>0.2857142857142857</v>
      </c>
      <c r="I10" s="55">
        <v>0.2857142857142857</v>
      </c>
      <c r="J10" s="55">
        <v>0.14285714285714285</v>
      </c>
      <c r="K10" s="55">
        <v>0.2857142857142857</v>
      </c>
      <c r="L10" s="55">
        <v>0</v>
      </c>
    </row>
    <row r="11" spans="2:12" ht="10.5" customHeight="1">
      <c r="B11" s="50"/>
      <c r="C11" s="232" t="s">
        <v>0</v>
      </c>
      <c r="D11" s="233"/>
      <c r="E11" s="51" t="s">
        <v>15</v>
      </c>
      <c r="F11" s="52">
        <v>9</v>
      </c>
      <c r="G11" s="52">
        <v>0</v>
      </c>
      <c r="H11" s="52">
        <v>2</v>
      </c>
      <c r="I11" s="52">
        <v>7</v>
      </c>
      <c r="J11" s="52">
        <v>1</v>
      </c>
      <c r="K11" s="52">
        <v>1</v>
      </c>
      <c r="L11" s="52">
        <v>0</v>
      </c>
    </row>
    <row r="12" spans="2:12" ht="10.5" customHeight="1">
      <c r="B12" s="50"/>
      <c r="C12" s="234"/>
      <c r="D12" s="235"/>
      <c r="E12" s="53" t="s">
        <v>93</v>
      </c>
      <c r="F12" s="54"/>
      <c r="G12" s="55">
        <v>0</v>
      </c>
      <c r="H12" s="55">
        <v>0.2222222222222222</v>
      </c>
      <c r="I12" s="55">
        <v>0.7777777777777778</v>
      </c>
      <c r="J12" s="55">
        <v>0.1111111111111111</v>
      </c>
      <c r="K12" s="55">
        <v>0.1111111111111111</v>
      </c>
      <c r="L12" s="55">
        <v>0</v>
      </c>
    </row>
    <row r="13" spans="2:12" ht="10.5" customHeight="1">
      <c r="B13" s="50"/>
      <c r="C13" s="232" t="s">
        <v>1</v>
      </c>
      <c r="D13" s="233"/>
      <c r="E13" s="51" t="s">
        <v>15</v>
      </c>
      <c r="F13" s="52">
        <v>6</v>
      </c>
      <c r="G13" s="52">
        <v>0</v>
      </c>
      <c r="H13" s="52">
        <v>1</v>
      </c>
      <c r="I13" s="52">
        <v>5</v>
      </c>
      <c r="J13" s="52">
        <v>1</v>
      </c>
      <c r="K13" s="52">
        <v>0</v>
      </c>
      <c r="L13" s="52">
        <v>0</v>
      </c>
    </row>
    <row r="14" spans="2:12" ht="10.5" customHeight="1">
      <c r="B14" s="50"/>
      <c r="C14" s="234"/>
      <c r="D14" s="235"/>
      <c r="E14" s="53" t="s">
        <v>93</v>
      </c>
      <c r="F14" s="54"/>
      <c r="G14" s="55">
        <v>0</v>
      </c>
      <c r="H14" s="55">
        <v>0.16666666666666666</v>
      </c>
      <c r="I14" s="55">
        <v>0.8333333333333334</v>
      </c>
      <c r="J14" s="55">
        <v>0.16666666666666666</v>
      </c>
      <c r="K14" s="55">
        <v>0</v>
      </c>
      <c r="L14" s="55">
        <v>0</v>
      </c>
    </row>
    <row r="15" spans="2:12" ht="10.5" customHeight="1">
      <c r="B15" s="50"/>
      <c r="C15" s="232" t="s">
        <v>28</v>
      </c>
      <c r="D15" s="233"/>
      <c r="E15" s="51" t="s">
        <v>15</v>
      </c>
      <c r="F15" s="52">
        <v>15</v>
      </c>
      <c r="G15" s="52">
        <v>1</v>
      </c>
      <c r="H15" s="52">
        <v>1</v>
      </c>
      <c r="I15" s="52">
        <v>12</v>
      </c>
      <c r="J15" s="52">
        <v>2</v>
      </c>
      <c r="K15" s="52">
        <v>5</v>
      </c>
      <c r="L15" s="52">
        <v>0</v>
      </c>
    </row>
    <row r="16" spans="2:12" ht="10.5" customHeight="1">
      <c r="B16" s="50"/>
      <c r="C16" s="234"/>
      <c r="D16" s="235"/>
      <c r="E16" s="53"/>
      <c r="F16" s="54"/>
      <c r="G16" s="55">
        <v>0.06666666666666667</v>
      </c>
      <c r="H16" s="55">
        <v>0.06666666666666667</v>
      </c>
      <c r="I16" s="55">
        <v>0.8</v>
      </c>
      <c r="J16" s="55">
        <v>0.13333333333333333</v>
      </c>
      <c r="K16" s="55">
        <v>0.3333333333333333</v>
      </c>
      <c r="L16" s="55">
        <v>0</v>
      </c>
    </row>
    <row r="17" spans="2:12" ht="10.5" customHeight="1">
      <c r="B17" s="50"/>
      <c r="C17" s="232" t="s">
        <v>30</v>
      </c>
      <c r="D17" s="233"/>
      <c r="E17" s="51" t="s">
        <v>15</v>
      </c>
      <c r="F17" s="52">
        <v>17</v>
      </c>
      <c r="G17" s="52">
        <v>1</v>
      </c>
      <c r="H17" s="52">
        <v>7</v>
      </c>
      <c r="I17" s="52">
        <v>11</v>
      </c>
      <c r="J17" s="52">
        <v>0</v>
      </c>
      <c r="K17" s="52">
        <v>2</v>
      </c>
      <c r="L17" s="52">
        <v>0</v>
      </c>
    </row>
    <row r="18" spans="2:12" ht="10.5" customHeight="1">
      <c r="B18" s="50"/>
      <c r="C18" s="234"/>
      <c r="D18" s="235"/>
      <c r="E18" s="53" t="s">
        <v>93</v>
      </c>
      <c r="F18" s="54"/>
      <c r="G18" s="55">
        <v>0.058823529411764705</v>
      </c>
      <c r="H18" s="55">
        <v>0.4117647058823529</v>
      </c>
      <c r="I18" s="55">
        <v>0.6470588235294118</v>
      </c>
      <c r="J18" s="55">
        <v>0</v>
      </c>
      <c r="K18" s="55">
        <v>0.11764705882352941</v>
      </c>
      <c r="L18" s="55">
        <v>0</v>
      </c>
    </row>
    <row r="19" spans="2:12" ht="10.5" customHeight="1">
      <c r="B19" s="50"/>
      <c r="C19" s="232" t="s">
        <v>2</v>
      </c>
      <c r="D19" s="233"/>
      <c r="E19" s="51" t="s">
        <v>15</v>
      </c>
      <c r="F19" s="52">
        <v>14</v>
      </c>
      <c r="G19" s="52">
        <v>0</v>
      </c>
      <c r="H19" s="52">
        <v>3</v>
      </c>
      <c r="I19" s="52">
        <v>8</v>
      </c>
      <c r="J19" s="52">
        <v>3</v>
      </c>
      <c r="K19" s="52">
        <v>5</v>
      </c>
      <c r="L19" s="52">
        <v>0</v>
      </c>
    </row>
    <row r="20" spans="2:12" ht="10.5" customHeight="1">
      <c r="B20" s="50"/>
      <c r="C20" s="234"/>
      <c r="D20" s="235"/>
      <c r="E20" s="53" t="s">
        <v>93</v>
      </c>
      <c r="F20" s="54"/>
      <c r="G20" s="55">
        <v>0</v>
      </c>
      <c r="H20" s="55">
        <v>0.21428571428571427</v>
      </c>
      <c r="I20" s="55">
        <v>0.5714285714285714</v>
      </c>
      <c r="J20" s="55">
        <v>0.21428571428571427</v>
      </c>
      <c r="K20" s="55">
        <v>0.35714285714285715</v>
      </c>
      <c r="L20" s="55">
        <v>0</v>
      </c>
    </row>
    <row r="21" spans="2:12" ht="10.5" customHeight="1">
      <c r="B21" s="50"/>
      <c r="C21" s="232" t="s">
        <v>33</v>
      </c>
      <c r="D21" s="233"/>
      <c r="E21" s="51" t="s">
        <v>15</v>
      </c>
      <c r="F21" s="52">
        <v>20</v>
      </c>
      <c r="G21" s="52">
        <v>1</v>
      </c>
      <c r="H21" s="52">
        <v>5</v>
      </c>
      <c r="I21" s="52">
        <v>11</v>
      </c>
      <c r="J21" s="52">
        <v>3</v>
      </c>
      <c r="K21" s="52">
        <v>3</v>
      </c>
      <c r="L21" s="52">
        <v>0</v>
      </c>
    </row>
    <row r="22" spans="2:12" ht="10.5" customHeight="1">
      <c r="B22" s="50"/>
      <c r="C22" s="234"/>
      <c r="D22" s="235"/>
      <c r="E22" s="53" t="s">
        <v>93</v>
      </c>
      <c r="F22" s="54"/>
      <c r="G22" s="55">
        <v>0.05</v>
      </c>
      <c r="H22" s="55">
        <v>0.25</v>
      </c>
      <c r="I22" s="55">
        <v>0.55</v>
      </c>
      <c r="J22" s="55">
        <v>0.15</v>
      </c>
      <c r="K22" s="55">
        <v>0.15</v>
      </c>
      <c r="L22" s="55">
        <v>0</v>
      </c>
    </row>
    <row r="23" spans="2:12" ht="10.5" customHeight="1">
      <c r="B23" s="50"/>
      <c r="C23" s="232" t="s">
        <v>3</v>
      </c>
      <c r="D23" s="233"/>
      <c r="E23" s="51" t="s">
        <v>15</v>
      </c>
      <c r="F23" s="52">
        <v>10</v>
      </c>
      <c r="G23" s="52">
        <v>1</v>
      </c>
      <c r="H23" s="52">
        <v>3</v>
      </c>
      <c r="I23" s="52">
        <v>4</v>
      </c>
      <c r="J23" s="52">
        <v>0</v>
      </c>
      <c r="K23" s="52">
        <v>4</v>
      </c>
      <c r="L23" s="52">
        <v>0</v>
      </c>
    </row>
    <row r="24" spans="2:12" ht="10.5" customHeight="1">
      <c r="B24" s="50"/>
      <c r="C24" s="234"/>
      <c r="D24" s="235"/>
      <c r="E24" s="53" t="s">
        <v>93</v>
      </c>
      <c r="F24" s="54"/>
      <c r="G24" s="55">
        <v>0.1</v>
      </c>
      <c r="H24" s="55">
        <v>0.3</v>
      </c>
      <c r="I24" s="55">
        <v>0.4</v>
      </c>
      <c r="J24" s="55">
        <v>0</v>
      </c>
      <c r="K24" s="55">
        <v>0.4</v>
      </c>
      <c r="L24" s="55">
        <v>0</v>
      </c>
    </row>
    <row r="25" spans="2:12" ht="10.5" customHeight="1">
      <c r="B25" s="50"/>
      <c r="C25" s="232" t="s">
        <v>36</v>
      </c>
      <c r="D25" s="233"/>
      <c r="E25" s="51" t="s">
        <v>15</v>
      </c>
      <c r="F25" s="52">
        <v>11</v>
      </c>
      <c r="G25" s="52">
        <v>0</v>
      </c>
      <c r="H25" s="52">
        <v>0</v>
      </c>
      <c r="I25" s="52">
        <v>6</v>
      </c>
      <c r="J25" s="52">
        <v>7</v>
      </c>
      <c r="K25" s="52">
        <v>0</v>
      </c>
      <c r="L25" s="52">
        <v>0</v>
      </c>
    </row>
    <row r="26" spans="2:12" ht="10.5" customHeight="1">
      <c r="B26" s="50"/>
      <c r="C26" s="234"/>
      <c r="D26" s="235"/>
      <c r="E26" s="53" t="s">
        <v>93</v>
      </c>
      <c r="F26" s="54"/>
      <c r="G26" s="55">
        <v>0</v>
      </c>
      <c r="H26" s="55">
        <v>0</v>
      </c>
      <c r="I26" s="55">
        <v>0.5454545454545454</v>
      </c>
      <c r="J26" s="55">
        <v>0.6363636363636364</v>
      </c>
      <c r="K26" s="55">
        <v>0</v>
      </c>
      <c r="L26" s="55">
        <v>0</v>
      </c>
    </row>
    <row r="27" spans="2:12" ht="10.5" customHeight="1">
      <c r="B27" s="50"/>
      <c r="C27" s="232" t="s">
        <v>38</v>
      </c>
      <c r="D27" s="233"/>
      <c r="E27" s="51" t="s">
        <v>15</v>
      </c>
      <c r="F27" s="52">
        <v>22</v>
      </c>
      <c r="G27" s="52">
        <v>1</v>
      </c>
      <c r="H27" s="52">
        <v>2</v>
      </c>
      <c r="I27" s="52">
        <v>17</v>
      </c>
      <c r="J27" s="52">
        <v>3</v>
      </c>
      <c r="K27" s="52">
        <v>5</v>
      </c>
      <c r="L27" s="52">
        <v>0</v>
      </c>
    </row>
    <row r="28" spans="2:12" ht="10.5" customHeight="1">
      <c r="B28" s="50"/>
      <c r="C28" s="234"/>
      <c r="D28" s="235"/>
      <c r="E28" s="53" t="s">
        <v>93</v>
      </c>
      <c r="F28" s="54"/>
      <c r="G28" s="55">
        <v>0.045454545454545456</v>
      </c>
      <c r="H28" s="55">
        <v>0.09090909090909091</v>
      </c>
      <c r="I28" s="55">
        <v>0.7727272727272727</v>
      </c>
      <c r="J28" s="55">
        <v>0.13636363636363635</v>
      </c>
      <c r="K28" s="55">
        <v>0.22727272727272727</v>
      </c>
      <c r="L28" s="55">
        <v>0</v>
      </c>
    </row>
    <row r="29" spans="2:12" ht="10.5" customHeight="1">
      <c r="B29" s="50"/>
      <c r="C29" s="232" t="s">
        <v>40</v>
      </c>
      <c r="D29" s="233"/>
      <c r="E29" s="51" t="s">
        <v>15</v>
      </c>
      <c r="F29" s="52">
        <v>9</v>
      </c>
      <c r="G29" s="52">
        <v>0</v>
      </c>
      <c r="H29" s="52">
        <v>0</v>
      </c>
      <c r="I29" s="52">
        <v>5</v>
      </c>
      <c r="J29" s="52">
        <v>1</v>
      </c>
      <c r="K29" s="52">
        <v>5</v>
      </c>
      <c r="L29" s="52">
        <v>0</v>
      </c>
    </row>
    <row r="30" spans="2:12" ht="10.5" customHeight="1">
      <c r="B30" s="50"/>
      <c r="C30" s="234"/>
      <c r="D30" s="235"/>
      <c r="E30" s="53" t="s">
        <v>93</v>
      </c>
      <c r="F30" s="54"/>
      <c r="G30" s="55">
        <v>0</v>
      </c>
      <c r="H30" s="55">
        <v>0</v>
      </c>
      <c r="I30" s="55">
        <v>0.5555555555555556</v>
      </c>
      <c r="J30" s="55">
        <v>0.1111111111111111</v>
      </c>
      <c r="K30" s="55">
        <v>0.5555555555555556</v>
      </c>
      <c r="L30" s="55">
        <v>0</v>
      </c>
    </row>
    <row r="31" spans="2:12" ht="10.5" customHeight="1">
      <c r="B31" s="226" t="s">
        <v>42</v>
      </c>
      <c r="C31" s="227"/>
      <c r="D31" s="228"/>
      <c r="E31" s="44" t="s">
        <v>15</v>
      </c>
      <c r="F31" s="45">
        <v>168</v>
      </c>
      <c r="G31" s="45">
        <v>7</v>
      </c>
      <c r="H31" s="45">
        <v>33</v>
      </c>
      <c r="I31" s="45">
        <v>31</v>
      </c>
      <c r="J31" s="45">
        <v>40</v>
      </c>
      <c r="K31" s="45">
        <v>80</v>
      </c>
      <c r="L31" s="45">
        <v>10</v>
      </c>
    </row>
    <row r="32" spans="2:12" ht="10.5" customHeight="1">
      <c r="B32" s="229"/>
      <c r="C32" s="230"/>
      <c r="D32" s="231"/>
      <c r="E32" s="46" t="s">
        <v>93</v>
      </c>
      <c r="F32" s="47"/>
      <c r="G32" s="48">
        <v>0.041666666666666664</v>
      </c>
      <c r="H32" s="48">
        <v>0.19642857142857142</v>
      </c>
      <c r="I32" s="48">
        <v>0.18452380952380953</v>
      </c>
      <c r="J32" s="48">
        <v>0.23809523809523808</v>
      </c>
      <c r="K32" s="48">
        <v>0.47619047619047616</v>
      </c>
      <c r="L32" s="48">
        <v>0.05952380952380952</v>
      </c>
    </row>
    <row r="33" spans="2:12" ht="10.5" customHeight="1">
      <c r="B33" s="50"/>
      <c r="C33" s="236" t="s">
        <v>44</v>
      </c>
      <c r="D33" s="237"/>
      <c r="E33" s="57" t="s">
        <v>15</v>
      </c>
      <c r="F33" s="58">
        <v>21</v>
      </c>
      <c r="G33" s="58">
        <v>1</v>
      </c>
      <c r="H33" s="58">
        <v>4</v>
      </c>
      <c r="I33" s="58">
        <v>3</v>
      </c>
      <c r="J33" s="58">
        <v>4</v>
      </c>
      <c r="K33" s="58">
        <v>15</v>
      </c>
      <c r="L33" s="58">
        <v>1</v>
      </c>
    </row>
    <row r="34" spans="2:12" ht="10.5" customHeight="1">
      <c r="B34" s="50"/>
      <c r="C34" s="238"/>
      <c r="D34" s="239"/>
      <c r="E34" s="59" t="s">
        <v>93</v>
      </c>
      <c r="F34" s="60"/>
      <c r="G34" s="61">
        <v>0.047619047619047616</v>
      </c>
      <c r="H34" s="61">
        <v>0.19047619047619047</v>
      </c>
      <c r="I34" s="61">
        <v>0.14285714285714285</v>
      </c>
      <c r="J34" s="61">
        <v>0.19047619047619047</v>
      </c>
      <c r="K34" s="61">
        <v>0.7142857142857143</v>
      </c>
      <c r="L34" s="61">
        <v>0.047619047619047616</v>
      </c>
    </row>
    <row r="35" spans="2:12" ht="10.5" customHeight="1">
      <c r="B35" s="50"/>
      <c r="C35" s="26"/>
      <c r="D35" s="240" t="s">
        <v>4</v>
      </c>
      <c r="E35" s="51" t="s">
        <v>15</v>
      </c>
      <c r="F35" s="52">
        <v>5</v>
      </c>
      <c r="G35" s="52">
        <v>1</v>
      </c>
      <c r="H35" s="52">
        <v>2</v>
      </c>
      <c r="I35" s="52">
        <v>1</v>
      </c>
      <c r="J35" s="52">
        <v>0</v>
      </c>
      <c r="K35" s="52">
        <v>1</v>
      </c>
      <c r="L35" s="52">
        <v>0</v>
      </c>
    </row>
    <row r="36" spans="2:12" ht="10.5" customHeight="1">
      <c r="B36" s="50"/>
      <c r="C36" s="26"/>
      <c r="D36" s="241"/>
      <c r="E36" s="53" t="s">
        <v>93</v>
      </c>
      <c r="F36" s="54"/>
      <c r="G36" s="55">
        <v>0.2</v>
      </c>
      <c r="H36" s="55">
        <v>0.4</v>
      </c>
      <c r="I36" s="55">
        <v>0.2</v>
      </c>
      <c r="J36" s="55">
        <v>0</v>
      </c>
      <c r="K36" s="55">
        <v>0.2</v>
      </c>
      <c r="L36" s="55">
        <v>0</v>
      </c>
    </row>
    <row r="37" spans="2:12" ht="10.5" customHeight="1">
      <c r="B37" s="50"/>
      <c r="C37" s="26"/>
      <c r="D37" s="240" t="s">
        <v>5</v>
      </c>
      <c r="E37" s="51" t="s">
        <v>15</v>
      </c>
      <c r="F37" s="52">
        <v>9</v>
      </c>
      <c r="G37" s="52">
        <v>0</v>
      </c>
      <c r="H37" s="52"/>
      <c r="I37" s="52">
        <v>1</v>
      </c>
      <c r="J37" s="52">
        <v>2</v>
      </c>
      <c r="K37" s="52">
        <v>9</v>
      </c>
      <c r="L37" s="52">
        <v>0</v>
      </c>
    </row>
    <row r="38" spans="2:12" ht="10.5" customHeight="1">
      <c r="B38" s="50"/>
      <c r="C38" s="26"/>
      <c r="D38" s="241"/>
      <c r="E38" s="53" t="s">
        <v>93</v>
      </c>
      <c r="F38" s="54"/>
      <c r="G38" s="55">
        <v>0</v>
      </c>
      <c r="H38" s="55">
        <v>0.1111111111111111</v>
      </c>
      <c r="I38" s="55">
        <v>0.1111111111111111</v>
      </c>
      <c r="J38" s="55">
        <v>0.2222222222222222</v>
      </c>
      <c r="K38" s="55">
        <v>1</v>
      </c>
      <c r="L38" s="55">
        <v>0</v>
      </c>
    </row>
    <row r="39" spans="2:12" ht="10.5" customHeight="1">
      <c r="B39" s="50"/>
      <c r="C39" s="26"/>
      <c r="D39" s="240" t="s">
        <v>6</v>
      </c>
      <c r="E39" s="51" t="s">
        <v>15</v>
      </c>
      <c r="F39" s="52">
        <v>7</v>
      </c>
      <c r="G39" s="52">
        <v>0</v>
      </c>
      <c r="H39" s="52">
        <v>1</v>
      </c>
      <c r="I39" s="52">
        <v>1</v>
      </c>
      <c r="J39" s="52">
        <v>2</v>
      </c>
      <c r="K39" s="52">
        <v>5</v>
      </c>
      <c r="L39" s="52">
        <v>1</v>
      </c>
    </row>
    <row r="40" spans="2:12" ht="10.5" customHeight="1">
      <c r="B40" s="50"/>
      <c r="C40" s="29"/>
      <c r="D40" s="241"/>
      <c r="E40" s="53" t="s">
        <v>93</v>
      </c>
      <c r="F40" s="54"/>
      <c r="G40" s="55">
        <v>0</v>
      </c>
      <c r="H40" s="55">
        <v>0.14285714285714285</v>
      </c>
      <c r="I40" s="55">
        <v>0.14285714285714285</v>
      </c>
      <c r="J40" s="55">
        <v>0.2857142857142857</v>
      </c>
      <c r="K40" s="55">
        <v>0.7142857142857143</v>
      </c>
      <c r="L40" s="55">
        <v>0.14285714285714285</v>
      </c>
    </row>
    <row r="41" spans="2:12" ht="10.5" customHeight="1">
      <c r="B41" s="50"/>
      <c r="C41" s="236" t="s">
        <v>49</v>
      </c>
      <c r="D41" s="237"/>
      <c r="E41" s="57" t="s">
        <v>15</v>
      </c>
      <c r="F41" s="58">
        <v>51</v>
      </c>
      <c r="G41" s="58">
        <v>1</v>
      </c>
      <c r="H41" s="58">
        <v>13</v>
      </c>
      <c r="I41" s="58">
        <v>17</v>
      </c>
      <c r="J41" s="58">
        <v>12</v>
      </c>
      <c r="K41" s="58">
        <v>22</v>
      </c>
      <c r="L41" s="58">
        <v>1</v>
      </c>
    </row>
    <row r="42" spans="2:12" ht="10.5" customHeight="1">
      <c r="B42" s="50"/>
      <c r="C42" s="238"/>
      <c r="D42" s="239"/>
      <c r="E42" s="59" t="s">
        <v>93</v>
      </c>
      <c r="F42" s="60"/>
      <c r="G42" s="61">
        <v>0.0196078431372549</v>
      </c>
      <c r="H42" s="61">
        <v>0.2549019607843137</v>
      </c>
      <c r="I42" s="61">
        <v>0.3333333333333333</v>
      </c>
      <c r="J42" s="61">
        <v>0.23529411764705882</v>
      </c>
      <c r="K42" s="61">
        <v>0.43137254901960786</v>
      </c>
      <c r="L42" s="61">
        <v>0.0196078431372549</v>
      </c>
    </row>
    <row r="43" spans="2:12" ht="10.5" customHeight="1">
      <c r="B43" s="50"/>
      <c r="C43" s="26"/>
      <c r="D43" s="240" t="s">
        <v>7</v>
      </c>
      <c r="E43" s="51" t="s">
        <v>15</v>
      </c>
      <c r="F43" s="52">
        <v>31</v>
      </c>
      <c r="G43" s="52">
        <v>0</v>
      </c>
      <c r="H43" s="52">
        <v>6</v>
      </c>
      <c r="I43" s="52">
        <v>11</v>
      </c>
      <c r="J43" s="52">
        <v>11</v>
      </c>
      <c r="K43" s="52">
        <v>10</v>
      </c>
      <c r="L43" s="52">
        <v>0</v>
      </c>
    </row>
    <row r="44" spans="2:12" ht="10.5" customHeight="1">
      <c r="B44" s="50"/>
      <c r="C44" s="26"/>
      <c r="D44" s="241"/>
      <c r="E44" s="53" t="s">
        <v>93</v>
      </c>
      <c r="F44" s="54"/>
      <c r="G44" s="55">
        <v>0</v>
      </c>
      <c r="H44" s="55">
        <v>0.1935483870967742</v>
      </c>
      <c r="I44" s="55">
        <v>0.3548387096774194</v>
      </c>
      <c r="J44" s="55">
        <v>0.3548387096774194</v>
      </c>
      <c r="K44" s="55">
        <v>0.3225806451612903</v>
      </c>
      <c r="L44" s="55">
        <v>0</v>
      </c>
    </row>
    <row r="45" spans="2:12" ht="10.5" customHeight="1">
      <c r="B45" s="50"/>
      <c r="C45" s="26"/>
      <c r="D45" s="240" t="s">
        <v>52</v>
      </c>
      <c r="E45" s="51" t="s">
        <v>15</v>
      </c>
      <c r="F45" s="52">
        <v>10</v>
      </c>
      <c r="G45" s="52">
        <v>0</v>
      </c>
      <c r="H45" s="52">
        <v>2</v>
      </c>
      <c r="I45" s="52">
        <v>3</v>
      </c>
      <c r="J45" s="52">
        <v>4</v>
      </c>
      <c r="K45" s="52">
        <v>3</v>
      </c>
      <c r="L45" s="52">
        <v>0</v>
      </c>
    </row>
    <row r="46" spans="2:12" ht="10.5" customHeight="1">
      <c r="B46" s="50"/>
      <c r="C46" s="26"/>
      <c r="D46" s="241"/>
      <c r="E46" s="53" t="s">
        <v>93</v>
      </c>
      <c r="F46" s="54"/>
      <c r="G46" s="55">
        <v>0</v>
      </c>
      <c r="H46" s="55">
        <v>0.2</v>
      </c>
      <c r="I46" s="55">
        <v>0.3</v>
      </c>
      <c r="J46" s="55">
        <v>0.4</v>
      </c>
      <c r="K46" s="55">
        <v>0.3</v>
      </c>
      <c r="L46" s="55">
        <v>0</v>
      </c>
    </row>
    <row r="47" spans="2:12" ht="10.5" customHeight="1">
      <c r="B47" s="50"/>
      <c r="C47" s="242" t="s">
        <v>54</v>
      </c>
      <c r="D47" s="240" t="s">
        <v>56</v>
      </c>
      <c r="E47" s="51" t="s">
        <v>15</v>
      </c>
      <c r="F47" s="52">
        <v>7</v>
      </c>
      <c r="G47" s="52">
        <v>0</v>
      </c>
      <c r="H47" s="52">
        <v>2</v>
      </c>
      <c r="I47" s="52">
        <v>4</v>
      </c>
      <c r="J47" s="52">
        <v>1</v>
      </c>
      <c r="K47" s="52">
        <v>2</v>
      </c>
      <c r="L47" s="52">
        <v>0</v>
      </c>
    </row>
    <row r="48" spans="2:12" ht="10.5" customHeight="1">
      <c r="B48" s="50"/>
      <c r="C48" s="242"/>
      <c r="D48" s="241"/>
      <c r="E48" s="53" t="s">
        <v>93</v>
      </c>
      <c r="F48" s="54"/>
      <c r="G48" s="55">
        <v>0</v>
      </c>
      <c r="H48" s="55">
        <v>0.2857142857142857</v>
      </c>
      <c r="I48" s="55">
        <v>0.5714285714285714</v>
      </c>
      <c r="J48" s="55">
        <v>0.14285714285714285</v>
      </c>
      <c r="K48" s="55">
        <v>0.2857142857142857</v>
      </c>
      <c r="L48" s="55">
        <v>0</v>
      </c>
    </row>
    <row r="49" spans="2:12" ht="10.5" customHeight="1">
      <c r="B49" s="50"/>
      <c r="C49" s="242" t="s">
        <v>58</v>
      </c>
      <c r="D49" s="240" t="s">
        <v>60</v>
      </c>
      <c r="E49" s="51" t="s">
        <v>15</v>
      </c>
      <c r="F49" s="52">
        <v>3</v>
      </c>
      <c r="G49" s="52">
        <v>0</v>
      </c>
      <c r="H49" s="52">
        <v>0</v>
      </c>
      <c r="I49" s="52">
        <v>2</v>
      </c>
      <c r="J49" s="52">
        <v>2</v>
      </c>
      <c r="K49" s="52">
        <v>1</v>
      </c>
      <c r="L49" s="52">
        <v>0</v>
      </c>
    </row>
    <row r="50" spans="2:12" ht="10.5" customHeight="1">
      <c r="B50" s="50"/>
      <c r="C50" s="242"/>
      <c r="D50" s="241"/>
      <c r="E50" s="53" t="s">
        <v>93</v>
      </c>
      <c r="F50" s="54"/>
      <c r="G50" s="55">
        <v>0</v>
      </c>
      <c r="H50" s="55">
        <v>0</v>
      </c>
      <c r="I50" s="55">
        <v>0.6666666666666666</v>
      </c>
      <c r="J50" s="55">
        <v>0.6666666666666666</v>
      </c>
      <c r="K50" s="55">
        <v>0.3333333333333333</v>
      </c>
      <c r="L50" s="55">
        <v>0</v>
      </c>
    </row>
    <row r="51" spans="2:12" ht="10.5" customHeight="1">
      <c r="B51" s="50"/>
      <c r="C51" s="26"/>
      <c r="D51" s="240" t="s">
        <v>62</v>
      </c>
      <c r="E51" s="51" t="s">
        <v>15</v>
      </c>
      <c r="F51" s="52">
        <v>9</v>
      </c>
      <c r="G51" s="52">
        <v>0</v>
      </c>
      <c r="H51" s="52">
        <v>1</v>
      </c>
      <c r="I51" s="52">
        <v>1</v>
      </c>
      <c r="J51" s="52">
        <v>3</v>
      </c>
      <c r="K51" s="52">
        <v>4</v>
      </c>
      <c r="L51" s="52">
        <v>0</v>
      </c>
    </row>
    <row r="52" spans="2:12" ht="10.5" customHeight="1">
      <c r="B52" s="50"/>
      <c r="C52" s="26"/>
      <c r="D52" s="241"/>
      <c r="E52" s="53" t="s">
        <v>93</v>
      </c>
      <c r="F52" s="54"/>
      <c r="G52" s="55">
        <v>0</v>
      </c>
      <c r="H52" s="55">
        <v>0.1111111111111111</v>
      </c>
      <c r="I52" s="55">
        <v>0.1111111111111111</v>
      </c>
      <c r="J52" s="55">
        <v>0.3333333333333333</v>
      </c>
      <c r="K52" s="55">
        <v>0.4444444444444444</v>
      </c>
      <c r="L52" s="55">
        <v>0</v>
      </c>
    </row>
    <row r="53" spans="2:12" ht="10.5" customHeight="1">
      <c r="B53" s="50"/>
      <c r="C53" s="26"/>
      <c r="D53" s="240" t="s">
        <v>64</v>
      </c>
      <c r="E53" s="51" t="s">
        <v>15</v>
      </c>
      <c r="F53" s="52">
        <v>2</v>
      </c>
      <c r="G53" s="52">
        <v>0</v>
      </c>
      <c r="H53" s="52">
        <v>1</v>
      </c>
      <c r="I53" s="52">
        <v>1</v>
      </c>
      <c r="J53" s="52">
        <v>1</v>
      </c>
      <c r="K53" s="52">
        <v>0</v>
      </c>
      <c r="L53" s="52">
        <v>0</v>
      </c>
    </row>
    <row r="54" spans="2:12" ht="10.5" customHeight="1">
      <c r="B54" s="50"/>
      <c r="C54" s="26"/>
      <c r="D54" s="241"/>
      <c r="E54" s="53" t="s">
        <v>93</v>
      </c>
      <c r="F54" s="54"/>
      <c r="G54" s="55">
        <v>0</v>
      </c>
      <c r="H54" s="55">
        <v>0.5</v>
      </c>
      <c r="I54" s="55">
        <v>0.5</v>
      </c>
      <c r="J54" s="55">
        <v>0.5</v>
      </c>
      <c r="K54" s="55">
        <v>0</v>
      </c>
      <c r="L54" s="55">
        <v>0</v>
      </c>
    </row>
    <row r="55" spans="2:12" ht="10.5" customHeight="1">
      <c r="B55" s="50"/>
      <c r="C55" s="30"/>
      <c r="D55" s="240" t="s">
        <v>8</v>
      </c>
      <c r="E55" s="51" t="s">
        <v>15</v>
      </c>
      <c r="F55" s="52">
        <v>20</v>
      </c>
      <c r="G55" s="52">
        <v>1</v>
      </c>
      <c r="H55" s="52">
        <v>7</v>
      </c>
      <c r="I55" s="52">
        <v>6</v>
      </c>
      <c r="J55" s="52">
        <v>1</v>
      </c>
      <c r="K55" s="52">
        <v>12</v>
      </c>
      <c r="L55" s="52">
        <v>1</v>
      </c>
    </row>
    <row r="56" spans="2:12" ht="10.5" customHeight="1">
      <c r="B56" s="50"/>
      <c r="C56" s="26"/>
      <c r="D56" s="241"/>
      <c r="E56" s="53" t="s">
        <v>93</v>
      </c>
      <c r="F56" s="54"/>
      <c r="G56" s="55">
        <v>0.05</v>
      </c>
      <c r="H56" s="55">
        <v>0.35</v>
      </c>
      <c r="I56" s="55">
        <v>0.3</v>
      </c>
      <c r="J56" s="55">
        <v>0.05</v>
      </c>
      <c r="K56" s="55">
        <v>0.6</v>
      </c>
      <c r="L56" s="55">
        <v>0.05</v>
      </c>
    </row>
    <row r="57" spans="2:12" ht="10.5" customHeight="1">
      <c r="B57" s="50"/>
      <c r="C57" s="26"/>
      <c r="D57" s="240" t="s">
        <v>67</v>
      </c>
      <c r="E57" s="51" t="s">
        <v>15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</row>
    <row r="58" spans="2:12" ht="10.5" customHeight="1">
      <c r="B58" s="50"/>
      <c r="C58" s="26"/>
      <c r="D58" s="241"/>
      <c r="E58" s="53" t="s">
        <v>93</v>
      </c>
      <c r="F58" s="54"/>
      <c r="G58" s="55"/>
      <c r="H58" s="55"/>
      <c r="I58" s="55"/>
      <c r="J58" s="55"/>
      <c r="K58" s="55"/>
      <c r="L58" s="55"/>
    </row>
    <row r="59" spans="2:12" ht="10.5" customHeight="1">
      <c r="B59" s="50"/>
      <c r="C59" s="242" t="s">
        <v>69</v>
      </c>
      <c r="D59" s="240" t="s">
        <v>56</v>
      </c>
      <c r="E59" s="51" t="s">
        <v>15</v>
      </c>
      <c r="F59" s="52">
        <v>4</v>
      </c>
      <c r="G59" s="52">
        <v>0</v>
      </c>
      <c r="H59" s="52">
        <v>1</v>
      </c>
      <c r="I59" s="52">
        <v>0</v>
      </c>
      <c r="J59" s="52">
        <v>0</v>
      </c>
      <c r="K59" s="52">
        <v>3</v>
      </c>
      <c r="L59" s="52">
        <v>0</v>
      </c>
    </row>
    <row r="60" spans="2:12" ht="10.5" customHeight="1">
      <c r="B60" s="50"/>
      <c r="C60" s="242"/>
      <c r="D60" s="241"/>
      <c r="E60" s="53" t="s">
        <v>93</v>
      </c>
      <c r="F60" s="54"/>
      <c r="G60" s="55">
        <v>0</v>
      </c>
      <c r="H60" s="55">
        <v>0.25</v>
      </c>
      <c r="I60" s="55">
        <v>0</v>
      </c>
      <c r="J60" s="55">
        <v>0</v>
      </c>
      <c r="K60" s="55">
        <v>0.75</v>
      </c>
      <c r="L60" s="55">
        <v>0</v>
      </c>
    </row>
    <row r="61" spans="2:12" ht="10.5" customHeight="1">
      <c r="B61" s="50"/>
      <c r="C61" s="242" t="s">
        <v>58</v>
      </c>
      <c r="D61" s="240" t="s">
        <v>62</v>
      </c>
      <c r="E61" s="51" t="s">
        <v>15</v>
      </c>
      <c r="F61" s="52">
        <v>8</v>
      </c>
      <c r="G61" s="52">
        <v>0</v>
      </c>
      <c r="H61" s="52">
        <v>4</v>
      </c>
      <c r="I61" s="52">
        <v>1</v>
      </c>
      <c r="J61" s="52">
        <v>1</v>
      </c>
      <c r="K61" s="52">
        <v>7</v>
      </c>
      <c r="L61" s="52">
        <v>0</v>
      </c>
    </row>
    <row r="62" spans="2:12" ht="10.5" customHeight="1">
      <c r="B62" s="50"/>
      <c r="C62" s="242"/>
      <c r="D62" s="241"/>
      <c r="E62" s="53" t="s">
        <v>93</v>
      </c>
      <c r="F62" s="54"/>
      <c r="G62" s="55">
        <v>0</v>
      </c>
      <c r="H62" s="55">
        <v>0.5</v>
      </c>
      <c r="I62" s="55">
        <v>0.125</v>
      </c>
      <c r="J62" s="55">
        <v>0.125</v>
      </c>
      <c r="K62" s="55">
        <v>0.875</v>
      </c>
      <c r="L62" s="55">
        <v>0</v>
      </c>
    </row>
    <row r="63" spans="2:12" ht="10.5" customHeight="1">
      <c r="B63" s="50"/>
      <c r="C63" s="26"/>
      <c r="D63" s="240" t="s">
        <v>64</v>
      </c>
      <c r="E63" s="51" t="s">
        <v>15</v>
      </c>
      <c r="F63" s="52">
        <v>8</v>
      </c>
      <c r="G63" s="52">
        <v>1</v>
      </c>
      <c r="H63" s="52">
        <v>2</v>
      </c>
      <c r="I63" s="52">
        <v>5</v>
      </c>
      <c r="J63" s="52">
        <v>0</v>
      </c>
      <c r="K63" s="52">
        <v>2</v>
      </c>
      <c r="L63" s="52">
        <v>1</v>
      </c>
    </row>
    <row r="64" spans="2:12" ht="10.5" customHeight="1">
      <c r="B64" s="50"/>
      <c r="C64" s="26"/>
      <c r="D64" s="241"/>
      <c r="E64" s="53" t="s">
        <v>93</v>
      </c>
      <c r="F64" s="54"/>
      <c r="G64" s="55">
        <v>0.125</v>
      </c>
      <c r="H64" s="55">
        <v>0.25</v>
      </c>
      <c r="I64" s="55">
        <v>0.625</v>
      </c>
      <c r="J64" s="55">
        <v>0</v>
      </c>
      <c r="K64" s="55">
        <v>0.25</v>
      </c>
      <c r="L64" s="55">
        <v>0.125</v>
      </c>
    </row>
    <row r="65" spans="2:12" ht="10.5" customHeight="1">
      <c r="B65" s="50"/>
      <c r="C65" s="236" t="s">
        <v>71</v>
      </c>
      <c r="D65" s="237"/>
      <c r="E65" s="57" t="s">
        <v>15</v>
      </c>
      <c r="F65" s="58">
        <v>8</v>
      </c>
      <c r="G65" s="58">
        <v>0</v>
      </c>
      <c r="H65" s="58">
        <v>1</v>
      </c>
      <c r="I65" s="58">
        <v>3</v>
      </c>
      <c r="J65" s="58">
        <v>0</v>
      </c>
      <c r="K65" s="58">
        <v>3</v>
      </c>
      <c r="L65" s="58">
        <v>1</v>
      </c>
    </row>
    <row r="66" spans="2:12" ht="10.5" customHeight="1">
      <c r="B66" s="50"/>
      <c r="C66" s="244"/>
      <c r="D66" s="245"/>
      <c r="E66" s="59" t="s">
        <v>93</v>
      </c>
      <c r="F66" s="60"/>
      <c r="G66" s="61">
        <v>0</v>
      </c>
      <c r="H66" s="61">
        <v>0.125</v>
      </c>
      <c r="I66" s="61">
        <v>0.375</v>
      </c>
      <c r="J66" s="61">
        <v>0</v>
      </c>
      <c r="K66" s="61">
        <v>0.375</v>
      </c>
      <c r="L66" s="61">
        <v>0.125</v>
      </c>
    </row>
    <row r="67" spans="2:12" ht="10.5" customHeight="1">
      <c r="B67" s="50"/>
      <c r="C67" s="236" t="s">
        <v>73</v>
      </c>
      <c r="D67" s="237"/>
      <c r="E67" s="57" t="s">
        <v>15</v>
      </c>
      <c r="F67" s="58">
        <v>9</v>
      </c>
      <c r="G67" s="58">
        <v>0</v>
      </c>
      <c r="H67" s="58">
        <v>2</v>
      </c>
      <c r="I67" s="58">
        <v>0</v>
      </c>
      <c r="J67" s="58">
        <v>7</v>
      </c>
      <c r="K67" s="58">
        <v>1</v>
      </c>
      <c r="L67" s="58">
        <v>0</v>
      </c>
    </row>
    <row r="68" spans="2:12" ht="10.5" customHeight="1">
      <c r="B68" s="50"/>
      <c r="C68" s="244"/>
      <c r="D68" s="245"/>
      <c r="E68" s="59" t="s">
        <v>93</v>
      </c>
      <c r="F68" s="60"/>
      <c r="G68" s="61">
        <v>0</v>
      </c>
      <c r="H68" s="61">
        <v>0.2222222222222222</v>
      </c>
      <c r="I68" s="61">
        <v>0</v>
      </c>
      <c r="J68" s="61">
        <v>0.7777777777777778</v>
      </c>
      <c r="K68" s="61">
        <v>0.1111111111111111</v>
      </c>
      <c r="L68" s="61">
        <v>0</v>
      </c>
    </row>
    <row r="69" spans="2:12" ht="10.5" customHeight="1">
      <c r="B69" s="50"/>
      <c r="C69" s="236" t="s">
        <v>75</v>
      </c>
      <c r="D69" s="237"/>
      <c r="E69" s="57" t="s">
        <v>15</v>
      </c>
      <c r="F69" s="58">
        <v>27</v>
      </c>
      <c r="G69" s="58">
        <v>3</v>
      </c>
      <c r="H69" s="58">
        <v>2</v>
      </c>
      <c r="I69" s="58">
        <v>0</v>
      </c>
      <c r="J69" s="58">
        <v>1</v>
      </c>
      <c r="K69" s="58">
        <v>22</v>
      </c>
      <c r="L69" s="58">
        <v>0</v>
      </c>
    </row>
    <row r="70" spans="2:12" ht="10.5" customHeight="1">
      <c r="B70" s="50"/>
      <c r="C70" s="244"/>
      <c r="D70" s="245"/>
      <c r="E70" s="59" t="s">
        <v>93</v>
      </c>
      <c r="F70" s="60"/>
      <c r="G70" s="61">
        <v>0.1111111111111111</v>
      </c>
      <c r="H70" s="61">
        <v>0.07407407407407407</v>
      </c>
      <c r="I70" s="61">
        <v>0</v>
      </c>
      <c r="J70" s="61">
        <v>0.037037037037037035</v>
      </c>
      <c r="K70" s="61">
        <v>0.8148148148148148</v>
      </c>
      <c r="L70" s="61">
        <v>0</v>
      </c>
    </row>
    <row r="71" spans="2:12" ht="10.5" customHeight="1">
      <c r="B71" s="50"/>
      <c r="C71" s="236" t="s">
        <v>77</v>
      </c>
      <c r="D71" s="237"/>
      <c r="E71" s="57" t="s">
        <v>15</v>
      </c>
      <c r="F71" s="58">
        <v>8</v>
      </c>
      <c r="G71" s="58">
        <v>1</v>
      </c>
      <c r="H71" s="58">
        <v>5</v>
      </c>
      <c r="I71" s="58">
        <v>0</v>
      </c>
      <c r="J71" s="58">
        <v>3</v>
      </c>
      <c r="K71" s="58">
        <v>1</v>
      </c>
      <c r="L71" s="58">
        <v>0</v>
      </c>
    </row>
    <row r="72" spans="2:12" ht="10.5" customHeight="1">
      <c r="B72" s="50"/>
      <c r="C72" s="244"/>
      <c r="D72" s="245"/>
      <c r="E72" s="59" t="s">
        <v>93</v>
      </c>
      <c r="F72" s="60"/>
      <c r="G72" s="61">
        <v>0.125</v>
      </c>
      <c r="H72" s="61">
        <v>0.625</v>
      </c>
      <c r="I72" s="61">
        <v>0</v>
      </c>
      <c r="J72" s="61">
        <v>0.375</v>
      </c>
      <c r="K72" s="61">
        <v>0.125</v>
      </c>
      <c r="L72" s="61">
        <v>0</v>
      </c>
    </row>
    <row r="73" spans="2:12" ht="10.5" customHeight="1">
      <c r="B73" s="50"/>
      <c r="C73" s="236" t="s">
        <v>79</v>
      </c>
      <c r="D73" s="237"/>
      <c r="E73" s="57" t="s">
        <v>15</v>
      </c>
      <c r="F73" s="58">
        <v>44</v>
      </c>
      <c r="G73" s="58">
        <v>1</v>
      </c>
      <c r="H73" s="58">
        <v>6</v>
      </c>
      <c r="I73" s="58">
        <v>8</v>
      </c>
      <c r="J73" s="58">
        <v>13</v>
      </c>
      <c r="K73" s="58">
        <v>16</v>
      </c>
      <c r="L73" s="58">
        <v>7</v>
      </c>
    </row>
    <row r="74" spans="2:12" ht="10.5" customHeight="1">
      <c r="B74" s="50"/>
      <c r="C74" s="238"/>
      <c r="D74" s="239"/>
      <c r="E74" s="59" t="s">
        <v>93</v>
      </c>
      <c r="F74" s="60"/>
      <c r="G74" s="61">
        <v>0.022727272727272728</v>
      </c>
      <c r="H74" s="61">
        <v>0.13636363636363635</v>
      </c>
      <c r="I74" s="61">
        <v>0.18181818181818182</v>
      </c>
      <c r="J74" s="61">
        <v>0.29545454545454547</v>
      </c>
      <c r="K74" s="61">
        <v>0.36363636363636365</v>
      </c>
      <c r="L74" s="61">
        <v>0.1590909090909091</v>
      </c>
    </row>
    <row r="75" spans="2:12" ht="10.5" customHeight="1">
      <c r="B75" s="50"/>
      <c r="C75" s="31"/>
      <c r="D75" s="240" t="s">
        <v>9</v>
      </c>
      <c r="E75" s="51" t="s">
        <v>15</v>
      </c>
      <c r="F75" s="52">
        <v>14</v>
      </c>
      <c r="G75" s="52">
        <v>1</v>
      </c>
      <c r="H75" s="52">
        <v>1</v>
      </c>
      <c r="I75" s="52">
        <v>2</v>
      </c>
      <c r="J75" s="52">
        <v>9</v>
      </c>
      <c r="K75" s="52">
        <v>3</v>
      </c>
      <c r="L75" s="52">
        <v>1</v>
      </c>
    </row>
    <row r="76" spans="2:12" ht="10.5" customHeight="1">
      <c r="B76" s="50"/>
      <c r="C76" s="31"/>
      <c r="D76" s="241"/>
      <c r="E76" s="53" t="s">
        <v>93</v>
      </c>
      <c r="F76" s="54"/>
      <c r="G76" s="55">
        <v>0.07142857142857142</v>
      </c>
      <c r="H76" s="55">
        <v>0.07142857142857142</v>
      </c>
      <c r="I76" s="55">
        <v>0.14285714285714285</v>
      </c>
      <c r="J76" s="55">
        <v>0.6428571428571429</v>
      </c>
      <c r="K76" s="55">
        <v>0.21428571428571427</v>
      </c>
      <c r="L76" s="55">
        <v>0.07142857142857142</v>
      </c>
    </row>
    <row r="77" spans="2:12" ht="10.5" customHeight="1">
      <c r="B77" s="50"/>
      <c r="C77" s="31"/>
      <c r="D77" s="240" t="s">
        <v>82</v>
      </c>
      <c r="E77" s="51" t="s">
        <v>15</v>
      </c>
      <c r="F77" s="52">
        <v>10</v>
      </c>
      <c r="G77" s="52">
        <v>0</v>
      </c>
      <c r="H77" s="52">
        <v>2</v>
      </c>
      <c r="I77" s="52">
        <v>2</v>
      </c>
      <c r="J77" s="52">
        <v>3</v>
      </c>
      <c r="K77" s="52">
        <v>2</v>
      </c>
      <c r="L77" s="52">
        <v>1</v>
      </c>
    </row>
    <row r="78" spans="2:12" ht="10.5" customHeight="1">
      <c r="B78" s="50"/>
      <c r="C78" s="31"/>
      <c r="D78" s="241"/>
      <c r="E78" s="53" t="s">
        <v>93</v>
      </c>
      <c r="F78" s="54"/>
      <c r="G78" s="55">
        <v>0</v>
      </c>
      <c r="H78" s="55">
        <v>0.2</v>
      </c>
      <c r="I78" s="55">
        <v>0.2</v>
      </c>
      <c r="J78" s="55">
        <v>0.3</v>
      </c>
      <c r="K78" s="55">
        <v>0.2</v>
      </c>
      <c r="L78" s="55">
        <v>0.1</v>
      </c>
    </row>
    <row r="79" spans="2:12" ht="10.5" customHeight="1">
      <c r="B79" s="50"/>
      <c r="C79" s="31"/>
      <c r="D79" s="240" t="s">
        <v>94</v>
      </c>
      <c r="E79" s="51" t="s">
        <v>15</v>
      </c>
      <c r="F79" s="52">
        <v>11</v>
      </c>
      <c r="G79" s="52">
        <v>0</v>
      </c>
      <c r="H79" s="52">
        <v>3</v>
      </c>
      <c r="I79" s="52">
        <v>3</v>
      </c>
      <c r="J79" s="52">
        <v>1</v>
      </c>
      <c r="K79" s="52">
        <v>4</v>
      </c>
      <c r="L79" s="52">
        <v>4</v>
      </c>
    </row>
    <row r="80" spans="2:12" ht="10.5" customHeight="1">
      <c r="B80" s="50"/>
      <c r="C80" s="31"/>
      <c r="D80" s="241"/>
      <c r="E80" s="53" t="s">
        <v>93</v>
      </c>
      <c r="F80" s="54"/>
      <c r="G80" s="55">
        <v>0</v>
      </c>
      <c r="H80" s="55">
        <v>0.2727272727272727</v>
      </c>
      <c r="I80" s="55">
        <v>0.2727272727272727</v>
      </c>
      <c r="J80" s="55">
        <v>0.09090909090909091</v>
      </c>
      <c r="K80" s="55">
        <v>0.36363636363636365</v>
      </c>
      <c r="L80" s="55">
        <v>0.36363636363636365</v>
      </c>
    </row>
    <row r="81" spans="2:12" ht="10.5" customHeight="1">
      <c r="B81" s="50"/>
      <c r="C81" s="31"/>
      <c r="D81" s="240" t="s">
        <v>95</v>
      </c>
      <c r="E81" s="51" t="s">
        <v>15</v>
      </c>
      <c r="F81" s="52">
        <v>9</v>
      </c>
      <c r="G81" s="52">
        <v>0</v>
      </c>
      <c r="H81" s="52">
        <v>0</v>
      </c>
      <c r="I81" s="52">
        <v>1</v>
      </c>
      <c r="J81" s="52">
        <v>0</v>
      </c>
      <c r="K81" s="52">
        <v>7</v>
      </c>
      <c r="L81" s="52">
        <v>1</v>
      </c>
    </row>
    <row r="82" spans="2:12" ht="10.5" customHeight="1">
      <c r="B82" s="92"/>
      <c r="C82" s="29"/>
      <c r="D82" s="241"/>
      <c r="E82" s="53" t="s">
        <v>93</v>
      </c>
      <c r="F82" s="54"/>
      <c r="G82" s="55">
        <v>0</v>
      </c>
      <c r="H82" s="55">
        <v>0</v>
      </c>
      <c r="I82" s="55">
        <v>0.1111111111111111</v>
      </c>
      <c r="J82" s="55">
        <v>0</v>
      </c>
      <c r="K82" s="55">
        <v>0.7777777777777778</v>
      </c>
      <c r="L82" s="55">
        <v>0.1111111111111111</v>
      </c>
    </row>
    <row r="83" spans="1:5" ht="10.5" customHeight="1">
      <c r="A83" s="32"/>
      <c r="B83" s="32" t="s">
        <v>127</v>
      </c>
      <c r="C83" s="93"/>
      <c r="D83" s="93"/>
      <c r="E83" s="32"/>
    </row>
    <row r="84" ht="10.5" customHeight="1">
      <c r="B84" s="9" t="s">
        <v>10</v>
      </c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84"/>
  <sheetViews>
    <sheetView tabSelected="1" view="pageBreakPreview" zoomScale="130" zoomScaleSheetLayoutView="130" zoomScalePageLayoutView="0" workbookViewId="0" topLeftCell="B37">
      <selection activeCell="M10" sqref="M10"/>
    </sheetView>
  </sheetViews>
  <sheetFormatPr defaultColWidth="9.00390625" defaultRowHeight="13.5"/>
  <cols>
    <col min="1" max="1" width="0" style="9" hidden="1" customWidth="1"/>
    <col min="2" max="2" width="2.125" style="9" customWidth="1"/>
    <col min="3" max="3" width="2.125" style="83" customWidth="1"/>
    <col min="4" max="4" width="22.625" style="83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7" t="s">
        <v>128</v>
      </c>
    </row>
    <row r="2" spans="2:12" ht="33.75" customHeight="1">
      <c r="B2" s="268"/>
      <c r="C2" s="269"/>
      <c r="D2" s="270"/>
      <c r="E2" s="73"/>
      <c r="F2" s="94" t="s">
        <v>88</v>
      </c>
      <c r="G2" s="94" t="s">
        <v>122</v>
      </c>
      <c r="H2" s="95" t="s">
        <v>123</v>
      </c>
      <c r="I2" s="96" t="s">
        <v>124</v>
      </c>
      <c r="J2" s="94" t="s">
        <v>125</v>
      </c>
      <c r="K2" s="94" t="s">
        <v>126</v>
      </c>
      <c r="L2" s="94" t="s">
        <v>64</v>
      </c>
    </row>
    <row r="3" spans="2:12" ht="10.5" customHeight="1">
      <c r="B3" s="220" t="s">
        <v>18</v>
      </c>
      <c r="C3" s="221"/>
      <c r="D3" s="222"/>
      <c r="E3" s="37" t="s">
        <v>15</v>
      </c>
      <c r="F3" s="38">
        <v>276</v>
      </c>
      <c r="G3" s="38">
        <v>15</v>
      </c>
      <c r="H3" s="38">
        <v>56</v>
      </c>
      <c r="I3" s="38">
        <v>134</v>
      </c>
      <c r="J3" s="38">
        <v>43</v>
      </c>
      <c r="K3" s="38">
        <v>75</v>
      </c>
      <c r="L3" s="38">
        <v>11</v>
      </c>
    </row>
    <row r="4" spans="2:12" ht="10.5" customHeight="1">
      <c r="B4" s="223"/>
      <c r="C4" s="224"/>
      <c r="D4" s="225"/>
      <c r="E4" s="39" t="s">
        <v>93</v>
      </c>
      <c r="F4" s="40"/>
      <c r="G4" s="41">
        <v>0.05434782608695652</v>
      </c>
      <c r="H4" s="41">
        <v>0.2028985507246377</v>
      </c>
      <c r="I4" s="41">
        <v>0.4855072463768116</v>
      </c>
      <c r="J4" s="41">
        <v>0.15579710144927536</v>
      </c>
      <c r="K4" s="41">
        <v>0.2717391304347826</v>
      </c>
      <c r="L4" s="41">
        <v>0.03985507246376811</v>
      </c>
    </row>
    <row r="5" spans="2:12" ht="10.5" customHeight="1">
      <c r="B5" s="226" t="s">
        <v>20</v>
      </c>
      <c r="C5" s="227"/>
      <c r="D5" s="228"/>
      <c r="E5" s="44" t="s">
        <v>15</v>
      </c>
      <c r="F5" s="45">
        <v>150</v>
      </c>
      <c r="G5" s="45">
        <v>6</v>
      </c>
      <c r="H5" s="45">
        <v>27</v>
      </c>
      <c r="I5" s="45">
        <v>106</v>
      </c>
      <c r="J5" s="45">
        <v>14</v>
      </c>
      <c r="K5" s="45">
        <v>16</v>
      </c>
      <c r="L5" s="45">
        <v>0</v>
      </c>
    </row>
    <row r="6" spans="2:12" ht="10.5" customHeight="1">
      <c r="B6" s="229"/>
      <c r="C6" s="230"/>
      <c r="D6" s="231"/>
      <c r="E6" s="46" t="s">
        <v>93</v>
      </c>
      <c r="F6" s="47"/>
      <c r="G6" s="48">
        <v>0.04</v>
      </c>
      <c r="H6" s="48">
        <v>0.18</v>
      </c>
      <c r="I6" s="48">
        <v>0.7066666666666667</v>
      </c>
      <c r="J6" s="48">
        <v>0.09333333333333334</v>
      </c>
      <c r="K6" s="48">
        <v>0.10666666666666667</v>
      </c>
      <c r="L6" s="48">
        <v>0</v>
      </c>
    </row>
    <row r="7" spans="2:12" ht="10.5" customHeight="1">
      <c r="B7" s="50"/>
      <c r="C7" s="232" t="s">
        <v>22</v>
      </c>
      <c r="D7" s="233"/>
      <c r="E7" s="51" t="s">
        <v>15</v>
      </c>
      <c r="F7" s="52">
        <v>22</v>
      </c>
      <c r="G7" s="52">
        <v>2</v>
      </c>
      <c r="H7" s="52">
        <v>9</v>
      </c>
      <c r="I7" s="52">
        <v>16</v>
      </c>
      <c r="J7" s="52">
        <v>2</v>
      </c>
      <c r="K7" s="52">
        <v>4</v>
      </c>
      <c r="L7" s="52">
        <v>0</v>
      </c>
    </row>
    <row r="8" spans="2:12" ht="10.5" customHeight="1">
      <c r="B8" s="50"/>
      <c r="C8" s="234"/>
      <c r="D8" s="235"/>
      <c r="E8" s="53" t="s">
        <v>93</v>
      </c>
      <c r="F8" s="54"/>
      <c r="G8" s="55">
        <v>0.09090909090909091</v>
      </c>
      <c r="H8" s="55">
        <v>0.4090909090909091</v>
      </c>
      <c r="I8" s="55">
        <v>0.7272727272727273</v>
      </c>
      <c r="J8" s="55">
        <v>0.09090909090909091</v>
      </c>
      <c r="K8" s="55">
        <v>0.18181818181818182</v>
      </c>
      <c r="L8" s="55">
        <v>0</v>
      </c>
    </row>
    <row r="9" spans="2:12" ht="10.5" customHeight="1">
      <c r="B9" s="50"/>
      <c r="C9" s="232" t="s">
        <v>24</v>
      </c>
      <c r="D9" s="233"/>
      <c r="E9" s="51" t="s">
        <v>15</v>
      </c>
      <c r="F9" s="52">
        <v>8</v>
      </c>
      <c r="G9" s="52">
        <v>0</v>
      </c>
      <c r="H9" s="52">
        <v>1</v>
      </c>
      <c r="I9" s="52">
        <v>5</v>
      </c>
      <c r="J9" s="52">
        <v>0</v>
      </c>
      <c r="K9" s="52">
        <v>1</v>
      </c>
      <c r="L9" s="52">
        <v>0</v>
      </c>
    </row>
    <row r="10" spans="2:12" ht="10.5" customHeight="1">
      <c r="B10" s="50"/>
      <c r="C10" s="234"/>
      <c r="D10" s="235"/>
      <c r="E10" s="53" t="s">
        <v>93</v>
      </c>
      <c r="F10" s="54"/>
      <c r="G10" s="55">
        <v>0</v>
      </c>
      <c r="H10" s="55">
        <v>0.125</v>
      </c>
      <c r="I10" s="55">
        <v>0.625</v>
      </c>
      <c r="J10" s="55">
        <v>0</v>
      </c>
      <c r="K10" s="55">
        <v>0.125</v>
      </c>
      <c r="L10" s="55">
        <v>0</v>
      </c>
    </row>
    <row r="11" spans="2:12" ht="10.5" customHeight="1">
      <c r="B11" s="50"/>
      <c r="C11" s="232" t="s">
        <v>0</v>
      </c>
      <c r="D11" s="233"/>
      <c r="E11" s="51" t="s">
        <v>15</v>
      </c>
      <c r="F11" s="52">
        <v>4</v>
      </c>
      <c r="G11" s="52">
        <v>0</v>
      </c>
      <c r="H11" s="52">
        <v>0</v>
      </c>
      <c r="I11" s="52">
        <v>3</v>
      </c>
      <c r="J11" s="52">
        <v>0</v>
      </c>
      <c r="K11" s="52">
        <v>1</v>
      </c>
      <c r="L11" s="52">
        <v>0</v>
      </c>
    </row>
    <row r="12" spans="2:12" ht="10.5" customHeight="1">
      <c r="B12" s="50"/>
      <c r="C12" s="234"/>
      <c r="D12" s="235"/>
      <c r="E12" s="53" t="s">
        <v>93</v>
      </c>
      <c r="F12" s="54"/>
      <c r="G12" s="55">
        <v>0</v>
      </c>
      <c r="H12" s="55">
        <v>0</v>
      </c>
      <c r="I12" s="55">
        <v>0.75</v>
      </c>
      <c r="J12" s="55">
        <v>0</v>
      </c>
      <c r="K12" s="55">
        <v>0.25</v>
      </c>
      <c r="L12" s="55">
        <v>0</v>
      </c>
    </row>
    <row r="13" spans="2:12" ht="10.5" customHeight="1">
      <c r="B13" s="50"/>
      <c r="C13" s="232" t="s">
        <v>1</v>
      </c>
      <c r="D13" s="233"/>
      <c r="E13" s="51" t="s">
        <v>15</v>
      </c>
      <c r="F13" s="52">
        <v>8</v>
      </c>
      <c r="G13" s="52">
        <v>0</v>
      </c>
      <c r="H13" s="52">
        <v>2</v>
      </c>
      <c r="I13" s="52">
        <v>4</v>
      </c>
      <c r="J13" s="52">
        <v>1</v>
      </c>
      <c r="K13" s="52">
        <v>2</v>
      </c>
      <c r="L13" s="52">
        <v>0</v>
      </c>
    </row>
    <row r="14" spans="2:12" ht="10.5" customHeight="1">
      <c r="B14" s="50"/>
      <c r="C14" s="234"/>
      <c r="D14" s="235"/>
      <c r="E14" s="53" t="s">
        <v>93</v>
      </c>
      <c r="F14" s="54"/>
      <c r="G14" s="55">
        <v>0</v>
      </c>
      <c r="H14" s="55">
        <v>0.25</v>
      </c>
      <c r="I14" s="55">
        <v>0.5</v>
      </c>
      <c r="J14" s="55">
        <v>0.125</v>
      </c>
      <c r="K14" s="55">
        <v>0.25</v>
      </c>
      <c r="L14" s="55">
        <v>0</v>
      </c>
    </row>
    <row r="15" spans="2:12" ht="10.5" customHeight="1">
      <c r="B15" s="50"/>
      <c r="C15" s="232" t="s">
        <v>28</v>
      </c>
      <c r="D15" s="233"/>
      <c r="E15" s="51" t="s">
        <v>15</v>
      </c>
      <c r="F15" s="52">
        <v>12</v>
      </c>
      <c r="G15" s="52">
        <v>1</v>
      </c>
      <c r="H15" s="52">
        <v>1</v>
      </c>
      <c r="I15" s="52">
        <v>9</v>
      </c>
      <c r="J15" s="52">
        <v>1</v>
      </c>
      <c r="K15" s="52">
        <v>1</v>
      </c>
      <c r="L15" s="52">
        <v>0</v>
      </c>
    </row>
    <row r="16" spans="2:12" ht="10.5" customHeight="1">
      <c r="B16" s="50"/>
      <c r="C16" s="234"/>
      <c r="D16" s="235"/>
      <c r="E16" s="53"/>
      <c r="F16" s="54"/>
      <c r="G16" s="55">
        <v>0.08333333333333333</v>
      </c>
      <c r="H16" s="55">
        <v>0.08333333333333333</v>
      </c>
      <c r="I16" s="55">
        <v>0.75</v>
      </c>
      <c r="J16" s="55">
        <v>0.08333333333333333</v>
      </c>
      <c r="K16" s="55">
        <v>0.08333333333333333</v>
      </c>
      <c r="L16" s="55">
        <v>0</v>
      </c>
    </row>
    <row r="17" spans="2:12" ht="10.5" customHeight="1">
      <c r="B17" s="50"/>
      <c r="C17" s="232" t="s">
        <v>30</v>
      </c>
      <c r="D17" s="233"/>
      <c r="E17" s="51" t="s">
        <v>15</v>
      </c>
      <c r="F17" s="52">
        <v>12</v>
      </c>
      <c r="G17" s="52">
        <v>1</v>
      </c>
      <c r="H17" s="52">
        <v>4</v>
      </c>
      <c r="I17" s="52">
        <v>6</v>
      </c>
      <c r="J17" s="52">
        <v>1</v>
      </c>
      <c r="K17" s="52">
        <v>0</v>
      </c>
      <c r="L17" s="52">
        <v>0</v>
      </c>
    </row>
    <row r="18" spans="2:12" ht="10.5" customHeight="1">
      <c r="B18" s="50"/>
      <c r="C18" s="234"/>
      <c r="D18" s="235"/>
      <c r="E18" s="53" t="s">
        <v>93</v>
      </c>
      <c r="F18" s="54"/>
      <c r="G18" s="55">
        <v>0.08333333333333333</v>
      </c>
      <c r="H18" s="55">
        <v>0.3333333333333333</v>
      </c>
      <c r="I18" s="55">
        <v>0.5</v>
      </c>
      <c r="J18" s="55">
        <v>0.08333333333333333</v>
      </c>
      <c r="K18" s="55">
        <v>0</v>
      </c>
      <c r="L18" s="55">
        <v>0</v>
      </c>
    </row>
    <row r="19" spans="2:12" ht="10.5" customHeight="1">
      <c r="B19" s="50"/>
      <c r="C19" s="232" t="s">
        <v>2</v>
      </c>
      <c r="D19" s="233"/>
      <c r="E19" s="51" t="s">
        <v>15</v>
      </c>
      <c r="F19" s="52">
        <v>12</v>
      </c>
      <c r="G19" s="52">
        <v>0</v>
      </c>
      <c r="H19" s="52">
        <v>0</v>
      </c>
      <c r="I19" s="52">
        <v>9</v>
      </c>
      <c r="J19" s="52">
        <v>3</v>
      </c>
      <c r="K19" s="52">
        <v>2</v>
      </c>
      <c r="L19" s="52">
        <v>0</v>
      </c>
    </row>
    <row r="20" spans="2:12" ht="10.5" customHeight="1">
      <c r="B20" s="50"/>
      <c r="C20" s="234"/>
      <c r="D20" s="235"/>
      <c r="E20" s="53" t="s">
        <v>93</v>
      </c>
      <c r="F20" s="54"/>
      <c r="G20" s="55">
        <v>0</v>
      </c>
      <c r="H20" s="55">
        <v>0</v>
      </c>
      <c r="I20" s="55">
        <v>0.75</v>
      </c>
      <c r="J20" s="55">
        <v>0.25</v>
      </c>
      <c r="K20" s="55">
        <v>0.16666666666666666</v>
      </c>
      <c r="L20" s="55">
        <v>0</v>
      </c>
    </row>
    <row r="21" spans="2:12" ht="10.5" customHeight="1">
      <c r="B21" s="50"/>
      <c r="C21" s="232" t="s">
        <v>33</v>
      </c>
      <c r="D21" s="233"/>
      <c r="E21" s="51" t="s">
        <v>15</v>
      </c>
      <c r="F21" s="52">
        <v>18</v>
      </c>
      <c r="G21" s="52">
        <v>1</v>
      </c>
      <c r="H21" s="52">
        <v>3</v>
      </c>
      <c r="I21" s="52">
        <v>14</v>
      </c>
      <c r="J21" s="52">
        <v>1</v>
      </c>
      <c r="K21" s="52">
        <v>0</v>
      </c>
      <c r="L21" s="52">
        <v>0</v>
      </c>
    </row>
    <row r="22" spans="2:12" ht="10.5" customHeight="1">
      <c r="B22" s="50"/>
      <c r="C22" s="234"/>
      <c r="D22" s="235"/>
      <c r="E22" s="53" t="s">
        <v>93</v>
      </c>
      <c r="F22" s="54"/>
      <c r="G22" s="55">
        <v>0.05555555555555555</v>
      </c>
      <c r="H22" s="55">
        <v>0.16666666666666666</v>
      </c>
      <c r="I22" s="55">
        <v>0.7777777777777778</v>
      </c>
      <c r="J22" s="55">
        <v>0.05555555555555555</v>
      </c>
      <c r="K22" s="55">
        <v>0</v>
      </c>
      <c r="L22" s="55">
        <v>0</v>
      </c>
    </row>
    <row r="23" spans="2:12" ht="10.5" customHeight="1">
      <c r="B23" s="50"/>
      <c r="C23" s="232" t="s">
        <v>3</v>
      </c>
      <c r="D23" s="233"/>
      <c r="E23" s="51" t="s">
        <v>15</v>
      </c>
      <c r="F23" s="52">
        <v>12</v>
      </c>
      <c r="G23" s="52">
        <v>0</v>
      </c>
      <c r="H23" s="52">
        <v>2</v>
      </c>
      <c r="I23" s="52">
        <v>8</v>
      </c>
      <c r="J23" s="52">
        <v>0</v>
      </c>
      <c r="K23" s="52">
        <v>2</v>
      </c>
      <c r="L23" s="52">
        <v>0</v>
      </c>
    </row>
    <row r="24" spans="2:12" ht="10.5" customHeight="1">
      <c r="B24" s="50"/>
      <c r="C24" s="234"/>
      <c r="D24" s="235"/>
      <c r="E24" s="53" t="s">
        <v>93</v>
      </c>
      <c r="F24" s="54"/>
      <c r="G24" s="55">
        <v>0</v>
      </c>
      <c r="H24" s="55">
        <v>0.16666666666666666</v>
      </c>
      <c r="I24" s="55">
        <v>0.6666666666666666</v>
      </c>
      <c r="J24" s="55">
        <v>0</v>
      </c>
      <c r="K24" s="55">
        <v>0.16666666666666666</v>
      </c>
      <c r="L24" s="55">
        <v>0</v>
      </c>
    </row>
    <row r="25" spans="2:12" ht="10.5" customHeight="1">
      <c r="B25" s="50"/>
      <c r="C25" s="232" t="s">
        <v>36</v>
      </c>
      <c r="D25" s="233"/>
      <c r="E25" s="51" t="s">
        <v>15</v>
      </c>
      <c r="F25" s="52">
        <v>14</v>
      </c>
      <c r="G25" s="52">
        <v>1</v>
      </c>
      <c r="H25" s="52">
        <v>5</v>
      </c>
      <c r="I25" s="52">
        <v>7</v>
      </c>
      <c r="J25" s="52">
        <v>2</v>
      </c>
      <c r="K25" s="52">
        <v>1</v>
      </c>
      <c r="L25" s="52">
        <v>0</v>
      </c>
    </row>
    <row r="26" spans="2:12" ht="10.5" customHeight="1">
      <c r="B26" s="50"/>
      <c r="C26" s="234"/>
      <c r="D26" s="235"/>
      <c r="E26" s="53" t="s">
        <v>93</v>
      </c>
      <c r="F26" s="54"/>
      <c r="G26" s="55">
        <v>0.07142857142857142</v>
      </c>
      <c r="H26" s="55">
        <v>0.35714285714285715</v>
      </c>
      <c r="I26" s="55">
        <v>0.5</v>
      </c>
      <c r="J26" s="55">
        <v>0.14285714285714285</v>
      </c>
      <c r="K26" s="55">
        <v>0.07142857142857142</v>
      </c>
      <c r="L26" s="55">
        <v>0</v>
      </c>
    </row>
    <row r="27" spans="2:12" ht="10.5" customHeight="1">
      <c r="B27" s="50"/>
      <c r="C27" s="232" t="s">
        <v>38</v>
      </c>
      <c r="D27" s="233"/>
      <c r="E27" s="51" t="s">
        <v>15</v>
      </c>
      <c r="F27" s="52">
        <v>18</v>
      </c>
      <c r="G27" s="52">
        <v>0</v>
      </c>
      <c r="H27" s="52">
        <v>0</v>
      </c>
      <c r="I27" s="52">
        <v>17</v>
      </c>
      <c r="J27" s="52">
        <v>3</v>
      </c>
      <c r="K27" s="52">
        <v>0</v>
      </c>
      <c r="L27" s="52">
        <v>0</v>
      </c>
    </row>
    <row r="28" spans="2:12" ht="10.5" customHeight="1">
      <c r="B28" s="50"/>
      <c r="C28" s="234"/>
      <c r="D28" s="235"/>
      <c r="E28" s="53" t="s">
        <v>93</v>
      </c>
      <c r="F28" s="54"/>
      <c r="G28" s="55">
        <v>0</v>
      </c>
      <c r="H28" s="55">
        <v>0</v>
      </c>
      <c r="I28" s="55">
        <v>0.9444444444444444</v>
      </c>
      <c r="J28" s="55">
        <v>0.16666666666666666</v>
      </c>
      <c r="K28" s="55">
        <v>0</v>
      </c>
      <c r="L28" s="55">
        <v>0</v>
      </c>
    </row>
    <row r="29" spans="2:12" ht="10.5" customHeight="1">
      <c r="B29" s="50"/>
      <c r="C29" s="232" t="s">
        <v>40</v>
      </c>
      <c r="D29" s="233"/>
      <c r="E29" s="51" t="s">
        <v>15</v>
      </c>
      <c r="F29" s="52">
        <v>10</v>
      </c>
      <c r="G29" s="52">
        <v>0</v>
      </c>
      <c r="H29" s="52">
        <v>0</v>
      </c>
      <c r="I29" s="52">
        <v>8</v>
      </c>
      <c r="J29" s="52">
        <v>0</v>
      </c>
      <c r="K29" s="52">
        <v>2</v>
      </c>
      <c r="L29" s="52">
        <v>0</v>
      </c>
    </row>
    <row r="30" spans="2:12" ht="10.5" customHeight="1">
      <c r="B30" s="50"/>
      <c r="C30" s="234"/>
      <c r="D30" s="235"/>
      <c r="E30" s="53" t="s">
        <v>93</v>
      </c>
      <c r="F30" s="54"/>
      <c r="G30" s="55">
        <v>0</v>
      </c>
      <c r="H30" s="55">
        <v>0</v>
      </c>
      <c r="I30" s="55">
        <v>0.8</v>
      </c>
      <c r="J30" s="55">
        <v>0</v>
      </c>
      <c r="K30" s="55">
        <v>0.2</v>
      </c>
      <c r="L30" s="55">
        <v>0</v>
      </c>
    </row>
    <row r="31" spans="2:12" ht="10.5" customHeight="1">
      <c r="B31" s="226" t="s">
        <v>42</v>
      </c>
      <c r="C31" s="227"/>
      <c r="D31" s="228"/>
      <c r="E31" s="44" t="s">
        <v>15</v>
      </c>
      <c r="F31" s="45">
        <v>126</v>
      </c>
      <c r="G31" s="45">
        <v>9</v>
      </c>
      <c r="H31" s="45">
        <v>29</v>
      </c>
      <c r="I31" s="45">
        <v>28</v>
      </c>
      <c r="J31" s="45">
        <v>29</v>
      </c>
      <c r="K31" s="45">
        <v>59</v>
      </c>
      <c r="L31" s="45">
        <v>11</v>
      </c>
    </row>
    <row r="32" spans="2:12" ht="10.5" customHeight="1">
      <c r="B32" s="229"/>
      <c r="C32" s="230"/>
      <c r="D32" s="231"/>
      <c r="E32" s="46" t="s">
        <v>93</v>
      </c>
      <c r="F32" s="47"/>
      <c r="G32" s="48">
        <v>0.07142857142857142</v>
      </c>
      <c r="H32" s="48">
        <v>0.23015873015873015</v>
      </c>
      <c r="I32" s="48">
        <v>0.2222222222222222</v>
      </c>
      <c r="J32" s="48">
        <v>0.23015873015873015</v>
      </c>
      <c r="K32" s="48">
        <v>0.46825396825396826</v>
      </c>
      <c r="L32" s="48">
        <v>0.0873015873015873</v>
      </c>
    </row>
    <row r="33" spans="2:12" ht="10.5" customHeight="1">
      <c r="B33" s="50"/>
      <c r="C33" s="236" t="s">
        <v>44</v>
      </c>
      <c r="D33" s="237"/>
      <c r="E33" s="57" t="s">
        <v>15</v>
      </c>
      <c r="F33" s="58">
        <v>12</v>
      </c>
      <c r="G33" s="58">
        <v>1</v>
      </c>
      <c r="H33" s="58">
        <v>1</v>
      </c>
      <c r="I33" s="58">
        <v>4</v>
      </c>
      <c r="J33" s="58">
        <v>1</v>
      </c>
      <c r="K33" s="58">
        <v>5</v>
      </c>
      <c r="L33" s="58">
        <v>1</v>
      </c>
    </row>
    <row r="34" spans="2:12" ht="10.5" customHeight="1">
      <c r="B34" s="50"/>
      <c r="C34" s="238"/>
      <c r="D34" s="239"/>
      <c r="E34" s="59" t="s">
        <v>93</v>
      </c>
      <c r="F34" s="60"/>
      <c r="G34" s="61">
        <v>0.08333333333333333</v>
      </c>
      <c r="H34" s="61">
        <v>0.08333333333333333</v>
      </c>
      <c r="I34" s="61">
        <v>0.3333333333333333</v>
      </c>
      <c r="J34" s="61">
        <v>0.08333333333333333</v>
      </c>
      <c r="K34" s="61">
        <v>0.4166666666666667</v>
      </c>
      <c r="L34" s="61">
        <v>0.08333333333333333</v>
      </c>
    </row>
    <row r="35" spans="2:12" ht="10.5" customHeight="1">
      <c r="B35" s="50"/>
      <c r="C35" s="26"/>
      <c r="D35" s="240" t="s">
        <v>4</v>
      </c>
      <c r="E35" s="51" t="s">
        <v>15</v>
      </c>
      <c r="F35" s="52">
        <v>4</v>
      </c>
      <c r="G35" s="52">
        <v>0</v>
      </c>
      <c r="H35" s="52">
        <v>0</v>
      </c>
      <c r="I35" s="52">
        <v>2</v>
      </c>
      <c r="J35" s="52">
        <v>1</v>
      </c>
      <c r="K35" s="52">
        <v>2</v>
      </c>
      <c r="L35" s="52">
        <v>0</v>
      </c>
    </row>
    <row r="36" spans="2:12" ht="10.5" customHeight="1">
      <c r="B36" s="50"/>
      <c r="C36" s="26"/>
      <c r="D36" s="241"/>
      <c r="E36" s="53" t="s">
        <v>93</v>
      </c>
      <c r="F36" s="54"/>
      <c r="G36" s="55">
        <v>0</v>
      </c>
      <c r="H36" s="55">
        <v>0</v>
      </c>
      <c r="I36" s="55">
        <v>0.5</v>
      </c>
      <c r="J36" s="55">
        <v>0.25</v>
      </c>
      <c r="K36" s="55">
        <v>0.5</v>
      </c>
      <c r="L36" s="55">
        <v>0</v>
      </c>
    </row>
    <row r="37" spans="2:12" ht="10.5" customHeight="1">
      <c r="B37" s="50"/>
      <c r="C37" s="26"/>
      <c r="D37" s="240" t="s">
        <v>5</v>
      </c>
      <c r="E37" s="51" t="s">
        <v>15</v>
      </c>
      <c r="F37" s="52">
        <v>2</v>
      </c>
      <c r="G37" s="52">
        <v>0</v>
      </c>
      <c r="H37" s="52"/>
      <c r="I37" s="52">
        <v>1</v>
      </c>
      <c r="J37" s="52">
        <v>0</v>
      </c>
      <c r="K37" s="52">
        <v>1</v>
      </c>
      <c r="L37" s="52">
        <v>0</v>
      </c>
    </row>
    <row r="38" spans="2:12" ht="10.5" customHeight="1">
      <c r="B38" s="50"/>
      <c r="C38" s="26"/>
      <c r="D38" s="241"/>
      <c r="E38" s="53" t="s">
        <v>93</v>
      </c>
      <c r="F38" s="54"/>
      <c r="G38" s="55">
        <v>0</v>
      </c>
      <c r="H38" s="55">
        <v>0</v>
      </c>
      <c r="I38" s="55">
        <v>0.5</v>
      </c>
      <c r="J38" s="55">
        <v>0</v>
      </c>
      <c r="K38" s="55">
        <v>0.5</v>
      </c>
      <c r="L38" s="55">
        <v>0</v>
      </c>
    </row>
    <row r="39" spans="2:12" ht="10.5" customHeight="1">
      <c r="B39" s="50"/>
      <c r="C39" s="26"/>
      <c r="D39" s="240" t="s">
        <v>6</v>
      </c>
      <c r="E39" s="51" t="s">
        <v>15</v>
      </c>
      <c r="F39" s="52">
        <v>6</v>
      </c>
      <c r="G39" s="52">
        <v>1</v>
      </c>
      <c r="H39" s="52">
        <v>1</v>
      </c>
      <c r="I39" s="52">
        <v>1</v>
      </c>
      <c r="J39" s="52">
        <v>0</v>
      </c>
      <c r="K39" s="52">
        <v>2</v>
      </c>
      <c r="L39" s="52">
        <v>1</v>
      </c>
    </row>
    <row r="40" spans="2:12" ht="10.5" customHeight="1">
      <c r="B40" s="50"/>
      <c r="C40" s="29"/>
      <c r="D40" s="241"/>
      <c r="E40" s="53" t="s">
        <v>93</v>
      </c>
      <c r="F40" s="54"/>
      <c r="G40" s="55">
        <v>0.16666666666666666</v>
      </c>
      <c r="H40" s="55">
        <v>0.16666666666666666</v>
      </c>
      <c r="I40" s="55">
        <v>0.16666666666666666</v>
      </c>
      <c r="J40" s="55">
        <v>0</v>
      </c>
      <c r="K40" s="55">
        <v>0.3333333333333333</v>
      </c>
      <c r="L40" s="55">
        <v>0.16666666666666666</v>
      </c>
    </row>
    <row r="41" spans="2:12" ht="10.5" customHeight="1">
      <c r="B41" s="50"/>
      <c r="C41" s="236" t="s">
        <v>49</v>
      </c>
      <c r="D41" s="237"/>
      <c r="E41" s="57" t="s">
        <v>15</v>
      </c>
      <c r="F41" s="58">
        <v>39</v>
      </c>
      <c r="G41" s="58">
        <v>3</v>
      </c>
      <c r="H41" s="58">
        <v>15</v>
      </c>
      <c r="I41" s="58">
        <v>9</v>
      </c>
      <c r="J41" s="58">
        <v>10</v>
      </c>
      <c r="K41" s="58">
        <v>16</v>
      </c>
      <c r="L41" s="58">
        <v>3</v>
      </c>
    </row>
    <row r="42" spans="2:12" ht="10.5" customHeight="1">
      <c r="B42" s="50"/>
      <c r="C42" s="238"/>
      <c r="D42" s="239"/>
      <c r="E42" s="59" t="s">
        <v>93</v>
      </c>
      <c r="F42" s="60"/>
      <c r="G42" s="61">
        <v>0.07692307692307693</v>
      </c>
      <c r="H42" s="61">
        <v>0.38461538461538464</v>
      </c>
      <c r="I42" s="61">
        <v>0.23076923076923078</v>
      </c>
      <c r="J42" s="61">
        <v>0.2564102564102564</v>
      </c>
      <c r="K42" s="61">
        <v>0.41025641025641024</v>
      </c>
      <c r="L42" s="61">
        <v>0.07692307692307693</v>
      </c>
    </row>
    <row r="43" spans="2:12" ht="10.5" customHeight="1">
      <c r="B43" s="50"/>
      <c r="C43" s="26"/>
      <c r="D43" s="240" t="s">
        <v>7</v>
      </c>
      <c r="E43" s="51" t="s">
        <v>15</v>
      </c>
      <c r="F43" s="52">
        <v>19</v>
      </c>
      <c r="G43" s="52">
        <v>1</v>
      </c>
      <c r="H43" s="52">
        <v>4</v>
      </c>
      <c r="I43" s="52">
        <v>4</v>
      </c>
      <c r="J43" s="52">
        <v>6</v>
      </c>
      <c r="K43" s="52">
        <v>6</v>
      </c>
      <c r="L43" s="52">
        <v>2</v>
      </c>
    </row>
    <row r="44" spans="2:12" ht="10.5" customHeight="1">
      <c r="B44" s="50"/>
      <c r="C44" s="26"/>
      <c r="D44" s="241"/>
      <c r="E44" s="53" t="s">
        <v>93</v>
      </c>
      <c r="F44" s="54"/>
      <c r="G44" s="55">
        <v>0.05263157894736842</v>
      </c>
      <c r="H44" s="55">
        <v>0.21052631578947367</v>
      </c>
      <c r="I44" s="55">
        <v>0.21052631578947367</v>
      </c>
      <c r="J44" s="55">
        <v>0.3157894736842105</v>
      </c>
      <c r="K44" s="55">
        <v>0.3157894736842105</v>
      </c>
      <c r="L44" s="55">
        <v>0.10526315789473684</v>
      </c>
    </row>
    <row r="45" spans="2:12" ht="10.5" customHeight="1">
      <c r="B45" s="50"/>
      <c r="C45" s="26"/>
      <c r="D45" s="240" t="s">
        <v>52</v>
      </c>
      <c r="E45" s="51" t="s">
        <v>15</v>
      </c>
      <c r="F45" s="52">
        <v>5</v>
      </c>
      <c r="G45" s="52">
        <v>0</v>
      </c>
      <c r="H45" s="52">
        <v>1</v>
      </c>
      <c r="I45" s="52">
        <v>0</v>
      </c>
      <c r="J45" s="52">
        <v>3</v>
      </c>
      <c r="K45" s="52">
        <v>1</v>
      </c>
      <c r="L45" s="52">
        <v>1</v>
      </c>
    </row>
    <row r="46" spans="2:12" ht="10.5" customHeight="1">
      <c r="B46" s="50"/>
      <c r="C46" s="26"/>
      <c r="D46" s="241"/>
      <c r="E46" s="53" t="s">
        <v>93</v>
      </c>
      <c r="F46" s="54"/>
      <c r="G46" s="55">
        <v>0</v>
      </c>
      <c r="H46" s="55">
        <v>0.2</v>
      </c>
      <c r="I46" s="55">
        <v>0</v>
      </c>
      <c r="J46" s="55">
        <v>0.6</v>
      </c>
      <c r="K46" s="55">
        <v>0.2</v>
      </c>
      <c r="L46" s="55">
        <v>0.2</v>
      </c>
    </row>
    <row r="47" spans="2:12" ht="10.5" customHeight="1">
      <c r="B47" s="50"/>
      <c r="C47" s="242" t="s">
        <v>54</v>
      </c>
      <c r="D47" s="240" t="s">
        <v>56</v>
      </c>
      <c r="E47" s="51" t="s">
        <v>15</v>
      </c>
      <c r="F47" s="52">
        <v>5</v>
      </c>
      <c r="G47" s="52">
        <v>0</v>
      </c>
      <c r="H47" s="52">
        <v>0</v>
      </c>
      <c r="I47" s="52">
        <v>3</v>
      </c>
      <c r="J47" s="52">
        <v>1</v>
      </c>
      <c r="K47" s="52">
        <v>1</v>
      </c>
      <c r="L47" s="52">
        <v>1</v>
      </c>
    </row>
    <row r="48" spans="2:12" ht="10.5" customHeight="1">
      <c r="B48" s="50"/>
      <c r="C48" s="242"/>
      <c r="D48" s="241"/>
      <c r="E48" s="53" t="s">
        <v>93</v>
      </c>
      <c r="F48" s="54"/>
      <c r="G48" s="55">
        <v>0</v>
      </c>
      <c r="H48" s="55">
        <v>0</v>
      </c>
      <c r="I48" s="55">
        <v>0.6</v>
      </c>
      <c r="J48" s="55">
        <v>0.2</v>
      </c>
      <c r="K48" s="55">
        <v>0.2</v>
      </c>
      <c r="L48" s="55">
        <v>0.2</v>
      </c>
    </row>
    <row r="49" spans="2:12" ht="10.5" customHeight="1">
      <c r="B49" s="50"/>
      <c r="C49" s="242" t="s">
        <v>58</v>
      </c>
      <c r="D49" s="240" t="s">
        <v>60</v>
      </c>
      <c r="E49" s="51" t="s">
        <v>15</v>
      </c>
      <c r="F49" s="52">
        <v>3</v>
      </c>
      <c r="G49" s="52">
        <v>0</v>
      </c>
      <c r="H49" s="52">
        <v>2</v>
      </c>
      <c r="I49" s="52">
        <v>1</v>
      </c>
      <c r="J49" s="52">
        <v>0</v>
      </c>
      <c r="K49" s="52">
        <v>1</v>
      </c>
      <c r="L49" s="52">
        <v>0</v>
      </c>
    </row>
    <row r="50" spans="2:12" ht="10.5" customHeight="1">
      <c r="B50" s="50"/>
      <c r="C50" s="242"/>
      <c r="D50" s="241"/>
      <c r="E50" s="53" t="s">
        <v>93</v>
      </c>
      <c r="F50" s="54"/>
      <c r="G50" s="55">
        <v>0</v>
      </c>
      <c r="H50" s="55">
        <v>0.6666666666666666</v>
      </c>
      <c r="I50" s="55">
        <v>0.3333333333333333</v>
      </c>
      <c r="J50" s="55">
        <v>0</v>
      </c>
      <c r="K50" s="55">
        <v>0.3333333333333333</v>
      </c>
      <c r="L50" s="55">
        <v>0</v>
      </c>
    </row>
    <row r="51" spans="2:12" ht="10.5" customHeight="1">
      <c r="B51" s="50"/>
      <c r="C51" s="26"/>
      <c r="D51" s="240" t="s">
        <v>62</v>
      </c>
      <c r="E51" s="51" t="s">
        <v>15</v>
      </c>
      <c r="F51" s="52">
        <v>5</v>
      </c>
      <c r="G51" s="52">
        <v>1</v>
      </c>
      <c r="H51" s="52">
        <v>1</v>
      </c>
      <c r="I51" s="52">
        <v>0</v>
      </c>
      <c r="J51" s="52">
        <v>1</v>
      </c>
      <c r="K51" s="52">
        <v>3</v>
      </c>
      <c r="L51" s="52">
        <v>0</v>
      </c>
    </row>
    <row r="52" spans="2:12" ht="10.5" customHeight="1">
      <c r="B52" s="50"/>
      <c r="C52" s="26"/>
      <c r="D52" s="241"/>
      <c r="E52" s="53" t="s">
        <v>93</v>
      </c>
      <c r="F52" s="54"/>
      <c r="G52" s="55">
        <v>0.2</v>
      </c>
      <c r="H52" s="55">
        <v>0.2</v>
      </c>
      <c r="I52" s="55">
        <v>0</v>
      </c>
      <c r="J52" s="55">
        <v>0.2</v>
      </c>
      <c r="K52" s="55">
        <v>0.6</v>
      </c>
      <c r="L52" s="55">
        <v>0</v>
      </c>
    </row>
    <row r="53" spans="2:12" ht="10.5" customHeight="1">
      <c r="B53" s="50"/>
      <c r="C53" s="26"/>
      <c r="D53" s="240" t="s">
        <v>64</v>
      </c>
      <c r="E53" s="51" t="s">
        <v>15</v>
      </c>
      <c r="F53" s="52">
        <v>1</v>
      </c>
      <c r="G53" s="52">
        <v>0</v>
      </c>
      <c r="H53" s="52">
        <v>0</v>
      </c>
      <c r="I53" s="52">
        <v>0</v>
      </c>
      <c r="J53" s="52">
        <v>1</v>
      </c>
      <c r="K53" s="52">
        <v>0</v>
      </c>
      <c r="L53" s="52">
        <v>0</v>
      </c>
    </row>
    <row r="54" spans="2:12" ht="10.5" customHeight="1">
      <c r="B54" s="50"/>
      <c r="C54" s="26"/>
      <c r="D54" s="241"/>
      <c r="E54" s="53" t="s">
        <v>93</v>
      </c>
      <c r="F54" s="54"/>
      <c r="G54" s="55">
        <v>0</v>
      </c>
      <c r="H54" s="55">
        <v>0</v>
      </c>
      <c r="I54" s="55">
        <v>0</v>
      </c>
      <c r="J54" s="55">
        <v>1</v>
      </c>
      <c r="K54" s="55">
        <v>0</v>
      </c>
      <c r="L54" s="55">
        <v>0</v>
      </c>
    </row>
    <row r="55" spans="2:12" ht="10.5" customHeight="1">
      <c r="B55" s="50"/>
      <c r="C55" s="30"/>
      <c r="D55" s="240" t="s">
        <v>8</v>
      </c>
      <c r="E55" s="51" t="s">
        <v>15</v>
      </c>
      <c r="F55" s="52">
        <v>20</v>
      </c>
      <c r="G55" s="52">
        <v>2</v>
      </c>
      <c r="H55" s="52">
        <v>11</v>
      </c>
      <c r="I55" s="52">
        <v>5</v>
      </c>
      <c r="J55" s="52">
        <v>4</v>
      </c>
      <c r="K55" s="52">
        <v>10</v>
      </c>
      <c r="L55" s="52">
        <v>1</v>
      </c>
    </row>
    <row r="56" spans="2:12" ht="10.5" customHeight="1">
      <c r="B56" s="50"/>
      <c r="C56" s="26"/>
      <c r="D56" s="241"/>
      <c r="E56" s="53" t="s">
        <v>93</v>
      </c>
      <c r="F56" s="54"/>
      <c r="G56" s="55">
        <v>0.1</v>
      </c>
      <c r="H56" s="55">
        <v>0.55</v>
      </c>
      <c r="I56" s="55">
        <v>0.25</v>
      </c>
      <c r="J56" s="55">
        <v>0.2</v>
      </c>
      <c r="K56" s="55">
        <v>0.5</v>
      </c>
      <c r="L56" s="55">
        <v>0.05</v>
      </c>
    </row>
    <row r="57" spans="2:12" ht="10.5" customHeight="1">
      <c r="B57" s="50"/>
      <c r="C57" s="26"/>
      <c r="D57" s="240" t="s">
        <v>67</v>
      </c>
      <c r="E57" s="51" t="s">
        <v>15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</row>
    <row r="58" spans="2:12" ht="10.5" customHeight="1">
      <c r="B58" s="50"/>
      <c r="C58" s="26"/>
      <c r="D58" s="241"/>
      <c r="E58" s="53" t="s">
        <v>93</v>
      </c>
      <c r="F58" s="54"/>
      <c r="G58" s="55"/>
      <c r="H58" s="55"/>
      <c r="I58" s="55"/>
      <c r="J58" s="55"/>
      <c r="K58" s="55"/>
      <c r="L58" s="55"/>
    </row>
    <row r="59" spans="2:12" ht="10.5" customHeight="1">
      <c r="B59" s="50"/>
      <c r="C59" s="242" t="s">
        <v>69</v>
      </c>
      <c r="D59" s="240" t="s">
        <v>56</v>
      </c>
      <c r="E59" s="51" t="s">
        <v>15</v>
      </c>
      <c r="F59" s="52">
        <v>2</v>
      </c>
      <c r="G59" s="52">
        <v>0</v>
      </c>
      <c r="H59" s="52">
        <v>0</v>
      </c>
      <c r="I59" s="52">
        <v>1</v>
      </c>
      <c r="J59" s="52">
        <v>0</v>
      </c>
      <c r="K59" s="52">
        <v>1</v>
      </c>
      <c r="L59" s="52">
        <v>0</v>
      </c>
    </row>
    <row r="60" spans="2:12" ht="10.5" customHeight="1">
      <c r="B60" s="50"/>
      <c r="C60" s="242"/>
      <c r="D60" s="241"/>
      <c r="E60" s="53" t="s">
        <v>93</v>
      </c>
      <c r="F60" s="54"/>
      <c r="G60" s="55">
        <v>0</v>
      </c>
      <c r="H60" s="55">
        <v>0</v>
      </c>
      <c r="I60" s="55">
        <v>0.5</v>
      </c>
      <c r="J60" s="55">
        <v>0</v>
      </c>
      <c r="K60" s="55">
        <v>0.5</v>
      </c>
      <c r="L60" s="55">
        <v>0</v>
      </c>
    </row>
    <row r="61" spans="2:12" ht="10.5" customHeight="1">
      <c r="B61" s="50"/>
      <c r="C61" s="242" t="s">
        <v>58</v>
      </c>
      <c r="D61" s="240" t="s">
        <v>62</v>
      </c>
      <c r="E61" s="51" t="s">
        <v>15</v>
      </c>
      <c r="F61" s="52">
        <v>11</v>
      </c>
      <c r="G61" s="52">
        <v>2</v>
      </c>
      <c r="H61" s="52">
        <v>7</v>
      </c>
      <c r="I61" s="52">
        <v>2</v>
      </c>
      <c r="J61" s="52">
        <v>1</v>
      </c>
      <c r="K61" s="52">
        <v>6</v>
      </c>
      <c r="L61" s="52">
        <v>1</v>
      </c>
    </row>
    <row r="62" spans="2:12" ht="10.5" customHeight="1">
      <c r="B62" s="50"/>
      <c r="C62" s="242"/>
      <c r="D62" s="241"/>
      <c r="E62" s="53" t="s">
        <v>93</v>
      </c>
      <c r="F62" s="54"/>
      <c r="G62" s="55">
        <v>0.18181818181818182</v>
      </c>
      <c r="H62" s="55">
        <v>0.6363636363636364</v>
      </c>
      <c r="I62" s="55">
        <v>0.18181818181818182</v>
      </c>
      <c r="J62" s="55">
        <v>0.09090909090909091</v>
      </c>
      <c r="K62" s="55">
        <v>0.5454545454545454</v>
      </c>
      <c r="L62" s="55">
        <v>0.09090909090909091</v>
      </c>
    </row>
    <row r="63" spans="2:12" ht="10.5" customHeight="1">
      <c r="B63" s="50"/>
      <c r="C63" s="26"/>
      <c r="D63" s="240" t="s">
        <v>64</v>
      </c>
      <c r="E63" s="51" t="s">
        <v>15</v>
      </c>
      <c r="F63" s="52">
        <v>7</v>
      </c>
      <c r="G63" s="52">
        <v>0</v>
      </c>
      <c r="H63" s="52">
        <v>4</v>
      </c>
      <c r="I63" s="52">
        <v>2</v>
      </c>
      <c r="J63" s="52">
        <v>3</v>
      </c>
      <c r="K63" s="52">
        <v>3</v>
      </c>
      <c r="L63" s="52">
        <v>0</v>
      </c>
    </row>
    <row r="64" spans="2:12" ht="10.5" customHeight="1">
      <c r="B64" s="50"/>
      <c r="C64" s="26"/>
      <c r="D64" s="241"/>
      <c r="E64" s="53" t="s">
        <v>93</v>
      </c>
      <c r="F64" s="54"/>
      <c r="G64" s="55">
        <v>0</v>
      </c>
      <c r="H64" s="55">
        <v>0.5714285714285714</v>
      </c>
      <c r="I64" s="55">
        <v>0.2857142857142857</v>
      </c>
      <c r="J64" s="55">
        <v>0.42857142857142855</v>
      </c>
      <c r="K64" s="55">
        <v>0.42857142857142855</v>
      </c>
      <c r="L64" s="55">
        <v>0</v>
      </c>
    </row>
    <row r="65" spans="2:12" ht="10.5" customHeight="1">
      <c r="B65" s="50"/>
      <c r="C65" s="236" t="s">
        <v>71</v>
      </c>
      <c r="D65" s="237"/>
      <c r="E65" s="57" t="s">
        <v>15</v>
      </c>
      <c r="F65" s="58">
        <v>5</v>
      </c>
      <c r="G65" s="58">
        <v>0</v>
      </c>
      <c r="H65" s="58">
        <v>2</v>
      </c>
      <c r="I65" s="58">
        <v>1</v>
      </c>
      <c r="J65" s="58">
        <v>1</v>
      </c>
      <c r="K65" s="58">
        <v>0</v>
      </c>
      <c r="L65" s="58">
        <v>1</v>
      </c>
    </row>
    <row r="66" spans="2:12" ht="10.5" customHeight="1">
      <c r="B66" s="50"/>
      <c r="C66" s="244"/>
      <c r="D66" s="245"/>
      <c r="E66" s="59" t="s">
        <v>93</v>
      </c>
      <c r="F66" s="60"/>
      <c r="G66" s="61">
        <v>0</v>
      </c>
      <c r="H66" s="61">
        <v>0.4</v>
      </c>
      <c r="I66" s="61">
        <v>0.2</v>
      </c>
      <c r="J66" s="61">
        <v>0.2</v>
      </c>
      <c r="K66" s="61">
        <v>0</v>
      </c>
      <c r="L66" s="61">
        <v>0.2</v>
      </c>
    </row>
    <row r="67" spans="2:12" ht="10.5" customHeight="1">
      <c r="B67" s="50"/>
      <c r="C67" s="236" t="s">
        <v>73</v>
      </c>
      <c r="D67" s="237"/>
      <c r="E67" s="57" t="s">
        <v>15</v>
      </c>
      <c r="F67" s="58">
        <v>7</v>
      </c>
      <c r="G67" s="58">
        <v>0</v>
      </c>
      <c r="H67" s="58">
        <v>0</v>
      </c>
      <c r="I67" s="58">
        <v>1</v>
      </c>
      <c r="J67" s="58">
        <v>6</v>
      </c>
      <c r="K67" s="58">
        <v>1</v>
      </c>
      <c r="L67" s="58">
        <v>0</v>
      </c>
    </row>
    <row r="68" spans="2:12" ht="10.5" customHeight="1">
      <c r="B68" s="50"/>
      <c r="C68" s="244"/>
      <c r="D68" s="245"/>
      <c r="E68" s="59" t="s">
        <v>93</v>
      </c>
      <c r="F68" s="60"/>
      <c r="G68" s="61">
        <v>0</v>
      </c>
      <c r="H68" s="61">
        <v>0</v>
      </c>
      <c r="I68" s="61">
        <v>0.14285714285714285</v>
      </c>
      <c r="J68" s="61">
        <v>0.8571428571428571</v>
      </c>
      <c r="K68" s="61">
        <v>0.14285714285714285</v>
      </c>
      <c r="L68" s="61">
        <v>0</v>
      </c>
    </row>
    <row r="69" spans="2:12" ht="10.5" customHeight="1">
      <c r="B69" s="50"/>
      <c r="C69" s="236" t="s">
        <v>75</v>
      </c>
      <c r="D69" s="237"/>
      <c r="E69" s="57" t="s">
        <v>15</v>
      </c>
      <c r="F69" s="58">
        <v>22</v>
      </c>
      <c r="G69" s="58">
        <v>0</v>
      </c>
      <c r="H69" s="58">
        <v>0</v>
      </c>
      <c r="I69" s="58">
        <v>1</v>
      </c>
      <c r="J69" s="58">
        <v>1</v>
      </c>
      <c r="K69" s="58">
        <v>21</v>
      </c>
      <c r="L69" s="58">
        <v>0</v>
      </c>
    </row>
    <row r="70" spans="2:12" ht="10.5" customHeight="1">
      <c r="B70" s="50"/>
      <c r="C70" s="244"/>
      <c r="D70" s="245"/>
      <c r="E70" s="59" t="s">
        <v>93</v>
      </c>
      <c r="F70" s="60"/>
      <c r="G70" s="61">
        <v>0</v>
      </c>
      <c r="H70" s="61">
        <v>0</v>
      </c>
      <c r="I70" s="61">
        <v>0.045454545454545456</v>
      </c>
      <c r="J70" s="61">
        <v>0.045454545454545456</v>
      </c>
      <c r="K70" s="61">
        <v>0.9545454545454546</v>
      </c>
      <c r="L70" s="61">
        <v>0</v>
      </c>
    </row>
    <row r="71" spans="2:12" ht="10.5" customHeight="1">
      <c r="B71" s="50"/>
      <c r="C71" s="236" t="s">
        <v>77</v>
      </c>
      <c r="D71" s="237"/>
      <c r="E71" s="57" t="s">
        <v>15</v>
      </c>
      <c r="F71" s="58">
        <v>7</v>
      </c>
      <c r="G71" s="58">
        <v>3</v>
      </c>
      <c r="H71" s="58">
        <v>3</v>
      </c>
      <c r="I71" s="58">
        <v>2</v>
      </c>
      <c r="J71" s="58">
        <v>1</v>
      </c>
      <c r="K71" s="58">
        <v>1</v>
      </c>
      <c r="L71" s="58">
        <v>0</v>
      </c>
    </row>
    <row r="72" spans="2:12" ht="10.5" customHeight="1">
      <c r="B72" s="50"/>
      <c r="C72" s="244"/>
      <c r="D72" s="245"/>
      <c r="E72" s="59" t="s">
        <v>93</v>
      </c>
      <c r="F72" s="60"/>
      <c r="G72" s="61">
        <v>0.42857142857142855</v>
      </c>
      <c r="H72" s="61">
        <v>0.42857142857142855</v>
      </c>
      <c r="I72" s="61">
        <v>0.2857142857142857</v>
      </c>
      <c r="J72" s="61">
        <v>0.14285714285714285</v>
      </c>
      <c r="K72" s="61">
        <v>0.14285714285714285</v>
      </c>
      <c r="L72" s="61">
        <v>0</v>
      </c>
    </row>
    <row r="73" spans="2:12" ht="10.5" customHeight="1">
      <c r="B73" s="50"/>
      <c r="C73" s="236" t="s">
        <v>79</v>
      </c>
      <c r="D73" s="237"/>
      <c r="E73" s="57" t="s">
        <v>15</v>
      </c>
      <c r="F73" s="58">
        <v>34</v>
      </c>
      <c r="G73" s="58">
        <v>2</v>
      </c>
      <c r="H73" s="58">
        <v>8</v>
      </c>
      <c r="I73" s="58">
        <v>10</v>
      </c>
      <c r="J73" s="58">
        <v>9</v>
      </c>
      <c r="K73" s="58">
        <v>15</v>
      </c>
      <c r="L73" s="58">
        <v>6</v>
      </c>
    </row>
    <row r="74" spans="2:12" ht="10.5" customHeight="1">
      <c r="B74" s="50"/>
      <c r="C74" s="238"/>
      <c r="D74" s="239"/>
      <c r="E74" s="59" t="s">
        <v>93</v>
      </c>
      <c r="F74" s="60"/>
      <c r="G74" s="61">
        <v>0.058823529411764705</v>
      </c>
      <c r="H74" s="61">
        <v>0.23529411764705882</v>
      </c>
      <c r="I74" s="61">
        <v>0.29411764705882354</v>
      </c>
      <c r="J74" s="61">
        <v>0.2647058823529412</v>
      </c>
      <c r="K74" s="61">
        <v>0.4411764705882353</v>
      </c>
      <c r="L74" s="61">
        <v>0.17647058823529413</v>
      </c>
    </row>
    <row r="75" spans="2:12" ht="10.5" customHeight="1">
      <c r="B75" s="50"/>
      <c r="C75" s="31"/>
      <c r="D75" s="240" t="s">
        <v>9</v>
      </c>
      <c r="E75" s="51" t="s">
        <v>15</v>
      </c>
      <c r="F75" s="52">
        <v>12</v>
      </c>
      <c r="G75" s="52">
        <v>1</v>
      </c>
      <c r="H75" s="52">
        <v>3</v>
      </c>
      <c r="I75" s="52">
        <v>3</v>
      </c>
      <c r="J75" s="52">
        <v>7</v>
      </c>
      <c r="K75" s="52">
        <v>3</v>
      </c>
      <c r="L75" s="52">
        <v>2</v>
      </c>
    </row>
    <row r="76" spans="2:12" ht="10.5" customHeight="1">
      <c r="B76" s="50"/>
      <c r="C76" s="31"/>
      <c r="D76" s="241"/>
      <c r="E76" s="53" t="s">
        <v>93</v>
      </c>
      <c r="F76" s="54"/>
      <c r="G76" s="55">
        <v>0.08333333333333333</v>
      </c>
      <c r="H76" s="55">
        <v>0.25</v>
      </c>
      <c r="I76" s="55">
        <v>0.25</v>
      </c>
      <c r="J76" s="55">
        <v>0.5833333333333334</v>
      </c>
      <c r="K76" s="55">
        <v>0.25</v>
      </c>
      <c r="L76" s="55">
        <v>0.16666666666666666</v>
      </c>
    </row>
    <row r="77" spans="2:12" ht="10.5" customHeight="1">
      <c r="B77" s="50"/>
      <c r="C77" s="31"/>
      <c r="D77" s="240" t="s">
        <v>82</v>
      </c>
      <c r="E77" s="51" t="s">
        <v>15</v>
      </c>
      <c r="F77" s="52">
        <v>7</v>
      </c>
      <c r="G77" s="52">
        <v>0</v>
      </c>
      <c r="H77" s="52">
        <v>3</v>
      </c>
      <c r="I77" s="52">
        <v>4</v>
      </c>
      <c r="J77" s="52">
        <v>0</v>
      </c>
      <c r="K77" s="52">
        <v>3</v>
      </c>
      <c r="L77" s="52">
        <v>0</v>
      </c>
    </row>
    <row r="78" spans="2:12" ht="10.5" customHeight="1">
      <c r="B78" s="50"/>
      <c r="C78" s="31"/>
      <c r="D78" s="241"/>
      <c r="E78" s="53" t="s">
        <v>93</v>
      </c>
      <c r="F78" s="54"/>
      <c r="G78" s="55">
        <v>0</v>
      </c>
      <c r="H78" s="55">
        <v>0.42857142857142855</v>
      </c>
      <c r="I78" s="55">
        <v>0.5714285714285714</v>
      </c>
      <c r="J78" s="55">
        <v>0</v>
      </c>
      <c r="K78" s="55">
        <v>0.42857142857142855</v>
      </c>
      <c r="L78" s="55">
        <v>0</v>
      </c>
    </row>
    <row r="79" spans="2:12" ht="10.5" customHeight="1">
      <c r="B79" s="50"/>
      <c r="C79" s="31"/>
      <c r="D79" s="240" t="s">
        <v>94</v>
      </c>
      <c r="E79" s="51" t="s">
        <v>15</v>
      </c>
      <c r="F79" s="52">
        <v>9</v>
      </c>
      <c r="G79" s="52">
        <v>1</v>
      </c>
      <c r="H79" s="52">
        <v>2</v>
      </c>
      <c r="I79" s="52">
        <v>2</v>
      </c>
      <c r="J79" s="52">
        <v>1</v>
      </c>
      <c r="K79" s="52">
        <v>5</v>
      </c>
      <c r="L79" s="52">
        <v>3</v>
      </c>
    </row>
    <row r="80" spans="2:12" ht="10.5" customHeight="1">
      <c r="B80" s="50"/>
      <c r="C80" s="31"/>
      <c r="D80" s="241"/>
      <c r="E80" s="53" t="s">
        <v>93</v>
      </c>
      <c r="F80" s="54"/>
      <c r="G80" s="55">
        <v>0.1111111111111111</v>
      </c>
      <c r="H80" s="55">
        <v>0.2222222222222222</v>
      </c>
      <c r="I80" s="55">
        <v>0.2222222222222222</v>
      </c>
      <c r="J80" s="55">
        <v>0.1111111111111111</v>
      </c>
      <c r="K80" s="55">
        <v>0.5555555555555556</v>
      </c>
      <c r="L80" s="55">
        <v>0.3333333333333333</v>
      </c>
    </row>
    <row r="81" spans="2:12" ht="10.5" customHeight="1">
      <c r="B81" s="50"/>
      <c r="C81" s="31"/>
      <c r="D81" s="240" t="s">
        <v>95</v>
      </c>
      <c r="E81" s="51" t="s">
        <v>15</v>
      </c>
      <c r="F81" s="52">
        <v>6</v>
      </c>
      <c r="G81" s="52">
        <v>0</v>
      </c>
      <c r="H81" s="52">
        <v>0</v>
      </c>
      <c r="I81" s="52">
        <v>1</v>
      </c>
      <c r="J81" s="52">
        <v>1</v>
      </c>
      <c r="K81" s="52">
        <v>4</v>
      </c>
      <c r="L81" s="52">
        <v>1</v>
      </c>
    </row>
    <row r="82" spans="2:12" ht="10.5" customHeight="1">
      <c r="B82" s="92"/>
      <c r="C82" s="29"/>
      <c r="D82" s="241"/>
      <c r="E82" s="53" t="s">
        <v>93</v>
      </c>
      <c r="F82" s="54"/>
      <c r="G82" s="55">
        <v>0</v>
      </c>
      <c r="H82" s="55">
        <v>0</v>
      </c>
      <c r="I82" s="55">
        <v>0.16666666666666666</v>
      </c>
      <c r="J82" s="55">
        <v>0.16666666666666666</v>
      </c>
      <c r="K82" s="55">
        <v>0.6666666666666666</v>
      </c>
      <c r="L82" s="55">
        <v>0.16666666666666666</v>
      </c>
    </row>
    <row r="83" spans="1:5" ht="10.5" customHeight="1">
      <c r="A83" s="32"/>
      <c r="B83" s="32" t="s">
        <v>127</v>
      </c>
      <c r="C83" s="93"/>
      <c r="D83" s="93"/>
      <c r="E83" s="32"/>
    </row>
    <row r="84" ht="10.5" customHeight="1">
      <c r="B84" s="9" t="s">
        <v>10</v>
      </c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9" r:id="rId1"/>
  <headerFooter scaleWithDoc="0" alignWithMargins="0">
    <oddFooter>&amp;C&amp;"HG丸ｺﾞｼｯｸM-PRO,標準"-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83"/>
  <sheetViews>
    <sheetView tabSelected="1" view="pageBreakPreview" zoomScale="125" zoomScaleSheetLayoutView="125" zoomScalePageLayoutView="0" workbookViewId="0" topLeftCell="B61">
      <selection activeCell="M10" sqref="M10"/>
    </sheetView>
  </sheetViews>
  <sheetFormatPr defaultColWidth="9.00390625" defaultRowHeight="13.5"/>
  <cols>
    <col min="1" max="1" width="0" style="9" hidden="1" customWidth="1"/>
    <col min="2" max="2" width="2.125" style="9" customWidth="1"/>
    <col min="3" max="3" width="2.125" style="83" customWidth="1"/>
    <col min="4" max="4" width="22.375" style="83" customWidth="1"/>
    <col min="5" max="5" width="5.50390625" style="9" customWidth="1"/>
    <col min="6" max="6" width="7.125" style="9" customWidth="1"/>
    <col min="7" max="14" width="7.875" style="9" customWidth="1"/>
    <col min="15" max="16384" width="9.00390625" style="9" customWidth="1"/>
  </cols>
  <sheetData>
    <row r="1" spans="1:2" ht="17.25">
      <c r="A1" s="35"/>
      <c r="B1" s="77" t="s">
        <v>129</v>
      </c>
    </row>
    <row r="2" spans="2:14" ht="28.5" customHeight="1">
      <c r="B2" s="268"/>
      <c r="C2" s="269"/>
      <c r="D2" s="270"/>
      <c r="E2" s="73"/>
      <c r="F2" s="94" t="s">
        <v>88</v>
      </c>
      <c r="G2" s="96" t="s">
        <v>130</v>
      </c>
      <c r="H2" s="96" t="s">
        <v>131</v>
      </c>
      <c r="I2" s="96" t="s">
        <v>132</v>
      </c>
      <c r="J2" s="96" t="s">
        <v>133</v>
      </c>
      <c r="K2" s="96" t="s">
        <v>134</v>
      </c>
      <c r="L2" s="96" t="s">
        <v>135</v>
      </c>
      <c r="M2" s="96" t="s">
        <v>136</v>
      </c>
      <c r="N2" s="96" t="s">
        <v>64</v>
      </c>
    </row>
    <row r="3" spans="2:14" ht="10.5" customHeight="1">
      <c r="B3" s="220" t="s">
        <v>18</v>
      </c>
      <c r="C3" s="221"/>
      <c r="D3" s="222"/>
      <c r="E3" s="37" t="s">
        <v>15</v>
      </c>
      <c r="F3" s="38">
        <v>322</v>
      </c>
      <c r="G3" s="38">
        <v>199</v>
      </c>
      <c r="H3" s="38">
        <v>106</v>
      </c>
      <c r="I3" s="38">
        <v>60</v>
      </c>
      <c r="J3" s="38">
        <v>11</v>
      </c>
      <c r="K3" s="38">
        <v>17</v>
      </c>
      <c r="L3" s="38">
        <v>16</v>
      </c>
      <c r="M3" s="38">
        <v>13</v>
      </c>
      <c r="N3" s="38">
        <v>16</v>
      </c>
    </row>
    <row r="4" spans="2:14" ht="10.5" customHeight="1">
      <c r="B4" s="223"/>
      <c r="C4" s="224"/>
      <c r="D4" s="225"/>
      <c r="E4" s="39" t="s">
        <v>93</v>
      </c>
      <c r="F4" s="40"/>
      <c r="G4" s="41">
        <v>0.6180124223602484</v>
      </c>
      <c r="H4" s="41">
        <v>0.32919254658385094</v>
      </c>
      <c r="I4" s="41">
        <v>0.18633540372670807</v>
      </c>
      <c r="J4" s="41">
        <v>0.034161490683229816</v>
      </c>
      <c r="K4" s="41">
        <v>0.052795031055900624</v>
      </c>
      <c r="L4" s="41">
        <v>0.049689440993788817</v>
      </c>
      <c r="M4" s="41">
        <v>0.040372670807453416</v>
      </c>
      <c r="N4" s="41">
        <v>0.049689440993788817</v>
      </c>
    </row>
    <row r="5" spans="2:14" ht="10.5" customHeight="1">
      <c r="B5" s="226" t="s">
        <v>20</v>
      </c>
      <c r="C5" s="227"/>
      <c r="D5" s="228"/>
      <c r="E5" s="44" t="s">
        <v>15</v>
      </c>
      <c r="F5" s="45">
        <v>155</v>
      </c>
      <c r="G5" s="45">
        <v>97</v>
      </c>
      <c r="H5" s="45">
        <v>52</v>
      </c>
      <c r="I5" s="45">
        <v>35</v>
      </c>
      <c r="J5" s="45">
        <v>7</v>
      </c>
      <c r="K5" s="45">
        <v>10</v>
      </c>
      <c r="L5" s="45">
        <v>6</v>
      </c>
      <c r="M5" s="45">
        <v>6</v>
      </c>
      <c r="N5" s="45">
        <v>6</v>
      </c>
    </row>
    <row r="6" spans="2:14" ht="10.5" customHeight="1">
      <c r="B6" s="229"/>
      <c r="C6" s="230"/>
      <c r="D6" s="231"/>
      <c r="E6" s="46" t="s">
        <v>93</v>
      </c>
      <c r="F6" s="47"/>
      <c r="G6" s="48">
        <v>0.6258064516129033</v>
      </c>
      <c r="H6" s="48">
        <v>0.33548387096774196</v>
      </c>
      <c r="I6" s="48">
        <v>0.22580645161290322</v>
      </c>
      <c r="J6" s="48">
        <v>0.04516129032258064</v>
      </c>
      <c r="K6" s="48">
        <v>0.06451612903225806</v>
      </c>
      <c r="L6" s="48">
        <v>0.03870967741935484</v>
      </c>
      <c r="M6" s="48">
        <v>0.03870967741935484</v>
      </c>
      <c r="N6" s="48">
        <v>0.03870967741935484</v>
      </c>
    </row>
    <row r="7" spans="2:14" ht="10.5" customHeight="1">
      <c r="B7" s="50"/>
      <c r="C7" s="232" t="s">
        <v>22</v>
      </c>
      <c r="D7" s="233"/>
      <c r="E7" s="51" t="s">
        <v>15</v>
      </c>
      <c r="F7" s="52">
        <v>16</v>
      </c>
      <c r="G7" s="52">
        <v>8</v>
      </c>
      <c r="H7" s="52">
        <v>7</v>
      </c>
      <c r="I7" s="52">
        <v>4</v>
      </c>
      <c r="J7" s="52">
        <v>0</v>
      </c>
      <c r="K7" s="52">
        <v>1</v>
      </c>
      <c r="L7" s="52">
        <v>0</v>
      </c>
      <c r="M7" s="52">
        <v>0</v>
      </c>
      <c r="N7" s="52">
        <v>1</v>
      </c>
    </row>
    <row r="8" spans="2:14" ht="10.5" customHeight="1">
      <c r="B8" s="50"/>
      <c r="C8" s="234"/>
      <c r="D8" s="235"/>
      <c r="E8" s="53" t="s">
        <v>93</v>
      </c>
      <c r="F8" s="54"/>
      <c r="G8" s="55">
        <v>0.5</v>
      </c>
      <c r="H8" s="55">
        <v>0.4375</v>
      </c>
      <c r="I8" s="55">
        <v>0.25</v>
      </c>
      <c r="J8" s="55">
        <v>0</v>
      </c>
      <c r="K8" s="55">
        <v>0.0625</v>
      </c>
      <c r="L8" s="55">
        <v>0</v>
      </c>
      <c r="M8" s="55">
        <v>0</v>
      </c>
      <c r="N8" s="55">
        <v>0.0625</v>
      </c>
    </row>
    <row r="9" spans="2:14" ht="10.5" customHeight="1">
      <c r="B9" s="50"/>
      <c r="C9" s="232" t="s">
        <v>24</v>
      </c>
      <c r="D9" s="233"/>
      <c r="E9" s="51" t="s">
        <v>15</v>
      </c>
      <c r="F9" s="52">
        <v>7</v>
      </c>
      <c r="G9" s="52">
        <v>4</v>
      </c>
      <c r="H9" s="52">
        <v>2</v>
      </c>
      <c r="I9" s="52">
        <v>1</v>
      </c>
      <c r="J9" s="52">
        <v>0</v>
      </c>
      <c r="K9" s="52">
        <v>0</v>
      </c>
      <c r="L9" s="52">
        <v>0</v>
      </c>
      <c r="M9" s="52">
        <v>0</v>
      </c>
      <c r="N9" s="52">
        <v>1</v>
      </c>
    </row>
    <row r="10" spans="2:14" ht="10.5" customHeight="1">
      <c r="B10" s="50"/>
      <c r="C10" s="234"/>
      <c r="D10" s="235"/>
      <c r="E10" s="53" t="s">
        <v>93</v>
      </c>
      <c r="F10" s="54"/>
      <c r="G10" s="55">
        <v>0.5714285714285714</v>
      </c>
      <c r="H10" s="55">
        <v>0.2857142857142857</v>
      </c>
      <c r="I10" s="55">
        <v>0.14285714285714285</v>
      </c>
      <c r="J10" s="55">
        <v>0</v>
      </c>
      <c r="K10" s="55">
        <v>0</v>
      </c>
      <c r="L10" s="55">
        <v>0</v>
      </c>
      <c r="M10" s="55"/>
      <c r="N10" s="55">
        <v>0.14285714285714285</v>
      </c>
    </row>
    <row r="11" spans="2:14" ht="10.5" customHeight="1">
      <c r="B11" s="50"/>
      <c r="C11" s="232" t="s">
        <v>0</v>
      </c>
      <c r="D11" s="233"/>
      <c r="E11" s="51" t="s">
        <v>15</v>
      </c>
      <c r="F11" s="52">
        <v>9</v>
      </c>
      <c r="G11" s="52">
        <v>3</v>
      </c>
      <c r="H11" s="52">
        <v>4</v>
      </c>
      <c r="I11" s="52">
        <v>4</v>
      </c>
      <c r="J11" s="52">
        <v>0</v>
      </c>
      <c r="K11" s="52">
        <v>1</v>
      </c>
      <c r="L11" s="52">
        <v>0</v>
      </c>
      <c r="M11" s="52">
        <v>0</v>
      </c>
      <c r="N11" s="52">
        <v>0</v>
      </c>
    </row>
    <row r="12" spans="2:14" ht="10.5" customHeight="1">
      <c r="B12" s="50"/>
      <c r="C12" s="234"/>
      <c r="D12" s="235"/>
      <c r="E12" s="53" t="s">
        <v>93</v>
      </c>
      <c r="F12" s="54"/>
      <c r="G12" s="55">
        <v>0.3333333333333333</v>
      </c>
      <c r="H12" s="55">
        <v>0.4444444444444444</v>
      </c>
      <c r="I12" s="55">
        <v>0.4444444444444444</v>
      </c>
      <c r="J12" s="55">
        <v>0</v>
      </c>
      <c r="K12" s="55">
        <v>0.1111111111111111</v>
      </c>
      <c r="L12" s="55">
        <v>0</v>
      </c>
      <c r="M12" s="55">
        <v>0</v>
      </c>
      <c r="N12" s="55">
        <v>0</v>
      </c>
    </row>
    <row r="13" spans="2:14" ht="10.5" customHeight="1">
      <c r="B13" s="50"/>
      <c r="C13" s="232" t="s">
        <v>1</v>
      </c>
      <c r="D13" s="233"/>
      <c r="E13" s="51" t="s">
        <v>15</v>
      </c>
      <c r="F13" s="52">
        <v>6</v>
      </c>
      <c r="G13" s="52">
        <v>4</v>
      </c>
      <c r="H13" s="52">
        <v>3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</row>
    <row r="14" spans="2:14" ht="10.5" customHeight="1">
      <c r="B14" s="50"/>
      <c r="C14" s="234"/>
      <c r="D14" s="235"/>
      <c r="E14" s="53" t="s">
        <v>93</v>
      </c>
      <c r="F14" s="54"/>
      <c r="G14" s="55">
        <v>0.6666666666666666</v>
      </c>
      <c r="H14" s="55">
        <v>0.5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</row>
    <row r="15" spans="2:14" ht="10.5" customHeight="1">
      <c r="B15" s="50"/>
      <c r="C15" s="232" t="s">
        <v>28</v>
      </c>
      <c r="D15" s="233"/>
      <c r="E15" s="51" t="s">
        <v>15</v>
      </c>
      <c r="F15" s="52">
        <v>15</v>
      </c>
      <c r="G15" s="52">
        <v>9</v>
      </c>
      <c r="H15" s="52">
        <v>4</v>
      </c>
      <c r="I15" s="52">
        <v>3</v>
      </c>
      <c r="J15" s="52">
        <v>0</v>
      </c>
      <c r="K15" s="52">
        <v>1</v>
      </c>
      <c r="L15" s="52">
        <v>1</v>
      </c>
      <c r="M15" s="52">
        <v>1</v>
      </c>
      <c r="N15" s="52">
        <v>0</v>
      </c>
    </row>
    <row r="16" spans="2:14" ht="10.5" customHeight="1">
      <c r="B16" s="50"/>
      <c r="C16" s="234"/>
      <c r="D16" s="235"/>
      <c r="E16" s="53"/>
      <c r="F16" s="54"/>
      <c r="G16" s="55">
        <v>0.6</v>
      </c>
      <c r="H16" s="55">
        <v>0.26666666666666666</v>
      </c>
      <c r="I16" s="55">
        <v>0.2</v>
      </c>
      <c r="J16" s="55">
        <v>0</v>
      </c>
      <c r="K16" s="55">
        <v>0.06666666666666667</v>
      </c>
      <c r="L16" s="55">
        <v>0.06666666666666667</v>
      </c>
      <c r="M16" s="55">
        <v>0.06666666666666667</v>
      </c>
      <c r="N16" s="55">
        <v>0</v>
      </c>
    </row>
    <row r="17" spans="2:14" ht="10.5" customHeight="1">
      <c r="B17" s="50"/>
      <c r="C17" s="232" t="s">
        <v>30</v>
      </c>
      <c r="D17" s="233"/>
      <c r="E17" s="51" t="s">
        <v>15</v>
      </c>
      <c r="F17" s="52">
        <v>17</v>
      </c>
      <c r="G17" s="52">
        <v>11</v>
      </c>
      <c r="H17" s="52">
        <v>7</v>
      </c>
      <c r="I17" s="52">
        <v>2</v>
      </c>
      <c r="J17" s="52">
        <v>0</v>
      </c>
      <c r="K17" s="52">
        <v>3</v>
      </c>
      <c r="L17" s="52">
        <v>0</v>
      </c>
      <c r="M17" s="52">
        <v>0</v>
      </c>
      <c r="N17" s="52">
        <v>0</v>
      </c>
    </row>
    <row r="18" spans="2:14" ht="10.5" customHeight="1">
      <c r="B18" s="50"/>
      <c r="C18" s="234"/>
      <c r="D18" s="235"/>
      <c r="E18" s="53" t="s">
        <v>93</v>
      </c>
      <c r="F18" s="54"/>
      <c r="G18" s="55">
        <v>0.6470588235294118</v>
      </c>
      <c r="H18" s="55">
        <v>0.4117647058823529</v>
      </c>
      <c r="I18" s="55">
        <v>0.11764705882352941</v>
      </c>
      <c r="J18" s="55">
        <v>0</v>
      </c>
      <c r="K18" s="55">
        <v>0.17647058823529413</v>
      </c>
      <c r="L18" s="55">
        <v>0</v>
      </c>
      <c r="M18" s="55">
        <v>0</v>
      </c>
      <c r="N18" s="55">
        <v>0</v>
      </c>
    </row>
    <row r="19" spans="2:14" ht="10.5" customHeight="1">
      <c r="B19" s="50"/>
      <c r="C19" s="232" t="s">
        <v>2</v>
      </c>
      <c r="D19" s="233"/>
      <c r="E19" s="51" t="s">
        <v>15</v>
      </c>
      <c r="F19" s="52">
        <v>14</v>
      </c>
      <c r="G19" s="52">
        <v>9</v>
      </c>
      <c r="H19" s="52">
        <v>5</v>
      </c>
      <c r="I19" s="52">
        <v>4</v>
      </c>
      <c r="J19" s="52">
        <v>1</v>
      </c>
      <c r="K19" s="52">
        <v>1</v>
      </c>
      <c r="L19" s="52">
        <v>1</v>
      </c>
      <c r="M19" s="52">
        <v>1</v>
      </c>
      <c r="N19" s="52">
        <v>0</v>
      </c>
    </row>
    <row r="20" spans="2:14" ht="10.5" customHeight="1">
      <c r="B20" s="50"/>
      <c r="C20" s="234"/>
      <c r="D20" s="235"/>
      <c r="E20" s="53" t="s">
        <v>93</v>
      </c>
      <c r="F20" s="54"/>
      <c r="G20" s="55">
        <v>0.6428571428571429</v>
      </c>
      <c r="H20" s="55">
        <v>0.35714285714285715</v>
      </c>
      <c r="I20" s="55">
        <v>0.2857142857142857</v>
      </c>
      <c r="J20" s="55">
        <v>0.07142857142857142</v>
      </c>
      <c r="K20" s="55">
        <v>0.07142857142857142</v>
      </c>
      <c r="L20" s="55">
        <v>0.07142857142857142</v>
      </c>
      <c r="M20" s="55">
        <v>0.07142857142857142</v>
      </c>
      <c r="N20" s="55">
        <v>0</v>
      </c>
    </row>
    <row r="21" spans="2:14" ht="10.5" customHeight="1">
      <c r="B21" s="50"/>
      <c r="C21" s="232" t="s">
        <v>33</v>
      </c>
      <c r="D21" s="233"/>
      <c r="E21" s="51" t="s">
        <v>15</v>
      </c>
      <c r="F21" s="52">
        <v>19</v>
      </c>
      <c r="G21" s="52">
        <v>13</v>
      </c>
      <c r="H21" s="52">
        <v>4</v>
      </c>
      <c r="I21" s="52">
        <v>4</v>
      </c>
      <c r="J21" s="52">
        <v>0</v>
      </c>
      <c r="K21" s="52">
        <v>1</v>
      </c>
      <c r="L21" s="52">
        <v>0</v>
      </c>
      <c r="M21" s="52">
        <v>0</v>
      </c>
      <c r="N21" s="52">
        <v>1</v>
      </c>
    </row>
    <row r="22" spans="2:14" ht="10.5" customHeight="1">
      <c r="B22" s="50"/>
      <c r="C22" s="234"/>
      <c r="D22" s="235"/>
      <c r="E22" s="53" t="s">
        <v>93</v>
      </c>
      <c r="F22" s="54"/>
      <c r="G22" s="55">
        <v>0.6842105263157895</v>
      </c>
      <c r="H22" s="55">
        <v>0.21052631578947367</v>
      </c>
      <c r="I22" s="55">
        <v>0.21052631578947367</v>
      </c>
      <c r="J22" s="55">
        <v>0</v>
      </c>
      <c r="K22" s="55">
        <v>0.05263157894736842</v>
      </c>
      <c r="L22" s="55">
        <v>0</v>
      </c>
      <c r="M22" s="55">
        <v>0</v>
      </c>
      <c r="N22" s="55">
        <v>0.05263157894736842</v>
      </c>
    </row>
    <row r="23" spans="2:14" ht="10.5" customHeight="1">
      <c r="B23" s="50"/>
      <c r="C23" s="232" t="s">
        <v>3</v>
      </c>
      <c r="D23" s="233"/>
      <c r="E23" s="51" t="s">
        <v>15</v>
      </c>
      <c r="F23" s="52">
        <v>10</v>
      </c>
      <c r="G23" s="52">
        <v>7</v>
      </c>
      <c r="H23" s="52">
        <v>1</v>
      </c>
      <c r="I23" s="52">
        <v>2</v>
      </c>
      <c r="J23" s="52">
        <v>1</v>
      </c>
      <c r="K23" s="52">
        <v>0</v>
      </c>
      <c r="L23" s="52">
        <v>2</v>
      </c>
      <c r="M23" s="52">
        <v>2</v>
      </c>
      <c r="N23" s="52">
        <v>3</v>
      </c>
    </row>
    <row r="24" spans="2:14" ht="10.5" customHeight="1">
      <c r="B24" s="50"/>
      <c r="C24" s="234"/>
      <c r="D24" s="235"/>
      <c r="E24" s="53" t="s">
        <v>93</v>
      </c>
      <c r="F24" s="54"/>
      <c r="G24" s="55">
        <v>0.7</v>
      </c>
      <c r="H24" s="55">
        <v>0.1</v>
      </c>
      <c r="I24" s="55">
        <v>0.2</v>
      </c>
      <c r="J24" s="55">
        <v>0.1</v>
      </c>
      <c r="K24" s="55">
        <v>0</v>
      </c>
      <c r="L24" s="55">
        <v>0.2</v>
      </c>
      <c r="M24" s="55">
        <v>0.2</v>
      </c>
      <c r="N24" s="55">
        <v>0.3</v>
      </c>
    </row>
    <row r="25" spans="2:14" ht="10.5" customHeight="1">
      <c r="B25" s="50"/>
      <c r="C25" s="232" t="s">
        <v>36</v>
      </c>
      <c r="D25" s="233"/>
      <c r="E25" s="51" t="s">
        <v>15</v>
      </c>
      <c r="F25" s="52">
        <v>11</v>
      </c>
      <c r="G25" s="52">
        <v>7</v>
      </c>
      <c r="H25" s="52">
        <v>2</v>
      </c>
      <c r="I25" s="52">
        <v>3</v>
      </c>
      <c r="J25" s="52">
        <v>3</v>
      </c>
      <c r="K25" s="52">
        <v>1</v>
      </c>
      <c r="L25" s="52">
        <v>1</v>
      </c>
      <c r="M25" s="52">
        <v>1</v>
      </c>
      <c r="N25" s="52">
        <v>0</v>
      </c>
    </row>
    <row r="26" spans="2:14" ht="10.5" customHeight="1">
      <c r="B26" s="50"/>
      <c r="C26" s="234"/>
      <c r="D26" s="235"/>
      <c r="E26" s="53" t="s">
        <v>93</v>
      </c>
      <c r="F26" s="54"/>
      <c r="G26" s="55">
        <v>0.6363636363636364</v>
      </c>
      <c r="H26" s="55">
        <v>0.18181818181818182</v>
      </c>
      <c r="I26" s="55">
        <v>0.2727272727272727</v>
      </c>
      <c r="J26" s="55">
        <v>0.2727272727272727</v>
      </c>
      <c r="K26" s="55">
        <v>0.09090909090909091</v>
      </c>
      <c r="L26" s="55">
        <v>0.09090909090909091</v>
      </c>
      <c r="M26" s="55">
        <v>0.09090909090909091</v>
      </c>
      <c r="N26" s="55">
        <v>0</v>
      </c>
    </row>
    <row r="27" spans="2:14" ht="10.5" customHeight="1">
      <c r="B27" s="50"/>
      <c r="C27" s="232" t="s">
        <v>38</v>
      </c>
      <c r="D27" s="233"/>
      <c r="E27" s="51" t="s">
        <v>15</v>
      </c>
      <c r="F27" s="52">
        <v>22</v>
      </c>
      <c r="G27" s="52">
        <v>18</v>
      </c>
      <c r="H27" s="52">
        <v>10</v>
      </c>
      <c r="I27" s="52">
        <v>6</v>
      </c>
      <c r="J27" s="52">
        <v>1</v>
      </c>
      <c r="K27" s="52">
        <v>1</v>
      </c>
      <c r="L27" s="52">
        <v>1</v>
      </c>
      <c r="M27" s="52">
        <v>1</v>
      </c>
      <c r="N27" s="52">
        <v>0</v>
      </c>
    </row>
    <row r="28" spans="2:14" ht="10.5" customHeight="1">
      <c r="B28" s="50"/>
      <c r="C28" s="234"/>
      <c r="D28" s="235"/>
      <c r="E28" s="53" t="s">
        <v>93</v>
      </c>
      <c r="F28" s="54"/>
      <c r="G28" s="55">
        <v>0.8181818181818182</v>
      </c>
      <c r="H28" s="55">
        <v>0.45454545454545453</v>
      </c>
      <c r="I28" s="55">
        <v>0.2727272727272727</v>
      </c>
      <c r="J28" s="55">
        <v>0.045454545454545456</v>
      </c>
      <c r="K28" s="55">
        <v>0.045454545454545456</v>
      </c>
      <c r="L28" s="55">
        <v>0.045454545454545456</v>
      </c>
      <c r="M28" s="55">
        <v>0.045454545454545456</v>
      </c>
      <c r="N28" s="55">
        <v>0</v>
      </c>
    </row>
    <row r="29" spans="2:14" ht="10.5" customHeight="1">
      <c r="B29" s="50"/>
      <c r="C29" s="232" t="s">
        <v>40</v>
      </c>
      <c r="D29" s="233"/>
      <c r="E29" s="51" t="s">
        <v>15</v>
      </c>
      <c r="F29" s="52">
        <v>9</v>
      </c>
      <c r="G29" s="52">
        <v>4</v>
      </c>
      <c r="H29" s="52">
        <v>3</v>
      </c>
      <c r="I29" s="52">
        <v>2</v>
      </c>
      <c r="J29" s="52">
        <v>1</v>
      </c>
      <c r="K29" s="52">
        <v>0</v>
      </c>
      <c r="L29" s="52">
        <v>0</v>
      </c>
      <c r="M29" s="52">
        <v>0</v>
      </c>
      <c r="N29" s="52">
        <v>0</v>
      </c>
    </row>
    <row r="30" spans="2:14" ht="10.5" customHeight="1">
      <c r="B30" s="50"/>
      <c r="C30" s="234"/>
      <c r="D30" s="235"/>
      <c r="E30" s="53" t="s">
        <v>93</v>
      </c>
      <c r="F30" s="54"/>
      <c r="G30" s="55">
        <v>0.4444444444444444</v>
      </c>
      <c r="H30" s="55">
        <v>0.3333333333333333</v>
      </c>
      <c r="I30" s="55">
        <v>0.2222222222222222</v>
      </c>
      <c r="J30" s="55">
        <v>0.1111111111111111</v>
      </c>
      <c r="K30" s="55">
        <v>0</v>
      </c>
      <c r="L30" s="55">
        <v>0</v>
      </c>
      <c r="M30" s="55">
        <v>0</v>
      </c>
      <c r="N30" s="55">
        <v>0</v>
      </c>
    </row>
    <row r="31" spans="2:14" ht="10.5" customHeight="1">
      <c r="B31" s="226" t="s">
        <v>42</v>
      </c>
      <c r="C31" s="227"/>
      <c r="D31" s="228"/>
      <c r="E31" s="44" t="s">
        <v>15</v>
      </c>
      <c r="F31" s="45">
        <v>167</v>
      </c>
      <c r="G31" s="45">
        <v>102</v>
      </c>
      <c r="H31" s="45">
        <v>54</v>
      </c>
      <c r="I31" s="45">
        <v>25</v>
      </c>
      <c r="J31" s="45">
        <v>4</v>
      </c>
      <c r="K31" s="45">
        <v>7</v>
      </c>
      <c r="L31" s="45">
        <v>10</v>
      </c>
      <c r="M31" s="45">
        <v>7</v>
      </c>
      <c r="N31" s="45">
        <v>10</v>
      </c>
    </row>
    <row r="32" spans="2:14" ht="10.5" customHeight="1">
      <c r="B32" s="229"/>
      <c r="C32" s="230"/>
      <c r="D32" s="231"/>
      <c r="E32" s="46" t="s">
        <v>93</v>
      </c>
      <c r="F32" s="47"/>
      <c r="G32" s="48">
        <v>0.6107784431137725</v>
      </c>
      <c r="H32" s="48">
        <v>0.32335329341317365</v>
      </c>
      <c r="I32" s="48">
        <v>0.1497005988023952</v>
      </c>
      <c r="J32" s="48">
        <v>0.023952095808383235</v>
      </c>
      <c r="K32" s="48">
        <v>0.041916167664670656</v>
      </c>
      <c r="L32" s="48">
        <v>0.059880239520958084</v>
      </c>
      <c r="M32" s="48">
        <v>0.041916167664670656</v>
      </c>
      <c r="N32" s="48">
        <v>0.059880239520958084</v>
      </c>
    </row>
    <row r="33" spans="2:14" ht="10.5" customHeight="1">
      <c r="B33" s="50"/>
      <c r="C33" s="236" t="s">
        <v>44</v>
      </c>
      <c r="D33" s="237"/>
      <c r="E33" s="57" t="s">
        <v>15</v>
      </c>
      <c r="F33" s="58">
        <v>20</v>
      </c>
      <c r="G33" s="58">
        <v>12</v>
      </c>
      <c r="H33" s="58">
        <v>6</v>
      </c>
      <c r="I33" s="58">
        <v>6</v>
      </c>
      <c r="J33" s="58">
        <v>0</v>
      </c>
      <c r="K33" s="58">
        <v>1</v>
      </c>
      <c r="L33" s="58">
        <v>3</v>
      </c>
      <c r="M33" s="58">
        <v>1</v>
      </c>
      <c r="N33" s="58">
        <v>1</v>
      </c>
    </row>
    <row r="34" spans="2:14" ht="10.5" customHeight="1">
      <c r="B34" s="50"/>
      <c r="C34" s="238"/>
      <c r="D34" s="239"/>
      <c r="E34" s="59" t="s">
        <v>93</v>
      </c>
      <c r="F34" s="60"/>
      <c r="G34" s="61">
        <v>0.6</v>
      </c>
      <c r="H34" s="61">
        <v>0.3</v>
      </c>
      <c r="I34" s="61">
        <v>0.3</v>
      </c>
      <c r="J34" s="61">
        <v>0</v>
      </c>
      <c r="K34" s="61">
        <v>0.05</v>
      </c>
      <c r="L34" s="61">
        <v>0.15</v>
      </c>
      <c r="M34" s="61">
        <v>0.05</v>
      </c>
      <c r="N34" s="61">
        <v>0.05</v>
      </c>
    </row>
    <row r="35" spans="2:14" ht="10.5" customHeight="1">
      <c r="B35" s="50"/>
      <c r="C35" s="26"/>
      <c r="D35" s="240" t="s">
        <v>4</v>
      </c>
      <c r="E35" s="51" t="s">
        <v>15</v>
      </c>
      <c r="F35" s="52">
        <v>6</v>
      </c>
      <c r="G35" s="52">
        <v>4</v>
      </c>
      <c r="H35" s="52">
        <v>2</v>
      </c>
      <c r="I35" s="52">
        <v>1</v>
      </c>
      <c r="J35" s="52">
        <v>0</v>
      </c>
      <c r="K35" s="52">
        <v>1</v>
      </c>
      <c r="L35" s="52">
        <v>1</v>
      </c>
      <c r="M35" s="52">
        <v>1</v>
      </c>
      <c r="N35" s="52">
        <v>1</v>
      </c>
    </row>
    <row r="36" spans="2:14" ht="10.5" customHeight="1">
      <c r="B36" s="50"/>
      <c r="C36" s="26"/>
      <c r="D36" s="241"/>
      <c r="E36" s="53" t="s">
        <v>93</v>
      </c>
      <c r="F36" s="54"/>
      <c r="G36" s="55">
        <v>0.6666666666666666</v>
      </c>
      <c r="H36" s="55">
        <v>0.3333333333333333</v>
      </c>
      <c r="I36" s="55">
        <v>0.16666666666666666</v>
      </c>
      <c r="J36" s="55">
        <v>0</v>
      </c>
      <c r="K36" s="55">
        <v>0.16666666666666666</v>
      </c>
      <c r="L36" s="55">
        <v>0.16666666666666666</v>
      </c>
      <c r="M36" s="55">
        <v>0.16666666666666666</v>
      </c>
      <c r="N36" s="55">
        <v>0.16666666666666666</v>
      </c>
    </row>
    <row r="37" spans="2:14" ht="10.5" customHeight="1">
      <c r="B37" s="50"/>
      <c r="C37" s="26"/>
      <c r="D37" s="240" t="s">
        <v>5</v>
      </c>
      <c r="E37" s="51" t="s">
        <v>15</v>
      </c>
      <c r="F37" s="52">
        <v>7</v>
      </c>
      <c r="G37" s="52">
        <v>4</v>
      </c>
      <c r="H37" s="52"/>
      <c r="I37" s="52">
        <v>1</v>
      </c>
      <c r="J37" s="52">
        <v>0</v>
      </c>
      <c r="K37" s="52">
        <v>0</v>
      </c>
      <c r="L37" s="52">
        <v>2</v>
      </c>
      <c r="M37" s="52">
        <v>0</v>
      </c>
      <c r="N37" s="52">
        <v>0</v>
      </c>
    </row>
    <row r="38" spans="2:14" ht="10.5" customHeight="1">
      <c r="B38" s="50"/>
      <c r="C38" s="26"/>
      <c r="D38" s="241"/>
      <c r="E38" s="53" t="s">
        <v>93</v>
      </c>
      <c r="F38" s="54"/>
      <c r="G38" s="55">
        <v>0.5714285714285714</v>
      </c>
      <c r="H38" s="55">
        <v>0.2857142857142857</v>
      </c>
      <c r="I38" s="55">
        <v>0.14285714285714285</v>
      </c>
      <c r="J38" s="55">
        <v>0</v>
      </c>
      <c r="K38" s="55">
        <v>0</v>
      </c>
      <c r="L38" s="55">
        <v>0.2857142857142857</v>
      </c>
      <c r="M38" s="55">
        <v>0</v>
      </c>
      <c r="N38" s="55">
        <v>0</v>
      </c>
    </row>
    <row r="39" spans="2:14" ht="10.5" customHeight="1">
      <c r="B39" s="50"/>
      <c r="C39" s="26"/>
      <c r="D39" s="240" t="s">
        <v>6</v>
      </c>
      <c r="E39" s="51" t="s">
        <v>15</v>
      </c>
      <c r="F39" s="52">
        <v>7</v>
      </c>
      <c r="G39" s="52">
        <v>4</v>
      </c>
      <c r="H39" s="52">
        <v>2</v>
      </c>
      <c r="I39" s="52">
        <v>4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</row>
    <row r="40" spans="2:14" ht="10.5" customHeight="1">
      <c r="B40" s="50"/>
      <c r="C40" s="29"/>
      <c r="D40" s="241"/>
      <c r="E40" s="53" t="s">
        <v>93</v>
      </c>
      <c r="F40" s="54"/>
      <c r="G40" s="55">
        <v>0.5714285714285714</v>
      </c>
      <c r="H40" s="55">
        <v>0.2857142857142857</v>
      </c>
      <c r="I40" s="55">
        <v>0.5714285714285714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</row>
    <row r="41" spans="2:14" ht="10.5" customHeight="1">
      <c r="B41" s="50"/>
      <c r="C41" s="236" t="s">
        <v>49</v>
      </c>
      <c r="D41" s="237"/>
      <c r="E41" s="57" t="s">
        <v>15</v>
      </c>
      <c r="F41" s="58">
        <v>50</v>
      </c>
      <c r="G41" s="58">
        <v>29</v>
      </c>
      <c r="H41" s="58">
        <v>16</v>
      </c>
      <c r="I41" s="58">
        <v>9</v>
      </c>
      <c r="J41" s="58">
        <v>2</v>
      </c>
      <c r="K41" s="58">
        <v>3</v>
      </c>
      <c r="L41" s="58">
        <v>2</v>
      </c>
      <c r="M41" s="58">
        <v>2</v>
      </c>
      <c r="N41" s="58">
        <v>2</v>
      </c>
    </row>
    <row r="42" spans="2:14" ht="10.5" customHeight="1">
      <c r="B42" s="50"/>
      <c r="C42" s="238"/>
      <c r="D42" s="239"/>
      <c r="E42" s="59" t="s">
        <v>93</v>
      </c>
      <c r="F42" s="60"/>
      <c r="G42" s="61">
        <v>0.58</v>
      </c>
      <c r="H42" s="61">
        <v>0.32</v>
      </c>
      <c r="I42" s="61">
        <v>0.18</v>
      </c>
      <c r="J42" s="61">
        <v>0.04</v>
      </c>
      <c r="K42" s="61">
        <v>0.06</v>
      </c>
      <c r="L42" s="61">
        <v>0.04</v>
      </c>
      <c r="M42" s="61">
        <v>0.04</v>
      </c>
      <c r="N42" s="61">
        <v>0.04</v>
      </c>
    </row>
    <row r="43" spans="2:14" ht="10.5" customHeight="1">
      <c r="B43" s="50"/>
      <c r="C43" s="26"/>
      <c r="D43" s="240" t="s">
        <v>7</v>
      </c>
      <c r="E43" s="51" t="s">
        <v>15</v>
      </c>
      <c r="F43" s="52">
        <v>31</v>
      </c>
      <c r="G43" s="52">
        <v>17</v>
      </c>
      <c r="H43" s="52">
        <v>11</v>
      </c>
      <c r="I43" s="52">
        <v>5</v>
      </c>
      <c r="J43" s="52">
        <v>1</v>
      </c>
      <c r="K43" s="52">
        <v>1</v>
      </c>
      <c r="L43" s="52">
        <v>0</v>
      </c>
      <c r="M43" s="52">
        <v>0</v>
      </c>
      <c r="N43" s="52">
        <v>1</v>
      </c>
    </row>
    <row r="44" spans="2:14" ht="10.5" customHeight="1">
      <c r="B44" s="50"/>
      <c r="C44" s="26"/>
      <c r="D44" s="241"/>
      <c r="E44" s="53" t="s">
        <v>93</v>
      </c>
      <c r="F44" s="54"/>
      <c r="G44" s="55">
        <v>0.5483870967741935</v>
      </c>
      <c r="H44" s="55">
        <v>0.3548387096774194</v>
      </c>
      <c r="I44" s="55">
        <v>0.16129032258064516</v>
      </c>
      <c r="J44" s="55">
        <v>0.03225806451612903</v>
      </c>
      <c r="K44" s="55">
        <v>0.03225806451612903</v>
      </c>
      <c r="L44" s="55">
        <v>0</v>
      </c>
      <c r="M44" s="55">
        <v>0</v>
      </c>
      <c r="N44" s="55">
        <v>0.03225806451612903</v>
      </c>
    </row>
    <row r="45" spans="2:14" ht="10.5" customHeight="1">
      <c r="B45" s="50"/>
      <c r="C45" s="26"/>
      <c r="D45" s="240" t="s">
        <v>67</v>
      </c>
      <c r="E45" s="51" t="s">
        <v>15</v>
      </c>
      <c r="F45" s="52">
        <v>10</v>
      </c>
      <c r="G45" s="52">
        <v>5</v>
      </c>
      <c r="H45" s="52">
        <v>4</v>
      </c>
      <c r="I45" s="52">
        <v>3</v>
      </c>
      <c r="J45" s="52">
        <v>0</v>
      </c>
      <c r="K45" s="52">
        <v>1</v>
      </c>
      <c r="L45" s="52">
        <v>0</v>
      </c>
      <c r="M45" s="52">
        <v>0</v>
      </c>
      <c r="N45" s="52">
        <v>1</v>
      </c>
    </row>
    <row r="46" spans="2:14" ht="10.5" customHeight="1">
      <c r="B46" s="50"/>
      <c r="C46" s="26"/>
      <c r="D46" s="241"/>
      <c r="E46" s="53" t="s">
        <v>93</v>
      </c>
      <c r="F46" s="54"/>
      <c r="G46" s="55">
        <v>0.5</v>
      </c>
      <c r="H46" s="55">
        <v>0.4</v>
      </c>
      <c r="I46" s="55">
        <v>0.3</v>
      </c>
      <c r="J46" s="55">
        <v>0</v>
      </c>
      <c r="K46" s="55">
        <v>0.1</v>
      </c>
      <c r="L46" s="55">
        <v>0</v>
      </c>
      <c r="M46" s="55">
        <v>0</v>
      </c>
      <c r="N46" s="55">
        <v>0.1</v>
      </c>
    </row>
    <row r="47" spans="2:14" ht="10.5" customHeight="1">
      <c r="B47" s="50"/>
      <c r="C47" s="242" t="s">
        <v>54</v>
      </c>
      <c r="D47" s="240" t="s">
        <v>56</v>
      </c>
      <c r="E47" s="51" t="s">
        <v>15</v>
      </c>
      <c r="F47" s="52">
        <v>7</v>
      </c>
      <c r="G47" s="52">
        <v>3</v>
      </c>
      <c r="H47" s="52">
        <v>4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</row>
    <row r="48" spans="2:14" ht="10.5" customHeight="1">
      <c r="B48" s="50"/>
      <c r="C48" s="242"/>
      <c r="D48" s="241"/>
      <c r="E48" s="53" t="s">
        <v>93</v>
      </c>
      <c r="F48" s="54"/>
      <c r="G48" s="55">
        <v>0.42857142857142855</v>
      </c>
      <c r="H48" s="55">
        <v>0.5714285714285714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</row>
    <row r="49" spans="2:14" ht="10.5" customHeight="1">
      <c r="B49" s="50"/>
      <c r="C49" s="242" t="s">
        <v>58</v>
      </c>
      <c r="D49" s="240" t="s">
        <v>60</v>
      </c>
      <c r="E49" s="51" t="s">
        <v>15</v>
      </c>
      <c r="F49" s="52">
        <v>3</v>
      </c>
      <c r="G49" s="52">
        <v>1</v>
      </c>
      <c r="H49" s="52">
        <v>2</v>
      </c>
      <c r="I49" s="52">
        <v>1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</row>
    <row r="50" spans="2:14" ht="10.5" customHeight="1">
      <c r="B50" s="50"/>
      <c r="C50" s="242"/>
      <c r="D50" s="241"/>
      <c r="E50" s="53" t="s">
        <v>93</v>
      </c>
      <c r="F50" s="54"/>
      <c r="G50" s="55">
        <v>0.3333333333333333</v>
      </c>
      <c r="H50" s="55">
        <v>0.6666666666666666</v>
      </c>
      <c r="I50" s="55">
        <v>0.3333333333333333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</row>
    <row r="51" spans="2:14" ht="10.5" customHeight="1">
      <c r="B51" s="50"/>
      <c r="C51" s="26"/>
      <c r="D51" s="240" t="s">
        <v>62</v>
      </c>
      <c r="E51" s="51" t="s">
        <v>15</v>
      </c>
      <c r="F51" s="52">
        <v>9</v>
      </c>
      <c r="G51" s="52">
        <v>7</v>
      </c>
      <c r="H51" s="52">
        <v>0</v>
      </c>
      <c r="I51" s="52">
        <v>1</v>
      </c>
      <c r="J51" s="52">
        <v>1</v>
      </c>
      <c r="K51" s="52">
        <v>0</v>
      </c>
      <c r="L51" s="52">
        <v>0</v>
      </c>
      <c r="M51" s="52">
        <v>0</v>
      </c>
      <c r="N51" s="52">
        <v>0</v>
      </c>
    </row>
    <row r="52" spans="2:14" ht="10.5" customHeight="1">
      <c r="B52" s="50"/>
      <c r="C52" s="26"/>
      <c r="D52" s="241"/>
      <c r="E52" s="53" t="s">
        <v>93</v>
      </c>
      <c r="F52" s="54"/>
      <c r="G52" s="55">
        <v>0.7777777777777778</v>
      </c>
      <c r="H52" s="55">
        <v>0</v>
      </c>
      <c r="I52" s="55">
        <v>0.1111111111111111</v>
      </c>
      <c r="J52" s="55">
        <v>0.1111111111111111</v>
      </c>
      <c r="K52" s="55">
        <v>0</v>
      </c>
      <c r="L52" s="55">
        <v>0</v>
      </c>
      <c r="M52" s="55">
        <v>0</v>
      </c>
      <c r="N52" s="55">
        <v>0</v>
      </c>
    </row>
    <row r="53" spans="2:14" ht="10.5" customHeight="1">
      <c r="B53" s="50"/>
      <c r="C53" s="26"/>
      <c r="D53" s="240" t="s">
        <v>64</v>
      </c>
      <c r="E53" s="51" t="s">
        <v>15</v>
      </c>
      <c r="F53" s="52">
        <v>2</v>
      </c>
      <c r="G53" s="52">
        <v>1</v>
      </c>
      <c r="H53" s="52">
        <v>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</row>
    <row r="54" spans="2:14" ht="10.5" customHeight="1">
      <c r="B54" s="50"/>
      <c r="C54" s="26"/>
      <c r="D54" s="241"/>
      <c r="E54" s="53" t="s">
        <v>93</v>
      </c>
      <c r="F54" s="54"/>
      <c r="G54" s="55">
        <v>0.5</v>
      </c>
      <c r="H54" s="55">
        <v>0.5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</row>
    <row r="55" spans="2:14" ht="10.5" customHeight="1">
      <c r="B55" s="50"/>
      <c r="C55" s="30"/>
      <c r="D55" s="240" t="s">
        <v>8</v>
      </c>
      <c r="E55" s="51" t="s">
        <v>15</v>
      </c>
      <c r="F55" s="52">
        <v>19</v>
      </c>
      <c r="G55" s="52">
        <v>12</v>
      </c>
      <c r="H55" s="52">
        <v>5</v>
      </c>
      <c r="I55" s="52">
        <v>4</v>
      </c>
      <c r="J55" s="52">
        <v>1</v>
      </c>
      <c r="K55" s="52">
        <v>2</v>
      </c>
      <c r="L55" s="52">
        <v>2</v>
      </c>
      <c r="M55" s="52">
        <v>2</v>
      </c>
      <c r="N55" s="52">
        <v>1</v>
      </c>
    </row>
    <row r="56" spans="2:14" ht="10.5" customHeight="1">
      <c r="B56" s="50"/>
      <c r="C56" s="26"/>
      <c r="D56" s="241"/>
      <c r="E56" s="53" t="s">
        <v>93</v>
      </c>
      <c r="F56" s="54"/>
      <c r="G56" s="55">
        <v>0.631578947368421</v>
      </c>
      <c r="H56" s="55">
        <v>0.2631578947368421</v>
      </c>
      <c r="I56" s="55">
        <v>0.21052631578947367</v>
      </c>
      <c r="J56" s="55">
        <v>0.05263157894736842</v>
      </c>
      <c r="K56" s="55">
        <v>0.10526315789473684</v>
      </c>
      <c r="L56" s="55">
        <v>0.10526315789473684</v>
      </c>
      <c r="M56" s="55">
        <v>0.10526315789473684</v>
      </c>
      <c r="N56" s="55">
        <v>0.05263157894736842</v>
      </c>
    </row>
    <row r="57" spans="2:14" ht="10.5" customHeight="1">
      <c r="B57" s="50"/>
      <c r="C57" s="26"/>
      <c r="D57" s="240" t="s">
        <v>67</v>
      </c>
      <c r="E57" s="51" t="s">
        <v>15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</row>
    <row r="58" spans="2:14" ht="10.5" customHeight="1">
      <c r="B58" s="50"/>
      <c r="C58" s="26"/>
      <c r="D58" s="241"/>
      <c r="E58" s="53" t="s">
        <v>93</v>
      </c>
      <c r="F58" s="54"/>
      <c r="G58" s="55"/>
      <c r="H58" s="55"/>
      <c r="I58" s="55"/>
      <c r="J58" s="55"/>
      <c r="K58" s="55"/>
      <c r="L58" s="55"/>
      <c r="M58" s="55"/>
      <c r="N58" s="55"/>
    </row>
    <row r="59" spans="2:14" ht="10.5" customHeight="1">
      <c r="B59" s="50"/>
      <c r="C59" s="242" t="s">
        <v>69</v>
      </c>
      <c r="D59" s="240" t="s">
        <v>56</v>
      </c>
      <c r="E59" s="51" t="s">
        <v>15</v>
      </c>
      <c r="F59" s="52">
        <v>3</v>
      </c>
      <c r="G59" s="52">
        <v>3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</row>
    <row r="60" spans="2:14" ht="10.5" customHeight="1">
      <c r="B60" s="50"/>
      <c r="C60" s="242"/>
      <c r="D60" s="241"/>
      <c r="E60" s="53" t="s">
        <v>93</v>
      </c>
      <c r="F60" s="54"/>
      <c r="G60" s="55">
        <v>1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</row>
    <row r="61" spans="2:14" ht="10.5" customHeight="1">
      <c r="B61" s="50"/>
      <c r="C61" s="242" t="s">
        <v>58</v>
      </c>
      <c r="D61" s="240" t="s">
        <v>62</v>
      </c>
      <c r="E61" s="51" t="s">
        <v>15</v>
      </c>
      <c r="F61" s="52">
        <v>8</v>
      </c>
      <c r="G61" s="52">
        <v>7</v>
      </c>
      <c r="H61" s="52">
        <v>3</v>
      </c>
      <c r="I61" s="52">
        <v>0</v>
      </c>
      <c r="J61" s="52">
        <v>1</v>
      </c>
      <c r="K61" s="52">
        <v>0</v>
      </c>
      <c r="L61" s="52">
        <v>0</v>
      </c>
      <c r="M61" s="52">
        <v>1</v>
      </c>
      <c r="N61" s="52">
        <v>0</v>
      </c>
    </row>
    <row r="62" spans="2:14" ht="10.5" customHeight="1">
      <c r="B62" s="50"/>
      <c r="C62" s="242"/>
      <c r="D62" s="241"/>
      <c r="E62" s="53" t="s">
        <v>93</v>
      </c>
      <c r="F62" s="54"/>
      <c r="G62" s="55">
        <v>0.875</v>
      </c>
      <c r="H62" s="55">
        <v>0.375</v>
      </c>
      <c r="I62" s="55">
        <v>0</v>
      </c>
      <c r="J62" s="55">
        <v>0.125</v>
      </c>
      <c r="K62" s="55">
        <v>0</v>
      </c>
      <c r="L62" s="55">
        <v>0</v>
      </c>
      <c r="M62" s="55">
        <v>0.125</v>
      </c>
      <c r="N62" s="55">
        <v>0</v>
      </c>
    </row>
    <row r="63" spans="2:14" ht="10.5" customHeight="1">
      <c r="B63" s="50"/>
      <c r="C63" s="26"/>
      <c r="D63" s="240" t="s">
        <v>64</v>
      </c>
      <c r="E63" s="51" t="s">
        <v>15</v>
      </c>
      <c r="F63" s="52">
        <v>8</v>
      </c>
      <c r="G63" s="52">
        <v>2</v>
      </c>
      <c r="H63" s="52">
        <v>2</v>
      </c>
      <c r="I63" s="52">
        <v>4</v>
      </c>
      <c r="J63" s="52">
        <v>0</v>
      </c>
      <c r="K63" s="52">
        <v>2</v>
      </c>
      <c r="L63" s="52">
        <v>2</v>
      </c>
      <c r="M63" s="52">
        <v>1</v>
      </c>
      <c r="N63" s="52">
        <v>1</v>
      </c>
    </row>
    <row r="64" spans="2:14" ht="10.5" customHeight="1">
      <c r="B64" s="50"/>
      <c r="C64" s="26"/>
      <c r="D64" s="241"/>
      <c r="E64" s="53" t="s">
        <v>93</v>
      </c>
      <c r="F64" s="54"/>
      <c r="G64" s="55">
        <v>0.25</v>
      </c>
      <c r="H64" s="55">
        <v>0.25</v>
      </c>
      <c r="I64" s="55">
        <v>0.5</v>
      </c>
      <c r="J64" s="55">
        <v>0</v>
      </c>
      <c r="K64" s="55">
        <v>0.25</v>
      </c>
      <c r="L64" s="55">
        <v>0.25</v>
      </c>
      <c r="M64" s="55">
        <v>0.125</v>
      </c>
      <c r="N64" s="55">
        <v>0.125</v>
      </c>
    </row>
    <row r="65" spans="2:14" ht="10.5" customHeight="1">
      <c r="B65" s="50"/>
      <c r="C65" s="236" t="s">
        <v>71</v>
      </c>
      <c r="D65" s="237"/>
      <c r="E65" s="57" t="s">
        <v>15</v>
      </c>
      <c r="F65" s="58">
        <v>8</v>
      </c>
      <c r="G65" s="58">
        <v>5</v>
      </c>
      <c r="H65" s="58">
        <v>3</v>
      </c>
      <c r="I65" s="58">
        <v>1</v>
      </c>
      <c r="J65" s="58">
        <v>0</v>
      </c>
      <c r="K65" s="58">
        <v>0</v>
      </c>
      <c r="L65" s="58">
        <v>0</v>
      </c>
      <c r="M65" s="58">
        <v>0</v>
      </c>
      <c r="N65" s="58">
        <v>1</v>
      </c>
    </row>
    <row r="66" spans="2:14" ht="10.5" customHeight="1">
      <c r="B66" s="50"/>
      <c r="C66" s="244"/>
      <c r="D66" s="245"/>
      <c r="E66" s="59" t="s">
        <v>93</v>
      </c>
      <c r="F66" s="60"/>
      <c r="G66" s="61">
        <v>0.625</v>
      </c>
      <c r="H66" s="61">
        <v>0.375</v>
      </c>
      <c r="I66" s="61">
        <v>0.125</v>
      </c>
      <c r="J66" s="61">
        <v>0</v>
      </c>
      <c r="K66" s="61">
        <v>0</v>
      </c>
      <c r="L66" s="61">
        <v>0</v>
      </c>
      <c r="M66" s="61">
        <v>0</v>
      </c>
      <c r="N66" s="61">
        <v>0.125</v>
      </c>
    </row>
    <row r="67" spans="2:14" ht="10.5" customHeight="1">
      <c r="B67" s="50"/>
      <c r="C67" s="236" t="s">
        <v>73</v>
      </c>
      <c r="D67" s="237"/>
      <c r="E67" s="57" t="s">
        <v>15</v>
      </c>
      <c r="F67" s="58">
        <v>9</v>
      </c>
      <c r="G67" s="58">
        <v>6</v>
      </c>
      <c r="H67" s="58">
        <v>6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</row>
    <row r="68" spans="2:14" ht="10.5" customHeight="1">
      <c r="B68" s="50"/>
      <c r="C68" s="244"/>
      <c r="D68" s="245"/>
      <c r="E68" s="59" t="s">
        <v>93</v>
      </c>
      <c r="F68" s="60"/>
      <c r="G68" s="61">
        <v>0.6666666666666666</v>
      </c>
      <c r="H68" s="61">
        <v>0.6666666666666666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</row>
    <row r="69" spans="2:14" ht="10.5" customHeight="1">
      <c r="B69" s="50"/>
      <c r="C69" s="236" t="s">
        <v>75</v>
      </c>
      <c r="D69" s="237"/>
      <c r="E69" s="57" t="s">
        <v>15</v>
      </c>
      <c r="F69" s="58">
        <v>27</v>
      </c>
      <c r="G69" s="58">
        <v>20</v>
      </c>
      <c r="H69" s="58">
        <v>9</v>
      </c>
      <c r="I69" s="58">
        <v>3</v>
      </c>
      <c r="J69" s="58">
        <v>0</v>
      </c>
      <c r="K69" s="58">
        <v>0</v>
      </c>
      <c r="L69" s="58">
        <v>0</v>
      </c>
      <c r="M69" s="58">
        <v>0</v>
      </c>
      <c r="N69" s="58">
        <v>1</v>
      </c>
    </row>
    <row r="70" spans="2:14" ht="10.5" customHeight="1">
      <c r="B70" s="50"/>
      <c r="C70" s="244"/>
      <c r="D70" s="245"/>
      <c r="E70" s="59" t="s">
        <v>93</v>
      </c>
      <c r="F70" s="60"/>
      <c r="G70" s="61">
        <v>0.7407407407407407</v>
      </c>
      <c r="H70" s="61">
        <v>0.3333333333333333</v>
      </c>
      <c r="I70" s="61">
        <v>0.1111111111111111</v>
      </c>
      <c r="J70" s="61">
        <v>0</v>
      </c>
      <c r="K70" s="61">
        <v>0</v>
      </c>
      <c r="L70" s="61">
        <v>0</v>
      </c>
      <c r="M70" s="61">
        <v>0</v>
      </c>
      <c r="N70" s="61">
        <v>0.037037037037037035</v>
      </c>
    </row>
    <row r="71" spans="2:14" ht="10.5" customHeight="1">
      <c r="B71" s="50"/>
      <c r="C71" s="236" t="s">
        <v>77</v>
      </c>
      <c r="D71" s="237"/>
      <c r="E71" s="57" t="s">
        <v>15</v>
      </c>
      <c r="F71" s="58">
        <v>9</v>
      </c>
      <c r="G71" s="58">
        <v>3</v>
      </c>
      <c r="H71" s="58">
        <v>4</v>
      </c>
      <c r="I71" s="58">
        <v>1</v>
      </c>
      <c r="J71" s="58">
        <v>0</v>
      </c>
      <c r="K71" s="58">
        <v>0</v>
      </c>
      <c r="L71" s="58">
        <v>0</v>
      </c>
      <c r="M71" s="58">
        <v>2</v>
      </c>
      <c r="N71" s="58">
        <v>0</v>
      </c>
    </row>
    <row r="72" spans="2:14" ht="10.5" customHeight="1">
      <c r="B72" s="50"/>
      <c r="C72" s="244"/>
      <c r="D72" s="245"/>
      <c r="E72" s="59" t="s">
        <v>93</v>
      </c>
      <c r="F72" s="60"/>
      <c r="G72" s="61">
        <v>0.3333333333333333</v>
      </c>
      <c r="H72" s="61">
        <v>0.4444444444444444</v>
      </c>
      <c r="I72" s="61">
        <v>0.1111111111111111</v>
      </c>
      <c r="J72" s="61">
        <v>0</v>
      </c>
      <c r="K72" s="61">
        <v>0</v>
      </c>
      <c r="L72" s="61">
        <v>0</v>
      </c>
      <c r="M72" s="61">
        <v>0.2222222222222222</v>
      </c>
      <c r="N72" s="61">
        <v>0</v>
      </c>
    </row>
    <row r="73" spans="2:14" ht="10.5" customHeight="1">
      <c r="B73" s="50"/>
      <c r="C73" s="236" t="s">
        <v>79</v>
      </c>
      <c r="D73" s="237"/>
      <c r="E73" s="57" t="s">
        <v>15</v>
      </c>
      <c r="F73" s="58">
        <v>44</v>
      </c>
      <c r="G73" s="58">
        <v>27</v>
      </c>
      <c r="H73" s="58">
        <v>10</v>
      </c>
      <c r="I73" s="58">
        <v>5</v>
      </c>
      <c r="J73" s="58">
        <v>2</v>
      </c>
      <c r="K73" s="58">
        <v>3</v>
      </c>
      <c r="L73" s="58">
        <v>5</v>
      </c>
      <c r="M73" s="58">
        <v>2</v>
      </c>
      <c r="N73" s="58">
        <v>5</v>
      </c>
    </row>
    <row r="74" spans="2:14" ht="10.5" customHeight="1">
      <c r="B74" s="50"/>
      <c r="C74" s="238"/>
      <c r="D74" s="239"/>
      <c r="E74" s="59" t="s">
        <v>93</v>
      </c>
      <c r="F74" s="60"/>
      <c r="G74" s="61">
        <v>0.6136363636363636</v>
      </c>
      <c r="H74" s="61">
        <v>0.22727272727272727</v>
      </c>
      <c r="I74" s="61">
        <v>0.11363636363636363</v>
      </c>
      <c r="J74" s="61">
        <v>0.045454545454545456</v>
      </c>
      <c r="K74" s="61">
        <v>0.06818181818181818</v>
      </c>
      <c r="L74" s="61">
        <v>0.11363636363636363</v>
      </c>
      <c r="M74" s="61">
        <v>0.045454545454545456</v>
      </c>
      <c r="N74" s="61">
        <v>0.11363636363636363</v>
      </c>
    </row>
    <row r="75" spans="2:14" ht="10.5" customHeight="1">
      <c r="B75" s="50"/>
      <c r="C75" s="31"/>
      <c r="D75" s="240" t="s">
        <v>9</v>
      </c>
      <c r="E75" s="51" t="s">
        <v>15</v>
      </c>
      <c r="F75" s="52">
        <v>14</v>
      </c>
      <c r="G75" s="52">
        <v>8</v>
      </c>
      <c r="H75" s="52">
        <v>3</v>
      </c>
      <c r="I75" s="52">
        <v>3</v>
      </c>
      <c r="J75" s="52">
        <v>2</v>
      </c>
      <c r="K75" s="52">
        <v>0</v>
      </c>
      <c r="L75" s="52">
        <v>3</v>
      </c>
      <c r="M75" s="52">
        <v>2</v>
      </c>
      <c r="N75" s="52">
        <v>2</v>
      </c>
    </row>
    <row r="76" spans="2:14" ht="10.5" customHeight="1">
      <c r="B76" s="50"/>
      <c r="C76" s="31"/>
      <c r="D76" s="241"/>
      <c r="E76" s="53" t="s">
        <v>93</v>
      </c>
      <c r="F76" s="54"/>
      <c r="G76" s="55">
        <v>0.5714285714285714</v>
      </c>
      <c r="H76" s="55">
        <v>0.21428571428571427</v>
      </c>
      <c r="I76" s="55">
        <v>0.21428571428571427</v>
      </c>
      <c r="J76" s="55">
        <v>0.14285714285714285</v>
      </c>
      <c r="K76" s="55">
        <v>0</v>
      </c>
      <c r="L76" s="55">
        <v>0.21428571428571427</v>
      </c>
      <c r="M76" s="55">
        <v>0.14285714285714285</v>
      </c>
      <c r="N76" s="55">
        <v>0.14285714285714285</v>
      </c>
    </row>
    <row r="77" spans="2:14" ht="10.5" customHeight="1">
      <c r="B77" s="50"/>
      <c r="C77" s="31"/>
      <c r="D77" s="240" t="s">
        <v>82</v>
      </c>
      <c r="E77" s="51" t="s">
        <v>15</v>
      </c>
      <c r="F77" s="52">
        <v>10</v>
      </c>
      <c r="G77" s="52">
        <v>4</v>
      </c>
      <c r="H77" s="52">
        <v>4</v>
      </c>
      <c r="I77" s="52">
        <v>1</v>
      </c>
      <c r="J77" s="52">
        <v>0</v>
      </c>
      <c r="K77" s="52">
        <v>0</v>
      </c>
      <c r="L77" s="52">
        <v>2</v>
      </c>
      <c r="M77" s="52">
        <v>0</v>
      </c>
      <c r="N77" s="52">
        <v>1</v>
      </c>
    </row>
    <row r="78" spans="2:14" ht="10.5" customHeight="1">
      <c r="B78" s="50"/>
      <c r="C78" s="31"/>
      <c r="D78" s="241"/>
      <c r="E78" s="53" t="s">
        <v>93</v>
      </c>
      <c r="F78" s="54"/>
      <c r="G78" s="55">
        <v>0.4</v>
      </c>
      <c r="H78" s="55">
        <v>0.4</v>
      </c>
      <c r="I78" s="55">
        <v>0.1</v>
      </c>
      <c r="J78" s="55">
        <v>0</v>
      </c>
      <c r="K78" s="55">
        <v>0</v>
      </c>
      <c r="L78" s="55">
        <v>0.2</v>
      </c>
      <c r="M78" s="55">
        <v>0</v>
      </c>
      <c r="N78" s="55">
        <v>0.1</v>
      </c>
    </row>
    <row r="79" spans="2:14" ht="10.5" customHeight="1">
      <c r="B79" s="50"/>
      <c r="C79" s="31"/>
      <c r="D79" s="240" t="s">
        <v>94</v>
      </c>
      <c r="E79" s="51" t="s">
        <v>15</v>
      </c>
      <c r="F79" s="52">
        <v>11</v>
      </c>
      <c r="G79" s="52">
        <v>9</v>
      </c>
      <c r="H79" s="52">
        <v>2</v>
      </c>
      <c r="I79" s="52">
        <v>1</v>
      </c>
      <c r="J79" s="52">
        <v>0</v>
      </c>
      <c r="K79" s="52">
        <v>2</v>
      </c>
      <c r="L79" s="52">
        <v>0</v>
      </c>
      <c r="M79" s="52">
        <v>0</v>
      </c>
      <c r="N79" s="52">
        <v>0</v>
      </c>
    </row>
    <row r="80" spans="2:14" ht="10.5" customHeight="1">
      <c r="B80" s="50"/>
      <c r="C80" s="31"/>
      <c r="D80" s="241"/>
      <c r="E80" s="53" t="s">
        <v>93</v>
      </c>
      <c r="F80" s="54"/>
      <c r="G80" s="55">
        <v>0.8181818181818182</v>
      </c>
      <c r="H80" s="55">
        <v>0.18181818181818182</v>
      </c>
      <c r="I80" s="55">
        <v>0.09090909090909091</v>
      </c>
      <c r="J80" s="55">
        <v>0</v>
      </c>
      <c r="K80" s="55">
        <v>0.18181818181818182</v>
      </c>
      <c r="L80" s="55">
        <v>0</v>
      </c>
      <c r="M80" s="55">
        <v>0</v>
      </c>
      <c r="N80" s="55">
        <v>0</v>
      </c>
    </row>
    <row r="81" spans="2:14" ht="10.5" customHeight="1">
      <c r="B81" s="50"/>
      <c r="C81" s="31"/>
      <c r="D81" s="240" t="s">
        <v>95</v>
      </c>
      <c r="E81" s="51" t="s">
        <v>15</v>
      </c>
      <c r="F81" s="52">
        <v>9</v>
      </c>
      <c r="G81" s="52">
        <v>6</v>
      </c>
      <c r="H81" s="52">
        <v>1</v>
      </c>
      <c r="I81" s="52">
        <v>0</v>
      </c>
      <c r="J81" s="52">
        <v>0</v>
      </c>
      <c r="K81" s="52">
        <v>1</v>
      </c>
      <c r="L81" s="52">
        <v>0</v>
      </c>
      <c r="M81" s="52">
        <v>0</v>
      </c>
      <c r="N81" s="52">
        <v>2</v>
      </c>
    </row>
    <row r="82" spans="2:14" ht="10.5" customHeight="1">
      <c r="B82" s="92"/>
      <c r="C82" s="29"/>
      <c r="D82" s="241"/>
      <c r="E82" s="53" t="s">
        <v>93</v>
      </c>
      <c r="F82" s="54"/>
      <c r="G82" s="55">
        <v>0.6666666666666666</v>
      </c>
      <c r="H82" s="55">
        <v>0.1111111111111111</v>
      </c>
      <c r="I82" s="55">
        <v>0</v>
      </c>
      <c r="J82" s="55">
        <v>0</v>
      </c>
      <c r="K82" s="55">
        <v>0.1111111111111111</v>
      </c>
      <c r="L82" s="55">
        <v>0</v>
      </c>
      <c r="M82" s="55">
        <v>0</v>
      </c>
      <c r="N82" s="55">
        <v>0.2222222222222222</v>
      </c>
    </row>
    <row r="83" spans="1:5" ht="10.5" customHeight="1">
      <c r="A83" s="32"/>
      <c r="B83" s="32" t="s">
        <v>10</v>
      </c>
      <c r="C83" s="93"/>
      <c r="D83" s="93"/>
      <c r="E83" s="32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5" r:id="rId1"/>
  <headerFooter scaleWithDoc="0" alignWithMargins="0">
    <oddFooter>&amp;C&amp;"HG丸ｺﾞｼｯｸM-PRO,標準"-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83"/>
  <sheetViews>
    <sheetView tabSelected="1" view="pageBreakPreview" zoomScale="125" zoomScaleSheetLayoutView="125" zoomScalePageLayoutView="0" workbookViewId="0" topLeftCell="B34">
      <selection activeCell="M10" sqref="M10"/>
    </sheetView>
  </sheetViews>
  <sheetFormatPr defaultColWidth="9.00390625" defaultRowHeight="13.5"/>
  <cols>
    <col min="1" max="1" width="0" style="9" hidden="1" customWidth="1"/>
    <col min="2" max="2" width="2.125" style="9" customWidth="1"/>
    <col min="3" max="3" width="2.125" style="83" customWidth="1"/>
    <col min="4" max="4" width="22.375" style="83" customWidth="1"/>
    <col min="5" max="5" width="5.50390625" style="9" customWidth="1"/>
    <col min="6" max="6" width="7.125" style="9" customWidth="1"/>
    <col min="7" max="14" width="7.875" style="9" customWidth="1"/>
    <col min="15" max="16384" width="9.00390625" style="9" customWidth="1"/>
  </cols>
  <sheetData>
    <row r="1" spans="1:2" ht="17.25">
      <c r="A1" s="35"/>
      <c r="B1" s="77" t="s">
        <v>137</v>
      </c>
    </row>
    <row r="2" spans="2:14" ht="34.5" customHeight="1">
      <c r="B2" s="268"/>
      <c r="C2" s="269"/>
      <c r="D2" s="270"/>
      <c r="E2" s="73"/>
      <c r="F2" s="94" t="s">
        <v>88</v>
      </c>
      <c r="G2" s="96" t="s">
        <v>130</v>
      </c>
      <c r="H2" s="96" t="s">
        <v>131</v>
      </c>
      <c r="I2" s="96" t="s">
        <v>132</v>
      </c>
      <c r="J2" s="96" t="s">
        <v>133</v>
      </c>
      <c r="K2" s="96" t="s">
        <v>134</v>
      </c>
      <c r="L2" s="96" t="s">
        <v>135</v>
      </c>
      <c r="M2" s="96" t="s">
        <v>136</v>
      </c>
      <c r="N2" s="96" t="s">
        <v>64</v>
      </c>
    </row>
    <row r="3" spans="2:14" ht="10.5" customHeight="1">
      <c r="B3" s="220" t="s">
        <v>18</v>
      </c>
      <c r="C3" s="221"/>
      <c r="D3" s="222"/>
      <c r="E3" s="37" t="s">
        <v>15</v>
      </c>
      <c r="F3" s="38">
        <v>270</v>
      </c>
      <c r="G3" s="38">
        <v>158</v>
      </c>
      <c r="H3" s="38">
        <v>91</v>
      </c>
      <c r="I3" s="38">
        <v>58</v>
      </c>
      <c r="J3" s="38">
        <v>15</v>
      </c>
      <c r="K3" s="38">
        <v>17</v>
      </c>
      <c r="L3" s="38">
        <v>21</v>
      </c>
      <c r="M3" s="38">
        <v>15</v>
      </c>
      <c r="N3" s="38">
        <v>8</v>
      </c>
    </row>
    <row r="4" spans="2:14" ht="10.5" customHeight="1">
      <c r="B4" s="223"/>
      <c r="C4" s="224"/>
      <c r="D4" s="225"/>
      <c r="E4" s="39" t="s">
        <v>93</v>
      </c>
      <c r="F4" s="40"/>
      <c r="G4" s="41">
        <v>0.5851851851851851</v>
      </c>
      <c r="H4" s="41">
        <v>0.337037037037037</v>
      </c>
      <c r="I4" s="41">
        <v>0.21481481481481482</v>
      </c>
      <c r="J4" s="41">
        <v>0.05555555555555555</v>
      </c>
      <c r="K4" s="41">
        <v>0.06296296296296296</v>
      </c>
      <c r="L4" s="41">
        <v>0.07777777777777778</v>
      </c>
      <c r="M4" s="41">
        <v>0.05555555555555555</v>
      </c>
      <c r="N4" s="41">
        <v>0.02962962962962963</v>
      </c>
    </row>
    <row r="5" spans="2:14" ht="10.5" customHeight="1">
      <c r="B5" s="226" t="s">
        <v>20</v>
      </c>
      <c r="C5" s="227"/>
      <c r="D5" s="228"/>
      <c r="E5" s="44" t="s">
        <v>15</v>
      </c>
      <c r="F5" s="45">
        <v>150</v>
      </c>
      <c r="G5" s="45">
        <v>87</v>
      </c>
      <c r="H5" s="45">
        <v>50</v>
      </c>
      <c r="I5" s="45">
        <v>35</v>
      </c>
      <c r="J5" s="45">
        <v>10</v>
      </c>
      <c r="K5" s="45">
        <v>10</v>
      </c>
      <c r="L5" s="45">
        <v>9</v>
      </c>
      <c r="M5" s="45">
        <v>9</v>
      </c>
      <c r="N5" s="45">
        <v>5</v>
      </c>
    </row>
    <row r="6" spans="2:14" ht="10.5" customHeight="1">
      <c r="B6" s="229"/>
      <c r="C6" s="230"/>
      <c r="D6" s="231"/>
      <c r="E6" s="46" t="s">
        <v>93</v>
      </c>
      <c r="F6" s="47"/>
      <c r="G6" s="48">
        <v>0.58</v>
      </c>
      <c r="H6" s="48">
        <v>0.3333333333333333</v>
      </c>
      <c r="I6" s="48">
        <v>0.23333333333333334</v>
      </c>
      <c r="J6" s="48">
        <v>0.06666666666666667</v>
      </c>
      <c r="K6" s="48">
        <v>0.06666666666666667</v>
      </c>
      <c r="L6" s="48">
        <v>0.06</v>
      </c>
      <c r="M6" s="48">
        <v>0.06</v>
      </c>
      <c r="N6" s="48">
        <v>0.03333333333333333</v>
      </c>
    </row>
    <row r="7" spans="2:14" ht="10.5" customHeight="1">
      <c r="B7" s="50"/>
      <c r="C7" s="232" t="s">
        <v>22</v>
      </c>
      <c r="D7" s="233"/>
      <c r="E7" s="51" t="s">
        <v>15</v>
      </c>
      <c r="F7" s="52">
        <v>23</v>
      </c>
      <c r="G7" s="52">
        <v>16</v>
      </c>
      <c r="H7" s="52">
        <v>10</v>
      </c>
      <c r="I7" s="52">
        <v>5</v>
      </c>
      <c r="J7" s="52">
        <v>1</v>
      </c>
      <c r="K7" s="52">
        <v>2</v>
      </c>
      <c r="L7" s="52">
        <v>0</v>
      </c>
      <c r="M7" s="52">
        <v>0</v>
      </c>
      <c r="N7" s="52">
        <v>0</v>
      </c>
    </row>
    <row r="8" spans="2:14" ht="10.5" customHeight="1">
      <c r="B8" s="50"/>
      <c r="C8" s="234"/>
      <c r="D8" s="235"/>
      <c r="E8" s="53" t="s">
        <v>93</v>
      </c>
      <c r="F8" s="54"/>
      <c r="G8" s="55">
        <v>0.6956521739130435</v>
      </c>
      <c r="H8" s="55">
        <v>0.43478260869565216</v>
      </c>
      <c r="I8" s="55">
        <v>0.21739130434782608</v>
      </c>
      <c r="J8" s="55">
        <v>0.043478260869565216</v>
      </c>
      <c r="K8" s="55">
        <v>0.08695652173913043</v>
      </c>
      <c r="L8" s="55">
        <v>0</v>
      </c>
      <c r="M8" s="55">
        <v>0</v>
      </c>
      <c r="N8" s="55">
        <v>0</v>
      </c>
    </row>
    <row r="9" spans="2:14" ht="10.5" customHeight="1">
      <c r="B9" s="50"/>
      <c r="C9" s="232" t="s">
        <v>24</v>
      </c>
      <c r="D9" s="233"/>
      <c r="E9" s="51" t="s">
        <v>15</v>
      </c>
      <c r="F9" s="52">
        <v>8</v>
      </c>
      <c r="G9" s="52">
        <v>5</v>
      </c>
      <c r="H9" s="52">
        <v>1</v>
      </c>
      <c r="I9" s="52">
        <v>1</v>
      </c>
      <c r="J9" s="52">
        <v>0</v>
      </c>
      <c r="K9" s="52">
        <v>1</v>
      </c>
      <c r="L9" s="52">
        <v>1</v>
      </c>
      <c r="M9" s="52">
        <v>1</v>
      </c>
      <c r="N9" s="52">
        <v>0</v>
      </c>
    </row>
    <row r="10" spans="2:14" ht="10.5" customHeight="1">
      <c r="B10" s="50"/>
      <c r="C10" s="234"/>
      <c r="D10" s="235"/>
      <c r="E10" s="53" t="s">
        <v>93</v>
      </c>
      <c r="F10" s="54"/>
      <c r="G10" s="55">
        <v>0.625</v>
      </c>
      <c r="H10" s="55">
        <v>0.125</v>
      </c>
      <c r="I10" s="55">
        <v>0.125</v>
      </c>
      <c r="J10" s="55">
        <v>0</v>
      </c>
      <c r="K10" s="55">
        <v>0.125</v>
      </c>
      <c r="L10" s="55">
        <v>0.125</v>
      </c>
      <c r="M10" s="55"/>
      <c r="N10" s="55">
        <v>0</v>
      </c>
    </row>
    <row r="11" spans="2:14" ht="10.5" customHeight="1">
      <c r="B11" s="50"/>
      <c r="C11" s="232" t="s">
        <v>0</v>
      </c>
      <c r="D11" s="233"/>
      <c r="E11" s="51" t="s">
        <v>15</v>
      </c>
      <c r="F11" s="52">
        <v>4</v>
      </c>
      <c r="G11" s="52">
        <v>2</v>
      </c>
      <c r="H11" s="52">
        <v>1</v>
      </c>
      <c r="I11" s="52">
        <v>2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</row>
    <row r="12" spans="2:14" ht="10.5" customHeight="1">
      <c r="B12" s="50"/>
      <c r="C12" s="234"/>
      <c r="D12" s="235"/>
      <c r="E12" s="53" t="s">
        <v>93</v>
      </c>
      <c r="F12" s="54"/>
      <c r="G12" s="55">
        <v>0.5</v>
      </c>
      <c r="H12" s="55">
        <v>0.25</v>
      </c>
      <c r="I12" s="55">
        <v>0.5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</row>
    <row r="13" spans="2:14" ht="10.5" customHeight="1">
      <c r="B13" s="50"/>
      <c r="C13" s="232" t="s">
        <v>1</v>
      </c>
      <c r="D13" s="233"/>
      <c r="E13" s="51" t="s">
        <v>15</v>
      </c>
      <c r="F13" s="52">
        <v>8</v>
      </c>
      <c r="G13" s="52">
        <v>5</v>
      </c>
      <c r="H13" s="52">
        <v>2</v>
      </c>
      <c r="I13" s="52">
        <v>0</v>
      </c>
      <c r="J13" s="52">
        <v>1</v>
      </c>
      <c r="K13" s="52">
        <v>0</v>
      </c>
      <c r="L13" s="52">
        <v>2</v>
      </c>
      <c r="M13" s="52">
        <v>2</v>
      </c>
      <c r="N13" s="52">
        <v>1</v>
      </c>
    </row>
    <row r="14" spans="2:14" ht="10.5" customHeight="1">
      <c r="B14" s="50"/>
      <c r="C14" s="234"/>
      <c r="D14" s="235"/>
      <c r="E14" s="53" t="s">
        <v>93</v>
      </c>
      <c r="F14" s="54"/>
      <c r="G14" s="55">
        <v>0.625</v>
      </c>
      <c r="H14" s="55">
        <v>0.25</v>
      </c>
      <c r="I14" s="55">
        <v>0</v>
      </c>
      <c r="J14" s="55">
        <v>0.125</v>
      </c>
      <c r="K14" s="55">
        <v>0</v>
      </c>
      <c r="L14" s="55">
        <v>0.25</v>
      </c>
      <c r="M14" s="55">
        <v>0.25</v>
      </c>
      <c r="N14" s="55">
        <v>0.125</v>
      </c>
    </row>
    <row r="15" spans="2:14" ht="10.5" customHeight="1">
      <c r="B15" s="50"/>
      <c r="C15" s="232" t="s">
        <v>28</v>
      </c>
      <c r="D15" s="233"/>
      <c r="E15" s="51" t="s">
        <v>15</v>
      </c>
      <c r="F15" s="52">
        <v>11</v>
      </c>
      <c r="G15" s="52">
        <v>4</v>
      </c>
      <c r="H15" s="52">
        <v>3</v>
      </c>
      <c r="I15" s="52">
        <v>3</v>
      </c>
      <c r="J15" s="52">
        <v>0</v>
      </c>
      <c r="K15" s="52">
        <v>1</v>
      </c>
      <c r="L15" s="52">
        <v>1</v>
      </c>
      <c r="M15" s="52">
        <v>1</v>
      </c>
      <c r="N15" s="52">
        <v>0</v>
      </c>
    </row>
    <row r="16" spans="2:14" ht="10.5" customHeight="1">
      <c r="B16" s="50"/>
      <c r="C16" s="234"/>
      <c r="D16" s="235"/>
      <c r="E16" s="53"/>
      <c r="F16" s="54"/>
      <c r="G16" s="55">
        <v>0.36363636363636365</v>
      </c>
      <c r="H16" s="55">
        <v>0.2727272727272727</v>
      </c>
      <c r="I16" s="55">
        <v>0.2727272727272727</v>
      </c>
      <c r="J16" s="55">
        <v>0</v>
      </c>
      <c r="K16" s="55">
        <v>0.09090909090909091</v>
      </c>
      <c r="L16" s="55">
        <v>0.09090909090909091</v>
      </c>
      <c r="M16" s="55">
        <v>0.09090909090909091</v>
      </c>
      <c r="N16" s="55">
        <v>0</v>
      </c>
    </row>
    <row r="17" spans="2:14" ht="10.5" customHeight="1">
      <c r="B17" s="50"/>
      <c r="C17" s="232" t="s">
        <v>30</v>
      </c>
      <c r="D17" s="233"/>
      <c r="E17" s="51" t="s">
        <v>15</v>
      </c>
      <c r="F17" s="52">
        <v>12</v>
      </c>
      <c r="G17" s="52">
        <v>8</v>
      </c>
      <c r="H17" s="52">
        <v>6</v>
      </c>
      <c r="I17" s="52">
        <v>1</v>
      </c>
      <c r="J17" s="52">
        <v>0</v>
      </c>
      <c r="K17" s="52">
        <v>1</v>
      </c>
      <c r="L17" s="52">
        <v>0</v>
      </c>
      <c r="M17" s="52">
        <v>0</v>
      </c>
      <c r="N17" s="52">
        <v>0</v>
      </c>
    </row>
    <row r="18" spans="2:14" ht="10.5" customHeight="1">
      <c r="B18" s="50"/>
      <c r="C18" s="234"/>
      <c r="D18" s="235"/>
      <c r="E18" s="53" t="s">
        <v>93</v>
      </c>
      <c r="F18" s="54"/>
      <c r="G18" s="55">
        <v>0.6666666666666666</v>
      </c>
      <c r="H18" s="55">
        <v>0.5</v>
      </c>
      <c r="I18" s="55">
        <v>0.08333333333333333</v>
      </c>
      <c r="J18" s="55">
        <v>0</v>
      </c>
      <c r="K18" s="55">
        <v>0.08333333333333333</v>
      </c>
      <c r="L18" s="55">
        <v>0</v>
      </c>
      <c r="M18" s="55">
        <v>0</v>
      </c>
      <c r="N18" s="55">
        <v>0</v>
      </c>
    </row>
    <row r="19" spans="2:14" ht="10.5" customHeight="1">
      <c r="B19" s="50"/>
      <c r="C19" s="232" t="s">
        <v>2</v>
      </c>
      <c r="D19" s="233"/>
      <c r="E19" s="51" t="s">
        <v>15</v>
      </c>
      <c r="F19" s="52">
        <v>12</v>
      </c>
      <c r="G19" s="52">
        <v>8</v>
      </c>
      <c r="H19" s="52">
        <v>5</v>
      </c>
      <c r="I19" s="52">
        <v>6</v>
      </c>
      <c r="J19" s="52">
        <v>1</v>
      </c>
      <c r="K19" s="52">
        <v>0</v>
      </c>
      <c r="L19" s="52">
        <v>1</v>
      </c>
      <c r="M19" s="52">
        <v>1</v>
      </c>
      <c r="N19" s="52">
        <v>0</v>
      </c>
    </row>
    <row r="20" spans="2:14" ht="10.5" customHeight="1">
      <c r="B20" s="50"/>
      <c r="C20" s="234"/>
      <c r="D20" s="235"/>
      <c r="E20" s="53" t="s">
        <v>93</v>
      </c>
      <c r="F20" s="54"/>
      <c r="G20" s="55">
        <v>0.6666666666666666</v>
      </c>
      <c r="H20" s="55">
        <v>0.4166666666666667</v>
      </c>
      <c r="I20" s="55">
        <v>0.5</v>
      </c>
      <c r="J20" s="55">
        <v>0.08333333333333333</v>
      </c>
      <c r="K20" s="55">
        <v>0</v>
      </c>
      <c r="L20" s="55">
        <v>0.08333333333333333</v>
      </c>
      <c r="M20" s="55">
        <v>0.08333333333333333</v>
      </c>
      <c r="N20" s="55">
        <v>0</v>
      </c>
    </row>
    <row r="21" spans="2:14" ht="10.5" customHeight="1">
      <c r="B21" s="50"/>
      <c r="C21" s="232" t="s">
        <v>33</v>
      </c>
      <c r="D21" s="233"/>
      <c r="E21" s="51" t="s">
        <v>15</v>
      </c>
      <c r="F21" s="52">
        <v>19</v>
      </c>
      <c r="G21" s="52">
        <v>10</v>
      </c>
      <c r="H21" s="52">
        <v>3</v>
      </c>
      <c r="I21" s="52">
        <v>6</v>
      </c>
      <c r="J21" s="52">
        <v>0</v>
      </c>
      <c r="K21" s="52">
        <v>2</v>
      </c>
      <c r="L21" s="52">
        <v>0</v>
      </c>
      <c r="M21" s="52">
        <v>0</v>
      </c>
      <c r="N21" s="52">
        <v>2</v>
      </c>
    </row>
    <row r="22" spans="2:14" ht="10.5" customHeight="1">
      <c r="B22" s="50"/>
      <c r="C22" s="234"/>
      <c r="D22" s="235"/>
      <c r="E22" s="53" t="s">
        <v>93</v>
      </c>
      <c r="F22" s="54"/>
      <c r="G22" s="55">
        <v>0.5263157894736842</v>
      </c>
      <c r="H22" s="55">
        <v>0.15789473684210525</v>
      </c>
      <c r="I22" s="55">
        <v>0.3157894736842105</v>
      </c>
      <c r="J22" s="55">
        <v>0</v>
      </c>
      <c r="K22" s="55">
        <v>0.10526315789473684</v>
      </c>
      <c r="L22" s="55">
        <v>0</v>
      </c>
      <c r="M22" s="55">
        <v>0</v>
      </c>
      <c r="N22" s="55">
        <v>0.10526315789473684</v>
      </c>
    </row>
    <row r="23" spans="2:14" ht="10.5" customHeight="1">
      <c r="B23" s="50"/>
      <c r="C23" s="232" t="s">
        <v>3</v>
      </c>
      <c r="D23" s="233"/>
      <c r="E23" s="51" t="s">
        <v>15</v>
      </c>
      <c r="F23" s="52">
        <v>11</v>
      </c>
      <c r="G23" s="52">
        <v>5</v>
      </c>
      <c r="H23" s="52">
        <v>5</v>
      </c>
      <c r="I23" s="52">
        <v>1</v>
      </c>
      <c r="J23" s="52">
        <v>1</v>
      </c>
      <c r="K23" s="52">
        <v>1</v>
      </c>
      <c r="L23" s="52">
        <v>0</v>
      </c>
      <c r="M23" s="52">
        <v>0</v>
      </c>
      <c r="N23" s="52">
        <v>0</v>
      </c>
    </row>
    <row r="24" spans="2:14" ht="10.5" customHeight="1">
      <c r="B24" s="50"/>
      <c r="C24" s="234"/>
      <c r="D24" s="235"/>
      <c r="E24" s="53" t="s">
        <v>93</v>
      </c>
      <c r="F24" s="54"/>
      <c r="G24" s="55">
        <v>0.45454545454545453</v>
      </c>
      <c r="H24" s="55">
        <v>0.45454545454545453</v>
      </c>
      <c r="I24" s="55">
        <v>0.09090909090909091</v>
      </c>
      <c r="J24" s="55">
        <v>0.09090909090909091</v>
      </c>
      <c r="K24" s="55">
        <v>0.09090909090909091</v>
      </c>
      <c r="L24" s="55">
        <v>0</v>
      </c>
      <c r="M24" s="55">
        <v>0</v>
      </c>
      <c r="N24" s="55">
        <v>0</v>
      </c>
    </row>
    <row r="25" spans="2:14" ht="10.5" customHeight="1">
      <c r="B25" s="50"/>
      <c r="C25" s="232" t="s">
        <v>36</v>
      </c>
      <c r="D25" s="233"/>
      <c r="E25" s="51" t="s">
        <v>15</v>
      </c>
      <c r="F25" s="52">
        <v>14</v>
      </c>
      <c r="G25" s="52">
        <v>6</v>
      </c>
      <c r="H25" s="52">
        <v>5</v>
      </c>
      <c r="I25" s="52">
        <v>2</v>
      </c>
      <c r="J25" s="52">
        <v>3</v>
      </c>
      <c r="K25" s="52">
        <v>1</v>
      </c>
      <c r="L25" s="52">
        <v>2</v>
      </c>
      <c r="M25" s="52">
        <v>2</v>
      </c>
      <c r="N25" s="52">
        <v>1</v>
      </c>
    </row>
    <row r="26" spans="2:14" ht="10.5" customHeight="1">
      <c r="B26" s="50"/>
      <c r="C26" s="234"/>
      <c r="D26" s="235"/>
      <c r="E26" s="53" t="s">
        <v>93</v>
      </c>
      <c r="F26" s="54"/>
      <c r="G26" s="55">
        <v>0.42857142857142855</v>
      </c>
      <c r="H26" s="55">
        <v>0.35714285714285715</v>
      </c>
      <c r="I26" s="55">
        <v>0.14285714285714285</v>
      </c>
      <c r="J26" s="55">
        <v>0.21428571428571427</v>
      </c>
      <c r="K26" s="55">
        <v>0.07142857142857142</v>
      </c>
      <c r="L26" s="55">
        <v>0.14285714285714285</v>
      </c>
      <c r="M26" s="55">
        <v>0.14285714285714285</v>
      </c>
      <c r="N26" s="55">
        <v>0.07142857142857142</v>
      </c>
    </row>
    <row r="27" spans="2:14" ht="10.5" customHeight="1">
      <c r="B27" s="50"/>
      <c r="C27" s="232" t="s">
        <v>38</v>
      </c>
      <c r="D27" s="233"/>
      <c r="E27" s="51" t="s">
        <v>15</v>
      </c>
      <c r="F27" s="52">
        <v>18</v>
      </c>
      <c r="G27" s="52">
        <v>13</v>
      </c>
      <c r="H27" s="52">
        <v>6</v>
      </c>
      <c r="I27" s="52">
        <v>5</v>
      </c>
      <c r="J27" s="52">
        <v>1</v>
      </c>
      <c r="K27" s="52">
        <v>1</v>
      </c>
      <c r="L27" s="52">
        <v>1</v>
      </c>
      <c r="M27" s="52">
        <v>1</v>
      </c>
      <c r="N27" s="52">
        <v>1</v>
      </c>
    </row>
    <row r="28" spans="2:14" ht="10.5" customHeight="1">
      <c r="B28" s="50"/>
      <c r="C28" s="234"/>
      <c r="D28" s="235"/>
      <c r="E28" s="53" t="s">
        <v>93</v>
      </c>
      <c r="F28" s="54"/>
      <c r="G28" s="55">
        <v>0.7222222222222222</v>
      </c>
      <c r="H28" s="55">
        <v>0.3333333333333333</v>
      </c>
      <c r="I28" s="55">
        <v>0.2777777777777778</v>
      </c>
      <c r="J28" s="55">
        <v>0.05555555555555555</v>
      </c>
      <c r="K28" s="55">
        <v>0.05555555555555555</v>
      </c>
      <c r="L28" s="55">
        <v>0.05555555555555555</v>
      </c>
      <c r="M28" s="55">
        <v>0.05555555555555555</v>
      </c>
      <c r="N28" s="55">
        <v>0.05555555555555555</v>
      </c>
    </row>
    <row r="29" spans="2:14" ht="10.5" customHeight="1">
      <c r="B29" s="50"/>
      <c r="C29" s="232" t="s">
        <v>40</v>
      </c>
      <c r="D29" s="233"/>
      <c r="E29" s="51" t="s">
        <v>15</v>
      </c>
      <c r="F29" s="52">
        <v>10</v>
      </c>
      <c r="G29" s="52">
        <v>5</v>
      </c>
      <c r="H29" s="52">
        <v>3</v>
      </c>
      <c r="I29" s="52">
        <v>3</v>
      </c>
      <c r="J29" s="52">
        <v>2</v>
      </c>
      <c r="K29" s="52">
        <v>0</v>
      </c>
      <c r="L29" s="52">
        <v>1</v>
      </c>
      <c r="M29" s="52">
        <v>1</v>
      </c>
      <c r="N29" s="52">
        <v>0</v>
      </c>
    </row>
    <row r="30" spans="2:14" ht="10.5" customHeight="1">
      <c r="B30" s="50"/>
      <c r="C30" s="234"/>
      <c r="D30" s="235"/>
      <c r="E30" s="53" t="s">
        <v>93</v>
      </c>
      <c r="F30" s="54"/>
      <c r="G30" s="55">
        <v>0.5</v>
      </c>
      <c r="H30" s="55">
        <v>0.3</v>
      </c>
      <c r="I30" s="55">
        <v>0.3</v>
      </c>
      <c r="J30" s="55">
        <v>0.2</v>
      </c>
      <c r="K30" s="55">
        <v>0</v>
      </c>
      <c r="L30" s="55">
        <v>0.1</v>
      </c>
      <c r="M30" s="55">
        <v>0.1</v>
      </c>
      <c r="N30" s="55">
        <v>0</v>
      </c>
    </row>
    <row r="31" spans="2:14" ht="10.5" customHeight="1">
      <c r="B31" s="226" t="s">
        <v>42</v>
      </c>
      <c r="C31" s="227"/>
      <c r="D31" s="228"/>
      <c r="E31" s="44" t="s">
        <v>15</v>
      </c>
      <c r="F31" s="45">
        <v>120</v>
      </c>
      <c r="G31" s="45">
        <v>71</v>
      </c>
      <c r="H31" s="45">
        <v>41</v>
      </c>
      <c r="I31" s="45">
        <v>23</v>
      </c>
      <c r="J31" s="45">
        <v>5</v>
      </c>
      <c r="K31" s="45">
        <v>7</v>
      </c>
      <c r="L31" s="45">
        <v>12</v>
      </c>
      <c r="M31" s="45">
        <v>6</v>
      </c>
      <c r="N31" s="45">
        <v>3</v>
      </c>
    </row>
    <row r="32" spans="2:14" ht="10.5" customHeight="1">
      <c r="B32" s="229"/>
      <c r="C32" s="230"/>
      <c r="D32" s="231"/>
      <c r="E32" s="46" t="s">
        <v>93</v>
      </c>
      <c r="F32" s="47"/>
      <c r="G32" s="48">
        <v>0.5916666666666667</v>
      </c>
      <c r="H32" s="48">
        <v>0.3416666666666667</v>
      </c>
      <c r="I32" s="48">
        <v>0.19166666666666668</v>
      </c>
      <c r="J32" s="48">
        <v>0.041666666666666664</v>
      </c>
      <c r="K32" s="48">
        <v>0.058333333333333334</v>
      </c>
      <c r="L32" s="48">
        <v>0.1</v>
      </c>
      <c r="M32" s="48">
        <v>0.05</v>
      </c>
      <c r="N32" s="48">
        <v>0.025</v>
      </c>
    </row>
    <row r="33" spans="2:14" ht="10.5" customHeight="1">
      <c r="B33" s="50"/>
      <c r="C33" s="236" t="s">
        <v>44</v>
      </c>
      <c r="D33" s="237"/>
      <c r="E33" s="57" t="s">
        <v>15</v>
      </c>
      <c r="F33" s="58">
        <v>12</v>
      </c>
      <c r="G33" s="58">
        <v>5</v>
      </c>
      <c r="H33" s="58">
        <v>1</v>
      </c>
      <c r="I33" s="58">
        <v>3</v>
      </c>
      <c r="J33" s="58">
        <v>1</v>
      </c>
      <c r="K33" s="58">
        <v>0</v>
      </c>
      <c r="L33" s="58">
        <v>3</v>
      </c>
      <c r="M33" s="58">
        <v>0</v>
      </c>
      <c r="N33" s="58">
        <v>0</v>
      </c>
    </row>
    <row r="34" spans="2:14" ht="10.5" customHeight="1">
      <c r="B34" s="50"/>
      <c r="C34" s="238"/>
      <c r="D34" s="239"/>
      <c r="E34" s="59" t="s">
        <v>93</v>
      </c>
      <c r="F34" s="60"/>
      <c r="G34" s="61">
        <v>0.4166666666666667</v>
      </c>
      <c r="H34" s="61">
        <v>0.08333333333333333</v>
      </c>
      <c r="I34" s="61">
        <v>0.25</v>
      </c>
      <c r="J34" s="61">
        <v>0.08333333333333333</v>
      </c>
      <c r="K34" s="61">
        <v>0</v>
      </c>
      <c r="L34" s="61">
        <v>0.25</v>
      </c>
      <c r="M34" s="61">
        <v>0</v>
      </c>
      <c r="N34" s="61">
        <v>0</v>
      </c>
    </row>
    <row r="35" spans="2:14" ht="10.5" customHeight="1">
      <c r="B35" s="50"/>
      <c r="C35" s="26"/>
      <c r="D35" s="240" t="s">
        <v>4</v>
      </c>
      <c r="E35" s="51" t="s">
        <v>15</v>
      </c>
      <c r="F35" s="52">
        <v>4</v>
      </c>
      <c r="G35" s="52">
        <v>2</v>
      </c>
      <c r="H35" s="52">
        <v>1</v>
      </c>
      <c r="I35" s="52">
        <v>1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</row>
    <row r="36" spans="2:14" ht="10.5" customHeight="1">
      <c r="B36" s="50"/>
      <c r="C36" s="26"/>
      <c r="D36" s="241"/>
      <c r="E36" s="53" t="s">
        <v>93</v>
      </c>
      <c r="F36" s="54"/>
      <c r="G36" s="55">
        <v>0.5</v>
      </c>
      <c r="H36" s="55">
        <v>0.25</v>
      </c>
      <c r="I36" s="55">
        <v>0.25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</row>
    <row r="37" spans="2:14" ht="10.5" customHeight="1">
      <c r="B37" s="50"/>
      <c r="C37" s="26"/>
      <c r="D37" s="240" t="s">
        <v>5</v>
      </c>
      <c r="E37" s="51" t="s">
        <v>15</v>
      </c>
      <c r="F37" s="52">
        <v>2</v>
      </c>
      <c r="G37" s="52">
        <v>1</v>
      </c>
      <c r="H37" s="52"/>
      <c r="I37" s="52">
        <v>0</v>
      </c>
      <c r="J37" s="52">
        <v>0</v>
      </c>
      <c r="K37" s="52">
        <v>0</v>
      </c>
      <c r="L37" s="52">
        <v>1</v>
      </c>
      <c r="M37" s="52">
        <v>0</v>
      </c>
      <c r="N37" s="52">
        <v>0</v>
      </c>
    </row>
    <row r="38" spans="2:14" ht="10.5" customHeight="1">
      <c r="B38" s="50"/>
      <c r="C38" s="26"/>
      <c r="D38" s="241"/>
      <c r="E38" s="53" t="s">
        <v>93</v>
      </c>
      <c r="F38" s="54"/>
      <c r="G38" s="55">
        <v>0.5</v>
      </c>
      <c r="H38" s="55">
        <v>0</v>
      </c>
      <c r="I38" s="55">
        <v>0</v>
      </c>
      <c r="J38" s="55">
        <v>0</v>
      </c>
      <c r="K38" s="55">
        <v>0</v>
      </c>
      <c r="L38" s="55">
        <v>0.5</v>
      </c>
      <c r="M38" s="55">
        <v>0</v>
      </c>
      <c r="N38" s="55">
        <v>0</v>
      </c>
    </row>
    <row r="39" spans="2:14" ht="10.5" customHeight="1">
      <c r="B39" s="50"/>
      <c r="C39" s="26"/>
      <c r="D39" s="240" t="s">
        <v>6</v>
      </c>
      <c r="E39" s="51" t="s">
        <v>15</v>
      </c>
      <c r="F39" s="52">
        <v>6</v>
      </c>
      <c r="G39" s="52">
        <v>2</v>
      </c>
      <c r="H39" s="52">
        <v>0</v>
      </c>
      <c r="I39" s="52">
        <v>2</v>
      </c>
      <c r="J39" s="52">
        <v>1</v>
      </c>
      <c r="K39" s="52">
        <v>0</v>
      </c>
      <c r="L39" s="52">
        <v>2</v>
      </c>
      <c r="M39" s="52">
        <v>0</v>
      </c>
      <c r="N39" s="52">
        <v>0</v>
      </c>
    </row>
    <row r="40" spans="2:14" ht="10.5" customHeight="1">
      <c r="B40" s="50"/>
      <c r="C40" s="29"/>
      <c r="D40" s="241"/>
      <c r="E40" s="53" t="s">
        <v>93</v>
      </c>
      <c r="F40" s="54"/>
      <c r="G40" s="55">
        <v>0.3333333333333333</v>
      </c>
      <c r="H40" s="55">
        <v>0</v>
      </c>
      <c r="I40" s="55">
        <v>0.3333333333333333</v>
      </c>
      <c r="J40" s="55">
        <v>0.16666666666666666</v>
      </c>
      <c r="K40" s="55">
        <v>0</v>
      </c>
      <c r="L40" s="55">
        <v>0.3333333333333333</v>
      </c>
      <c r="M40" s="55">
        <v>0</v>
      </c>
      <c r="N40" s="55">
        <v>0</v>
      </c>
    </row>
    <row r="41" spans="2:14" ht="10.5" customHeight="1">
      <c r="B41" s="50"/>
      <c r="C41" s="236" t="s">
        <v>49</v>
      </c>
      <c r="D41" s="237"/>
      <c r="E41" s="57" t="s">
        <v>15</v>
      </c>
      <c r="F41" s="58">
        <v>37</v>
      </c>
      <c r="G41" s="58">
        <v>18</v>
      </c>
      <c r="H41" s="58">
        <v>14</v>
      </c>
      <c r="I41" s="58">
        <v>10</v>
      </c>
      <c r="J41" s="58">
        <v>1</v>
      </c>
      <c r="K41" s="58">
        <v>2</v>
      </c>
      <c r="L41" s="58">
        <v>2</v>
      </c>
      <c r="M41" s="58">
        <v>3</v>
      </c>
      <c r="N41" s="58">
        <v>1</v>
      </c>
    </row>
    <row r="42" spans="2:14" ht="10.5" customHeight="1">
      <c r="B42" s="50"/>
      <c r="C42" s="238"/>
      <c r="D42" s="239"/>
      <c r="E42" s="59" t="s">
        <v>93</v>
      </c>
      <c r="F42" s="60"/>
      <c r="G42" s="61">
        <v>0.4864864864864865</v>
      </c>
      <c r="H42" s="61">
        <v>0.3783783783783784</v>
      </c>
      <c r="I42" s="61">
        <v>0.2702702702702703</v>
      </c>
      <c r="J42" s="61">
        <v>0.02702702702702703</v>
      </c>
      <c r="K42" s="61">
        <v>0.05405405405405406</v>
      </c>
      <c r="L42" s="61">
        <v>0.05405405405405406</v>
      </c>
      <c r="M42" s="61">
        <v>0.08108108108108109</v>
      </c>
      <c r="N42" s="61">
        <v>0.02702702702702703</v>
      </c>
    </row>
    <row r="43" spans="2:14" ht="10.5" customHeight="1">
      <c r="B43" s="50"/>
      <c r="C43" s="26"/>
      <c r="D43" s="240" t="s">
        <v>7</v>
      </c>
      <c r="E43" s="51" t="s">
        <v>15</v>
      </c>
      <c r="F43" s="52">
        <v>18</v>
      </c>
      <c r="G43" s="52">
        <v>8</v>
      </c>
      <c r="H43" s="52">
        <v>7</v>
      </c>
      <c r="I43" s="52">
        <v>5</v>
      </c>
      <c r="J43" s="52">
        <v>0</v>
      </c>
      <c r="K43" s="52">
        <v>1</v>
      </c>
      <c r="L43" s="52">
        <v>1</v>
      </c>
      <c r="M43" s="52">
        <v>1</v>
      </c>
      <c r="N43" s="52">
        <v>0</v>
      </c>
    </row>
    <row r="44" spans="2:14" ht="10.5" customHeight="1">
      <c r="B44" s="50"/>
      <c r="C44" s="26"/>
      <c r="D44" s="241"/>
      <c r="E44" s="53" t="s">
        <v>93</v>
      </c>
      <c r="F44" s="54"/>
      <c r="G44" s="55">
        <v>0.4444444444444444</v>
      </c>
      <c r="H44" s="55">
        <v>0.3888888888888889</v>
      </c>
      <c r="I44" s="55">
        <v>0.2777777777777778</v>
      </c>
      <c r="J44" s="55">
        <v>0</v>
      </c>
      <c r="K44" s="55">
        <v>0.05555555555555555</v>
      </c>
      <c r="L44" s="55">
        <v>0.05555555555555555</v>
      </c>
      <c r="M44" s="55">
        <v>0.05555555555555555</v>
      </c>
      <c r="N44" s="55">
        <v>0</v>
      </c>
    </row>
    <row r="45" spans="2:14" ht="10.5" customHeight="1">
      <c r="B45" s="50"/>
      <c r="C45" s="26"/>
      <c r="D45" s="240" t="s">
        <v>52</v>
      </c>
      <c r="E45" s="51" t="s">
        <v>15</v>
      </c>
      <c r="F45" s="52">
        <v>5</v>
      </c>
      <c r="G45" s="52">
        <v>3</v>
      </c>
      <c r="H45" s="52">
        <v>1</v>
      </c>
      <c r="I45" s="52">
        <v>1</v>
      </c>
      <c r="J45" s="52">
        <v>0</v>
      </c>
      <c r="K45" s="52">
        <v>1</v>
      </c>
      <c r="L45" s="52">
        <v>0</v>
      </c>
      <c r="M45" s="52">
        <v>1</v>
      </c>
      <c r="N45" s="52">
        <v>0</v>
      </c>
    </row>
    <row r="46" spans="2:14" ht="10.5" customHeight="1">
      <c r="B46" s="50"/>
      <c r="C46" s="26"/>
      <c r="D46" s="241"/>
      <c r="E46" s="53" t="s">
        <v>93</v>
      </c>
      <c r="F46" s="54"/>
      <c r="G46" s="55">
        <v>0.6</v>
      </c>
      <c r="H46" s="55">
        <v>0.2</v>
      </c>
      <c r="I46" s="55">
        <v>0.2</v>
      </c>
      <c r="J46" s="55">
        <v>0</v>
      </c>
      <c r="K46" s="55">
        <v>0.2</v>
      </c>
      <c r="L46" s="55">
        <v>0</v>
      </c>
      <c r="M46" s="55">
        <v>0.2</v>
      </c>
      <c r="N46" s="55">
        <v>0</v>
      </c>
    </row>
    <row r="47" spans="2:14" ht="10.5" customHeight="1">
      <c r="B47" s="50"/>
      <c r="C47" s="242" t="s">
        <v>54</v>
      </c>
      <c r="D47" s="240" t="s">
        <v>56</v>
      </c>
      <c r="E47" s="51" t="s">
        <v>15</v>
      </c>
      <c r="F47" s="52">
        <v>4</v>
      </c>
      <c r="G47" s="52">
        <v>1</v>
      </c>
      <c r="H47" s="52">
        <v>3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</row>
    <row r="48" spans="2:14" ht="10.5" customHeight="1">
      <c r="B48" s="50"/>
      <c r="C48" s="242"/>
      <c r="D48" s="241"/>
      <c r="E48" s="53" t="s">
        <v>93</v>
      </c>
      <c r="F48" s="54"/>
      <c r="G48" s="55">
        <v>0.25</v>
      </c>
      <c r="H48" s="55">
        <v>0.75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</row>
    <row r="49" spans="2:14" ht="10.5" customHeight="1">
      <c r="B49" s="50"/>
      <c r="C49" s="242" t="s">
        <v>58</v>
      </c>
      <c r="D49" s="240" t="s">
        <v>60</v>
      </c>
      <c r="E49" s="51" t="s">
        <v>15</v>
      </c>
      <c r="F49" s="52">
        <v>3</v>
      </c>
      <c r="G49" s="52">
        <v>1</v>
      </c>
      <c r="H49" s="52">
        <v>1</v>
      </c>
      <c r="I49" s="52">
        <v>1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</row>
    <row r="50" spans="2:14" ht="10.5" customHeight="1">
      <c r="B50" s="50"/>
      <c r="C50" s="242"/>
      <c r="D50" s="241"/>
      <c r="E50" s="53" t="s">
        <v>93</v>
      </c>
      <c r="F50" s="54"/>
      <c r="G50" s="55">
        <v>0.3333333333333333</v>
      </c>
      <c r="H50" s="55">
        <v>0.3333333333333333</v>
      </c>
      <c r="I50" s="55">
        <v>0.3333333333333333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</row>
    <row r="51" spans="2:14" ht="10.5" customHeight="1">
      <c r="B51" s="50"/>
      <c r="C51" s="26"/>
      <c r="D51" s="240" t="s">
        <v>62</v>
      </c>
      <c r="E51" s="51" t="s">
        <v>15</v>
      </c>
      <c r="F51" s="52">
        <v>5</v>
      </c>
      <c r="G51" s="52">
        <v>3</v>
      </c>
      <c r="H51" s="52">
        <v>2</v>
      </c>
      <c r="I51" s="52">
        <v>2</v>
      </c>
      <c r="J51" s="52">
        <v>0</v>
      </c>
      <c r="K51" s="52">
        <v>0</v>
      </c>
      <c r="L51" s="52">
        <v>1</v>
      </c>
      <c r="M51" s="52">
        <v>0</v>
      </c>
      <c r="N51" s="52">
        <v>0</v>
      </c>
    </row>
    <row r="52" spans="2:14" ht="10.5" customHeight="1">
      <c r="B52" s="50"/>
      <c r="C52" s="26"/>
      <c r="D52" s="241"/>
      <c r="E52" s="53" t="s">
        <v>93</v>
      </c>
      <c r="F52" s="54"/>
      <c r="G52" s="55">
        <v>0.6</v>
      </c>
      <c r="H52" s="55">
        <v>0.4</v>
      </c>
      <c r="I52" s="55">
        <v>0.4</v>
      </c>
      <c r="J52" s="55">
        <v>0</v>
      </c>
      <c r="K52" s="55">
        <v>0</v>
      </c>
      <c r="L52" s="55">
        <v>0.2</v>
      </c>
      <c r="M52" s="55">
        <v>0</v>
      </c>
      <c r="N52" s="55">
        <v>0</v>
      </c>
    </row>
    <row r="53" spans="2:14" ht="10.5" customHeight="1">
      <c r="B53" s="50"/>
      <c r="C53" s="26"/>
      <c r="D53" s="240" t="s">
        <v>64</v>
      </c>
      <c r="E53" s="51" t="s">
        <v>15</v>
      </c>
      <c r="F53" s="52">
        <v>1</v>
      </c>
      <c r="G53" s="52">
        <v>0</v>
      </c>
      <c r="H53" s="52">
        <v>0</v>
      </c>
      <c r="I53" s="52">
        <v>1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</row>
    <row r="54" spans="2:14" ht="10.5" customHeight="1">
      <c r="B54" s="50"/>
      <c r="C54" s="26"/>
      <c r="D54" s="241"/>
      <c r="E54" s="53" t="s">
        <v>93</v>
      </c>
      <c r="F54" s="54"/>
      <c r="G54" s="55">
        <v>0</v>
      </c>
      <c r="H54" s="55">
        <v>0</v>
      </c>
      <c r="I54" s="55">
        <v>1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</row>
    <row r="55" spans="2:14" ht="10.5" customHeight="1">
      <c r="B55" s="50"/>
      <c r="C55" s="30"/>
      <c r="D55" s="240" t="s">
        <v>8</v>
      </c>
      <c r="E55" s="51" t="s">
        <v>15</v>
      </c>
      <c r="F55" s="52">
        <v>19</v>
      </c>
      <c r="G55" s="52">
        <v>10</v>
      </c>
      <c r="H55" s="52">
        <v>7</v>
      </c>
      <c r="I55" s="52">
        <v>5</v>
      </c>
      <c r="J55" s="52">
        <v>1</v>
      </c>
      <c r="K55" s="52">
        <v>1</v>
      </c>
      <c r="L55" s="52">
        <v>1</v>
      </c>
      <c r="M55" s="52">
        <v>2</v>
      </c>
      <c r="N55" s="52">
        <v>1</v>
      </c>
    </row>
    <row r="56" spans="2:14" ht="10.5" customHeight="1">
      <c r="B56" s="50"/>
      <c r="C56" s="26"/>
      <c r="D56" s="241"/>
      <c r="E56" s="53" t="s">
        <v>93</v>
      </c>
      <c r="F56" s="54"/>
      <c r="G56" s="55">
        <v>0.5263157894736842</v>
      </c>
      <c r="H56" s="55">
        <v>0.3684210526315789</v>
      </c>
      <c r="I56" s="55">
        <v>0.2631578947368421</v>
      </c>
      <c r="J56" s="55">
        <v>0.05263157894736842</v>
      </c>
      <c r="K56" s="55">
        <v>0.05263157894736842</v>
      </c>
      <c r="L56" s="55">
        <v>0.05263157894736842</v>
      </c>
      <c r="M56" s="55">
        <v>0.10526315789473684</v>
      </c>
      <c r="N56" s="55">
        <v>0.05263157894736842</v>
      </c>
    </row>
    <row r="57" spans="2:14" ht="10.5" customHeight="1">
      <c r="B57" s="50"/>
      <c r="C57" s="26"/>
      <c r="D57" s="240" t="s">
        <v>67</v>
      </c>
      <c r="E57" s="51" t="s">
        <v>15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</row>
    <row r="58" spans="2:14" ht="10.5" customHeight="1">
      <c r="B58" s="50"/>
      <c r="C58" s="26"/>
      <c r="D58" s="241"/>
      <c r="E58" s="53" t="s">
        <v>93</v>
      </c>
      <c r="F58" s="54"/>
      <c r="G58" s="55"/>
      <c r="H58" s="55"/>
      <c r="I58" s="55"/>
      <c r="J58" s="55"/>
      <c r="K58" s="55"/>
      <c r="L58" s="55"/>
      <c r="M58" s="55"/>
      <c r="N58" s="55"/>
    </row>
    <row r="59" spans="2:14" ht="10.5" customHeight="1">
      <c r="B59" s="50"/>
      <c r="C59" s="242" t="s">
        <v>69</v>
      </c>
      <c r="D59" s="240" t="s">
        <v>56</v>
      </c>
      <c r="E59" s="51" t="s">
        <v>15</v>
      </c>
      <c r="F59" s="52">
        <v>1</v>
      </c>
      <c r="G59" s="52">
        <v>1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</row>
    <row r="60" spans="2:14" ht="10.5" customHeight="1">
      <c r="B60" s="50"/>
      <c r="C60" s="242"/>
      <c r="D60" s="241"/>
      <c r="E60" s="53" t="s">
        <v>93</v>
      </c>
      <c r="F60" s="54"/>
      <c r="G60" s="55">
        <v>1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</row>
    <row r="61" spans="2:14" ht="10.5" customHeight="1">
      <c r="B61" s="50"/>
      <c r="C61" s="242" t="s">
        <v>58</v>
      </c>
      <c r="D61" s="240" t="s">
        <v>62</v>
      </c>
      <c r="E61" s="51" t="s">
        <v>15</v>
      </c>
      <c r="F61" s="52">
        <v>12</v>
      </c>
      <c r="G61" s="52">
        <v>7</v>
      </c>
      <c r="H61" s="52">
        <v>5</v>
      </c>
      <c r="I61" s="52">
        <v>2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</row>
    <row r="62" spans="2:14" ht="10.5" customHeight="1">
      <c r="B62" s="50"/>
      <c r="C62" s="242"/>
      <c r="D62" s="241"/>
      <c r="E62" s="53" t="s">
        <v>93</v>
      </c>
      <c r="F62" s="54"/>
      <c r="G62" s="55">
        <v>0.5833333333333334</v>
      </c>
      <c r="H62" s="55">
        <v>0.4166666666666667</v>
      </c>
      <c r="I62" s="55">
        <v>0.16666666666666666</v>
      </c>
      <c r="J62" s="55">
        <v>0.08333333333333333</v>
      </c>
      <c r="K62" s="55">
        <v>0.08333333333333333</v>
      </c>
      <c r="L62" s="55">
        <v>0.08333333333333333</v>
      </c>
      <c r="M62" s="55">
        <v>0.08333333333333333</v>
      </c>
      <c r="N62" s="55">
        <v>0.08333333333333333</v>
      </c>
    </row>
    <row r="63" spans="2:14" ht="10.5" customHeight="1">
      <c r="B63" s="50"/>
      <c r="C63" s="26"/>
      <c r="D63" s="240" t="s">
        <v>64</v>
      </c>
      <c r="E63" s="51" t="s">
        <v>15</v>
      </c>
      <c r="F63" s="52">
        <v>6</v>
      </c>
      <c r="G63" s="52">
        <v>2</v>
      </c>
      <c r="H63" s="52">
        <v>2</v>
      </c>
      <c r="I63" s="52">
        <v>3</v>
      </c>
      <c r="J63" s="52">
        <v>0</v>
      </c>
      <c r="K63" s="52">
        <v>0</v>
      </c>
      <c r="L63" s="52">
        <v>0</v>
      </c>
      <c r="M63" s="52">
        <v>1</v>
      </c>
      <c r="N63" s="52">
        <v>0</v>
      </c>
    </row>
    <row r="64" spans="2:14" ht="10.5" customHeight="1">
      <c r="B64" s="50"/>
      <c r="C64" s="26"/>
      <c r="D64" s="241"/>
      <c r="E64" s="53" t="s">
        <v>93</v>
      </c>
      <c r="F64" s="54"/>
      <c r="G64" s="55">
        <v>0.3333333333333333</v>
      </c>
      <c r="H64" s="55">
        <v>0.3333333333333333</v>
      </c>
      <c r="I64" s="55">
        <v>0.5</v>
      </c>
      <c r="J64" s="55">
        <v>0</v>
      </c>
      <c r="K64" s="55">
        <v>0</v>
      </c>
      <c r="L64" s="55">
        <v>0</v>
      </c>
      <c r="M64" s="55">
        <v>0.16666666666666666</v>
      </c>
      <c r="N64" s="55">
        <v>0</v>
      </c>
    </row>
    <row r="65" spans="2:14" ht="10.5" customHeight="1">
      <c r="B65" s="50"/>
      <c r="C65" s="236" t="s">
        <v>71</v>
      </c>
      <c r="D65" s="237"/>
      <c r="E65" s="57" t="s">
        <v>15</v>
      </c>
      <c r="F65" s="58">
        <v>5</v>
      </c>
      <c r="G65" s="58">
        <v>3</v>
      </c>
      <c r="H65" s="58">
        <v>2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1</v>
      </c>
    </row>
    <row r="66" spans="2:14" ht="10.5" customHeight="1">
      <c r="B66" s="50"/>
      <c r="C66" s="244"/>
      <c r="D66" s="245"/>
      <c r="E66" s="59" t="s">
        <v>93</v>
      </c>
      <c r="F66" s="60"/>
      <c r="G66" s="61">
        <v>0.6</v>
      </c>
      <c r="H66" s="61">
        <v>0.4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0.2</v>
      </c>
    </row>
    <row r="67" spans="2:14" ht="10.5" customHeight="1">
      <c r="B67" s="50"/>
      <c r="C67" s="236" t="s">
        <v>73</v>
      </c>
      <c r="D67" s="237"/>
      <c r="E67" s="57" t="s">
        <v>15</v>
      </c>
      <c r="F67" s="58">
        <v>6</v>
      </c>
      <c r="G67" s="58">
        <v>4</v>
      </c>
      <c r="H67" s="58">
        <v>2</v>
      </c>
      <c r="I67" s="58">
        <v>0</v>
      </c>
      <c r="J67" s="58">
        <v>2</v>
      </c>
      <c r="K67" s="58">
        <v>0</v>
      </c>
      <c r="L67" s="58">
        <v>0</v>
      </c>
      <c r="M67" s="58">
        <v>0</v>
      </c>
      <c r="N67" s="58">
        <v>0</v>
      </c>
    </row>
    <row r="68" spans="2:14" ht="10.5" customHeight="1">
      <c r="B68" s="50"/>
      <c r="C68" s="244"/>
      <c r="D68" s="245"/>
      <c r="E68" s="59" t="s">
        <v>93</v>
      </c>
      <c r="F68" s="60"/>
      <c r="G68" s="61">
        <v>0.6666666666666666</v>
      </c>
      <c r="H68" s="61">
        <v>0.3333333333333333</v>
      </c>
      <c r="I68" s="61">
        <v>0</v>
      </c>
      <c r="J68" s="61">
        <v>0.3333333333333333</v>
      </c>
      <c r="K68" s="61">
        <v>0</v>
      </c>
      <c r="L68" s="61">
        <v>0</v>
      </c>
      <c r="M68" s="61">
        <v>0</v>
      </c>
      <c r="N68" s="61">
        <v>0</v>
      </c>
    </row>
    <row r="69" spans="2:14" ht="10.5" customHeight="1">
      <c r="B69" s="50"/>
      <c r="C69" s="236" t="s">
        <v>75</v>
      </c>
      <c r="D69" s="237"/>
      <c r="E69" s="57" t="s">
        <v>15</v>
      </c>
      <c r="F69" s="58">
        <v>21</v>
      </c>
      <c r="G69" s="58">
        <v>18</v>
      </c>
      <c r="H69" s="58">
        <v>9</v>
      </c>
      <c r="I69" s="58">
        <v>3</v>
      </c>
      <c r="J69" s="58">
        <v>0</v>
      </c>
      <c r="K69" s="58">
        <v>3</v>
      </c>
      <c r="L69" s="58">
        <v>1</v>
      </c>
      <c r="M69" s="58">
        <v>0</v>
      </c>
      <c r="N69" s="58">
        <v>0</v>
      </c>
    </row>
    <row r="70" spans="2:14" ht="10.5" customHeight="1">
      <c r="B70" s="50"/>
      <c r="C70" s="244"/>
      <c r="D70" s="245"/>
      <c r="E70" s="59" t="s">
        <v>93</v>
      </c>
      <c r="F70" s="60"/>
      <c r="G70" s="61">
        <v>0.8571428571428571</v>
      </c>
      <c r="H70" s="61">
        <v>0.42857142857142855</v>
      </c>
      <c r="I70" s="61">
        <v>0.14285714285714285</v>
      </c>
      <c r="J70" s="61">
        <v>0</v>
      </c>
      <c r="K70" s="61">
        <v>0.14285714285714285</v>
      </c>
      <c r="L70" s="61">
        <v>0.047619047619047616</v>
      </c>
      <c r="M70" s="61">
        <v>0</v>
      </c>
      <c r="N70" s="61">
        <v>0</v>
      </c>
    </row>
    <row r="71" spans="2:14" ht="10.5" customHeight="1">
      <c r="B71" s="50"/>
      <c r="C71" s="236" t="s">
        <v>77</v>
      </c>
      <c r="D71" s="237"/>
      <c r="E71" s="57" t="s">
        <v>15</v>
      </c>
      <c r="F71" s="58">
        <v>7</v>
      </c>
      <c r="G71" s="58">
        <v>2</v>
      </c>
      <c r="H71" s="58">
        <v>2</v>
      </c>
      <c r="I71" s="58">
        <v>0</v>
      </c>
      <c r="J71" s="58">
        <v>0</v>
      </c>
      <c r="K71" s="58">
        <v>0</v>
      </c>
      <c r="L71" s="58">
        <v>1</v>
      </c>
      <c r="M71" s="58">
        <v>2</v>
      </c>
      <c r="N71" s="58">
        <v>1</v>
      </c>
    </row>
    <row r="72" spans="2:14" ht="10.5" customHeight="1">
      <c r="B72" s="50"/>
      <c r="C72" s="244"/>
      <c r="D72" s="245"/>
      <c r="E72" s="59" t="s">
        <v>93</v>
      </c>
      <c r="F72" s="60"/>
      <c r="G72" s="61">
        <v>0.2857142857142857</v>
      </c>
      <c r="H72" s="61">
        <v>0.2857142857142857</v>
      </c>
      <c r="I72" s="61">
        <v>0</v>
      </c>
      <c r="J72" s="61">
        <v>0</v>
      </c>
      <c r="K72" s="61">
        <v>0</v>
      </c>
      <c r="L72" s="61">
        <v>0.14285714285714285</v>
      </c>
      <c r="M72" s="61">
        <v>0.2857142857142857</v>
      </c>
      <c r="N72" s="61">
        <v>0.14285714285714285</v>
      </c>
    </row>
    <row r="73" spans="2:14" ht="10.5" customHeight="1">
      <c r="B73" s="50"/>
      <c r="C73" s="236" t="s">
        <v>79</v>
      </c>
      <c r="D73" s="237"/>
      <c r="E73" s="57" t="s">
        <v>15</v>
      </c>
      <c r="F73" s="58">
        <v>32</v>
      </c>
      <c r="G73" s="58">
        <v>21</v>
      </c>
      <c r="H73" s="58">
        <v>11</v>
      </c>
      <c r="I73" s="58">
        <v>7</v>
      </c>
      <c r="J73" s="58">
        <v>1</v>
      </c>
      <c r="K73" s="58">
        <v>2</v>
      </c>
      <c r="L73" s="58">
        <v>5</v>
      </c>
      <c r="M73" s="58">
        <v>1</v>
      </c>
      <c r="N73" s="58">
        <v>0</v>
      </c>
    </row>
    <row r="74" spans="2:14" ht="10.5" customHeight="1">
      <c r="B74" s="50"/>
      <c r="C74" s="238"/>
      <c r="D74" s="239"/>
      <c r="E74" s="59" t="s">
        <v>93</v>
      </c>
      <c r="F74" s="60"/>
      <c r="G74" s="61">
        <v>0.65625</v>
      </c>
      <c r="H74" s="61">
        <v>0.34375</v>
      </c>
      <c r="I74" s="61">
        <v>0.21875</v>
      </c>
      <c r="J74" s="61">
        <v>0.03125</v>
      </c>
      <c r="K74" s="61">
        <v>0.0625</v>
      </c>
      <c r="L74" s="61">
        <v>0.15625</v>
      </c>
      <c r="M74" s="61">
        <v>0.03125</v>
      </c>
      <c r="N74" s="61">
        <v>0</v>
      </c>
    </row>
    <row r="75" spans="2:14" ht="10.5" customHeight="1">
      <c r="B75" s="50"/>
      <c r="C75" s="31"/>
      <c r="D75" s="240" t="s">
        <v>9</v>
      </c>
      <c r="E75" s="51" t="s">
        <v>15</v>
      </c>
      <c r="F75" s="52">
        <v>11</v>
      </c>
      <c r="G75" s="52">
        <v>7</v>
      </c>
      <c r="H75" s="52">
        <v>3</v>
      </c>
      <c r="I75" s="52">
        <v>4</v>
      </c>
      <c r="J75" s="52">
        <v>1</v>
      </c>
      <c r="K75" s="52">
        <v>1</v>
      </c>
      <c r="L75" s="52">
        <v>3</v>
      </c>
      <c r="M75" s="52">
        <v>0</v>
      </c>
      <c r="N75" s="52">
        <v>0</v>
      </c>
    </row>
    <row r="76" spans="2:14" ht="10.5" customHeight="1">
      <c r="B76" s="50"/>
      <c r="C76" s="31"/>
      <c r="D76" s="241"/>
      <c r="E76" s="53" t="s">
        <v>93</v>
      </c>
      <c r="F76" s="54"/>
      <c r="G76" s="55">
        <v>0.6363636363636364</v>
      </c>
      <c r="H76" s="55">
        <v>0.2727272727272727</v>
      </c>
      <c r="I76" s="55">
        <v>0.36363636363636365</v>
      </c>
      <c r="J76" s="55">
        <v>0.09090909090909091</v>
      </c>
      <c r="K76" s="55">
        <v>0.09090909090909091</v>
      </c>
      <c r="L76" s="55">
        <v>0.2727272727272727</v>
      </c>
      <c r="M76" s="55">
        <v>0</v>
      </c>
      <c r="N76" s="55">
        <v>0</v>
      </c>
    </row>
    <row r="77" spans="2:14" ht="10.5" customHeight="1">
      <c r="B77" s="50"/>
      <c r="C77" s="31"/>
      <c r="D77" s="240" t="s">
        <v>82</v>
      </c>
      <c r="E77" s="51" t="s">
        <v>15</v>
      </c>
      <c r="F77" s="52">
        <v>7</v>
      </c>
      <c r="G77" s="52">
        <v>5</v>
      </c>
      <c r="H77" s="52">
        <v>3</v>
      </c>
      <c r="I77" s="52">
        <v>1</v>
      </c>
      <c r="J77" s="52">
        <v>0</v>
      </c>
      <c r="K77" s="52">
        <v>1</v>
      </c>
      <c r="L77" s="52">
        <v>1</v>
      </c>
      <c r="M77" s="52">
        <v>0</v>
      </c>
      <c r="N77" s="52">
        <v>0</v>
      </c>
    </row>
    <row r="78" spans="2:14" ht="10.5" customHeight="1">
      <c r="B78" s="50"/>
      <c r="C78" s="31"/>
      <c r="D78" s="241"/>
      <c r="E78" s="53" t="s">
        <v>93</v>
      </c>
      <c r="F78" s="54"/>
      <c r="G78" s="55">
        <v>0.7142857142857143</v>
      </c>
      <c r="H78" s="55">
        <v>0.42857142857142855</v>
      </c>
      <c r="I78" s="55">
        <v>0.14285714285714285</v>
      </c>
      <c r="J78" s="55">
        <v>0</v>
      </c>
      <c r="K78" s="55">
        <v>0.14285714285714285</v>
      </c>
      <c r="L78" s="55">
        <v>0.14285714285714285</v>
      </c>
      <c r="M78" s="55">
        <v>0</v>
      </c>
      <c r="N78" s="55">
        <v>0</v>
      </c>
    </row>
    <row r="79" spans="2:14" ht="10.5" customHeight="1">
      <c r="B79" s="50"/>
      <c r="C79" s="31"/>
      <c r="D79" s="240" t="s">
        <v>94</v>
      </c>
      <c r="E79" s="51" t="s">
        <v>15</v>
      </c>
      <c r="F79" s="52">
        <v>9</v>
      </c>
      <c r="G79" s="52">
        <v>5</v>
      </c>
      <c r="H79" s="52">
        <v>4</v>
      </c>
      <c r="I79" s="52">
        <v>1</v>
      </c>
      <c r="J79" s="52">
        <v>0</v>
      </c>
      <c r="K79" s="52">
        <v>0</v>
      </c>
      <c r="L79" s="52">
        <v>1</v>
      </c>
      <c r="M79" s="52">
        <v>0</v>
      </c>
      <c r="N79" s="52">
        <v>0</v>
      </c>
    </row>
    <row r="80" spans="2:14" ht="10.5" customHeight="1">
      <c r="B80" s="50"/>
      <c r="C80" s="31"/>
      <c r="D80" s="241"/>
      <c r="E80" s="53" t="s">
        <v>93</v>
      </c>
      <c r="F80" s="54"/>
      <c r="G80" s="55">
        <v>0.5555555555555556</v>
      </c>
      <c r="H80" s="55">
        <v>0.4444444444444444</v>
      </c>
      <c r="I80" s="55">
        <v>0.1111111111111111</v>
      </c>
      <c r="J80" s="55">
        <v>0</v>
      </c>
      <c r="K80" s="55">
        <v>0</v>
      </c>
      <c r="L80" s="55">
        <v>0.1111111111111111</v>
      </c>
      <c r="M80" s="55">
        <v>0</v>
      </c>
      <c r="N80" s="55">
        <v>0</v>
      </c>
    </row>
    <row r="81" spans="2:14" ht="10.5" customHeight="1">
      <c r="B81" s="50"/>
      <c r="C81" s="31"/>
      <c r="D81" s="240" t="s">
        <v>95</v>
      </c>
      <c r="E81" s="51" t="s">
        <v>15</v>
      </c>
      <c r="F81" s="52">
        <v>5</v>
      </c>
      <c r="G81" s="52">
        <v>4</v>
      </c>
      <c r="H81" s="52">
        <v>1</v>
      </c>
      <c r="I81" s="52">
        <v>1</v>
      </c>
      <c r="J81" s="52">
        <v>0</v>
      </c>
      <c r="K81" s="52">
        <v>0</v>
      </c>
      <c r="L81" s="52">
        <v>0</v>
      </c>
      <c r="M81" s="52">
        <v>1</v>
      </c>
      <c r="N81" s="52">
        <v>0</v>
      </c>
    </row>
    <row r="82" spans="2:14" ht="10.5" customHeight="1">
      <c r="B82" s="92"/>
      <c r="C82" s="29"/>
      <c r="D82" s="241"/>
      <c r="E82" s="53" t="s">
        <v>93</v>
      </c>
      <c r="F82" s="54"/>
      <c r="G82" s="55">
        <v>0.8</v>
      </c>
      <c r="H82" s="55">
        <v>0.2</v>
      </c>
      <c r="I82" s="55">
        <v>0.2</v>
      </c>
      <c r="J82" s="55">
        <v>0</v>
      </c>
      <c r="K82" s="55">
        <v>0</v>
      </c>
      <c r="L82" s="55">
        <v>0</v>
      </c>
      <c r="M82" s="55">
        <v>0.2</v>
      </c>
      <c r="N82" s="55">
        <v>0</v>
      </c>
    </row>
    <row r="83" spans="1:5" ht="10.5" customHeight="1">
      <c r="A83" s="32"/>
      <c r="B83" s="32" t="s">
        <v>10</v>
      </c>
      <c r="C83" s="93"/>
      <c r="D83" s="93"/>
      <c r="E83" s="32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85" r:id="rId1"/>
  <headerFooter scaleWithDoc="0" alignWithMargins="0">
    <oddFooter>&amp;C&amp;"HG丸ｺﾞｼｯｸM-PRO,標準"-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CCFFCC"/>
    <pageSetUpPr fitToPage="1"/>
  </sheetPr>
  <dimension ref="A1:I83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4" width="6.125" style="9" customWidth="1"/>
    <col min="5" max="5" width="5.875" style="9" customWidth="1"/>
    <col min="6" max="8" width="9.625" style="9" customWidth="1"/>
    <col min="9" max="9" width="9.625" style="97" customWidth="1"/>
    <col min="10" max="16384" width="9.00390625" style="9" customWidth="1"/>
  </cols>
  <sheetData>
    <row r="1" ht="18.75" customHeight="1">
      <c r="A1" s="77" t="s">
        <v>138</v>
      </c>
    </row>
    <row r="2" spans="1:9" ht="33.75" customHeight="1">
      <c r="A2" s="268"/>
      <c r="B2" s="269"/>
      <c r="C2" s="270"/>
      <c r="D2" s="73"/>
      <c r="E2" s="74" t="s">
        <v>139</v>
      </c>
      <c r="F2" s="98" t="s">
        <v>140</v>
      </c>
      <c r="G2" s="98" t="s">
        <v>141</v>
      </c>
      <c r="H2" s="95" t="s">
        <v>142</v>
      </c>
      <c r="I2" s="98" t="s">
        <v>143</v>
      </c>
    </row>
    <row r="3" spans="1:9" ht="10.5" customHeight="1">
      <c r="A3" s="220" t="s">
        <v>19</v>
      </c>
      <c r="B3" s="221"/>
      <c r="C3" s="222"/>
      <c r="D3" s="37" t="s">
        <v>16</v>
      </c>
      <c r="E3" s="165">
        <v>1413</v>
      </c>
      <c r="F3" s="165">
        <v>184</v>
      </c>
      <c r="G3" s="165">
        <v>410</v>
      </c>
      <c r="H3" s="165">
        <v>169</v>
      </c>
      <c r="I3" s="165">
        <v>650</v>
      </c>
    </row>
    <row r="4" spans="1:9" ht="10.5" customHeight="1">
      <c r="A4" s="223"/>
      <c r="B4" s="224"/>
      <c r="C4" s="225"/>
      <c r="D4" s="39" t="s">
        <v>144</v>
      </c>
      <c r="E4" s="166"/>
      <c r="F4" s="167">
        <v>0.13021939136588817</v>
      </c>
      <c r="G4" s="167">
        <v>0.29016277423920733</v>
      </c>
      <c r="H4" s="167">
        <v>0.11960368011323426</v>
      </c>
      <c r="I4" s="167">
        <v>0.4600141542816702</v>
      </c>
    </row>
    <row r="5" spans="1:9" ht="10.5" customHeight="1">
      <c r="A5" s="226" t="s">
        <v>145</v>
      </c>
      <c r="B5" s="227"/>
      <c r="C5" s="228"/>
      <c r="D5" s="44" t="s">
        <v>16</v>
      </c>
      <c r="E5" s="168">
        <v>610</v>
      </c>
      <c r="F5" s="168">
        <v>71</v>
      </c>
      <c r="G5" s="168">
        <v>194</v>
      </c>
      <c r="H5" s="168">
        <v>75</v>
      </c>
      <c r="I5" s="168">
        <v>270</v>
      </c>
    </row>
    <row r="6" spans="1:9" ht="10.5" customHeight="1">
      <c r="A6" s="229"/>
      <c r="B6" s="230"/>
      <c r="C6" s="231"/>
      <c r="D6" s="46" t="s">
        <v>144</v>
      </c>
      <c r="E6" s="169"/>
      <c r="F6" s="170">
        <v>0.11639344262295082</v>
      </c>
      <c r="G6" s="170">
        <v>0.3180327868852459</v>
      </c>
      <c r="H6" s="170">
        <v>0.12295081967213115</v>
      </c>
      <c r="I6" s="170">
        <v>0.4426229508196721</v>
      </c>
    </row>
    <row r="7" spans="1:9" ht="10.5" customHeight="1">
      <c r="A7" s="50"/>
      <c r="B7" s="232" t="s">
        <v>146</v>
      </c>
      <c r="C7" s="233"/>
      <c r="D7" s="51" t="s">
        <v>16</v>
      </c>
      <c r="E7" s="171">
        <v>58</v>
      </c>
      <c r="F7" s="171">
        <v>6</v>
      </c>
      <c r="G7" s="171">
        <v>25</v>
      </c>
      <c r="H7" s="171">
        <v>9</v>
      </c>
      <c r="I7" s="171">
        <v>18</v>
      </c>
    </row>
    <row r="8" spans="1:9" ht="10.5" customHeight="1">
      <c r="A8" s="50"/>
      <c r="B8" s="234"/>
      <c r="C8" s="235"/>
      <c r="D8" s="53" t="s">
        <v>144</v>
      </c>
      <c r="E8" s="172"/>
      <c r="F8" s="173">
        <v>0.10344827586206896</v>
      </c>
      <c r="G8" s="173">
        <v>0.43103448275862066</v>
      </c>
      <c r="H8" s="173">
        <v>0.15517241379310345</v>
      </c>
      <c r="I8" s="173">
        <v>0.3103448275862069</v>
      </c>
    </row>
    <row r="9" spans="1:9" ht="10.5" customHeight="1">
      <c r="A9" s="50"/>
      <c r="B9" s="232" t="s">
        <v>147</v>
      </c>
      <c r="C9" s="233"/>
      <c r="D9" s="51" t="s">
        <v>16</v>
      </c>
      <c r="E9" s="171">
        <v>45</v>
      </c>
      <c r="F9" s="171">
        <v>6</v>
      </c>
      <c r="G9" s="171">
        <v>12</v>
      </c>
      <c r="H9" s="171">
        <v>6</v>
      </c>
      <c r="I9" s="171">
        <v>21</v>
      </c>
    </row>
    <row r="10" spans="1:9" ht="10.5" customHeight="1">
      <c r="A10" s="50"/>
      <c r="B10" s="234"/>
      <c r="C10" s="235"/>
      <c r="D10" s="53" t="s">
        <v>144</v>
      </c>
      <c r="E10" s="172"/>
      <c r="F10" s="173">
        <v>0.13333333333333333</v>
      </c>
      <c r="G10" s="173">
        <v>0.26666666666666666</v>
      </c>
      <c r="H10" s="173">
        <v>0.13333333333333333</v>
      </c>
      <c r="I10" s="173">
        <v>0.4666666666666667</v>
      </c>
    </row>
    <row r="11" spans="1:9" ht="10.5" customHeight="1">
      <c r="A11" s="50"/>
      <c r="B11" s="232" t="s">
        <v>148</v>
      </c>
      <c r="C11" s="233"/>
      <c r="D11" s="51" t="s">
        <v>16</v>
      </c>
      <c r="E11" s="171">
        <v>43</v>
      </c>
      <c r="F11" s="171">
        <v>5</v>
      </c>
      <c r="G11" s="171">
        <v>10</v>
      </c>
      <c r="H11" s="171">
        <v>5</v>
      </c>
      <c r="I11" s="171">
        <v>23</v>
      </c>
    </row>
    <row r="12" spans="1:9" ht="10.5" customHeight="1">
      <c r="A12" s="50"/>
      <c r="B12" s="234"/>
      <c r="C12" s="235"/>
      <c r="D12" s="53" t="s">
        <v>144</v>
      </c>
      <c r="E12" s="172"/>
      <c r="F12" s="173">
        <v>0.11627906976744186</v>
      </c>
      <c r="G12" s="173">
        <v>0.23255813953488372</v>
      </c>
      <c r="H12" s="173">
        <v>0.11627906976744186</v>
      </c>
      <c r="I12" s="173">
        <v>0.5348837209302325</v>
      </c>
    </row>
    <row r="13" spans="1:9" ht="10.5" customHeight="1">
      <c r="A13" s="50"/>
      <c r="B13" s="232" t="s">
        <v>149</v>
      </c>
      <c r="C13" s="233"/>
      <c r="D13" s="51" t="s">
        <v>16</v>
      </c>
      <c r="E13" s="171">
        <v>54</v>
      </c>
      <c r="F13" s="171">
        <v>5</v>
      </c>
      <c r="G13" s="171">
        <v>18</v>
      </c>
      <c r="H13" s="171">
        <v>9</v>
      </c>
      <c r="I13" s="171">
        <v>22</v>
      </c>
    </row>
    <row r="14" spans="1:9" ht="10.5" customHeight="1">
      <c r="A14" s="50"/>
      <c r="B14" s="234"/>
      <c r="C14" s="235"/>
      <c r="D14" s="53" t="s">
        <v>144</v>
      </c>
      <c r="E14" s="172"/>
      <c r="F14" s="173">
        <v>0.09259259259259259</v>
      </c>
      <c r="G14" s="173">
        <v>0.3333333333333333</v>
      </c>
      <c r="H14" s="173">
        <v>0.16666666666666666</v>
      </c>
      <c r="I14" s="173">
        <v>0.4074074074074074</v>
      </c>
    </row>
    <row r="15" spans="1:9" ht="10.5" customHeight="1">
      <c r="A15" s="50"/>
      <c r="B15" s="232" t="s">
        <v>150</v>
      </c>
      <c r="C15" s="233"/>
      <c r="D15" s="51" t="s">
        <v>16</v>
      </c>
      <c r="E15" s="171">
        <v>52</v>
      </c>
      <c r="F15" s="171">
        <v>7</v>
      </c>
      <c r="G15" s="171">
        <v>20</v>
      </c>
      <c r="H15" s="171">
        <v>2</v>
      </c>
      <c r="I15" s="171">
        <v>23</v>
      </c>
    </row>
    <row r="16" spans="1:9" ht="10.5" customHeight="1">
      <c r="A16" s="50"/>
      <c r="B16" s="234"/>
      <c r="C16" s="235"/>
      <c r="D16" s="53" t="s">
        <v>144</v>
      </c>
      <c r="E16" s="172"/>
      <c r="F16" s="173">
        <v>0.1346153846153846</v>
      </c>
      <c r="G16" s="173">
        <v>0.38461538461538464</v>
      </c>
      <c r="H16" s="173">
        <v>0.038461538461538464</v>
      </c>
      <c r="I16" s="173">
        <v>0.4423076923076923</v>
      </c>
    </row>
    <row r="17" spans="1:9" ht="10.5" customHeight="1">
      <c r="A17" s="50"/>
      <c r="B17" s="232" t="s">
        <v>151</v>
      </c>
      <c r="C17" s="233"/>
      <c r="D17" s="51" t="s">
        <v>16</v>
      </c>
      <c r="E17" s="171">
        <v>40</v>
      </c>
      <c r="F17" s="171">
        <v>4</v>
      </c>
      <c r="G17" s="171">
        <v>12</v>
      </c>
      <c r="H17" s="171">
        <v>2</v>
      </c>
      <c r="I17" s="171">
        <v>22</v>
      </c>
    </row>
    <row r="18" spans="1:9" ht="10.5" customHeight="1">
      <c r="A18" s="50"/>
      <c r="B18" s="234"/>
      <c r="C18" s="235"/>
      <c r="D18" s="53" t="s">
        <v>144</v>
      </c>
      <c r="E18" s="172"/>
      <c r="F18" s="173">
        <v>0.1</v>
      </c>
      <c r="G18" s="173">
        <v>0.3</v>
      </c>
      <c r="H18" s="173">
        <v>0.05</v>
      </c>
      <c r="I18" s="173">
        <v>0.55</v>
      </c>
    </row>
    <row r="19" spans="1:9" ht="10.5" customHeight="1">
      <c r="A19" s="50"/>
      <c r="B19" s="232" t="s">
        <v>152</v>
      </c>
      <c r="C19" s="233"/>
      <c r="D19" s="51" t="s">
        <v>16</v>
      </c>
      <c r="E19" s="171">
        <v>54</v>
      </c>
      <c r="F19" s="171">
        <v>9</v>
      </c>
      <c r="G19" s="171">
        <v>20</v>
      </c>
      <c r="H19" s="171">
        <v>3</v>
      </c>
      <c r="I19" s="171">
        <v>22</v>
      </c>
    </row>
    <row r="20" spans="1:9" ht="10.5" customHeight="1">
      <c r="A20" s="50"/>
      <c r="B20" s="234"/>
      <c r="C20" s="235"/>
      <c r="D20" s="53" t="s">
        <v>144</v>
      </c>
      <c r="E20" s="172"/>
      <c r="F20" s="173">
        <v>0.16666666666666666</v>
      </c>
      <c r="G20" s="173">
        <v>0.37037037037037035</v>
      </c>
      <c r="H20" s="173">
        <v>0.05555555555555555</v>
      </c>
      <c r="I20" s="173">
        <v>0.4074074074074074</v>
      </c>
    </row>
    <row r="21" spans="1:9" ht="10.5" customHeight="1">
      <c r="A21" s="50"/>
      <c r="B21" s="232" t="s">
        <v>153</v>
      </c>
      <c r="C21" s="233"/>
      <c r="D21" s="51" t="s">
        <v>16</v>
      </c>
      <c r="E21" s="171">
        <v>48</v>
      </c>
      <c r="F21" s="171">
        <v>4</v>
      </c>
      <c r="G21" s="171">
        <v>15</v>
      </c>
      <c r="H21" s="171">
        <v>8</v>
      </c>
      <c r="I21" s="171">
        <v>21</v>
      </c>
    </row>
    <row r="22" spans="1:9" ht="10.5" customHeight="1">
      <c r="A22" s="50"/>
      <c r="B22" s="234"/>
      <c r="C22" s="235"/>
      <c r="D22" s="53" t="s">
        <v>144</v>
      </c>
      <c r="E22" s="172"/>
      <c r="F22" s="173">
        <v>0.08333333333333333</v>
      </c>
      <c r="G22" s="173">
        <v>0.3125</v>
      </c>
      <c r="H22" s="173">
        <v>0.16666666666666666</v>
      </c>
      <c r="I22" s="173">
        <v>0.4375</v>
      </c>
    </row>
    <row r="23" spans="1:9" ht="10.5" customHeight="1">
      <c r="A23" s="50"/>
      <c r="B23" s="232" t="s">
        <v>154</v>
      </c>
      <c r="C23" s="233"/>
      <c r="D23" s="51" t="s">
        <v>16</v>
      </c>
      <c r="E23" s="171">
        <v>47</v>
      </c>
      <c r="F23" s="171">
        <v>4</v>
      </c>
      <c r="G23" s="171">
        <v>16</v>
      </c>
      <c r="H23" s="171">
        <v>6</v>
      </c>
      <c r="I23" s="171">
        <v>21</v>
      </c>
    </row>
    <row r="24" spans="1:9" ht="10.5" customHeight="1">
      <c r="A24" s="50"/>
      <c r="B24" s="234"/>
      <c r="C24" s="235"/>
      <c r="D24" s="53" t="s">
        <v>144</v>
      </c>
      <c r="E24" s="172"/>
      <c r="F24" s="173">
        <v>0.0851063829787234</v>
      </c>
      <c r="G24" s="173">
        <v>0.3404255319148936</v>
      </c>
      <c r="H24" s="173">
        <v>0.1276595744680851</v>
      </c>
      <c r="I24" s="173">
        <v>0.44680851063829785</v>
      </c>
    </row>
    <row r="25" spans="1:9" ht="10.5" customHeight="1">
      <c r="A25" s="50"/>
      <c r="B25" s="232" t="s">
        <v>155</v>
      </c>
      <c r="C25" s="233"/>
      <c r="D25" s="51" t="s">
        <v>16</v>
      </c>
      <c r="E25" s="171">
        <v>59</v>
      </c>
      <c r="F25" s="171">
        <v>7</v>
      </c>
      <c r="G25" s="171">
        <v>19</v>
      </c>
      <c r="H25" s="171">
        <v>8</v>
      </c>
      <c r="I25" s="171">
        <v>25</v>
      </c>
    </row>
    <row r="26" spans="1:9" ht="10.5" customHeight="1">
      <c r="A26" s="50"/>
      <c r="B26" s="234"/>
      <c r="C26" s="235"/>
      <c r="D26" s="53" t="s">
        <v>144</v>
      </c>
      <c r="E26" s="172"/>
      <c r="F26" s="173">
        <v>0.11864406779661017</v>
      </c>
      <c r="G26" s="173">
        <v>0.3220338983050847</v>
      </c>
      <c r="H26" s="173">
        <v>0.13559322033898305</v>
      </c>
      <c r="I26" s="173">
        <v>0.423728813559322</v>
      </c>
    </row>
    <row r="27" spans="1:9" ht="10.5" customHeight="1">
      <c r="A27" s="50"/>
      <c r="B27" s="232" t="s">
        <v>156</v>
      </c>
      <c r="C27" s="233"/>
      <c r="D27" s="51" t="s">
        <v>16</v>
      </c>
      <c r="E27" s="171">
        <v>52</v>
      </c>
      <c r="F27" s="171">
        <v>5</v>
      </c>
      <c r="G27" s="171">
        <v>13</v>
      </c>
      <c r="H27" s="171">
        <v>10</v>
      </c>
      <c r="I27" s="171">
        <v>24</v>
      </c>
    </row>
    <row r="28" spans="1:9" ht="10.5" customHeight="1">
      <c r="A28" s="50"/>
      <c r="B28" s="234"/>
      <c r="C28" s="235"/>
      <c r="D28" s="53" t="s">
        <v>144</v>
      </c>
      <c r="E28" s="172"/>
      <c r="F28" s="173">
        <v>0.09615384615384616</v>
      </c>
      <c r="G28" s="173">
        <v>0.25</v>
      </c>
      <c r="H28" s="173">
        <v>0.19230769230769232</v>
      </c>
      <c r="I28" s="173">
        <v>0.46153846153846156</v>
      </c>
    </row>
    <row r="29" spans="1:9" ht="10.5" customHeight="1">
      <c r="A29" s="50"/>
      <c r="B29" s="232" t="s">
        <v>157</v>
      </c>
      <c r="C29" s="233"/>
      <c r="D29" s="51" t="s">
        <v>16</v>
      </c>
      <c r="E29" s="171">
        <v>58</v>
      </c>
      <c r="F29" s="171">
        <v>9</v>
      </c>
      <c r="G29" s="171">
        <v>14</v>
      </c>
      <c r="H29" s="171">
        <v>7</v>
      </c>
      <c r="I29" s="171">
        <v>28</v>
      </c>
    </row>
    <row r="30" spans="1:9" ht="10.5" customHeight="1">
      <c r="A30" s="50"/>
      <c r="B30" s="234"/>
      <c r="C30" s="235"/>
      <c r="D30" s="53" t="s">
        <v>144</v>
      </c>
      <c r="E30" s="172"/>
      <c r="F30" s="173">
        <v>0.15517241379310345</v>
      </c>
      <c r="G30" s="173">
        <v>0.2413793103448276</v>
      </c>
      <c r="H30" s="173">
        <v>0.1206896551724138</v>
      </c>
      <c r="I30" s="173">
        <v>0.4827586206896552</v>
      </c>
    </row>
    <row r="31" spans="1:9" ht="10.5" customHeight="1">
      <c r="A31" s="226" t="s">
        <v>158</v>
      </c>
      <c r="B31" s="227"/>
      <c r="C31" s="228"/>
      <c r="D31" s="44" t="s">
        <v>16</v>
      </c>
      <c r="E31" s="168">
        <v>803</v>
      </c>
      <c r="F31" s="168">
        <v>113</v>
      </c>
      <c r="G31" s="168">
        <v>216</v>
      </c>
      <c r="H31" s="168">
        <v>94</v>
      </c>
      <c r="I31" s="168">
        <v>380</v>
      </c>
    </row>
    <row r="32" spans="1:9" ht="10.5" customHeight="1">
      <c r="A32" s="229"/>
      <c r="B32" s="230"/>
      <c r="C32" s="231"/>
      <c r="D32" s="46" t="s">
        <v>144</v>
      </c>
      <c r="E32" s="169"/>
      <c r="F32" s="170">
        <v>0.14072229140722292</v>
      </c>
      <c r="G32" s="170">
        <v>0.26899128268991285</v>
      </c>
      <c r="H32" s="170">
        <v>0.11706102117061021</v>
      </c>
      <c r="I32" s="170">
        <v>0.47322540473225405</v>
      </c>
    </row>
    <row r="33" spans="1:9" ht="10.5" customHeight="1">
      <c r="A33" s="17"/>
      <c r="B33" s="236" t="s">
        <v>159</v>
      </c>
      <c r="C33" s="237"/>
      <c r="D33" s="57" t="s">
        <v>16</v>
      </c>
      <c r="E33" s="174">
        <v>152</v>
      </c>
      <c r="F33" s="174">
        <v>7</v>
      </c>
      <c r="G33" s="174">
        <v>24</v>
      </c>
      <c r="H33" s="174">
        <v>15</v>
      </c>
      <c r="I33" s="174">
        <v>106</v>
      </c>
    </row>
    <row r="34" spans="1:9" ht="10.5" customHeight="1">
      <c r="A34" s="17"/>
      <c r="B34" s="238"/>
      <c r="C34" s="239"/>
      <c r="D34" s="59" t="s">
        <v>144</v>
      </c>
      <c r="E34" s="175"/>
      <c r="F34" s="176">
        <v>0.046052631578947366</v>
      </c>
      <c r="G34" s="176">
        <v>0.15789473684210525</v>
      </c>
      <c r="H34" s="176">
        <v>0.09868421052631579</v>
      </c>
      <c r="I34" s="176">
        <v>0.6973684210526315</v>
      </c>
    </row>
    <row r="35" spans="1:9" ht="10.5" customHeight="1">
      <c r="A35" s="17"/>
      <c r="B35" s="26"/>
      <c r="C35" s="240" t="s">
        <v>160</v>
      </c>
      <c r="D35" s="99" t="s">
        <v>16</v>
      </c>
      <c r="E35" s="171">
        <v>52</v>
      </c>
      <c r="F35" s="171">
        <v>2</v>
      </c>
      <c r="G35" s="171">
        <v>7</v>
      </c>
      <c r="H35" s="171">
        <v>7</v>
      </c>
      <c r="I35" s="171">
        <v>36</v>
      </c>
    </row>
    <row r="36" spans="1:9" ht="10.5" customHeight="1">
      <c r="A36" s="17"/>
      <c r="B36" s="26"/>
      <c r="C36" s="241"/>
      <c r="D36" s="100" t="s">
        <v>144</v>
      </c>
      <c r="E36" s="177"/>
      <c r="F36" s="178">
        <v>0.038461538461538464</v>
      </c>
      <c r="G36" s="178">
        <v>0.1346153846153846</v>
      </c>
      <c r="H36" s="178">
        <v>0.1346153846153846</v>
      </c>
      <c r="I36" s="178">
        <v>0.6923076923076923</v>
      </c>
    </row>
    <row r="37" spans="1:9" ht="10.5" customHeight="1">
      <c r="A37" s="17"/>
      <c r="B37" s="26"/>
      <c r="C37" s="240" t="s">
        <v>161</v>
      </c>
      <c r="D37" s="99" t="s">
        <v>16</v>
      </c>
      <c r="E37" s="171">
        <v>45</v>
      </c>
      <c r="F37" s="171">
        <v>1</v>
      </c>
      <c r="G37" s="171">
        <v>2</v>
      </c>
      <c r="H37" s="171"/>
      <c r="I37" s="171">
        <v>37</v>
      </c>
    </row>
    <row r="38" spans="1:9" ht="10.5" customHeight="1">
      <c r="A38" s="17"/>
      <c r="B38" s="26"/>
      <c r="C38" s="241"/>
      <c r="D38" s="100" t="s">
        <v>144</v>
      </c>
      <c r="E38" s="177"/>
      <c r="F38" s="178">
        <v>0.022222222222222223</v>
      </c>
      <c r="G38" s="178">
        <v>0.044444444444444446</v>
      </c>
      <c r="H38" s="178">
        <v>0.1111111111111111</v>
      </c>
      <c r="I38" s="178">
        <v>0.8222222222222222</v>
      </c>
    </row>
    <row r="39" spans="1:9" ht="10.5" customHeight="1">
      <c r="A39" s="17"/>
      <c r="B39" s="26"/>
      <c r="C39" s="240" t="s">
        <v>162</v>
      </c>
      <c r="D39" s="99" t="s">
        <v>16</v>
      </c>
      <c r="E39" s="171">
        <v>55</v>
      </c>
      <c r="F39" s="171">
        <v>4</v>
      </c>
      <c r="G39" s="171">
        <v>15</v>
      </c>
      <c r="H39" s="171">
        <v>3</v>
      </c>
      <c r="I39" s="171">
        <v>33</v>
      </c>
    </row>
    <row r="40" spans="1:9" ht="10.5" customHeight="1">
      <c r="A40" s="17"/>
      <c r="B40" s="29"/>
      <c r="C40" s="241"/>
      <c r="D40" s="100" t="s">
        <v>144</v>
      </c>
      <c r="E40" s="177"/>
      <c r="F40" s="178">
        <v>0.07272727272727272</v>
      </c>
      <c r="G40" s="178">
        <v>0.2727272727272727</v>
      </c>
      <c r="H40" s="178">
        <v>0.05454545454545454</v>
      </c>
      <c r="I40" s="178">
        <v>0.6</v>
      </c>
    </row>
    <row r="41" spans="1:9" ht="10.5" customHeight="1">
      <c r="A41" s="17"/>
      <c r="B41" s="236" t="s">
        <v>163</v>
      </c>
      <c r="C41" s="237"/>
      <c r="D41" s="57" t="s">
        <v>16</v>
      </c>
      <c r="E41" s="174">
        <v>276</v>
      </c>
      <c r="F41" s="174">
        <v>29</v>
      </c>
      <c r="G41" s="174">
        <v>77</v>
      </c>
      <c r="H41" s="174">
        <v>35</v>
      </c>
      <c r="I41" s="174">
        <v>135</v>
      </c>
    </row>
    <row r="42" spans="1:9" ht="10.5" customHeight="1">
      <c r="A42" s="17"/>
      <c r="B42" s="238"/>
      <c r="C42" s="239"/>
      <c r="D42" s="59" t="s">
        <v>144</v>
      </c>
      <c r="E42" s="175"/>
      <c r="F42" s="176">
        <v>0.10507246376811594</v>
      </c>
      <c r="G42" s="176">
        <v>0.27898550724637683</v>
      </c>
      <c r="H42" s="176">
        <v>0.12681159420289856</v>
      </c>
      <c r="I42" s="176">
        <v>0.4891304347826087</v>
      </c>
    </row>
    <row r="43" spans="1:9" ht="10.5" customHeight="1">
      <c r="A43" s="17"/>
      <c r="B43" s="26"/>
      <c r="C43" s="240" t="s">
        <v>164</v>
      </c>
      <c r="D43" s="99" t="s">
        <v>16</v>
      </c>
      <c r="E43" s="179">
        <v>127</v>
      </c>
      <c r="F43" s="179">
        <v>13</v>
      </c>
      <c r="G43" s="179">
        <v>39</v>
      </c>
      <c r="H43" s="179">
        <v>17</v>
      </c>
      <c r="I43" s="179">
        <v>58</v>
      </c>
    </row>
    <row r="44" spans="1:9" ht="10.5" customHeight="1">
      <c r="A44" s="17"/>
      <c r="B44" s="26"/>
      <c r="C44" s="241"/>
      <c r="D44" s="100" t="s">
        <v>144</v>
      </c>
      <c r="E44" s="177"/>
      <c r="F44" s="178">
        <v>0.10236220472440945</v>
      </c>
      <c r="G44" s="178">
        <v>0.30708661417322836</v>
      </c>
      <c r="H44" s="178">
        <v>0.13385826771653545</v>
      </c>
      <c r="I44" s="178">
        <v>0.4566929133858268</v>
      </c>
    </row>
    <row r="45" spans="1:9" ht="10.5" customHeight="1">
      <c r="A45" s="17"/>
      <c r="B45" s="26"/>
      <c r="C45" s="240" t="s">
        <v>165</v>
      </c>
      <c r="D45" s="99" t="s">
        <v>16</v>
      </c>
      <c r="E45" s="179">
        <v>25</v>
      </c>
      <c r="F45" s="179">
        <v>5</v>
      </c>
      <c r="G45" s="179">
        <v>8</v>
      </c>
      <c r="H45" s="179">
        <v>1</v>
      </c>
      <c r="I45" s="179">
        <v>11</v>
      </c>
    </row>
    <row r="46" spans="1:9" ht="10.5" customHeight="1">
      <c r="A46" s="17"/>
      <c r="B46" s="26"/>
      <c r="C46" s="241"/>
      <c r="D46" s="100" t="s">
        <v>144</v>
      </c>
      <c r="E46" s="177"/>
      <c r="F46" s="178">
        <v>0.2</v>
      </c>
      <c r="G46" s="178">
        <v>0.32</v>
      </c>
      <c r="H46" s="178">
        <v>0.04</v>
      </c>
      <c r="I46" s="178">
        <v>0.44</v>
      </c>
    </row>
    <row r="47" spans="1:9" ht="10.5" customHeight="1">
      <c r="A47" s="17"/>
      <c r="B47" s="242" t="s">
        <v>166</v>
      </c>
      <c r="C47" s="240" t="s">
        <v>167</v>
      </c>
      <c r="D47" s="99" t="s">
        <v>16</v>
      </c>
      <c r="E47" s="179">
        <v>27</v>
      </c>
      <c r="F47" s="179">
        <v>3</v>
      </c>
      <c r="G47" s="179">
        <v>9</v>
      </c>
      <c r="H47" s="179">
        <v>4</v>
      </c>
      <c r="I47" s="179">
        <v>11</v>
      </c>
    </row>
    <row r="48" spans="1:9" ht="10.5" customHeight="1">
      <c r="A48" s="17"/>
      <c r="B48" s="242"/>
      <c r="C48" s="241"/>
      <c r="D48" s="100" t="s">
        <v>144</v>
      </c>
      <c r="E48" s="177"/>
      <c r="F48" s="178">
        <v>0.1111111111111111</v>
      </c>
      <c r="G48" s="178">
        <v>0.3333333333333333</v>
      </c>
      <c r="H48" s="178">
        <v>0.14814814814814814</v>
      </c>
      <c r="I48" s="178">
        <v>0.4074074074074074</v>
      </c>
    </row>
    <row r="49" spans="1:9" ht="10.5" customHeight="1">
      <c r="A49" s="17"/>
      <c r="B49" s="242" t="s">
        <v>168</v>
      </c>
      <c r="C49" s="240" t="s">
        <v>169</v>
      </c>
      <c r="D49" s="99" t="s">
        <v>16</v>
      </c>
      <c r="E49" s="179">
        <v>26</v>
      </c>
      <c r="F49" s="179">
        <v>2</v>
      </c>
      <c r="G49" s="179">
        <v>7</v>
      </c>
      <c r="H49" s="179">
        <v>5</v>
      </c>
      <c r="I49" s="179">
        <v>12</v>
      </c>
    </row>
    <row r="50" spans="1:9" ht="10.5" customHeight="1">
      <c r="A50" s="17"/>
      <c r="B50" s="242"/>
      <c r="C50" s="241"/>
      <c r="D50" s="100" t="s">
        <v>144</v>
      </c>
      <c r="E50" s="177"/>
      <c r="F50" s="178">
        <v>0.07692307692307693</v>
      </c>
      <c r="G50" s="178">
        <v>0.2692307692307692</v>
      </c>
      <c r="H50" s="178">
        <v>0.19230769230769232</v>
      </c>
      <c r="I50" s="178">
        <v>0.46153846153846156</v>
      </c>
    </row>
    <row r="51" spans="1:9" ht="10.5" customHeight="1">
      <c r="A51" s="17"/>
      <c r="B51" s="26"/>
      <c r="C51" s="240" t="s">
        <v>170</v>
      </c>
      <c r="D51" s="99" t="s">
        <v>16</v>
      </c>
      <c r="E51" s="179">
        <v>27</v>
      </c>
      <c r="F51" s="179">
        <v>2</v>
      </c>
      <c r="G51" s="179">
        <v>7</v>
      </c>
      <c r="H51" s="179">
        <v>5</v>
      </c>
      <c r="I51" s="179">
        <v>13</v>
      </c>
    </row>
    <row r="52" spans="1:9" ht="10.5" customHeight="1">
      <c r="A52" s="17"/>
      <c r="B52" s="26"/>
      <c r="C52" s="241"/>
      <c r="D52" s="100" t="s">
        <v>144</v>
      </c>
      <c r="E52" s="177"/>
      <c r="F52" s="178">
        <v>0.07407407407407407</v>
      </c>
      <c r="G52" s="178">
        <v>0.25925925925925924</v>
      </c>
      <c r="H52" s="178">
        <v>0.18518518518518517</v>
      </c>
      <c r="I52" s="178">
        <v>0.48148148148148145</v>
      </c>
    </row>
    <row r="53" spans="1:9" ht="10.5" customHeight="1">
      <c r="A53" s="17"/>
      <c r="B53" s="26"/>
      <c r="C53" s="240" t="s">
        <v>171</v>
      </c>
      <c r="D53" s="99" t="s">
        <v>16</v>
      </c>
      <c r="E53" s="179">
        <v>22</v>
      </c>
      <c r="F53" s="179">
        <v>1</v>
      </c>
      <c r="G53" s="179">
        <v>8</v>
      </c>
      <c r="H53" s="179">
        <v>2</v>
      </c>
      <c r="I53" s="179">
        <v>11</v>
      </c>
    </row>
    <row r="54" spans="1:9" ht="10.5" customHeight="1">
      <c r="A54" s="17"/>
      <c r="B54" s="26"/>
      <c r="C54" s="241"/>
      <c r="D54" s="100" t="s">
        <v>144</v>
      </c>
      <c r="E54" s="177"/>
      <c r="F54" s="178">
        <v>0.045454545454545456</v>
      </c>
      <c r="G54" s="178">
        <v>0.36363636363636365</v>
      </c>
      <c r="H54" s="178">
        <v>0.09090909090909091</v>
      </c>
      <c r="I54" s="178">
        <v>0.5</v>
      </c>
    </row>
    <row r="55" spans="1:9" ht="10.5" customHeight="1">
      <c r="A55" s="17"/>
      <c r="B55" s="30"/>
      <c r="C55" s="240" t="s">
        <v>172</v>
      </c>
      <c r="D55" s="99" t="s">
        <v>16</v>
      </c>
      <c r="E55" s="179">
        <v>149</v>
      </c>
      <c r="F55" s="179">
        <v>16</v>
      </c>
      <c r="G55" s="179">
        <v>38</v>
      </c>
      <c r="H55" s="179">
        <v>18</v>
      </c>
      <c r="I55" s="179">
        <v>77</v>
      </c>
    </row>
    <row r="56" spans="1:9" ht="10.5" customHeight="1">
      <c r="A56" s="17"/>
      <c r="B56" s="26"/>
      <c r="C56" s="241"/>
      <c r="D56" s="100" t="s">
        <v>144</v>
      </c>
      <c r="E56" s="177"/>
      <c r="F56" s="178">
        <v>0.10738255033557047</v>
      </c>
      <c r="G56" s="178">
        <v>0.2550335570469799</v>
      </c>
      <c r="H56" s="178">
        <v>0.12080536912751678</v>
      </c>
      <c r="I56" s="178">
        <v>0.5167785234899329</v>
      </c>
    </row>
    <row r="57" spans="1:9" ht="10.5" customHeight="1">
      <c r="A57" s="17"/>
      <c r="B57" s="26"/>
      <c r="C57" s="240" t="s">
        <v>173</v>
      </c>
      <c r="D57" s="99" t="s">
        <v>16</v>
      </c>
      <c r="E57" s="179">
        <v>36</v>
      </c>
      <c r="F57" s="179">
        <v>7</v>
      </c>
      <c r="G57" s="179">
        <v>9</v>
      </c>
      <c r="H57" s="179">
        <v>3</v>
      </c>
      <c r="I57" s="179">
        <v>17</v>
      </c>
    </row>
    <row r="58" spans="1:9" ht="10.5" customHeight="1">
      <c r="A58" s="17"/>
      <c r="B58" s="26"/>
      <c r="C58" s="241"/>
      <c r="D58" s="100" t="s">
        <v>144</v>
      </c>
      <c r="E58" s="177"/>
      <c r="F58" s="178">
        <v>0.19444444444444445</v>
      </c>
      <c r="G58" s="178">
        <v>0.25</v>
      </c>
      <c r="H58" s="178">
        <v>0.08333333333333333</v>
      </c>
      <c r="I58" s="178">
        <v>0.4722222222222222</v>
      </c>
    </row>
    <row r="59" spans="1:9" ht="10.5" customHeight="1">
      <c r="A59" s="17"/>
      <c r="B59" s="242" t="s">
        <v>174</v>
      </c>
      <c r="C59" s="240" t="s">
        <v>167</v>
      </c>
      <c r="D59" s="99" t="s">
        <v>16</v>
      </c>
      <c r="E59" s="179">
        <v>33</v>
      </c>
      <c r="F59" s="179">
        <v>3</v>
      </c>
      <c r="G59" s="179">
        <v>9</v>
      </c>
      <c r="H59" s="179">
        <v>3</v>
      </c>
      <c r="I59" s="179">
        <v>18</v>
      </c>
    </row>
    <row r="60" spans="1:9" ht="10.5" customHeight="1">
      <c r="A60" s="17"/>
      <c r="B60" s="242"/>
      <c r="C60" s="241"/>
      <c r="D60" s="100" t="s">
        <v>144</v>
      </c>
      <c r="E60" s="177"/>
      <c r="F60" s="178">
        <v>0.09090909090909091</v>
      </c>
      <c r="G60" s="178">
        <v>0.2727272727272727</v>
      </c>
      <c r="H60" s="178">
        <v>0.09090909090909091</v>
      </c>
      <c r="I60" s="178">
        <v>0.5454545454545454</v>
      </c>
    </row>
    <row r="61" spans="1:9" ht="10.5" customHeight="1">
      <c r="A61" s="17"/>
      <c r="B61" s="242" t="s">
        <v>168</v>
      </c>
      <c r="C61" s="240" t="s">
        <v>170</v>
      </c>
      <c r="D61" s="99" t="s">
        <v>16</v>
      </c>
      <c r="E61" s="179">
        <v>36</v>
      </c>
      <c r="F61" s="179">
        <v>2</v>
      </c>
      <c r="G61" s="179">
        <v>7</v>
      </c>
      <c r="H61" s="179">
        <v>5</v>
      </c>
      <c r="I61" s="179">
        <v>22</v>
      </c>
    </row>
    <row r="62" spans="1:9" ht="10.5" customHeight="1">
      <c r="A62" s="17"/>
      <c r="B62" s="242"/>
      <c r="C62" s="241"/>
      <c r="D62" s="100" t="s">
        <v>144</v>
      </c>
      <c r="E62" s="177"/>
      <c r="F62" s="178">
        <v>0.05555555555555555</v>
      </c>
      <c r="G62" s="178">
        <v>0.19444444444444445</v>
      </c>
      <c r="H62" s="178">
        <v>0.1388888888888889</v>
      </c>
      <c r="I62" s="178">
        <v>0.6111111111111112</v>
      </c>
    </row>
    <row r="63" spans="1:9" ht="10.5" customHeight="1">
      <c r="A63" s="17"/>
      <c r="B63" s="26"/>
      <c r="C63" s="240" t="s">
        <v>171</v>
      </c>
      <c r="D63" s="99" t="s">
        <v>16</v>
      </c>
      <c r="E63" s="179">
        <v>44</v>
      </c>
      <c r="F63" s="179">
        <v>4</v>
      </c>
      <c r="G63" s="179">
        <v>13</v>
      </c>
      <c r="H63" s="179">
        <v>7</v>
      </c>
      <c r="I63" s="179">
        <v>20</v>
      </c>
    </row>
    <row r="64" spans="1:9" ht="10.5" customHeight="1">
      <c r="A64" s="17"/>
      <c r="B64" s="26"/>
      <c r="C64" s="241"/>
      <c r="D64" s="100" t="s">
        <v>144</v>
      </c>
      <c r="E64" s="177"/>
      <c r="F64" s="178">
        <v>0.09090909090909091</v>
      </c>
      <c r="G64" s="178">
        <v>0.29545454545454547</v>
      </c>
      <c r="H64" s="178">
        <v>0.1590909090909091</v>
      </c>
      <c r="I64" s="178">
        <v>0.45454545454545453</v>
      </c>
    </row>
    <row r="65" spans="1:9" ht="10.5" customHeight="1">
      <c r="A65" s="17"/>
      <c r="B65" s="236" t="s">
        <v>175</v>
      </c>
      <c r="C65" s="237"/>
      <c r="D65" s="57" t="s">
        <v>16</v>
      </c>
      <c r="E65" s="180">
        <v>46</v>
      </c>
      <c r="F65" s="180">
        <v>11</v>
      </c>
      <c r="G65" s="180">
        <v>17</v>
      </c>
      <c r="H65" s="180">
        <v>3</v>
      </c>
      <c r="I65" s="180">
        <v>15</v>
      </c>
    </row>
    <row r="66" spans="1:9" ht="10.5" customHeight="1">
      <c r="A66" s="17"/>
      <c r="B66" s="244"/>
      <c r="C66" s="245"/>
      <c r="D66" s="59" t="s">
        <v>144</v>
      </c>
      <c r="E66" s="181"/>
      <c r="F66" s="182">
        <v>0.2391304347826087</v>
      </c>
      <c r="G66" s="182">
        <v>0.3695652173913043</v>
      </c>
      <c r="H66" s="182">
        <v>0.06521739130434782</v>
      </c>
      <c r="I66" s="182">
        <v>0.32608695652173914</v>
      </c>
    </row>
    <row r="67" spans="1:9" ht="10.5" customHeight="1">
      <c r="A67" s="17"/>
      <c r="B67" s="236" t="s">
        <v>176</v>
      </c>
      <c r="C67" s="237"/>
      <c r="D67" s="57" t="s">
        <v>16</v>
      </c>
      <c r="E67" s="180">
        <v>57</v>
      </c>
      <c r="F67" s="180">
        <v>10</v>
      </c>
      <c r="G67" s="180">
        <v>19</v>
      </c>
      <c r="H67" s="180">
        <v>4</v>
      </c>
      <c r="I67" s="180">
        <v>24</v>
      </c>
    </row>
    <row r="68" spans="1:9" ht="10.5" customHeight="1">
      <c r="A68" s="17"/>
      <c r="B68" s="244"/>
      <c r="C68" s="245"/>
      <c r="D68" s="59" t="s">
        <v>144</v>
      </c>
      <c r="E68" s="181"/>
      <c r="F68" s="182">
        <v>0.17543859649122806</v>
      </c>
      <c r="G68" s="182">
        <v>0.3333333333333333</v>
      </c>
      <c r="H68" s="182">
        <v>0.07017543859649122</v>
      </c>
      <c r="I68" s="182">
        <v>0.42105263157894735</v>
      </c>
    </row>
    <row r="69" spans="1:9" ht="10.5" customHeight="1">
      <c r="A69" s="17"/>
      <c r="B69" s="236" t="s">
        <v>177</v>
      </c>
      <c r="C69" s="237"/>
      <c r="D69" s="57" t="s">
        <v>16</v>
      </c>
      <c r="E69" s="180">
        <v>58</v>
      </c>
      <c r="F69" s="180">
        <v>11</v>
      </c>
      <c r="G69" s="180">
        <v>12</v>
      </c>
      <c r="H69" s="180">
        <v>12</v>
      </c>
      <c r="I69" s="180">
        <v>23</v>
      </c>
    </row>
    <row r="70" spans="1:9" ht="10.5" customHeight="1">
      <c r="A70" s="17"/>
      <c r="B70" s="244"/>
      <c r="C70" s="245"/>
      <c r="D70" s="59" t="s">
        <v>144</v>
      </c>
      <c r="E70" s="181"/>
      <c r="F70" s="182">
        <v>0.1896551724137931</v>
      </c>
      <c r="G70" s="182">
        <v>0.20689655172413793</v>
      </c>
      <c r="H70" s="182">
        <v>0.20689655172413793</v>
      </c>
      <c r="I70" s="182">
        <v>0.39655172413793105</v>
      </c>
    </row>
    <row r="71" spans="1:9" ht="10.5" customHeight="1">
      <c r="A71" s="17"/>
      <c r="B71" s="236" t="s">
        <v>178</v>
      </c>
      <c r="C71" s="237"/>
      <c r="D71" s="57" t="s">
        <v>16</v>
      </c>
      <c r="E71" s="180">
        <v>47</v>
      </c>
      <c r="F71" s="180">
        <v>6</v>
      </c>
      <c r="G71" s="180">
        <v>11</v>
      </c>
      <c r="H71" s="180">
        <v>5</v>
      </c>
      <c r="I71" s="180">
        <v>25</v>
      </c>
    </row>
    <row r="72" spans="1:9" ht="10.5" customHeight="1">
      <c r="A72" s="17"/>
      <c r="B72" s="244"/>
      <c r="C72" s="245"/>
      <c r="D72" s="59" t="s">
        <v>144</v>
      </c>
      <c r="E72" s="181"/>
      <c r="F72" s="182">
        <v>0.1276595744680851</v>
      </c>
      <c r="G72" s="182">
        <v>0.23404255319148937</v>
      </c>
      <c r="H72" s="182">
        <v>0.10638297872340426</v>
      </c>
      <c r="I72" s="182">
        <v>0.5319148936170213</v>
      </c>
    </row>
    <row r="73" spans="1:9" ht="10.5" customHeight="1">
      <c r="A73" s="17"/>
      <c r="B73" s="236" t="s">
        <v>179</v>
      </c>
      <c r="C73" s="237"/>
      <c r="D73" s="57" t="s">
        <v>16</v>
      </c>
      <c r="E73" s="180">
        <v>167</v>
      </c>
      <c r="F73" s="180">
        <v>39</v>
      </c>
      <c r="G73" s="180">
        <v>56</v>
      </c>
      <c r="H73" s="180">
        <v>20</v>
      </c>
      <c r="I73" s="180">
        <v>52</v>
      </c>
    </row>
    <row r="74" spans="1:9" ht="10.5" customHeight="1">
      <c r="A74" s="17"/>
      <c r="B74" s="238"/>
      <c r="C74" s="239"/>
      <c r="D74" s="59" t="s">
        <v>144</v>
      </c>
      <c r="E74" s="181"/>
      <c r="F74" s="182">
        <v>0.23353293413173654</v>
      </c>
      <c r="G74" s="182">
        <v>0.33532934131736525</v>
      </c>
      <c r="H74" s="182">
        <v>0.11976047904191617</v>
      </c>
      <c r="I74" s="182">
        <v>0.31137724550898205</v>
      </c>
    </row>
    <row r="75" spans="1:9" ht="10.5" customHeight="1">
      <c r="A75" s="17"/>
      <c r="B75" s="31"/>
      <c r="C75" s="240" t="s">
        <v>180</v>
      </c>
      <c r="D75" s="99" t="s">
        <v>16</v>
      </c>
      <c r="E75" s="179">
        <v>46</v>
      </c>
      <c r="F75" s="179">
        <v>5</v>
      </c>
      <c r="G75" s="179">
        <v>14</v>
      </c>
      <c r="H75" s="179">
        <v>5</v>
      </c>
      <c r="I75" s="179">
        <v>22</v>
      </c>
    </row>
    <row r="76" spans="1:9" ht="10.5" customHeight="1">
      <c r="A76" s="17"/>
      <c r="B76" s="31"/>
      <c r="C76" s="241"/>
      <c r="D76" s="100" t="s">
        <v>144</v>
      </c>
      <c r="E76" s="177"/>
      <c r="F76" s="178">
        <v>0.10869565217391304</v>
      </c>
      <c r="G76" s="178">
        <v>0.30434782608695654</v>
      </c>
      <c r="H76" s="178">
        <v>0.10869565217391304</v>
      </c>
      <c r="I76" s="178">
        <v>0.4782608695652174</v>
      </c>
    </row>
    <row r="77" spans="1:9" ht="10.5" customHeight="1">
      <c r="A77" s="17"/>
      <c r="B77" s="31"/>
      <c r="C77" s="240" t="s">
        <v>181</v>
      </c>
      <c r="D77" s="99" t="s">
        <v>16</v>
      </c>
      <c r="E77" s="179">
        <v>38</v>
      </c>
      <c r="F77" s="179">
        <v>14</v>
      </c>
      <c r="G77" s="179">
        <v>8</v>
      </c>
      <c r="H77" s="179">
        <v>8</v>
      </c>
      <c r="I77" s="179">
        <v>8</v>
      </c>
    </row>
    <row r="78" spans="1:9" ht="10.5" customHeight="1">
      <c r="A78" s="17"/>
      <c r="B78" s="31"/>
      <c r="C78" s="241"/>
      <c r="D78" s="100" t="s">
        <v>144</v>
      </c>
      <c r="E78" s="177"/>
      <c r="F78" s="178">
        <v>0.3684210526315789</v>
      </c>
      <c r="G78" s="178">
        <v>0.21052631578947367</v>
      </c>
      <c r="H78" s="178">
        <v>0.21052631578947367</v>
      </c>
      <c r="I78" s="178">
        <v>0.21052631578947367</v>
      </c>
    </row>
    <row r="79" spans="1:9" ht="10.5" customHeight="1">
      <c r="A79" s="17"/>
      <c r="B79" s="31"/>
      <c r="C79" s="240" t="s">
        <v>182</v>
      </c>
      <c r="D79" s="99" t="s">
        <v>16</v>
      </c>
      <c r="E79" s="179">
        <v>38</v>
      </c>
      <c r="F79" s="179">
        <v>8</v>
      </c>
      <c r="G79" s="179">
        <v>16</v>
      </c>
      <c r="H79" s="179">
        <v>4</v>
      </c>
      <c r="I79" s="179">
        <v>10</v>
      </c>
    </row>
    <row r="80" spans="1:9" ht="10.5" customHeight="1">
      <c r="A80" s="17"/>
      <c r="B80" s="31"/>
      <c r="C80" s="241"/>
      <c r="D80" s="100" t="s">
        <v>144</v>
      </c>
      <c r="E80" s="177"/>
      <c r="F80" s="178">
        <v>0.21052631578947367</v>
      </c>
      <c r="G80" s="178">
        <v>0.42105263157894735</v>
      </c>
      <c r="H80" s="178">
        <v>0.10526315789473684</v>
      </c>
      <c r="I80" s="178">
        <v>0.2631578947368421</v>
      </c>
    </row>
    <row r="81" spans="1:9" ht="10.5" customHeight="1">
      <c r="A81" s="17"/>
      <c r="B81" s="31"/>
      <c r="C81" s="240" t="s">
        <v>183</v>
      </c>
      <c r="D81" s="99" t="s">
        <v>16</v>
      </c>
      <c r="E81" s="179">
        <v>45</v>
      </c>
      <c r="F81" s="179">
        <v>12</v>
      </c>
      <c r="G81" s="179">
        <v>18</v>
      </c>
      <c r="H81" s="179">
        <v>3</v>
      </c>
      <c r="I81" s="179">
        <v>12</v>
      </c>
    </row>
    <row r="82" spans="1:9" ht="10.5" customHeight="1">
      <c r="A82" s="76"/>
      <c r="B82" s="29"/>
      <c r="C82" s="241"/>
      <c r="D82" s="100" t="s">
        <v>144</v>
      </c>
      <c r="E82" s="177"/>
      <c r="F82" s="178">
        <v>0.26666666666666666</v>
      </c>
      <c r="G82" s="178">
        <v>0.4</v>
      </c>
      <c r="H82" s="178">
        <v>0.06666666666666667</v>
      </c>
      <c r="I82" s="178">
        <v>0.26666666666666666</v>
      </c>
    </row>
    <row r="83" spans="1:5" ht="10.5" customHeight="1">
      <c r="A83" s="32" t="s">
        <v>184</v>
      </c>
      <c r="B83" s="68"/>
      <c r="C83" s="68"/>
      <c r="D83" s="68"/>
      <c r="E83" s="68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4" r:id="rId1"/>
  <headerFooter scaleWithDoc="0" alignWithMargins="0">
    <oddFooter>&amp;C&amp;"HG丸ｺﾞｼｯｸM-PRO,標準"-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CCFFCC"/>
    <pageSetUpPr fitToPage="1"/>
  </sheetPr>
  <dimension ref="A1:N83"/>
  <sheetViews>
    <sheetView tabSelected="1" view="pageBreakPreview" zoomScale="115" zoomScaleSheetLayoutView="115" zoomScalePageLayoutView="0" workbookViewId="0" topLeftCell="A1">
      <selection activeCell="M10" sqref="M10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5" width="6.125" style="9" customWidth="1"/>
    <col min="6" max="10" width="9.00390625" style="9" customWidth="1"/>
    <col min="11" max="16384" width="9.00390625" style="9" customWidth="1"/>
  </cols>
  <sheetData>
    <row r="1" ht="14.25">
      <c r="A1" s="77" t="s">
        <v>185</v>
      </c>
    </row>
    <row r="2" spans="1:14" ht="59.25" customHeight="1">
      <c r="A2" s="268"/>
      <c r="B2" s="269"/>
      <c r="C2" s="270"/>
      <c r="D2" s="73"/>
      <c r="E2" s="74" t="s">
        <v>186</v>
      </c>
      <c r="F2" s="75" t="s">
        <v>187</v>
      </c>
      <c r="G2" s="75" t="s">
        <v>188</v>
      </c>
      <c r="H2" s="75" t="s">
        <v>189</v>
      </c>
      <c r="I2" s="75" t="s">
        <v>190</v>
      </c>
      <c r="J2" s="75" t="s">
        <v>191</v>
      </c>
      <c r="K2" s="75" t="s">
        <v>192</v>
      </c>
      <c r="L2" s="75" t="s">
        <v>193</v>
      </c>
      <c r="M2" s="75" t="s">
        <v>194</v>
      </c>
      <c r="N2" s="75" t="s">
        <v>65</v>
      </c>
    </row>
    <row r="3" spans="1:14" ht="13.5" customHeight="1">
      <c r="A3" s="220" t="s">
        <v>196</v>
      </c>
      <c r="B3" s="221"/>
      <c r="C3" s="222"/>
      <c r="D3" s="112" t="s">
        <v>197</v>
      </c>
      <c r="E3" s="153">
        <v>583</v>
      </c>
      <c r="F3" s="153">
        <v>345</v>
      </c>
      <c r="G3" s="153">
        <v>71</v>
      </c>
      <c r="H3" s="153">
        <v>267</v>
      </c>
      <c r="I3" s="153">
        <v>174</v>
      </c>
      <c r="J3" s="153">
        <v>76</v>
      </c>
      <c r="K3" s="153">
        <v>92</v>
      </c>
      <c r="L3" s="153">
        <v>117</v>
      </c>
      <c r="M3" s="153">
        <v>18</v>
      </c>
      <c r="N3" s="153">
        <v>11</v>
      </c>
    </row>
    <row r="4" spans="1:14" ht="13.5" customHeight="1">
      <c r="A4" s="223"/>
      <c r="B4" s="224"/>
      <c r="C4" s="225"/>
      <c r="D4" s="113" t="s">
        <v>198</v>
      </c>
      <c r="E4" s="154"/>
      <c r="F4" s="154">
        <v>0.5917667238421955</v>
      </c>
      <c r="G4" s="154">
        <v>0.12178387650085763</v>
      </c>
      <c r="H4" s="154">
        <v>0.45797598627787306</v>
      </c>
      <c r="I4" s="154">
        <v>0.29845626072041165</v>
      </c>
      <c r="J4" s="154">
        <v>0.13036020583190394</v>
      </c>
      <c r="K4" s="154">
        <v>0.15780445969125215</v>
      </c>
      <c r="L4" s="154">
        <v>0.2006861063464837</v>
      </c>
      <c r="M4" s="154">
        <v>0.030874785591766724</v>
      </c>
      <c r="N4" s="154">
        <v>0.018867924528301886</v>
      </c>
    </row>
    <row r="5" spans="1:14" ht="13.5" customHeight="1">
      <c r="A5" s="226" t="s">
        <v>199</v>
      </c>
      <c r="B5" s="227"/>
      <c r="C5" s="228"/>
      <c r="D5" s="114" t="s">
        <v>197</v>
      </c>
      <c r="E5" s="155">
        <v>259</v>
      </c>
      <c r="F5" s="155">
        <v>149</v>
      </c>
      <c r="G5" s="155">
        <v>26</v>
      </c>
      <c r="H5" s="155">
        <v>114</v>
      </c>
      <c r="I5" s="155">
        <v>86</v>
      </c>
      <c r="J5" s="155">
        <v>40</v>
      </c>
      <c r="K5" s="155">
        <v>45</v>
      </c>
      <c r="L5" s="155">
        <v>48</v>
      </c>
      <c r="M5" s="155">
        <v>7</v>
      </c>
      <c r="N5" s="155">
        <v>6</v>
      </c>
    </row>
    <row r="6" spans="1:14" ht="13.5" customHeight="1">
      <c r="A6" s="229"/>
      <c r="B6" s="230"/>
      <c r="C6" s="231"/>
      <c r="D6" s="115" t="s">
        <v>198</v>
      </c>
      <c r="E6" s="156"/>
      <c r="F6" s="156">
        <v>0.5752895752895753</v>
      </c>
      <c r="G6" s="156">
        <v>0.10038610038610038</v>
      </c>
      <c r="H6" s="156">
        <v>0.44015444015444016</v>
      </c>
      <c r="I6" s="156">
        <v>0.33204633204633205</v>
      </c>
      <c r="J6" s="156">
        <v>0.15444015444015444</v>
      </c>
      <c r="K6" s="156">
        <v>0.17374517374517376</v>
      </c>
      <c r="L6" s="156">
        <v>0.18532818532818532</v>
      </c>
      <c r="M6" s="156">
        <v>0.02702702702702703</v>
      </c>
      <c r="N6" s="156">
        <v>0.023166023166023165</v>
      </c>
    </row>
    <row r="7" spans="1:14" ht="13.5" customHeight="1">
      <c r="A7" s="50"/>
      <c r="B7" s="232" t="s">
        <v>200</v>
      </c>
      <c r="C7" s="233"/>
      <c r="D7" s="111" t="s">
        <v>197</v>
      </c>
      <c r="E7" s="157">
        <v>31</v>
      </c>
      <c r="F7" s="157">
        <v>21</v>
      </c>
      <c r="G7" s="157">
        <v>1</v>
      </c>
      <c r="H7" s="157">
        <v>11</v>
      </c>
      <c r="I7" s="157">
        <v>11</v>
      </c>
      <c r="J7" s="157">
        <v>3</v>
      </c>
      <c r="K7" s="157">
        <v>8</v>
      </c>
      <c r="L7" s="157">
        <v>5</v>
      </c>
      <c r="M7" s="157">
        <v>0</v>
      </c>
      <c r="N7" s="157">
        <v>0</v>
      </c>
    </row>
    <row r="8" spans="1:14" ht="13.5" customHeight="1">
      <c r="A8" s="50"/>
      <c r="B8" s="234"/>
      <c r="C8" s="235"/>
      <c r="D8" s="116" t="s">
        <v>198</v>
      </c>
      <c r="E8" s="158"/>
      <c r="F8" s="158">
        <v>0.6774193548387096</v>
      </c>
      <c r="G8" s="158">
        <v>0.03225806451612903</v>
      </c>
      <c r="H8" s="158">
        <v>0.3548387096774194</v>
      </c>
      <c r="I8" s="158">
        <v>0.3548387096774194</v>
      </c>
      <c r="J8" s="158">
        <v>0.0967741935483871</v>
      </c>
      <c r="K8" s="158">
        <v>0.25806451612903225</v>
      </c>
      <c r="L8" s="158">
        <v>0.16129032258064516</v>
      </c>
      <c r="M8" s="158">
        <v>0</v>
      </c>
      <c r="N8" s="158">
        <v>0</v>
      </c>
    </row>
    <row r="9" spans="1:14" ht="13.5" customHeight="1">
      <c r="A9" s="50"/>
      <c r="B9" s="232" t="s">
        <v>201</v>
      </c>
      <c r="C9" s="233"/>
      <c r="D9" s="111" t="s">
        <v>197</v>
      </c>
      <c r="E9" s="157">
        <v>17</v>
      </c>
      <c r="F9" s="157">
        <v>9</v>
      </c>
      <c r="G9" s="157">
        <v>1</v>
      </c>
      <c r="H9" s="157">
        <v>8</v>
      </c>
      <c r="I9" s="157">
        <v>5</v>
      </c>
      <c r="J9" s="157">
        <v>4</v>
      </c>
      <c r="K9" s="157">
        <v>1</v>
      </c>
      <c r="L9" s="157">
        <v>2</v>
      </c>
      <c r="M9" s="157">
        <v>1</v>
      </c>
      <c r="N9" s="157">
        <v>1</v>
      </c>
    </row>
    <row r="10" spans="1:14" ht="13.5" customHeight="1">
      <c r="A10" s="50"/>
      <c r="B10" s="234"/>
      <c r="C10" s="235"/>
      <c r="D10" s="116" t="s">
        <v>198</v>
      </c>
      <c r="E10" s="158"/>
      <c r="F10" s="158">
        <v>0.5294117647058824</v>
      </c>
      <c r="G10" s="158">
        <v>0.058823529411764705</v>
      </c>
      <c r="H10" s="158">
        <v>0.47058823529411764</v>
      </c>
      <c r="I10" s="158">
        <v>0.29411764705882354</v>
      </c>
      <c r="J10" s="158">
        <v>0.23529411764705882</v>
      </c>
      <c r="K10" s="158">
        <v>0.058823529411764705</v>
      </c>
      <c r="L10" s="158">
        <v>0.11764705882352941</v>
      </c>
      <c r="M10" s="158"/>
      <c r="N10" s="158">
        <v>0.058823529411764705</v>
      </c>
    </row>
    <row r="11" spans="1:14" ht="13.5" customHeight="1">
      <c r="A11" s="50"/>
      <c r="B11" s="232" t="s">
        <v>202</v>
      </c>
      <c r="C11" s="233"/>
      <c r="D11" s="111" t="s">
        <v>197</v>
      </c>
      <c r="E11" s="157">
        <v>15</v>
      </c>
      <c r="F11" s="157">
        <v>8</v>
      </c>
      <c r="G11" s="157">
        <v>2</v>
      </c>
      <c r="H11" s="157">
        <v>6</v>
      </c>
      <c r="I11" s="157">
        <v>3</v>
      </c>
      <c r="J11" s="157">
        <v>5</v>
      </c>
      <c r="K11" s="157">
        <v>3</v>
      </c>
      <c r="L11" s="157">
        <v>3</v>
      </c>
      <c r="M11" s="157">
        <v>0</v>
      </c>
      <c r="N11" s="157">
        <v>0</v>
      </c>
    </row>
    <row r="12" spans="1:14" ht="13.5" customHeight="1">
      <c r="A12" s="50"/>
      <c r="B12" s="234"/>
      <c r="C12" s="235"/>
      <c r="D12" s="116" t="s">
        <v>198</v>
      </c>
      <c r="E12" s="158"/>
      <c r="F12" s="158">
        <v>0.5333333333333333</v>
      </c>
      <c r="G12" s="158">
        <v>0.13333333333333333</v>
      </c>
      <c r="H12" s="158">
        <v>0.4</v>
      </c>
      <c r="I12" s="158">
        <v>0.2</v>
      </c>
      <c r="J12" s="158">
        <v>0.3333333333333333</v>
      </c>
      <c r="K12" s="158">
        <v>0.2</v>
      </c>
      <c r="L12" s="158">
        <v>0.2</v>
      </c>
      <c r="M12" s="158">
        <v>0</v>
      </c>
      <c r="N12" s="158">
        <v>0</v>
      </c>
    </row>
    <row r="13" spans="1:14" ht="13.5" customHeight="1">
      <c r="A13" s="50"/>
      <c r="B13" s="232" t="s">
        <v>203</v>
      </c>
      <c r="C13" s="233"/>
      <c r="D13" s="111" t="s">
        <v>197</v>
      </c>
      <c r="E13" s="157">
        <v>23</v>
      </c>
      <c r="F13" s="157">
        <v>14</v>
      </c>
      <c r="G13" s="157">
        <v>1</v>
      </c>
      <c r="H13" s="157">
        <v>12</v>
      </c>
      <c r="I13" s="157">
        <v>8</v>
      </c>
      <c r="J13" s="157">
        <v>4</v>
      </c>
      <c r="K13" s="157">
        <v>2</v>
      </c>
      <c r="L13" s="157">
        <v>1</v>
      </c>
      <c r="M13" s="157">
        <v>1</v>
      </c>
      <c r="N13" s="157">
        <v>0</v>
      </c>
    </row>
    <row r="14" spans="1:14" ht="13.5" customHeight="1">
      <c r="A14" s="50"/>
      <c r="B14" s="234"/>
      <c r="C14" s="235"/>
      <c r="D14" s="116" t="s">
        <v>198</v>
      </c>
      <c r="E14" s="158"/>
      <c r="F14" s="158">
        <v>0.6086956521739131</v>
      </c>
      <c r="G14" s="158">
        <v>0.043478260869565216</v>
      </c>
      <c r="H14" s="158">
        <v>0.5217391304347826</v>
      </c>
      <c r="I14" s="158">
        <v>0.34782608695652173</v>
      </c>
      <c r="J14" s="158">
        <v>0.17391304347826086</v>
      </c>
      <c r="K14" s="158">
        <v>0.08695652173913043</v>
      </c>
      <c r="L14" s="158">
        <v>0.043478260869565216</v>
      </c>
      <c r="M14" s="158">
        <v>0.043478260869565216</v>
      </c>
      <c r="N14" s="158">
        <v>0</v>
      </c>
    </row>
    <row r="15" spans="1:14" ht="13.5" customHeight="1">
      <c r="A15" s="50"/>
      <c r="B15" s="232" t="s">
        <v>204</v>
      </c>
      <c r="C15" s="233"/>
      <c r="D15" s="111" t="s">
        <v>197</v>
      </c>
      <c r="E15" s="157">
        <v>25</v>
      </c>
      <c r="F15" s="157">
        <v>18</v>
      </c>
      <c r="G15" s="157">
        <v>3</v>
      </c>
      <c r="H15" s="157">
        <v>10</v>
      </c>
      <c r="I15" s="157">
        <v>8</v>
      </c>
      <c r="J15" s="157">
        <v>3</v>
      </c>
      <c r="K15" s="157">
        <v>3</v>
      </c>
      <c r="L15" s="157">
        <v>7</v>
      </c>
      <c r="M15" s="157">
        <v>1</v>
      </c>
      <c r="N15" s="157">
        <v>1</v>
      </c>
    </row>
    <row r="16" spans="1:14" ht="13.5" customHeight="1">
      <c r="A16" s="50"/>
      <c r="B16" s="234"/>
      <c r="C16" s="235"/>
      <c r="D16" s="116" t="s">
        <v>198</v>
      </c>
      <c r="E16" s="158"/>
      <c r="F16" s="158">
        <v>0.72</v>
      </c>
      <c r="G16" s="158">
        <v>0.12</v>
      </c>
      <c r="H16" s="158">
        <v>0.4</v>
      </c>
      <c r="I16" s="158">
        <v>0.32</v>
      </c>
      <c r="J16" s="158">
        <v>0.12</v>
      </c>
      <c r="K16" s="158">
        <v>0.12</v>
      </c>
      <c r="L16" s="158">
        <v>0.28</v>
      </c>
      <c r="M16" s="158">
        <v>0.04</v>
      </c>
      <c r="N16" s="158">
        <v>0.04</v>
      </c>
    </row>
    <row r="17" spans="1:14" ht="13.5" customHeight="1">
      <c r="A17" s="50"/>
      <c r="B17" s="232" t="s">
        <v>205</v>
      </c>
      <c r="C17" s="233"/>
      <c r="D17" s="111" t="s">
        <v>197</v>
      </c>
      <c r="E17" s="157">
        <v>16</v>
      </c>
      <c r="F17" s="157">
        <v>9</v>
      </c>
      <c r="G17" s="157">
        <v>1</v>
      </c>
      <c r="H17" s="157">
        <v>8</v>
      </c>
      <c r="I17" s="157">
        <v>6</v>
      </c>
      <c r="J17" s="157">
        <v>2</v>
      </c>
      <c r="K17" s="157">
        <v>1</v>
      </c>
      <c r="L17" s="157">
        <v>4</v>
      </c>
      <c r="M17" s="157">
        <v>1</v>
      </c>
      <c r="N17" s="157">
        <v>0</v>
      </c>
    </row>
    <row r="18" spans="1:14" ht="13.5" customHeight="1">
      <c r="A18" s="50"/>
      <c r="B18" s="234"/>
      <c r="C18" s="235"/>
      <c r="D18" s="116" t="s">
        <v>198</v>
      </c>
      <c r="E18" s="158"/>
      <c r="F18" s="158">
        <v>0.5625</v>
      </c>
      <c r="G18" s="158">
        <v>0.0625</v>
      </c>
      <c r="H18" s="158">
        <v>0.5</v>
      </c>
      <c r="I18" s="158">
        <v>0.375</v>
      </c>
      <c r="J18" s="158">
        <v>0.125</v>
      </c>
      <c r="K18" s="158">
        <v>0.0625</v>
      </c>
      <c r="L18" s="158">
        <v>0.25</v>
      </c>
      <c r="M18" s="158">
        <v>0.0625</v>
      </c>
      <c r="N18" s="158">
        <v>0</v>
      </c>
    </row>
    <row r="19" spans="1:14" ht="13.5" customHeight="1">
      <c r="A19" s="50"/>
      <c r="B19" s="232" t="s">
        <v>206</v>
      </c>
      <c r="C19" s="233"/>
      <c r="D19" s="111" t="s">
        <v>197</v>
      </c>
      <c r="E19" s="157">
        <v>29</v>
      </c>
      <c r="F19" s="157">
        <v>14</v>
      </c>
      <c r="G19" s="157">
        <v>5</v>
      </c>
      <c r="H19" s="157">
        <v>16</v>
      </c>
      <c r="I19" s="157">
        <v>9</v>
      </c>
      <c r="J19" s="157">
        <v>5</v>
      </c>
      <c r="K19" s="157">
        <v>7</v>
      </c>
      <c r="L19" s="157">
        <v>10</v>
      </c>
      <c r="M19" s="157">
        <v>1</v>
      </c>
      <c r="N19" s="157">
        <v>0</v>
      </c>
    </row>
    <row r="20" spans="1:14" ht="13.5" customHeight="1">
      <c r="A20" s="50"/>
      <c r="B20" s="234"/>
      <c r="C20" s="235"/>
      <c r="D20" s="116" t="s">
        <v>198</v>
      </c>
      <c r="E20" s="158"/>
      <c r="F20" s="158">
        <v>0.4827586206896552</v>
      </c>
      <c r="G20" s="158">
        <v>0.1724137931034483</v>
      </c>
      <c r="H20" s="158">
        <v>0.5517241379310345</v>
      </c>
      <c r="I20" s="158">
        <v>0.3103448275862069</v>
      </c>
      <c r="J20" s="158">
        <v>0.1724137931034483</v>
      </c>
      <c r="K20" s="158">
        <v>0.2413793103448276</v>
      </c>
      <c r="L20" s="158">
        <v>0.3448275862068966</v>
      </c>
      <c r="M20" s="158">
        <v>0.034482758620689655</v>
      </c>
      <c r="N20" s="158">
        <v>0</v>
      </c>
    </row>
    <row r="21" spans="1:14" ht="13.5" customHeight="1">
      <c r="A21" s="50"/>
      <c r="B21" s="232" t="s">
        <v>207</v>
      </c>
      <c r="C21" s="233"/>
      <c r="D21" s="111" t="s">
        <v>197</v>
      </c>
      <c r="E21" s="157">
        <v>18</v>
      </c>
      <c r="F21" s="157">
        <v>10</v>
      </c>
      <c r="G21" s="157">
        <v>4</v>
      </c>
      <c r="H21" s="157">
        <v>4</v>
      </c>
      <c r="I21" s="157">
        <v>4</v>
      </c>
      <c r="J21" s="157">
        <v>2</v>
      </c>
      <c r="K21" s="157">
        <v>5</v>
      </c>
      <c r="L21" s="157">
        <v>5</v>
      </c>
      <c r="M21" s="157">
        <v>1</v>
      </c>
      <c r="N21" s="157">
        <v>0</v>
      </c>
    </row>
    <row r="22" spans="1:14" ht="13.5" customHeight="1">
      <c r="A22" s="50"/>
      <c r="B22" s="234"/>
      <c r="C22" s="235"/>
      <c r="D22" s="116" t="s">
        <v>198</v>
      </c>
      <c r="E22" s="158"/>
      <c r="F22" s="158">
        <v>0.5555555555555556</v>
      </c>
      <c r="G22" s="158">
        <v>0.2222222222222222</v>
      </c>
      <c r="H22" s="158">
        <v>0.2222222222222222</v>
      </c>
      <c r="I22" s="158">
        <v>0.2222222222222222</v>
      </c>
      <c r="J22" s="158">
        <v>0.1111111111111111</v>
      </c>
      <c r="K22" s="158">
        <v>0.2777777777777778</v>
      </c>
      <c r="L22" s="158">
        <v>0.2777777777777778</v>
      </c>
      <c r="M22" s="158">
        <v>0.05555555555555555</v>
      </c>
      <c r="N22" s="158">
        <v>0</v>
      </c>
    </row>
    <row r="23" spans="1:14" ht="13.5" customHeight="1">
      <c r="A23" s="50"/>
      <c r="B23" s="232" t="s">
        <v>208</v>
      </c>
      <c r="C23" s="233"/>
      <c r="D23" s="111" t="s">
        <v>197</v>
      </c>
      <c r="E23" s="157">
        <v>20</v>
      </c>
      <c r="F23" s="157">
        <v>8</v>
      </c>
      <c r="G23" s="157">
        <v>2</v>
      </c>
      <c r="H23" s="157">
        <v>11</v>
      </c>
      <c r="I23" s="157">
        <v>6</v>
      </c>
      <c r="J23" s="157">
        <v>0</v>
      </c>
      <c r="K23" s="157">
        <v>2</v>
      </c>
      <c r="L23" s="157">
        <v>1</v>
      </c>
      <c r="M23" s="157">
        <v>0</v>
      </c>
      <c r="N23" s="157">
        <v>3</v>
      </c>
    </row>
    <row r="24" spans="1:14" ht="13.5" customHeight="1">
      <c r="A24" s="50"/>
      <c r="B24" s="234"/>
      <c r="C24" s="235"/>
      <c r="D24" s="116" t="s">
        <v>198</v>
      </c>
      <c r="E24" s="158"/>
      <c r="F24" s="158">
        <v>0.4</v>
      </c>
      <c r="G24" s="158">
        <v>0.1</v>
      </c>
      <c r="H24" s="158">
        <v>0.55</v>
      </c>
      <c r="I24" s="158">
        <v>0.3</v>
      </c>
      <c r="J24" s="158">
        <v>0</v>
      </c>
      <c r="K24" s="158">
        <v>0.1</v>
      </c>
      <c r="L24" s="158">
        <v>0.05</v>
      </c>
      <c r="M24" s="158">
        <v>0</v>
      </c>
      <c r="N24" s="158">
        <v>0.15</v>
      </c>
    </row>
    <row r="25" spans="1:14" ht="13.5" customHeight="1">
      <c r="A25" s="50"/>
      <c r="B25" s="232" t="s">
        <v>209</v>
      </c>
      <c r="C25" s="233"/>
      <c r="D25" s="111" t="s">
        <v>197</v>
      </c>
      <c r="E25" s="157">
        <v>25</v>
      </c>
      <c r="F25" s="157">
        <v>18</v>
      </c>
      <c r="G25" s="157">
        <v>4</v>
      </c>
      <c r="H25" s="157">
        <v>12</v>
      </c>
      <c r="I25" s="157">
        <v>10</v>
      </c>
      <c r="J25" s="157">
        <v>6</v>
      </c>
      <c r="K25" s="157">
        <v>5</v>
      </c>
      <c r="L25" s="157">
        <v>4</v>
      </c>
      <c r="M25" s="157">
        <v>0</v>
      </c>
      <c r="N25" s="157">
        <v>0</v>
      </c>
    </row>
    <row r="26" spans="1:14" ht="13.5" customHeight="1">
      <c r="A26" s="50"/>
      <c r="B26" s="234"/>
      <c r="C26" s="235"/>
      <c r="D26" s="116" t="s">
        <v>198</v>
      </c>
      <c r="E26" s="158"/>
      <c r="F26" s="158">
        <v>0.72</v>
      </c>
      <c r="G26" s="158">
        <v>0.16</v>
      </c>
      <c r="H26" s="158">
        <v>0.48</v>
      </c>
      <c r="I26" s="158">
        <v>0.4</v>
      </c>
      <c r="J26" s="158">
        <v>0.24</v>
      </c>
      <c r="K26" s="158">
        <v>0.2</v>
      </c>
      <c r="L26" s="158">
        <v>0.16</v>
      </c>
      <c r="M26" s="158">
        <v>0</v>
      </c>
      <c r="N26" s="158">
        <v>0</v>
      </c>
    </row>
    <row r="27" spans="1:14" ht="13.5" customHeight="1">
      <c r="A27" s="50"/>
      <c r="B27" s="232" t="s">
        <v>210</v>
      </c>
      <c r="C27" s="233"/>
      <c r="D27" s="111" t="s">
        <v>197</v>
      </c>
      <c r="E27" s="157">
        <v>18</v>
      </c>
      <c r="F27" s="157">
        <v>10</v>
      </c>
      <c r="G27" s="157">
        <v>2</v>
      </c>
      <c r="H27" s="157">
        <v>4</v>
      </c>
      <c r="I27" s="157">
        <v>7</v>
      </c>
      <c r="J27" s="157">
        <v>4</v>
      </c>
      <c r="K27" s="157">
        <v>6</v>
      </c>
      <c r="L27" s="157">
        <v>4</v>
      </c>
      <c r="M27" s="157">
        <v>1</v>
      </c>
      <c r="N27" s="157">
        <v>0</v>
      </c>
    </row>
    <row r="28" spans="1:14" ht="13.5" customHeight="1">
      <c r="A28" s="50"/>
      <c r="B28" s="234"/>
      <c r="C28" s="235"/>
      <c r="D28" s="116" t="s">
        <v>198</v>
      </c>
      <c r="E28" s="158"/>
      <c r="F28" s="158">
        <v>0.5555555555555556</v>
      </c>
      <c r="G28" s="158">
        <v>0.1111111111111111</v>
      </c>
      <c r="H28" s="158">
        <v>0.2222222222222222</v>
      </c>
      <c r="I28" s="158">
        <v>0.3888888888888889</v>
      </c>
      <c r="J28" s="158">
        <v>0.2222222222222222</v>
      </c>
      <c r="K28" s="158">
        <v>0.3333333333333333</v>
      </c>
      <c r="L28" s="158">
        <v>0.2222222222222222</v>
      </c>
      <c r="M28" s="158">
        <v>0.05555555555555555</v>
      </c>
      <c r="N28" s="158">
        <v>0</v>
      </c>
    </row>
    <row r="29" spans="1:14" ht="13.5" customHeight="1">
      <c r="A29" s="50"/>
      <c r="B29" s="232" t="s">
        <v>211</v>
      </c>
      <c r="C29" s="233"/>
      <c r="D29" s="111" t="s">
        <v>197</v>
      </c>
      <c r="E29" s="157">
        <v>22</v>
      </c>
      <c r="F29" s="157">
        <v>10</v>
      </c>
      <c r="G29" s="157">
        <v>0</v>
      </c>
      <c r="H29" s="157">
        <v>12</v>
      </c>
      <c r="I29" s="157">
        <v>9</v>
      </c>
      <c r="J29" s="157">
        <v>2</v>
      </c>
      <c r="K29" s="157">
        <v>2</v>
      </c>
      <c r="L29" s="157">
        <v>2</v>
      </c>
      <c r="M29" s="157">
        <v>0</v>
      </c>
      <c r="N29" s="157">
        <v>1</v>
      </c>
    </row>
    <row r="30" spans="1:14" ht="13.5" customHeight="1">
      <c r="A30" s="50"/>
      <c r="B30" s="234"/>
      <c r="C30" s="235"/>
      <c r="D30" s="116" t="s">
        <v>198</v>
      </c>
      <c r="E30" s="158"/>
      <c r="F30" s="158">
        <v>0.45454545454545453</v>
      </c>
      <c r="G30" s="158">
        <v>0</v>
      </c>
      <c r="H30" s="158">
        <v>0.5454545454545454</v>
      </c>
      <c r="I30" s="158">
        <v>0.4090909090909091</v>
      </c>
      <c r="J30" s="158">
        <v>0.09090909090909091</v>
      </c>
      <c r="K30" s="158">
        <v>0.09090909090909091</v>
      </c>
      <c r="L30" s="158">
        <v>0.09090909090909091</v>
      </c>
      <c r="M30" s="158">
        <v>0</v>
      </c>
      <c r="N30" s="158">
        <v>0.045454545454545456</v>
      </c>
    </row>
    <row r="31" spans="1:14" ht="13.5" customHeight="1">
      <c r="A31" s="226" t="s">
        <v>212</v>
      </c>
      <c r="B31" s="227"/>
      <c r="C31" s="228"/>
      <c r="D31" s="114" t="s">
        <v>197</v>
      </c>
      <c r="E31" s="155">
        <v>324</v>
      </c>
      <c r="F31" s="155">
        <v>196</v>
      </c>
      <c r="G31" s="155">
        <v>45</v>
      </c>
      <c r="H31" s="155">
        <v>153</v>
      </c>
      <c r="I31" s="155">
        <v>88</v>
      </c>
      <c r="J31" s="155">
        <v>36</v>
      </c>
      <c r="K31" s="155">
        <v>47</v>
      </c>
      <c r="L31" s="155">
        <v>69</v>
      </c>
      <c r="M31" s="155">
        <v>11</v>
      </c>
      <c r="N31" s="155">
        <v>5</v>
      </c>
    </row>
    <row r="32" spans="1:14" ht="13.5" customHeight="1">
      <c r="A32" s="229"/>
      <c r="B32" s="230"/>
      <c r="C32" s="231"/>
      <c r="D32" s="115" t="s">
        <v>198</v>
      </c>
      <c r="E32" s="156"/>
      <c r="F32" s="156">
        <v>0.6049382716049383</v>
      </c>
      <c r="G32" s="156">
        <v>0.1388888888888889</v>
      </c>
      <c r="H32" s="156">
        <v>0.4722222222222222</v>
      </c>
      <c r="I32" s="156">
        <v>0.2716049382716049</v>
      </c>
      <c r="J32" s="156">
        <v>0.1111111111111111</v>
      </c>
      <c r="K32" s="156">
        <v>0.14506172839506173</v>
      </c>
      <c r="L32" s="156">
        <v>0.21296296296296297</v>
      </c>
      <c r="M32" s="156">
        <v>0.033950617283950615</v>
      </c>
      <c r="N32" s="156">
        <v>0.015432098765432098</v>
      </c>
    </row>
    <row r="33" spans="1:14" ht="13.5" customHeight="1">
      <c r="A33" s="17"/>
      <c r="B33" s="236" t="s">
        <v>213</v>
      </c>
      <c r="C33" s="237"/>
      <c r="D33" s="117" t="s">
        <v>197</v>
      </c>
      <c r="E33" s="159">
        <v>31</v>
      </c>
      <c r="F33" s="159">
        <v>22</v>
      </c>
      <c r="G33" s="159">
        <v>3</v>
      </c>
      <c r="H33" s="159">
        <v>17</v>
      </c>
      <c r="I33" s="159">
        <v>6</v>
      </c>
      <c r="J33" s="159">
        <v>3</v>
      </c>
      <c r="K33" s="159">
        <v>3</v>
      </c>
      <c r="L33" s="159">
        <v>7</v>
      </c>
      <c r="M33" s="159">
        <v>1</v>
      </c>
      <c r="N33" s="159">
        <v>1</v>
      </c>
    </row>
    <row r="34" spans="1:14" ht="13.5" customHeight="1">
      <c r="A34" s="17"/>
      <c r="B34" s="238"/>
      <c r="C34" s="239"/>
      <c r="D34" s="118" t="s">
        <v>198</v>
      </c>
      <c r="E34" s="160"/>
      <c r="F34" s="160">
        <v>0.7096774193548387</v>
      </c>
      <c r="G34" s="160">
        <v>0.0967741935483871</v>
      </c>
      <c r="H34" s="160">
        <v>0.5483870967741935</v>
      </c>
      <c r="I34" s="160">
        <v>0.1935483870967742</v>
      </c>
      <c r="J34" s="160">
        <v>0.0967741935483871</v>
      </c>
      <c r="K34" s="160">
        <v>0.0967741935483871</v>
      </c>
      <c r="L34" s="160">
        <v>0.22580645161290322</v>
      </c>
      <c r="M34" s="160">
        <v>0.03225806451612903</v>
      </c>
      <c r="N34" s="160">
        <v>0.03225806451612903</v>
      </c>
    </row>
    <row r="35" spans="1:14" ht="13.5" customHeight="1">
      <c r="A35" s="17"/>
      <c r="B35" s="26"/>
      <c r="C35" s="240" t="s">
        <v>214</v>
      </c>
      <c r="D35" s="119" t="s">
        <v>197</v>
      </c>
      <c r="E35" s="157">
        <v>9</v>
      </c>
      <c r="F35" s="157">
        <v>5</v>
      </c>
      <c r="G35" s="157">
        <v>0</v>
      </c>
      <c r="H35" s="157">
        <v>4</v>
      </c>
      <c r="I35" s="157">
        <v>2</v>
      </c>
      <c r="J35" s="157">
        <v>1</v>
      </c>
      <c r="K35" s="157">
        <v>1</v>
      </c>
      <c r="L35" s="157">
        <v>2</v>
      </c>
      <c r="M35" s="157">
        <v>1</v>
      </c>
      <c r="N35" s="157">
        <v>0</v>
      </c>
    </row>
    <row r="36" spans="1:14" ht="13.5" customHeight="1">
      <c r="A36" s="17"/>
      <c r="B36" s="26"/>
      <c r="C36" s="241"/>
      <c r="D36" s="120" t="s">
        <v>198</v>
      </c>
      <c r="E36" s="161"/>
      <c r="F36" s="161">
        <v>0.5555555555555556</v>
      </c>
      <c r="G36" s="161">
        <v>0</v>
      </c>
      <c r="H36" s="161">
        <v>0.4444444444444444</v>
      </c>
      <c r="I36" s="161">
        <v>0.2222222222222222</v>
      </c>
      <c r="J36" s="161">
        <v>0.1111111111111111</v>
      </c>
      <c r="K36" s="161">
        <v>0.1111111111111111</v>
      </c>
      <c r="L36" s="161">
        <v>0.2222222222222222</v>
      </c>
      <c r="M36" s="161">
        <v>0.1111111111111111</v>
      </c>
      <c r="N36" s="161">
        <v>0</v>
      </c>
    </row>
    <row r="37" spans="1:14" ht="13.5" customHeight="1">
      <c r="A37" s="17"/>
      <c r="B37" s="26"/>
      <c r="C37" s="240" t="s">
        <v>215</v>
      </c>
      <c r="D37" s="119" t="s">
        <v>197</v>
      </c>
      <c r="E37" s="157">
        <v>3</v>
      </c>
      <c r="F37" s="157">
        <v>3</v>
      </c>
      <c r="G37" s="157">
        <v>0</v>
      </c>
      <c r="H37" s="157">
        <v>2</v>
      </c>
      <c r="I37" s="157">
        <v>1</v>
      </c>
      <c r="J37" s="157">
        <v>1</v>
      </c>
      <c r="K37" s="157">
        <v>0</v>
      </c>
      <c r="L37" s="157">
        <v>1</v>
      </c>
      <c r="M37" s="157">
        <v>0</v>
      </c>
      <c r="N37" s="157">
        <v>0</v>
      </c>
    </row>
    <row r="38" spans="1:14" ht="13.5" customHeight="1">
      <c r="A38" s="17"/>
      <c r="B38" s="26"/>
      <c r="C38" s="241"/>
      <c r="D38" s="120" t="s">
        <v>198</v>
      </c>
      <c r="E38" s="161"/>
      <c r="F38" s="161">
        <v>1</v>
      </c>
      <c r="G38" s="161">
        <v>0</v>
      </c>
      <c r="H38" s="161">
        <v>0.6666666666666666</v>
      </c>
      <c r="I38" s="161">
        <v>0.3333333333333333</v>
      </c>
      <c r="J38" s="161">
        <v>0.3333333333333333</v>
      </c>
      <c r="K38" s="161">
        <v>0</v>
      </c>
      <c r="L38" s="161">
        <v>0.3333333333333333</v>
      </c>
      <c r="M38" s="161">
        <v>0</v>
      </c>
      <c r="N38" s="161">
        <v>0</v>
      </c>
    </row>
    <row r="39" spans="1:14" ht="13.5" customHeight="1">
      <c r="A39" s="17"/>
      <c r="B39" s="26"/>
      <c r="C39" s="240" t="s">
        <v>216</v>
      </c>
      <c r="D39" s="119" t="s">
        <v>197</v>
      </c>
      <c r="E39" s="157">
        <v>19</v>
      </c>
      <c r="F39" s="157">
        <v>14</v>
      </c>
      <c r="G39" s="157">
        <v>3</v>
      </c>
      <c r="H39" s="157">
        <v>11</v>
      </c>
      <c r="I39" s="157">
        <v>3</v>
      </c>
      <c r="J39" s="157">
        <v>1</v>
      </c>
      <c r="K39" s="157">
        <v>2</v>
      </c>
      <c r="L39" s="157">
        <v>4</v>
      </c>
      <c r="M39" s="157">
        <v>0</v>
      </c>
      <c r="N39" s="157">
        <v>1</v>
      </c>
    </row>
    <row r="40" spans="1:14" ht="13.5" customHeight="1">
      <c r="A40" s="17"/>
      <c r="B40" s="29"/>
      <c r="C40" s="241"/>
      <c r="D40" s="120" t="s">
        <v>198</v>
      </c>
      <c r="E40" s="161"/>
      <c r="F40" s="161">
        <v>0.7368421052631579</v>
      </c>
      <c r="G40" s="161">
        <v>0.15789473684210525</v>
      </c>
      <c r="H40" s="161">
        <v>0.5789473684210527</v>
      </c>
      <c r="I40" s="161">
        <v>0.15789473684210525</v>
      </c>
      <c r="J40" s="161">
        <v>0.05263157894736842</v>
      </c>
      <c r="K40" s="161">
        <v>0.10526315789473684</v>
      </c>
      <c r="L40" s="161">
        <v>0.21052631578947367</v>
      </c>
      <c r="M40" s="161">
        <v>0</v>
      </c>
      <c r="N40" s="161">
        <v>0.05263157894736842</v>
      </c>
    </row>
    <row r="41" spans="1:14" ht="13.5" customHeight="1">
      <c r="A41" s="17"/>
      <c r="B41" s="236" t="s">
        <v>217</v>
      </c>
      <c r="C41" s="237"/>
      <c r="D41" s="117" t="s">
        <v>197</v>
      </c>
      <c r="E41" s="159">
        <v>103</v>
      </c>
      <c r="F41" s="159">
        <v>59</v>
      </c>
      <c r="G41" s="159">
        <v>9</v>
      </c>
      <c r="H41" s="159">
        <v>54</v>
      </c>
      <c r="I41" s="159">
        <v>25</v>
      </c>
      <c r="J41" s="159">
        <v>8</v>
      </c>
      <c r="K41" s="159">
        <v>13</v>
      </c>
      <c r="L41" s="159">
        <v>24</v>
      </c>
      <c r="M41" s="159">
        <v>3</v>
      </c>
      <c r="N41" s="159">
        <v>1</v>
      </c>
    </row>
    <row r="42" spans="1:14" ht="13.5" customHeight="1">
      <c r="A42" s="17"/>
      <c r="B42" s="238"/>
      <c r="C42" s="239"/>
      <c r="D42" s="118" t="s">
        <v>198</v>
      </c>
      <c r="E42" s="160"/>
      <c r="F42" s="160">
        <v>0.5728155339805825</v>
      </c>
      <c r="G42" s="160">
        <v>0.08737864077669903</v>
      </c>
      <c r="H42" s="160">
        <v>0.5242718446601942</v>
      </c>
      <c r="I42" s="160">
        <v>0.24271844660194175</v>
      </c>
      <c r="J42" s="160">
        <v>0.07766990291262135</v>
      </c>
      <c r="K42" s="160">
        <v>0.1262135922330097</v>
      </c>
      <c r="L42" s="160">
        <v>0.23300970873786409</v>
      </c>
      <c r="M42" s="160">
        <v>0.02912621359223301</v>
      </c>
      <c r="N42" s="160">
        <v>0.009708737864077669</v>
      </c>
    </row>
    <row r="43" spans="1:14" ht="13.5" customHeight="1">
      <c r="A43" s="17"/>
      <c r="B43" s="26"/>
      <c r="C43" s="240" t="s">
        <v>218</v>
      </c>
      <c r="D43" s="119" t="s">
        <v>197</v>
      </c>
      <c r="E43" s="162">
        <v>52</v>
      </c>
      <c r="F43" s="162">
        <v>32</v>
      </c>
      <c r="G43" s="162">
        <v>6</v>
      </c>
      <c r="H43" s="162">
        <v>28</v>
      </c>
      <c r="I43" s="162">
        <v>9</v>
      </c>
      <c r="J43" s="162">
        <v>4</v>
      </c>
      <c r="K43" s="162">
        <v>8</v>
      </c>
      <c r="L43" s="162">
        <v>9</v>
      </c>
      <c r="M43" s="162">
        <v>1</v>
      </c>
      <c r="N43" s="162">
        <v>1</v>
      </c>
    </row>
    <row r="44" spans="1:14" ht="13.5" customHeight="1">
      <c r="A44" s="17"/>
      <c r="B44" s="26"/>
      <c r="C44" s="241"/>
      <c r="D44" s="120" t="s">
        <v>198</v>
      </c>
      <c r="E44" s="161"/>
      <c r="F44" s="161">
        <v>0.6153846153846154</v>
      </c>
      <c r="G44" s="161">
        <v>0.11538461538461539</v>
      </c>
      <c r="H44" s="161">
        <v>0.5384615384615384</v>
      </c>
      <c r="I44" s="161">
        <v>0.17307692307692307</v>
      </c>
      <c r="J44" s="161">
        <v>0.07692307692307693</v>
      </c>
      <c r="K44" s="161">
        <v>0.15384615384615385</v>
      </c>
      <c r="L44" s="161">
        <v>0.17307692307692307</v>
      </c>
      <c r="M44" s="161">
        <v>0.019230769230769232</v>
      </c>
      <c r="N44" s="161">
        <v>0.019230769230769232</v>
      </c>
    </row>
    <row r="45" spans="1:14" ht="13.5" customHeight="1">
      <c r="A45" s="17"/>
      <c r="B45" s="26"/>
      <c r="C45" s="240" t="s">
        <v>219</v>
      </c>
      <c r="D45" s="119" t="s">
        <v>197</v>
      </c>
      <c r="E45" s="162">
        <v>13</v>
      </c>
      <c r="F45" s="162">
        <v>6</v>
      </c>
      <c r="G45" s="162">
        <v>2</v>
      </c>
      <c r="H45" s="162">
        <v>11</v>
      </c>
      <c r="I45" s="162">
        <v>2</v>
      </c>
      <c r="J45" s="162">
        <v>2</v>
      </c>
      <c r="K45" s="162">
        <v>3</v>
      </c>
      <c r="L45" s="162">
        <v>3</v>
      </c>
      <c r="M45" s="162">
        <v>0</v>
      </c>
      <c r="N45" s="162">
        <v>0</v>
      </c>
    </row>
    <row r="46" spans="1:14" ht="13.5" customHeight="1">
      <c r="A46" s="17"/>
      <c r="B46" s="26"/>
      <c r="C46" s="241"/>
      <c r="D46" s="120" t="s">
        <v>198</v>
      </c>
      <c r="E46" s="161"/>
      <c r="F46" s="161">
        <v>0.46153846153846156</v>
      </c>
      <c r="G46" s="161">
        <v>0.15384615384615385</v>
      </c>
      <c r="H46" s="161">
        <v>0.8461538461538461</v>
      </c>
      <c r="I46" s="161">
        <v>0.15384615384615385</v>
      </c>
      <c r="J46" s="161">
        <v>0.15384615384615385</v>
      </c>
      <c r="K46" s="161">
        <v>0.23076923076923078</v>
      </c>
      <c r="L46" s="161">
        <v>0.23076923076923078</v>
      </c>
      <c r="M46" s="161">
        <v>0</v>
      </c>
      <c r="N46" s="161">
        <v>0</v>
      </c>
    </row>
    <row r="47" spans="1:14" ht="13.5" customHeight="1">
      <c r="A47" s="17"/>
      <c r="B47" s="242" t="s">
        <v>220</v>
      </c>
      <c r="C47" s="240" t="s">
        <v>221</v>
      </c>
      <c r="D47" s="119" t="s">
        <v>197</v>
      </c>
      <c r="E47" s="162">
        <v>12</v>
      </c>
      <c r="F47" s="162">
        <v>9</v>
      </c>
      <c r="G47" s="162">
        <v>1</v>
      </c>
      <c r="H47" s="162">
        <v>4</v>
      </c>
      <c r="I47" s="162">
        <v>4</v>
      </c>
      <c r="J47" s="162">
        <v>0</v>
      </c>
      <c r="K47" s="162">
        <v>4</v>
      </c>
      <c r="L47" s="162">
        <v>0</v>
      </c>
      <c r="M47" s="162">
        <v>0</v>
      </c>
      <c r="N47" s="162">
        <v>0</v>
      </c>
    </row>
    <row r="48" spans="1:14" ht="13.5" customHeight="1">
      <c r="A48" s="17"/>
      <c r="B48" s="242"/>
      <c r="C48" s="241"/>
      <c r="D48" s="120" t="s">
        <v>198</v>
      </c>
      <c r="E48" s="161"/>
      <c r="F48" s="161">
        <v>0.75</v>
      </c>
      <c r="G48" s="161">
        <v>0.08333333333333333</v>
      </c>
      <c r="H48" s="161">
        <v>0.3333333333333333</v>
      </c>
      <c r="I48" s="161">
        <v>0.3333333333333333</v>
      </c>
      <c r="J48" s="161">
        <v>0</v>
      </c>
      <c r="K48" s="161">
        <v>0.3333333333333333</v>
      </c>
      <c r="L48" s="161">
        <v>0</v>
      </c>
      <c r="M48" s="161">
        <v>0</v>
      </c>
      <c r="N48" s="161">
        <v>0</v>
      </c>
    </row>
    <row r="49" spans="1:14" ht="13.5" customHeight="1">
      <c r="A49" s="17"/>
      <c r="B49" s="242" t="s">
        <v>222</v>
      </c>
      <c r="C49" s="240" t="s">
        <v>223</v>
      </c>
      <c r="D49" s="119" t="s">
        <v>197</v>
      </c>
      <c r="E49" s="162">
        <v>9</v>
      </c>
      <c r="F49" s="162">
        <v>7</v>
      </c>
      <c r="G49" s="162">
        <v>0</v>
      </c>
      <c r="H49" s="162">
        <v>4</v>
      </c>
      <c r="I49" s="162">
        <v>1</v>
      </c>
      <c r="J49" s="162">
        <v>0</v>
      </c>
      <c r="K49" s="162">
        <v>1</v>
      </c>
      <c r="L49" s="162">
        <v>0</v>
      </c>
      <c r="M49" s="162">
        <v>1</v>
      </c>
      <c r="N49" s="162">
        <v>0</v>
      </c>
    </row>
    <row r="50" spans="1:14" ht="13.5" customHeight="1">
      <c r="A50" s="17"/>
      <c r="B50" s="242"/>
      <c r="C50" s="241"/>
      <c r="D50" s="120" t="s">
        <v>198</v>
      </c>
      <c r="E50" s="161"/>
      <c r="F50" s="161">
        <v>0.7777777777777778</v>
      </c>
      <c r="G50" s="161">
        <v>0</v>
      </c>
      <c r="H50" s="161">
        <v>0.4444444444444444</v>
      </c>
      <c r="I50" s="161">
        <v>0.1111111111111111</v>
      </c>
      <c r="J50" s="161">
        <v>0</v>
      </c>
      <c r="K50" s="161">
        <v>0.1111111111111111</v>
      </c>
      <c r="L50" s="161">
        <v>0</v>
      </c>
      <c r="M50" s="161">
        <v>0.1111111111111111</v>
      </c>
      <c r="N50" s="161">
        <v>0</v>
      </c>
    </row>
    <row r="51" spans="1:14" ht="13.5" customHeight="1">
      <c r="A51" s="17"/>
      <c r="B51" s="26"/>
      <c r="C51" s="240" t="s">
        <v>224</v>
      </c>
      <c r="D51" s="119" t="s">
        <v>197</v>
      </c>
      <c r="E51" s="162">
        <v>9</v>
      </c>
      <c r="F51" s="162">
        <v>4</v>
      </c>
      <c r="G51" s="162">
        <v>0</v>
      </c>
      <c r="H51" s="162">
        <v>7</v>
      </c>
      <c r="I51" s="162">
        <v>2</v>
      </c>
      <c r="J51" s="162">
        <v>1</v>
      </c>
      <c r="K51" s="162">
        <v>0</v>
      </c>
      <c r="L51" s="162">
        <v>3</v>
      </c>
      <c r="M51" s="162">
        <v>0</v>
      </c>
      <c r="N51" s="162">
        <v>1</v>
      </c>
    </row>
    <row r="52" spans="1:14" ht="13.5" customHeight="1">
      <c r="A52" s="17"/>
      <c r="B52" s="26"/>
      <c r="C52" s="241"/>
      <c r="D52" s="120" t="s">
        <v>198</v>
      </c>
      <c r="E52" s="161"/>
      <c r="F52" s="161">
        <v>0.4444444444444444</v>
      </c>
      <c r="G52" s="161">
        <v>0</v>
      </c>
      <c r="H52" s="161">
        <v>0.7777777777777778</v>
      </c>
      <c r="I52" s="161">
        <v>0.2222222222222222</v>
      </c>
      <c r="J52" s="161">
        <v>0.1111111111111111</v>
      </c>
      <c r="K52" s="161">
        <v>0</v>
      </c>
      <c r="L52" s="161">
        <v>0.3333333333333333</v>
      </c>
      <c r="M52" s="161">
        <v>0</v>
      </c>
      <c r="N52" s="161">
        <v>0.1111111111111111</v>
      </c>
    </row>
    <row r="53" spans="1:14" ht="13.5" customHeight="1">
      <c r="A53" s="17"/>
      <c r="B53" s="26"/>
      <c r="C53" s="240" t="s">
        <v>195</v>
      </c>
      <c r="D53" s="119" t="s">
        <v>197</v>
      </c>
      <c r="E53" s="162">
        <v>9</v>
      </c>
      <c r="F53" s="162">
        <v>6</v>
      </c>
      <c r="G53" s="162">
        <v>3</v>
      </c>
      <c r="H53" s="162">
        <v>2</v>
      </c>
      <c r="I53" s="162">
        <v>0</v>
      </c>
      <c r="J53" s="162">
        <v>1</v>
      </c>
      <c r="K53" s="162">
        <v>0</v>
      </c>
      <c r="L53" s="162">
        <v>3</v>
      </c>
      <c r="M53" s="162">
        <v>0</v>
      </c>
      <c r="N53" s="162">
        <v>0</v>
      </c>
    </row>
    <row r="54" spans="1:14" ht="13.5" customHeight="1">
      <c r="A54" s="17"/>
      <c r="B54" s="26"/>
      <c r="C54" s="241"/>
      <c r="D54" s="120" t="s">
        <v>198</v>
      </c>
      <c r="E54" s="161"/>
      <c r="F54" s="161">
        <v>0.6666666666666666</v>
      </c>
      <c r="G54" s="161">
        <v>0.3333333333333333</v>
      </c>
      <c r="H54" s="161">
        <v>0.2222222222222222</v>
      </c>
      <c r="I54" s="161">
        <v>0</v>
      </c>
      <c r="J54" s="161">
        <v>0.1111111111111111</v>
      </c>
      <c r="K54" s="161">
        <v>0</v>
      </c>
      <c r="L54" s="161">
        <v>0.3333333333333333</v>
      </c>
      <c r="M54" s="161">
        <v>0</v>
      </c>
      <c r="N54" s="161">
        <v>0</v>
      </c>
    </row>
    <row r="55" spans="1:14" ht="13.5" customHeight="1">
      <c r="A55" s="17"/>
      <c r="B55" s="30"/>
      <c r="C55" s="240" t="s">
        <v>225</v>
      </c>
      <c r="D55" s="119" t="s">
        <v>197</v>
      </c>
      <c r="E55" s="162">
        <v>51</v>
      </c>
      <c r="F55" s="162">
        <v>27</v>
      </c>
      <c r="G55" s="162">
        <v>3</v>
      </c>
      <c r="H55" s="162">
        <v>26</v>
      </c>
      <c r="I55" s="162">
        <v>16</v>
      </c>
      <c r="J55" s="162">
        <v>4</v>
      </c>
      <c r="K55" s="162">
        <v>5</v>
      </c>
      <c r="L55" s="162">
        <v>15</v>
      </c>
      <c r="M55" s="162">
        <v>2</v>
      </c>
      <c r="N55" s="162">
        <v>0</v>
      </c>
    </row>
    <row r="56" spans="1:14" ht="13.5" customHeight="1">
      <c r="A56" s="17"/>
      <c r="B56" s="26"/>
      <c r="C56" s="241"/>
      <c r="D56" s="120" t="s">
        <v>198</v>
      </c>
      <c r="E56" s="161"/>
      <c r="F56" s="161">
        <v>0.5294117647058824</v>
      </c>
      <c r="G56" s="161">
        <v>0.058823529411764705</v>
      </c>
      <c r="H56" s="161">
        <v>0.5098039215686274</v>
      </c>
      <c r="I56" s="161">
        <v>0.3137254901960784</v>
      </c>
      <c r="J56" s="161">
        <v>0.0784313725490196</v>
      </c>
      <c r="K56" s="161">
        <v>0.09803921568627451</v>
      </c>
      <c r="L56" s="161">
        <v>0.29411764705882354</v>
      </c>
      <c r="M56" s="161">
        <v>0.0392156862745098</v>
      </c>
      <c r="N56" s="161">
        <v>0</v>
      </c>
    </row>
    <row r="57" spans="1:14" ht="13.5" customHeight="1">
      <c r="A57" s="17"/>
      <c r="B57" s="26"/>
      <c r="C57" s="240" t="s">
        <v>226</v>
      </c>
      <c r="D57" s="119" t="s">
        <v>197</v>
      </c>
      <c r="E57" s="162">
        <v>14</v>
      </c>
      <c r="F57" s="162">
        <v>7</v>
      </c>
      <c r="G57" s="162">
        <v>1</v>
      </c>
      <c r="H57" s="162">
        <v>8</v>
      </c>
      <c r="I57" s="162">
        <v>1</v>
      </c>
      <c r="J57" s="162">
        <v>1</v>
      </c>
      <c r="K57" s="162">
        <v>2</v>
      </c>
      <c r="L57" s="162">
        <v>5</v>
      </c>
      <c r="M57" s="162">
        <v>1</v>
      </c>
      <c r="N57" s="162">
        <v>0</v>
      </c>
    </row>
    <row r="58" spans="1:14" ht="13.5" customHeight="1">
      <c r="A58" s="17"/>
      <c r="B58" s="26"/>
      <c r="C58" s="241"/>
      <c r="D58" s="120" t="s">
        <v>198</v>
      </c>
      <c r="E58" s="161"/>
      <c r="F58" s="161">
        <v>0.5</v>
      </c>
      <c r="G58" s="161">
        <v>0.07142857142857142</v>
      </c>
      <c r="H58" s="161">
        <v>0.5714285714285714</v>
      </c>
      <c r="I58" s="161">
        <v>0.07142857142857142</v>
      </c>
      <c r="J58" s="161">
        <v>0.07142857142857142</v>
      </c>
      <c r="K58" s="161">
        <v>0.14285714285714285</v>
      </c>
      <c r="L58" s="161">
        <v>0.35714285714285715</v>
      </c>
      <c r="M58" s="161">
        <v>0.07142857142857142</v>
      </c>
      <c r="N58" s="161">
        <v>0</v>
      </c>
    </row>
    <row r="59" spans="1:14" ht="13.5" customHeight="1">
      <c r="A59" s="17"/>
      <c r="B59" s="242" t="s">
        <v>227</v>
      </c>
      <c r="C59" s="240" t="s">
        <v>221</v>
      </c>
      <c r="D59" s="119" t="s">
        <v>197</v>
      </c>
      <c r="E59" s="162">
        <v>11</v>
      </c>
      <c r="F59" s="162">
        <v>4</v>
      </c>
      <c r="G59" s="162">
        <v>0</v>
      </c>
      <c r="H59" s="162">
        <v>7</v>
      </c>
      <c r="I59" s="162">
        <v>7</v>
      </c>
      <c r="J59" s="162">
        <v>0</v>
      </c>
      <c r="K59" s="162">
        <v>0</v>
      </c>
      <c r="L59" s="162">
        <v>2</v>
      </c>
      <c r="M59" s="162">
        <v>1</v>
      </c>
      <c r="N59" s="162">
        <v>0</v>
      </c>
    </row>
    <row r="60" spans="1:14" ht="13.5" customHeight="1">
      <c r="A60" s="17"/>
      <c r="B60" s="242"/>
      <c r="C60" s="241"/>
      <c r="D60" s="120" t="s">
        <v>198</v>
      </c>
      <c r="E60" s="161"/>
      <c r="F60" s="161">
        <v>0.36363636363636365</v>
      </c>
      <c r="G60" s="161">
        <v>0</v>
      </c>
      <c r="H60" s="161">
        <v>0.6363636363636364</v>
      </c>
      <c r="I60" s="161">
        <v>0.6363636363636364</v>
      </c>
      <c r="J60" s="161">
        <v>0</v>
      </c>
      <c r="K60" s="161">
        <v>0</v>
      </c>
      <c r="L60" s="161">
        <v>0.18181818181818182</v>
      </c>
      <c r="M60" s="161">
        <v>0.09090909090909091</v>
      </c>
      <c r="N60" s="161">
        <v>0</v>
      </c>
    </row>
    <row r="61" spans="1:14" ht="13.5" customHeight="1">
      <c r="A61" s="17"/>
      <c r="B61" s="242" t="s">
        <v>222</v>
      </c>
      <c r="C61" s="240" t="s">
        <v>224</v>
      </c>
      <c r="D61" s="119" t="s">
        <v>197</v>
      </c>
      <c r="E61" s="162">
        <v>9</v>
      </c>
      <c r="F61" s="162">
        <v>7</v>
      </c>
      <c r="G61" s="162">
        <v>0</v>
      </c>
      <c r="H61" s="162">
        <v>4</v>
      </c>
      <c r="I61" s="162">
        <v>2</v>
      </c>
      <c r="J61" s="162">
        <v>1</v>
      </c>
      <c r="K61" s="162">
        <v>2</v>
      </c>
      <c r="L61" s="162">
        <v>4</v>
      </c>
      <c r="M61" s="162">
        <v>0</v>
      </c>
      <c r="N61" s="162">
        <v>0</v>
      </c>
    </row>
    <row r="62" spans="1:14" ht="13.5" customHeight="1">
      <c r="A62" s="17"/>
      <c r="B62" s="242"/>
      <c r="C62" s="241"/>
      <c r="D62" s="120" t="s">
        <v>198</v>
      </c>
      <c r="E62" s="161"/>
      <c r="F62" s="161">
        <v>0.7777777777777778</v>
      </c>
      <c r="G62" s="161">
        <v>0</v>
      </c>
      <c r="H62" s="161">
        <v>0.4444444444444444</v>
      </c>
      <c r="I62" s="161">
        <v>0.2222222222222222</v>
      </c>
      <c r="J62" s="161">
        <v>0.1111111111111111</v>
      </c>
      <c r="K62" s="161">
        <v>0.2222222222222222</v>
      </c>
      <c r="L62" s="161">
        <v>0.4444444444444444</v>
      </c>
      <c r="M62" s="161">
        <v>0</v>
      </c>
      <c r="N62" s="161">
        <v>0</v>
      </c>
    </row>
    <row r="63" spans="1:14" ht="13.5" customHeight="1">
      <c r="A63" s="17"/>
      <c r="B63" s="26"/>
      <c r="C63" s="240" t="s">
        <v>195</v>
      </c>
      <c r="D63" s="119" t="s">
        <v>197</v>
      </c>
      <c r="E63" s="162">
        <v>17</v>
      </c>
      <c r="F63" s="162">
        <v>9</v>
      </c>
      <c r="G63" s="162">
        <v>2</v>
      </c>
      <c r="H63" s="162">
        <v>7</v>
      </c>
      <c r="I63" s="162">
        <v>6</v>
      </c>
      <c r="J63" s="162">
        <v>2</v>
      </c>
      <c r="K63" s="162">
        <v>1</v>
      </c>
      <c r="L63" s="162">
        <v>4</v>
      </c>
      <c r="M63" s="162">
        <v>0</v>
      </c>
      <c r="N63" s="162">
        <v>0</v>
      </c>
    </row>
    <row r="64" spans="1:14" ht="13.5" customHeight="1">
      <c r="A64" s="17"/>
      <c r="B64" s="26"/>
      <c r="C64" s="241"/>
      <c r="D64" s="120" t="s">
        <v>198</v>
      </c>
      <c r="E64" s="161"/>
      <c r="F64" s="161">
        <v>0.5294117647058824</v>
      </c>
      <c r="G64" s="161">
        <v>0.11764705882352941</v>
      </c>
      <c r="H64" s="161">
        <v>0.4117647058823529</v>
      </c>
      <c r="I64" s="161">
        <v>0.35294117647058826</v>
      </c>
      <c r="J64" s="161">
        <v>0.11764705882352941</v>
      </c>
      <c r="K64" s="161">
        <v>0.058823529411764705</v>
      </c>
      <c r="L64" s="161">
        <v>0.23529411764705882</v>
      </c>
      <c r="M64" s="161">
        <v>0</v>
      </c>
      <c r="N64" s="161">
        <v>0</v>
      </c>
    </row>
    <row r="65" spans="1:14" ht="13.5" customHeight="1">
      <c r="A65" s="17"/>
      <c r="B65" s="236" t="s">
        <v>228</v>
      </c>
      <c r="C65" s="237"/>
      <c r="D65" s="117" t="s">
        <v>197</v>
      </c>
      <c r="E65" s="163">
        <v>29</v>
      </c>
      <c r="F65" s="163">
        <v>22</v>
      </c>
      <c r="G65" s="163">
        <v>3</v>
      </c>
      <c r="H65" s="163">
        <v>9</v>
      </c>
      <c r="I65" s="163">
        <v>9</v>
      </c>
      <c r="J65" s="163">
        <v>6</v>
      </c>
      <c r="K65" s="163">
        <v>7</v>
      </c>
      <c r="L65" s="163">
        <v>10</v>
      </c>
      <c r="M65" s="163">
        <v>1</v>
      </c>
      <c r="N65" s="163">
        <v>1</v>
      </c>
    </row>
    <row r="66" spans="1:14" ht="13.5" customHeight="1">
      <c r="A66" s="17"/>
      <c r="B66" s="244"/>
      <c r="C66" s="245"/>
      <c r="D66" s="118" t="s">
        <v>198</v>
      </c>
      <c r="E66" s="164"/>
      <c r="F66" s="164">
        <v>0.7586206896551724</v>
      </c>
      <c r="G66" s="164">
        <v>0.10344827586206896</v>
      </c>
      <c r="H66" s="164">
        <v>0.3103448275862069</v>
      </c>
      <c r="I66" s="164">
        <v>0.3103448275862069</v>
      </c>
      <c r="J66" s="164">
        <v>0.20689655172413793</v>
      </c>
      <c r="K66" s="164">
        <v>0.2413793103448276</v>
      </c>
      <c r="L66" s="164">
        <v>0.3448275862068966</v>
      </c>
      <c r="M66" s="164">
        <v>0.034482758620689655</v>
      </c>
      <c r="N66" s="164">
        <v>0.034482758620689655</v>
      </c>
    </row>
    <row r="67" spans="1:14" ht="13.5" customHeight="1">
      <c r="A67" s="17"/>
      <c r="B67" s="236" t="s">
        <v>229</v>
      </c>
      <c r="C67" s="237"/>
      <c r="D67" s="117" t="s">
        <v>197</v>
      </c>
      <c r="E67" s="163">
        <v>29</v>
      </c>
      <c r="F67" s="163">
        <v>16</v>
      </c>
      <c r="G67" s="163">
        <v>9</v>
      </c>
      <c r="H67" s="163">
        <v>15</v>
      </c>
      <c r="I67" s="163">
        <v>12</v>
      </c>
      <c r="J67" s="163">
        <v>1</v>
      </c>
      <c r="K67" s="163">
        <v>4</v>
      </c>
      <c r="L67" s="163">
        <v>5</v>
      </c>
      <c r="M67" s="163">
        <v>1</v>
      </c>
      <c r="N67" s="163">
        <v>0</v>
      </c>
    </row>
    <row r="68" spans="1:14" ht="13.5" customHeight="1">
      <c r="A68" s="17"/>
      <c r="B68" s="244"/>
      <c r="C68" s="245"/>
      <c r="D68" s="118" t="s">
        <v>198</v>
      </c>
      <c r="E68" s="164"/>
      <c r="F68" s="164">
        <v>0.5517241379310345</v>
      </c>
      <c r="G68" s="164">
        <v>0.3103448275862069</v>
      </c>
      <c r="H68" s="164">
        <v>0.5172413793103449</v>
      </c>
      <c r="I68" s="164">
        <v>0.41379310344827586</v>
      </c>
      <c r="J68" s="164">
        <v>0.034482758620689655</v>
      </c>
      <c r="K68" s="164">
        <v>0.13793103448275862</v>
      </c>
      <c r="L68" s="164">
        <v>0.1724137931034483</v>
      </c>
      <c r="M68" s="164">
        <v>0.034482758620689655</v>
      </c>
      <c r="N68" s="164">
        <v>0</v>
      </c>
    </row>
    <row r="69" spans="1:14" ht="13.5" customHeight="1">
      <c r="A69" s="17"/>
      <c r="B69" s="236" t="s">
        <v>230</v>
      </c>
      <c r="C69" s="237"/>
      <c r="D69" s="117" t="s">
        <v>197</v>
      </c>
      <c r="E69" s="163">
        <v>23</v>
      </c>
      <c r="F69" s="163">
        <v>14</v>
      </c>
      <c r="G69" s="163">
        <v>2</v>
      </c>
      <c r="H69" s="163">
        <v>8</v>
      </c>
      <c r="I69" s="163">
        <v>8</v>
      </c>
      <c r="J69" s="163">
        <v>3</v>
      </c>
      <c r="K69" s="163">
        <v>2</v>
      </c>
      <c r="L69" s="163">
        <v>2</v>
      </c>
      <c r="M69" s="163">
        <v>2</v>
      </c>
      <c r="N69" s="163">
        <v>1</v>
      </c>
    </row>
    <row r="70" spans="1:14" ht="13.5" customHeight="1">
      <c r="A70" s="17"/>
      <c r="B70" s="244"/>
      <c r="C70" s="245"/>
      <c r="D70" s="118" t="s">
        <v>198</v>
      </c>
      <c r="E70" s="164"/>
      <c r="F70" s="164">
        <v>0.6086956521739131</v>
      </c>
      <c r="G70" s="164">
        <v>0.08695652173913043</v>
      </c>
      <c r="H70" s="164">
        <v>0.34782608695652173</v>
      </c>
      <c r="I70" s="164">
        <v>0.34782608695652173</v>
      </c>
      <c r="J70" s="164">
        <v>0.13043478260869565</v>
      </c>
      <c r="K70" s="164">
        <v>0.08695652173913043</v>
      </c>
      <c r="L70" s="164">
        <v>0.08695652173913043</v>
      </c>
      <c r="M70" s="164">
        <v>0.08695652173913043</v>
      </c>
      <c r="N70" s="164">
        <v>0.043478260869565216</v>
      </c>
    </row>
    <row r="71" spans="1:14" ht="13.5" customHeight="1">
      <c r="A71" s="17"/>
      <c r="B71" s="236" t="s">
        <v>231</v>
      </c>
      <c r="C71" s="237"/>
      <c r="D71" s="117" t="s">
        <v>197</v>
      </c>
      <c r="E71" s="163">
        <v>17</v>
      </c>
      <c r="F71" s="163">
        <v>11</v>
      </c>
      <c r="G71" s="163">
        <v>1</v>
      </c>
      <c r="H71" s="163">
        <v>9</v>
      </c>
      <c r="I71" s="163">
        <v>1</v>
      </c>
      <c r="J71" s="163">
        <v>2</v>
      </c>
      <c r="K71" s="163">
        <v>2</v>
      </c>
      <c r="L71" s="163">
        <v>1</v>
      </c>
      <c r="M71" s="163">
        <v>0</v>
      </c>
      <c r="N71" s="163">
        <v>0</v>
      </c>
    </row>
    <row r="72" spans="1:14" ht="13.5" customHeight="1">
      <c r="A72" s="17"/>
      <c r="B72" s="244"/>
      <c r="C72" s="245"/>
      <c r="D72" s="118" t="s">
        <v>198</v>
      </c>
      <c r="E72" s="164"/>
      <c r="F72" s="164">
        <v>0.6470588235294118</v>
      </c>
      <c r="G72" s="164">
        <v>0.058823529411764705</v>
      </c>
      <c r="H72" s="164">
        <v>0.5294117647058824</v>
      </c>
      <c r="I72" s="164">
        <v>0.058823529411764705</v>
      </c>
      <c r="J72" s="164">
        <v>0.11764705882352941</v>
      </c>
      <c r="K72" s="164">
        <v>0.11764705882352941</v>
      </c>
      <c r="L72" s="164">
        <v>0.058823529411764705</v>
      </c>
      <c r="M72" s="164">
        <v>0</v>
      </c>
      <c r="N72" s="164">
        <v>0</v>
      </c>
    </row>
    <row r="73" spans="1:14" ht="13.5" customHeight="1">
      <c r="A73" s="17"/>
      <c r="B73" s="236" t="s">
        <v>232</v>
      </c>
      <c r="C73" s="237"/>
      <c r="D73" s="117" t="s">
        <v>197</v>
      </c>
      <c r="E73" s="163">
        <v>92</v>
      </c>
      <c r="F73" s="163">
        <v>52</v>
      </c>
      <c r="G73" s="163">
        <v>18</v>
      </c>
      <c r="H73" s="163">
        <v>41</v>
      </c>
      <c r="I73" s="163">
        <v>27</v>
      </c>
      <c r="J73" s="163">
        <v>13</v>
      </c>
      <c r="K73" s="163">
        <v>16</v>
      </c>
      <c r="L73" s="163">
        <v>20</v>
      </c>
      <c r="M73" s="163">
        <v>3</v>
      </c>
      <c r="N73" s="163">
        <v>1</v>
      </c>
    </row>
    <row r="74" spans="1:14" ht="13.5" customHeight="1">
      <c r="A74" s="17"/>
      <c r="B74" s="238"/>
      <c r="C74" s="239"/>
      <c r="D74" s="118" t="s">
        <v>198</v>
      </c>
      <c r="E74" s="164"/>
      <c r="F74" s="164">
        <v>0.5652173913043478</v>
      </c>
      <c r="G74" s="164">
        <v>0.1956521739130435</v>
      </c>
      <c r="H74" s="164">
        <v>0.44565217391304346</v>
      </c>
      <c r="I74" s="164">
        <v>0.29347826086956524</v>
      </c>
      <c r="J74" s="164">
        <v>0.14130434782608695</v>
      </c>
      <c r="K74" s="164">
        <v>0.17391304347826086</v>
      </c>
      <c r="L74" s="164">
        <v>0.21739130434782608</v>
      </c>
      <c r="M74" s="164">
        <v>0.03260869565217391</v>
      </c>
      <c r="N74" s="164">
        <v>0.010869565217391304</v>
      </c>
    </row>
    <row r="75" spans="1:14" ht="13.5" customHeight="1">
      <c r="A75" s="17"/>
      <c r="B75" s="31"/>
      <c r="C75" s="240" t="s">
        <v>233</v>
      </c>
      <c r="D75" s="119" t="s">
        <v>197</v>
      </c>
      <c r="E75" s="162">
        <v>19</v>
      </c>
      <c r="F75" s="162">
        <v>7</v>
      </c>
      <c r="G75" s="162">
        <v>4</v>
      </c>
      <c r="H75" s="162">
        <v>11</v>
      </c>
      <c r="I75" s="162">
        <v>5</v>
      </c>
      <c r="J75" s="162">
        <v>0</v>
      </c>
      <c r="K75" s="162">
        <v>2</v>
      </c>
      <c r="L75" s="162">
        <v>5</v>
      </c>
      <c r="M75" s="162">
        <v>0</v>
      </c>
      <c r="N75" s="162">
        <v>0</v>
      </c>
    </row>
    <row r="76" spans="1:14" ht="13.5" customHeight="1">
      <c r="A76" s="17"/>
      <c r="B76" s="31"/>
      <c r="C76" s="241"/>
      <c r="D76" s="120" t="s">
        <v>198</v>
      </c>
      <c r="E76" s="161"/>
      <c r="F76" s="161">
        <v>0.3684210526315789</v>
      </c>
      <c r="G76" s="161">
        <v>0.21052631578947367</v>
      </c>
      <c r="H76" s="161">
        <v>0.5789473684210527</v>
      </c>
      <c r="I76" s="161">
        <v>0.2631578947368421</v>
      </c>
      <c r="J76" s="161">
        <v>0</v>
      </c>
      <c r="K76" s="161">
        <v>0.10526315789473684</v>
      </c>
      <c r="L76" s="161">
        <v>0.2631578947368421</v>
      </c>
      <c r="M76" s="161">
        <v>0</v>
      </c>
      <c r="N76" s="161">
        <v>0</v>
      </c>
    </row>
    <row r="77" spans="1:14" ht="13.5" customHeight="1">
      <c r="A77" s="17"/>
      <c r="B77" s="31"/>
      <c r="C77" s="240" t="s">
        <v>234</v>
      </c>
      <c r="D77" s="119" t="s">
        <v>197</v>
      </c>
      <c r="E77" s="162">
        <v>21</v>
      </c>
      <c r="F77" s="162">
        <v>14</v>
      </c>
      <c r="G77" s="162">
        <v>6</v>
      </c>
      <c r="H77" s="162">
        <v>10</v>
      </c>
      <c r="I77" s="162">
        <v>9</v>
      </c>
      <c r="J77" s="162">
        <v>4</v>
      </c>
      <c r="K77" s="162">
        <v>4</v>
      </c>
      <c r="L77" s="162">
        <v>5</v>
      </c>
      <c r="M77" s="162">
        <v>0</v>
      </c>
      <c r="N77" s="162">
        <v>1</v>
      </c>
    </row>
    <row r="78" spans="1:14" ht="13.5" customHeight="1">
      <c r="A78" s="17"/>
      <c r="B78" s="31"/>
      <c r="C78" s="241"/>
      <c r="D78" s="120" t="s">
        <v>198</v>
      </c>
      <c r="E78" s="161"/>
      <c r="F78" s="161">
        <v>0.6666666666666666</v>
      </c>
      <c r="G78" s="161">
        <v>0.2857142857142857</v>
      </c>
      <c r="H78" s="161">
        <v>0.47619047619047616</v>
      </c>
      <c r="I78" s="161">
        <v>0.42857142857142855</v>
      </c>
      <c r="J78" s="161">
        <v>0.19047619047619047</v>
      </c>
      <c r="K78" s="161">
        <v>0.19047619047619047</v>
      </c>
      <c r="L78" s="161">
        <v>0.23809523809523808</v>
      </c>
      <c r="M78" s="161">
        <v>0</v>
      </c>
      <c r="N78" s="161">
        <v>0.047619047619047616</v>
      </c>
    </row>
    <row r="79" spans="1:14" ht="13.5" customHeight="1">
      <c r="A79" s="17"/>
      <c r="B79" s="31"/>
      <c r="C79" s="240" t="s">
        <v>235</v>
      </c>
      <c r="D79" s="119" t="s">
        <v>197</v>
      </c>
      <c r="E79" s="162">
        <v>22</v>
      </c>
      <c r="F79" s="162">
        <v>14</v>
      </c>
      <c r="G79" s="162">
        <v>2</v>
      </c>
      <c r="H79" s="162">
        <v>6</v>
      </c>
      <c r="I79" s="162">
        <v>6</v>
      </c>
      <c r="J79" s="162">
        <v>4</v>
      </c>
      <c r="K79" s="162">
        <v>3</v>
      </c>
      <c r="L79" s="162">
        <v>4</v>
      </c>
      <c r="M79" s="162">
        <v>1</v>
      </c>
      <c r="N79" s="162">
        <v>0</v>
      </c>
    </row>
    <row r="80" spans="1:14" ht="13.5" customHeight="1">
      <c r="A80" s="17"/>
      <c r="B80" s="31"/>
      <c r="C80" s="241"/>
      <c r="D80" s="120" t="s">
        <v>198</v>
      </c>
      <c r="E80" s="161"/>
      <c r="F80" s="161">
        <v>0.6363636363636364</v>
      </c>
      <c r="G80" s="161">
        <v>0.09090909090909091</v>
      </c>
      <c r="H80" s="161">
        <v>0.2727272727272727</v>
      </c>
      <c r="I80" s="161">
        <v>0.2727272727272727</v>
      </c>
      <c r="J80" s="161">
        <v>0.18181818181818182</v>
      </c>
      <c r="K80" s="161">
        <v>0.13636363636363635</v>
      </c>
      <c r="L80" s="161">
        <v>0.18181818181818182</v>
      </c>
      <c r="M80" s="161">
        <v>0.045454545454545456</v>
      </c>
      <c r="N80" s="161">
        <v>0</v>
      </c>
    </row>
    <row r="81" spans="1:14" ht="13.5" customHeight="1">
      <c r="A81" s="17"/>
      <c r="B81" s="31"/>
      <c r="C81" s="240" t="s">
        <v>236</v>
      </c>
      <c r="D81" s="119" t="s">
        <v>197</v>
      </c>
      <c r="E81" s="162">
        <v>30</v>
      </c>
      <c r="F81" s="162">
        <v>17</v>
      </c>
      <c r="G81" s="162">
        <v>6</v>
      </c>
      <c r="H81" s="162">
        <v>14</v>
      </c>
      <c r="I81" s="162">
        <v>7</v>
      </c>
      <c r="J81" s="162">
        <v>5</v>
      </c>
      <c r="K81" s="162">
        <v>7</v>
      </c>
      <c r="L81" s="162">
        <v>6</v>
      </c>
      <c r="M81" s="162">
        <v>2</v>
      </c>
      <c r="N81" s="162">
        <v>0</v>
      </c>
    </row>
    <row r="82" spans="1:14" ht="13.5" customHeight="1">
      <c r="A82" s="76"/>
      <c r="B82" s="29"/>
      <c r="C82" s="241"/>
      <c r="D82" s="120" t="s">
        <v>198</v>
      </c>
      <c r="E82" s="161"/>
      <c r="F82" s="161">
        <v>0.5666666666666667</v>
      </c>
      <c r="G82" s="161">
        <v>0.2</v>
      </c>
      <c r="H82" s="161">
        <v>0.4666666666666667</v>
      </c>
      <c r="I82" s="161">
        <v>0.23333333333333334</v>
      </c>
      <c r="J82" s="161">
        <v>0.16666666666666666</v>
      </c>
      <c r="K82" s="161">
        <v>0.23333333333333334</v>
      </c>
      <c r="L82" s="161">
        <v>0.2</v>
      </c>
      <c r="M82" s="161">
        <v>0.06666666666666667</v>
      </c>
      <c r="N82" s="161">
        <v>0</v>
      </c>
    </row>
    <row r="83" spans="1:5" ht="10.5" customHeight="1">
      <c r="A83" s="32"/>
      <c r="B83" s="32" t="s">
        <v>237</v>
      </c>
      <c r="C83" s="93"/>
      <c r="D83" s="93"/>
      <c r="E83" s="32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&amp;C&amp;"HG丸ｺﾞｼｯｸM-PRO,標準"-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CCFFCC"/>
    <pageSetUpPr fitToPage="1"/>
  </sheetPr>
  <dimension ref="A1:N83"/>
  <sheetViews>
    <sheetView tabSelected="1" view="pageBreakPreview" zoomScale="70" zoomScaleSheetLayoutView="70" zoomScalePageLayoutView="0" workbookViewId="0" topLeftCell="A1">
      <selection activeCell="M10" sqref="M10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5" width="6.125" style="9" customWidth="1"/>
    <col min="6" max="10" width="9.00390625" style="9" customWidth="1"/>
    <col min="11" max="16384" width="9.00390625" style="9" customWidth="1"/>
  </cols>
  <sheetData>
    <row r="1" ht="14.25">
      <c r="A1" s="77" t="s">
        <v>238</v>
      </c>
    </row>
    <row r="2" spans="1:14" ht="62.25" customHeight="1">
      <c r="A2" s="268"/>
      <c r="B2" s="269"/>
      <c r="C2" s="270"/>
      <c r="D2" s="73"/>
      <c r="E2" s="74" t="s">
        <v>186</v>
      </c>
      <c r="F2" s="75" t="s">
        <v>187</v>
      </c>
      <c r="G2" s="75" t="s">
        <v>188</v>
      </c>
      <c r="H2" s="75" t="s">
        <v>189</v>
      </c>
      <c r="I2" s="75" t="s">
        <v>190</v>
      </c>
      <c r="J2" s="75" t="s">
        <v>191</v>
      </c>
      <c r="K2" s="75" t="s">
        <v>192</v>
      </c>
      <c r="L2" s="75" t="s">
        <v>193</v>
      </c>
      <c r="M2" s="75" t="s">
        <v>194</v>
      </c>
      <c r="N2" s="75" t="s">
        <v>195</v>
      </c>
    </row>
    <row r="3" spans="1:14" ht="13.5" customHeight="1">
      <c r="A3" s="220" t="s">
        <v>196</v>
      </c>
      <c r="B3" s="221"/>
      <c r="C3" s="222"/>
      <c r="D3" s="112" t="s">
        <v>197</v>
      </c>
      <c r="E3" s="123">
        <v>170</v>
      </c>
      <c r="F3" s="123">
        <v>104</v>
      </c>
      <c r="G3" s="123">
        <v>15</v>
      </c>
      <c r="H3" s="123">
        <v>61</v>
      </c>
      <c r="I3" s="123">
        <v>23</v>
      </c>
      <c r="J3" s="123">
        <v>17</v>
      </c>
      <c r="K3" s="123">
        <v>45</v>
      </c>
      <c r="L3" s="123">
        <v>37</v>
      </c>
      <c r="M3" s="123">
        <v>6</v>
      </c>
      <c r="N3" s="123">
        <v>3</v>
      </c>
    </row>
    <row r="4" spans="1:14" ht="13.5" customHeight="1">
      <c r="A4" s="223"/>
      <c r="B4" s="224"/>
      <c r="C4" s="225"/>
      <c r="D4" s="113" t="s">
        <v>198</v>
      </c>
      <c r="E4" s="124"/>
      <c r="F4" s="124">
        <v>0.611764705882353</v>
      </c>
      <c r="G4" s="124">
        <v>0.08823529411764706</v>
      </c>
      <c r="H4" s="124">
        <v>0.3588235294117647</v>
      </c>
      <c r="I4" s="124">
        <v>0.13529411764705881</v>
      </c>
      <c r="J4" s="124">
        <v>0.1</v>
      </c>
      <c r="K4" s="124">
        <v>0.2647058823529412</v>
      </c>
      <c r="L4" s="124">
        <v>0.21764705882352942</v>
      </c>
      <c r="M4" s="124">
        <v>0.03529411764705882</v>
      </c>
      <c r="N4" s="124">
        <v>0.01764705882352941</v>
      </c>
    </row>
    <row r="5" spans="1:14" ht="13.5" customHeight="1">
      <c r="A5" s="226" t="s">
        <v>199</v>
      </c>
      <c r="B5" s="227"/>
      <c r="C5" s="228"/>
      <c r="D5" s="114" t="s">
        <v>197</v>
      </c>
      <c r="E5" s="125">
        <v>76</v>
      </c>
      <c r="F5" s="125">
        <v>51</v>
      </c>
      <c r="G5" s="125">
        <v>9</v>
      </c>
      <c r="H5" s="125">
        <v>25</v>
      </c>
      <c r="I5" s="125">
        <v>8</v>
      </c>
      <c r="J5" s="125">
        <v>9</v>
      </c>
      <c r="K5" s="125">
        <v>25</v>
      </c>
      <c r="L5" s="125">
        <v>18</v>
      </c>
      <c r="M5" s="125">
        <v>2</v>
      </c>
      <c r="N5" s="125">
        <v>1</v>
      </c>
    </row>
    <row r="6" spans="1:14" ht="13.5" customHeight="1">
      <c r="A6" s="229"/>
      <c r="B6" s="230"/>
      <c r="C6" s="231"/>
      <c r="D6" s="115" t="s">
        <v>198</v>
      </c>
      <c r="E6" s="126"/>
      <c r="F6" s="126">
        <v>0.6710526315789473</v>
      </c>
      <c r="G6" s="126">
        <v>0.11842105263157894</v>
      </c>
      <c r="H6" s="126">
        <v>0.32894736842105265</v>
      </c>
      <c r="I6" s="126">
        <v>0.10526315789473684</v>
      </c>
      <c r="J6" s="126">
        <v>0.11842105263157894</v>
      </c>
      <c r="K6" s="126">
        <v>0.32894736842105265</v>
      </c>
      <c r="L6" s="126">
        <v>0.23684210526315788</v>
      </c>
      <c r="M6" s="126">
        <v>0.02631578947368421</v>
      </c>
      <c r="N6" s="126">
        <v>0.013157894736842105</v>
      </c>
    </row>
    <row r="7" spans="1:14" ht="13.5" customHeight="1">
      <c r="A7" s="50"/>
      <c r="B7" s="232" t="s">
        <v>200</v>
      </c>
      <c r="C7" s="233"/>
      <c r="D7" s="111" t="s">
        <v>197</v>
      </c>
      <c r="E7" s="127">
        <v>8</v>
      </c>
      <c r="F7" s="127">
        <v>5</v>
      </c>
      <c r="G7" s="127">
        <v>1</v>
      </c>
      <c r="H7" s="127">
        <v>4</v>
      </c>
      <c r="I7" s="127">
        <v>2</v>
      </c>
      <c r="J7" s="127">
        <v>2</v>
      </c>
      <c r="K7" s="127">
        <v>2</v>
      </c>
      <c r="L7" s="127">
        <v>2</v>
      </c>
      <c r="M7" s="127">
        <v>0</v>
      </c>
      <c r="N7" s="127">
        <v>0</v>
      </c>
    </row>
    <row r="8" spans="1:14" ht="13.5" customHeight="1">
      <c r="A8" s="50"/>
      <c r="B8" s="234"/>
      <c r="C8" s="235"/>
      <c r="D8" s="116" t="s">
        <v>198</v>
      </c>
      <c r="E8" s="128"/>
      <c r="F8" s="128">
        <v>0.625</v>
      </c>
      <c r="G8" s="128">
        <v>0.125</v>
      </c>
      <c r="H8" s="128">
        <v>0.5</v>
      </c>
      <c r="I8" s="128">
        <v>0.25</v>
      </c>
      <c r="J8" s="128">
        <v>0.25</v>
      </c>
      <c r="K8" s="128">
        <v>0.25</v>
      </c>
      <c r="L8" s="128">
        <v>0.25</v>
      </c>
      <c r="M8" s="128">
        <v>0</v>
      </c>
      <c r="N8" s="128">
        <v>0</v>
      </c>
    </row>
    <row r="9" spans="1:14" ht="13.5" customHeight="1">
      <c r="A9" s="50"/>
      <c r="B9" s="232" t="s">
        <v>201</v>
      </c>
      <c r="C9" s="233"/>
      <c r="D9" s="111" t="s">
        <v>197</v>
      </c>
      <c r="E9" s="127">
        <v>5</v>
      </c>
      <c r="F9" s="127">
        <v>3</v>
      </c>
      <c r="G9" s="127">
        <v>1</v>
      </c>
      <c r="H9" s="127">
        <v>2</v>
      </c>
      <c r="I9" s="127">
        <v>0</v>
      </c>
      <c r="J9" s="127">
        <v>0</v>
      </c>
      <c r="K9" s="127">
        <v>2</v>
      </c>
      <c r="L9" s="127">
        <v>2</v>
      </c>
      <c r="M9" s="127">
        <v>0</v>
      </c>
      <c r="N9" s="127">
        <v>0</v>
      </c>
    </row>
    <row r="10" spans="1:14" ht="13.5" customHeight="1">
      <c r="A10" s="50"/>
      <c r="B10" s="234"/>
      <c r="C10" s="235"/>
      <c r="D10" s="116" t="s">
        <v>198</v>
      </c>
      <c r="E10" s="128"/>
      <c r="F10" s="128">
        <v>0.6</v>
      </c>
      <c r="G10" s="128">
        <v>0.2</v>
      </c>
      <c r="H10" s="128">
        <v>0.4</v>
      </c>
      <c r="I10" s="128">
        <v>0</v>
      </c>
      <c r="J10" s="128">
        <v>0</v>
      </c>
      <c r="K10" s="128">
        <v>0.4</v>
      </c>
      <c r="L10" s="128">
        <v>0.4</v>
      </c>
      <c r="M10" s="128"/>
      <c r="N10" s="128">
        <v>0</v>
      </c>
    </row>
    <row r="11" spans="1:14" ht="13.5" customHeight="1">
      <c r="A11" s="50"/>
      <c r="B11" s="232" t="s">
        <v>202</v>
      </c>
      <c r="C11" s="233"/>
      <c r="D11" s="111" t="s">
        <v>197</v>
      </c>
      <c r="E11" s="127">
        <v>5</v>
      </c>
      <c r="F11" s="127">
        <v>4</v>
      </c>
      <c r="G11" s="127">
        <v>1</v>
      </c>
      <c r="H11" s="127">
        <v>2</v>
      </c>
      <c r="I11" s="127">
        <v>1</v>
      </c>
      <c r="J11" s="127">
        <v>0</v>
      </c>
      <c r="K11" s="127">
        <v>3</v>
      </c>
      <c r="L11" s="127">
        <v>0</v>
      </c>
      <c r="M11" s="127">
        <v>0</v>
      </c>
      <c r="N11" s="127">
        <v>0</v>
      </c>
    </row>
    <row r="12" spans="1:14" ht="13.5" customHeight="1">
      <c r="A12" s="50"/>
      <c r="B12" s="234"/>
      <c r="C12" s="235"/>
      <c r="D12" s="116" t="s">
        <v>198</v>
      </c>
      <c r="E12" s="128"/>
      <c r="F12" s="128">
        <v>0.8</v>
      </c>
      <c r="G12" s="128">
        <v>0.2</v>
      </c>
      <c r="H12" s="128">
        <v>0.4</v>
      </c>
      <c r="I12" s="128">
        <v>0.2</v>
      </c>
      <c r="J12" s="128">
        <v>0</v>
      </c>
      <c r="K12" s="128">
        <v>0.6</v>
      </c>
      <c r="L12" s="128">
        <v>0</v>
      </c>
      <c r="M12" s="128">
        <v>0</v>
      </c>
      <c r="N12" s="128">
        <v>0</v>
      </c>
    </row>
    <row r="13" spans="1:14" ht="13.5" customHeight="1">
      <c r="A13" s="50"/>
      <c r="B13" s="232" t="s">
        <v>203</v>
      </c>
      <c r="C13" s="233"/>
      <c r="D13" s="111" t="s">
        <v>197</v>
      </c>
      <c r="E13" s="127">
        <v>9</v>
      </c>
      <c r="F13" s="127">
        <v>9</v>
      </c>
      <c r="G13" s="127">
        <v>3</v>
      </c>
      <c r="H13" s="127">
        <v>3</v>
      </c>
      <c r="I13" s="127">
        <v>3</v>
      </c>
      <c r="J13" s="127">
        <v>1</v>
      </c>
      <c r="K13" s="127">
        <v>5</v>
      </c>
      <c r="L13" s="127">
        <v>0</v>
      </c>
      <c r="M13" s="127">
        <v>2</v>
      </c>
      <c r="N13" s="127">
        <v>0</v>
      </c>
    </row>
    <row r="14" spans="1:14" ht="13.5" customHeight="1">
      <c r="A14" s="50"/>
      <c r="B14" s="234"/>
      <c r="C14" s="235"/>
      <c r="D14" s="116" t="s">
        <v>198</v>
      </c>
      <c r="E14" s="128"/>
      <c r="F14" s="128">
        <v>1</v>
      </c>
      <c r="G14" s="128">
        <v>0.3333333333333333</v>
      </c>
      <c r="H14" s="128">
        <v>0.3333333333333333</v>
      </c>
      <c r="I14" s="128">
        <v>0.3333333333333333</v>
      </c>
      <c r="J14" s="128">
        <v>0.1111111111111111</v>
      </c>
      <c r="K14" s="128">
        <v>0.5555555555555556</v>
      </c>
      <c r="L14" s="128">
        <v>0</v>
      </c>
      <c r="M14" s="128">
        <v>0.2222222222222222</v>
      </c>
      <c r="N14" s="128">
        <v>0</v>
      </c>
    </row>
    <row r="15" spans="1:14" ht="13.5" customHeight="1">
      <c r="A15" s="50"/>
      <c r="B15" s="232" t="s">
        <v>204</v>
      </c>
      <c r="C15" s="233"/>
      <c r="D15" s="111" t="s">
        <v>197</v>
      </c>
      <c r="E15" s="127">
        <v>4</v>
      </c>
      <c r="F15" s="127">
        <v>3</v>
      </c>
      <c r="G15" s="127">
        <v>0</v>
      </c>
      <c r="H15" s="127">
        <v>1</v>
      </c>
      <c r="I15" s="127">
        <v>0</v>
      </c>
      <c r="J15" s="127">
        <v>0</v>
      </c>
      <c r="K15" s="127">
        <v>0</v>
      </c>
      <c r="L15" s="127">
        <v>2</v>
      </c>
      <c r="M15" s="127">
        <v>0</v>
      </c>
      <c r="N15" s="127">
        <v>0</v>
      </c>
    </row>
    <row r="16" spans="1:14" ht="13.5" customHeight="1">
      <c r="A16" s="50"/>
      <c r="B16" s="234"/>
      <c r="C16" s="235"/>
      <c r="D16" s="116" t="s">
        <v>198</v>
      </c>
      <c r="E16" s="128"/>
      <c r="F16" s="128">
        <v>0.75</v>
      </c>
      <c r="G16" s="128">
        <v>0</v>
      </c>
      <c r="H16" s="128">
        <v>0.25</v>
      </c>
      <c r="I16" s="128">
        <v>0</v>
      </c>
      <c r="J16" s="128">
        <v>0</v>
      </c>
      <c r="K16" s="128">
        <v>0</v>
      </c>
      <c r="L16" s="128">
        <v>0.5</v>
      </c>
      <c r="M16" s="128">
        <v>0</v>
      </c>
      <c r="N16" s="128">
        <v>0</v>
      </c>
    </row>
    <row r="17" spans="1:14" ht="13.5" customHeight="1">
      <c r="A17" s="50"/>
      <c r="B17" s="232" t="s">
        <v>205</v>
      </c>
      <c r="C17" s="233"/>
      <c r="D17" s="111" t="s">
        <v>197</v>
      </c>
      <c r="E17" s="127">
        <v>3</v>
      </c>
      <c r="F17" s="127">
        <v>2</v>
      </c>
      <c r="G17" s="127">
        <v>0</v>
      </c>
      <c r="H17" s="127">
        <v>1</v>
      </c>
      <c r="I17" s="127">
        <v>0</v>
      </c>
      <c r="J17" s="127">
        <v>1</v>
      </c>
      <c r="K17" s="127">
        <v>0</v>
      </c>
      <c r="L17" s="127">
        <v>0</v>
      </c>
      <c r="M17" s="127">
        <v>0</v>
      </c>
      <c r="N17" s="127">
        <v>0</v>
      </c>
    </row>
    <row r="18" spans="1:14" ht="13.5" customHeight="1">
      <c r="A18" s="50"/>
      <c r="B18" s="234"/>
      <c r="C18" s="235"/>
      <c r="D18" s="116" t="s">
        <v>198</v>
      </c>
      <c r="E18" s="128"/>
      <c r="F18" s="128">
        <v>0.6666666666666666</v>
      </c>
      <c r="G18" s="128">
        <v>0</v>
      </c>
      <c r="H18" s="128">
        <v>0.3333333333333333</v>
      </c>
      <c r="I18" s="128">
        <v>0</v>
      </c>
      <c r="J18" s="128">
        <v>0.3333333333333333</v>
      </c>
      <c r="K18" s="128">
        <v>0</v>
      </c>
      <c r="L18" s="128">
        <v>0</v>
      </c>
      <c r="M18" s="128">
        <v>0</v>
      </c>
      <c r="N18" s="128">
        <v>0</v>
      </c>
    </row>
    <row r="19" spans="1:14" ht="13.5" customHeight="1">
      <c r="A19" s="50"/>
      <c r="B19" s="232" t="s">
        <v>206</v>
      </c>
      <c r="C19" s="233"/>
      <c r="D19" s="111" t="s">
        <v>197</v>
      </c>
      <c r="E19" s="127">
        <v>4</v>
      </c>
      <c r="F19" s="127">
        <v>2</v>
      </c>
      <c r="G19" s="127">
        <v>0</v>
      </c>
      <c r="H19" s="127">
        <v>1</v>
      </c>
      <c r="I19" s="127">
        <v>0</v>
      </c>
      <c r="J19" s="127">
        <v>1</v>
      </c>
      <c r="K19" s="127">
        <v>0</v>
      </c>
      <c r="L19" s="127">
        <v>1</v>
      </c>
      <c r="M19" s="127">
        <v>0</v>
      </c>
      <c r="N19" s="127">
        <v>0</v>
      </c>
    </row>
    <row r="20" spans="1:14" ht="13.5" customHeight="1">
      <c r="A20" s="50"/>
      <c r="B20" s="234"/>
      <c r="C20" s="235"/>
      <c r="D20" s="116" t="s">
        <v>198</v>
      </c>
      <c r="E20" s="128"/>
      <c r="F20" s="128">
        <v>0.5</v>
      </c>
      <c r="G20" s="128">
        <v>0</v>
      </c>
      <c r="H20" s="128">
        <v>0.25</v>
      </c>
      <c r="I20" s="128">
        <v>0</v>
      </c>
      <c r="J20" s="128">
        <v>0.25</v>
      </c>
      <c r="K20" s="128">
        <v>0</v>
      </c>
      <c r="L20" s="128">
        <v>0.25</v>
      </c>
      <c r="M20" s="128">
        <v>0</v>
      </c>
      <c r="N20" s="128">
        <v>0</v>
      </c>
    </row>
    <row r="21" spans="1:14" ht="13.5" customHeight="1">
      <c r="A21" s="50"/>
      <c r="B21" s="232" t="s">
        <v>207</v>
      </c>
      <c r="C21" s="233"/>
      <c r="D21" s="111" t="s">
        <v>197</v>
      </c>
      <c r="E21" s="127">
        <v>8</v>
      </c>
      <c r="F21" s="127">
        <v>5</v>
      </c>
      <c r="G21" s="127">
        <v>1</v>
      </c>
      <c r="H21" s="127">
        <v>0</v>
      </c>
      <c r="I21" s="127">
        <v>0</v>
      </c>
      <c r="J21" s="127">
        <v>0</v>
      </c>
      <c r="K21" s="127">
        <v>3</v>
      </c>
      <c r="L21" s="127">
        <v>4</v>
      </c>
      <c r="M21" s="127">
        <v>0</v>
      </c>
      <c r="N21" s="127">
        <v>1</v>
      </c>
    </row>
    <row r="22" spans="1:14" ht="13.5" customHeight="1">
      <c r="A22" s="50"/>
      <c r="B22" s="234"/>
      <c r="C22" s="235"/>
      <c r="D22" s="116" t="s">
        <v>198</v>
      </c>
      <c r="E22" s="128"/>
      <c r="F22" s="128">
        <v>0.625</v>
      </c>
      <c r="G22" s="128">
        <v>0.125</v>
      </c>
      <c r="H22" s="128">
        <v>0</v>
      </c>
      <c r="I22" s="128">
        <v>0</v>
      </c>
      <c r="J22" s="128">
        <v>0</v>
      </c>
      <c r="K22" s="128">
        <v>0.375</v>
      </c>
      <c r="L22" s="128">
        <v>0.5</v>
      </c>
      <c r="M22" s="128">
        <v>0</v>
      </c>
      <c r="N22" s="128">
        <v>0.125</v>
      </c>
    </row>
    <row r="23" spans="1:14" ht="13.5" customHeight="1">
      <c r="A23" s="50"/>
      <c r="B23" s="232" t="s">
        <v>208</v>
      </c>
      <c r="C23" s="233"/>
      <c r="D23" s="111" t="s">
        <v>197</v>
      </c>
      <c r="E23" s="127">
        <v>6</v>
      </c>
      <c r="F23" s="127">
        <v>5</v>
      </c>
      <c r="G23" s="127">
        <v>0</v>
      </c>
      <c r="H23" s="127">
        <v>2</v>
      </c>
      <c r="I23" s="127">
        <v>0</v>
      </c>
      <c r="J23" s="127">
        <v>1</v>
      </c>
      <c r="K23" s="127">
        <v>4</v>
      </c>
      <c r="L23" s="127">
        <v>2</v>
      </c>
      <c r="M23" s="127">
        <v>0</v>
      </c>
      <c r="N23" s="127">
        <v>0</v>
      </c>
    </row>
    <row r="24" spans="1:14" ht="13.5" customHeight="1">
      <c r="A24" s="50"/>
      <c r="B24" s="234"/>
      <c r="C24" s="235"/>
      <c r="D24" s="116" t="s">
        <v>198</v>
      </c>
      <c r="E24" s="128"/>
      <c r="F24" s="128">
        <v>0.8333333333333334</v>
      </c>
      <c r="G24" s="128">
        <v>0</v>
      </c>
      <c r="H24" s="128">
        <v>0.3333333333333333</v>
      </c>
      <c r="I24" s="128">
        <v>0</v>
      </c>
      <c r="J24" s="128">
        <v>0.16666666666666666</v>
      </c>
      <c r="K24" s="128">
        <v>0.6666666666666666</v>
      </c>
      <c r="L24" s="128">
        <v>0.3333333333333333</v>
      </c>
      <c r="M24" s="128">
        <v>0</v>
      </c>
      <c r="N24" s="128">
        <v>0</v>
      </c>
    </row>
    <row r="25" spans="1:14" ht="13.5" customHeight="1">
      <c r="A25" s="50"/>
      <c r="B25" s="232" t="s">
        <v>209</v>
      </c>
      <c r="C25" s="233"/>
      <c r="D25" s="111" t="s">
        <v>197</v>
      </c>
      <c r="E25" s="127">
        <v>7</v>
      </c>
      <c r="F25" s="127">
        <v>4</v>
      </c>
      <c r="G25" s="127">
        <v>0</v>
      </c>
      <c r="H25" s="127">
        <v>2</v>
      </c>
      <c r="I25" s="127">
        <v>1</v>
      </c>
      <c r="J25" s="127">
        <v>0</v>
      </c>
      <c r="K25" s="127">
        <v>1</v>
      </c>
      <c r="L25" s="127">
        <v>1</v>
      </c>
      <c r="M25" s="127">
        <v>0</v>
      </c>
      <c r="N25" s="127">
        <v>0</v>
      </c>
    </row>
    <row r="26" spans="1:14" ht="13.5" customHeight="1">
      <c r="A26" s="50"/>
      <c r="B26" s="234"/>
      <c r="C26" s="235"/>
      <c r="D26" s="116" t="s">
        <v>198</v>
      </c>
      <c r="E26" s="128"/>
      <c r="F26" s="128">
        <v>0.5714285714285714</v>
      </c>
      <c r="G26" s="128">
        <v>0</v>
      </c>
      <c r="H26" s="128">
        <v>0.2857142857142857</v>
      </c>
      <c r="I26" s="128">
        <v>0.14285714285714285</v>
      </c>
      <c r="J26" s="128">
        <v>0</v>
      </c>
      <c r="K26" s="128">
        <v>0.14285714285714285</v>
      </c>
      <c r="L26" s="128">
        <v>0.14285714285714285</v>
      </c>
      <c r="M26" s="128">
        <v>0</v>
      </c>
      <c r="N26" s="128">
        <v>0</v>
      </c>
    </row>
    <row r="27" spans="1:14" ht="13.5" customHeight="1">
      <c r="A27" s="50"/>
      <c r="B27" s="232" t="s">
        <v>210</v>
      </c>
      <c r="C27" s="233"/>
      <c r="D27" s="111" t="s">
        <v>197</v>
      </c>
      <c r="E27" s="127">
        <v>10</v>
      </c>
      <c r="F27" s="127">
        <v>6</v>
      </c>
      <c r="G27" s="127">
        <v>1</v>
      </c>
      <c r="H27" s="127">
        <v>3</v>
      </c>
      <c r="I27" s="127">
        <v>0</v>
      </c>
      <c r="J27" s="127">
        <v>2</v>
      </c>
      <c r="K27" s="127">
        <v>3</v>
      </c>
      <c r="L27" s="127">
        <v>2</v>
      </c>
      <c r="M27" s="127">
        <v>0</v>
      </c>
      <c r="N27" s="127">
        <v>0</v>
      </c>
    </row>
    <row r="28" spans="1:14" ht="13.5" customHeight="1">
      <c r="A28" s="50"/>
      <c r="B28" s="234"/>
      <c r="C28" s="235"/>
      <c r="D28" s="116" t="s">
        <v>198</v>
      </c>
      <c r="E28" s="128"/>
      <c r="F28" s="128">
        <v>0.6</v>
      </c>
      <c r="G28" s="128">
        <v>0.1</v>
      </c>
      <c r="H28" s="128">
        <v>0.3</v>
      </c>
      <c r="I28" s="128">
        <v>0</v>
      </c>
      <c r="J28" s="128">
        <v>0.2</v>
      </c>
      <c r="K28" s="128">
        <v>0.3</v>
      </c>
      <c r="L28" s="128">
        <v>0.2</v>
      </c>
      <c r="M28" s="128">
        <v>0</v>
      </c>
      <c r="N28" s="128">
        <v>0</v>
      </c>
    </row>
    <row r="29" spans="1:14" ht="13.5" customHeight="1">
      <c r="A29" s="50"/>
      <c r="B29" s="232" t="s">
        <v>211</v>
      </c>
      <c r="C29" s="233"/>
      <c r="D29" s="111" t="s">
        <v>197</v>
      </c>
      <c r="E29" s="127">
        <v>7</v>
      </c>
      <c r="F29" s="127">
        <v>3</v>
      </c>
      <c r="G29" s="127">
        <v>1</v>
      </c>
      <c r="H29" s="127">
        <v>4</v>
      </c>
      <c r="I29" s="127">
        <v>1</v>
      </c>
      <c r="J29" s="127">
        <v>1</v>
      </c>
      <c r="K29" s="127">
        <v>2</v>
      </c>
      <c r="L29" s="127">
        <v>2</v>
      </c>
      <c r="M29" s="127">
        <v>0</v>
      </c>
      <c r="N29" s="127">
        <v>0</v>
      </c>
    </row>
    <row r="30" spans="1:14" ht="13.5" customHeight="1">
      <c r="A30" s="50"/>
      <c r="B30" s="234"/>
      <c r="C30" s="235"/>
      <c r="D30" s="116" t="s">
        <v>198</v>
      </c>
      <c r="E30" s="128"/>
      <c r="F30" s="128">
        <v>0.42857142857142855</v>
      </c>
      <c r="G30" s="128">
        <v>0.14285714285714285</v>
      </c>
      <c r="H30" s="128">
        <v>0.5714285714285714</v>
      </c>
      <c r="I30" s="128">
        <v>0.14285714285714285</v>
      </c>
      <c r="J30" s="128">
        <v>0.14285714285714285</v>
      </c>
      <c r="K30" s="128">
        <v>0.2857142857142857</v>
      </c>
      <c r="L30" s="128">
        <v>0.2857142857142857</v>
      </c>
      <c r="M30" s="128">
        <v>0</v>
      </c>
      <c r="N30" s="128">
        <v>0</v>
      </c>
    </row>
    <row r="31" spans="1:14" ht="13.5" customHeight="1">
      <c r="A31" s="226" t="s">
        <v>212</v>
      </c>
      <c r="B31" s="227"/>
      <c r="C31" s="228"/>
      <c r="D31" s="114" t="s">
        <v>197</v>
      </c>
      <c r="E31" s="125">
        <v>94</v>
      </c>
      <c r="F31" s="125">
        <v>53</v>
      </c>
      <c r="G31" s="125">
        <v>6</v>
      </c>
      <c r="H31" s="125">
        <v>36</v>
      </c>
      <c r="I31" s="125">
        <v>15</v>
      </c>
      <c r="J31" s="125">
        <v>8</v>
      </c>
      <c r="K31" s="125">
        <v>20</v>
      </c>
      <c r="L31" s="125">
        <v>19</v>
      </c>
      <c r="M31" s="125">
        <v>4</v>
      </c>
      <c r="N31" s="125">
        <v>2</v>
      </c>
    </row>
    <row r="32" spans="1:14" ht="13.5" customHeight="1">
      <c r="A32" s="229"/>
      <c r="B32" s="230"/>
      <c r="C32" s="231"/>
      <c r="D32" s="115" t="s">
        <v>198</v>
      </c>
      <c r="E32" s="126"/>
      <c r="F32" s="126">
        <v>0.5638297872340425</v>
      </c>
      <c r="G32" s="126">
        <v>0.06382978723404255</v>
      </c>
      <c r="H32" s="126">
        <v>0.3829787234042553</v>
      </c>
      <c r="I32" s="126">
        <v>0.1595744680851064</v>
      </c>
      <c r="J32" s="126">
        <v>0.0851063829787234</v>
      </c>
      <c r="K32" s="126">
        <v>0.2127659574468085</v>
      </c>
      <c r="L32" s="126">
        <v>0.20212765957446807</v>
      </c>
      <c r="M32" s="126">
        <v>0.0425531914893617</v>
      </c>
      <c r="N32" s="126">
        <v>0.02127659574468085</v>
      </c>
    </row>
    <row r="33" spans="1:14" ht="13.5" customHeight="1">
      <c r="A33" s="17"/>
      <c r="B33" s="236" t="s">
        <v>213</v>
      </c>
      <c r="C33" s="237"/>
      <c r="D33" s="117" t="s">
        <v>197</v>
      </c>
      <c r="E33" s="129">
        <v>15</v>
      </c>
      <c r="F33" s="129">
        <v>11</v>
      </c>
      <c r="G33" s="129">
        <v>1</v>
      </c>
      <c r="H33" s="129">
        <v>3</v>
      </c>
      <c r="I33" s="129">
        <v>2</v>
      </c>
      <c r="J33" s="129">
        <v>3</v>
      </c>
      <c r="K33" s="129">
        <v>6</v>
      </c>
      <c r="L33" s="129">
        <v>6</v>
      </c>
      <c r="M33" s="129">
        <v>2</v>
      </c>
      <c r="N33" s="129">
        <v>0</v>
      </c>
    </row>
    <row r="34" spans="1:14" ht="13.5" customHeight="1">
      <c r="A34" s="17"/>
      <c r="B34" s="238"/>
      <c r="C34" s="239"/>
      <c r="D34" s="118" t="s">
        <v>198</v>
      </c>
      <c r="E34" s="130"/>
      <c r="F34" s="130">
        <v>0.7333333333333333</v>
      </c>
      <c r="G34" s="130">
        <v>0.06666666666666667</v>
      </c>
      <c r="H34" s="130">
        <v>0.2</v>
      </c>
      <c r="I34" s="130">
        <v>0.13333333333333333</v>
      </c>
      <c r="J34" s="130">
        <v>0.2</v>
      </c>
      <c r="K34" s="130">
        <v>0.4</v>
      </c>
      <c r="L34" s="130">
        <v>0.4</v>
      </c>
      <c r="M34" s="130">
        <v>0.13333333333333333</v>
      </c>
      <c r="N34" s="130">
        <v>0</v>
      </c>
    </row>
    <row r="35" spans="1:14" ht="13.5" customHeight="1">
      <c r="A35" s="17"/>
      <c r="B35" s="26"/>
      <c r="C35" s="240" t="s">
        <v>214</v>
      </c>
      <c r="D35" s="119" t="s">
        <v>197</v>
      </c>
      <c r="E35" s="127">
        <v>7</v>
      </c>
      <c r="F35" s="127">
        <v>6</v>
      </c>
      <c r="G35" s="127">
        <v>1</v>
      </c>
      <c r="H35" s="127">
        <v>2</v>
      </c>
      <c r="I35" s="127">
        <v>1</v>
      </c>
      <c r="J35" s="127">
        <v>1</v>
      </c>
      <c r="K35" s="127">
        <v>3</v>
      </c>
      <c r="L35" s="127">
        <v>2</v>
      </c>
      <c r="M35" s="127">
        <v>2</v>
      </c>
      <c r="N35" s="127">
        <v>0</v>
      </c>
    </row>
    <row r="36" spans="1:14" ht="13.5" customHeight="1">
      <c r="A36" s="17"/>
      <c r="B36" s="26"/>
      <c r="C36" s="241"/>
      <c r="D36" s="120" t="s">
        <v>198</v>
      </c>
      <c r="E36" s="131"/>
      <c r="F36" s="131">
        <v>0.8571428571428571</v>
      </c>
      <c r="G36" s="131">
        <v>0.14285714285714285</v>
      </c>
      <c r="H36" s="131">
        <v>0.2857142857142857</v>
      </c>
      <c r="I36" s="131">
        <v>0.14285714285714285</v>
      </c>
      <c r="J36" s="131">
        <v>0.14285714285714285</v>
      </c>
      <c r="K36" s="131">
        <v>0.42857142857142855</v>
      </c>
      <c r="L36" s="131">
        <v>0.2857142857142857</v>
      </c>
      <c r="M36" s="131">
        <v>0.2857142857142857</v>
      </c>
      <c r="N36" s="131">
        <v>0</v>
      </c>
    </row>
    <row r="37" spans="1:14" ht="13.5" customHeight="1">
      <c r="A37" s="17"/>
      <c r="B37" s="26"/>
      <c r="C37" s="240" t="s">
        <v>215</v>
      </c>
      <c r="D37" s="119" t="s">
        <v>197</v>
      </c>
      <c r="E37" s="127">
        <v>5</v>
      </c>
      <c r="F37" s="127">
        <v>4</v>
      </c>
      <c r="G37" s="127">
        <v>0</v>
      </c>
      <c r="H37" s="127">
        <v>0</v>
      </c>
      <c r="I37" s="127">
        <v>1</v>
      </c>
      <c r="J37" s="127">
        <v>1</v>
      </c>
      <c r="K37" s="127">
        <v>2</v>
      </c>
      <c r="L37" s="127">
        <v>2</v>
      </c>
      <c r="M37" s="127">
        <v>0</v>
      </c>
      <c r="N37" s="127">
        <v>0</v>
      </c>
    </row>
    <row r="38" spans="1:14" ht="13.5" customHeight="1">
      <c r="A38" s="17"/>
      <c r="B38" s="26"/>
      <c r="C38" s="241"/>
      <c r="D38" s="120" t="s">
        <v>198</v>
      </c>
      <c r="E38" s="131"/>
      <c r="F38" s="131">
        <v>0.8</v>
      </c>
      <c r="G38" s="131">
        <v>0</v>
      </c>
      <c r="H38" s="131">
        <v>0</v>
      </c>
      <c r="I38" s="131">
        <v>0.2</v>
      </c>
      <c r="J38" s="131">
        <v>0.2</v>
      </c>
      <c r="K38" s="131">
        <v>0.4</v>
      </c>
      <c r="L38" s="131">
        <v>0.4</v>
      </c>
      <c r="M38" s="131">
        <v>0</v>
      </c>
      <c r="N38" s="131">
        <v>0</v>
      </c>
    </row>
    <row r="39" spans="1:14" ht="13.5" customHeight="1">
      <c r="A39" s="17"/>
      <c r="B39" s="26"/>
      <c r="C39" s="240" t="s">
        <v>216</v>
      </c>
      <c r="D39" s="119" t="s">
        <v>197</v>
      </c>
      <c r="E39" s="127">
        <v>3</v>
      </c>
      <c r="F39" s="127">
        <v>1</v>
      </c>
      <c r="G39" s="127">
        <v>0</v>
      </c>
      <c r="H39" s="127">
        <v>1</v>
      </c>
      <c r="I39" s="127">
        <v>0</v>
      </c>
      <c r="J39" s="127">
        <v>1</v>
      </c>
      <c r="K39" s="127">
        <v>1</v>
      </c>
      <c r="L39" s="127">
        <v>2</v>
      </c>
      <c r="M39" s="127">
        <v>0</v>
      </c>
      <c r="N39" s="127">
        <v>0</v>
      </c>
    </row>
    <row r="40" spans="1:14" ht="13.5" customHeight="1">
      <c r="A40" s="17"/>
      <c r="B40" s="29"/>
      <c r="C40" s="241"/>
      <c r="D40" s="120" t="s">
        <v>198</v>
      </c>
      <c r="E40" s="131"/>
      <c r="F40" s="131">
        <v>0.3333333333333333</v>
      </c>
      <c r="G40" s="131">
        <v>0</v>
      </c>
      <c r="H40" s="131">
        <v>0.3333333333333333</v>
      </c>
      <c r="I40" s="131">
        <v>0</v>
      </c>
      <c r="J40" s="131">
        <v>0.3333333333333333</v>
      </c>
      <c r="K40" s="131">
        <v>0.3333333333333333</v>
      </c>
      <c r="L40" s="131">
        <v>0.6666666666666666</v>
      </c>
      <c r="M40" s="131">
        <v>0</v>
      </c>
      <c r="N40" s="131">
        <v>0</v>
      </c>
    </row>
    <row r="41" spans="1:14" ht="13.5" customHeight="1">
      <c r="A41" s="17"/>
      <c r="B41" s="236" t="s">
        <v>217</v>
      </c>
      <c r="C41" s="237"/>
      <c r="D41" s="117" t="s">
        <v>197</v>
      </c>
      <c r="E41" s="129">
        <v>35</v>
      </c>
      <c r="F41" s="129">
        <v>22</v>
      </c>
      <c r="G41" s="129">
        <v>2</v>
      </c>
      <c r="H41" s="129">
        <v>14</v>
      </c>
      <c r="I41" s="129">
        <v>6</v>
      </c>
      <c r="J41" s="129">
        <v>2</v>
      </c>
      <c r="K41" s="129">
        <v>6</v>
      </c>
      <c r="L41" s="129">
        <v>6</v>
      </c>
      <c r="M41" s="129">
        <v>1</v>
      </c>
      <c r="N41" s="129">
        <v>0</v>
      </c>
    </row>
    <row r="42" spans="1:14" ht="13.5" customHeight="1">
      <c r="A42" s="17"/>
      <c r="B42" s="238"/>
      <c r="C42" s="239"/>
      <c r="D42" s="118" t="s">
        <v>198</v>
      </c>
      <c r="E42" s="130"/>
      <c r="F42" s="130">
        <v>0.6285714285714286</v>
      </c>
      <c r="G42" s="130">
        <v>0.05714285714285714</v>
      </c>
      <c r="H42" s="130">
        <v>0.4</v>
      </c>
      <c r="I42" s="130">
        <v>0.17142857142857143</v>
      </c>
      <c r="J42" s="130">
        <v>0.05714285714285714</v>
      </c>
      <c r="K42" s="130">
        <v>0.17142857142857143</v>
      </c>
      <c r="L42" s="130">
        <v>0.17142857142857143</v>
      </c>
      <c r="M42" s="130">
        <v>0.02857142857142857</v>
      </c>
      <c r="N42" s="130">
        <v>0</v>
      </c>
    </row>
    <row r="43" spans="1:14" ht="13.5" customHeight="1">
      <c r="A43" s="17"/>
      <c r="B43" s="26"/>
      <c r="C43" s="240" t="s">
        <v>218</v>
      </c>
      <c r="D43" s="119" t="s">
        <v>197</v>
      </c>
      <c r="E43" s="132">
        <v>17</v>
      </c>
      <c r="F43" s="132">
        <v>8</v>
      </c>
      <c r="G43" s="132">
        <v>1</v>
      </c>
      <c r="H43" s="132">
        <v>10</v>
      </c>
      <c r="I43" s="132">
        <v>4</v>
      </c>
      <c r="J43" s="132">
        <v>1</v>
      </c>
      <c r="K43" s="132">
        <v>4</v>
      </c>
      <c r="L43" s="132">
        <v>4</v>
      </c>
      <c r="M43" s="132">
        <v>0</v>
      </c>
      <c r="N43" s="132">
        <v>0</v>
      </c>
    </row>
    <row r="44" spans="1:14" ht="13.5" customHeight="1">
      <c r="A44" s="17"/>
      <c r="B44" s="26"/>
      <c r="C44" s="241"/>
      <c r="D44" s="120" t="s">
        <v>198</v>
      </c>
      <c r="E44" s="131"/>
      <c r="F44" s="131">
        <v>0.47058823529411764</v>
      </c>
      <c r="G44" s="131">
        <v>0.058823529411764705</v>
      </c>
      <c r="H44" s="131">
        <v>0.5882352941176471</v>
      </c>
      <c r="I44" s="131">
        <v>0.23529411764705882</v>
      </c>
      <c r="J44" s="131">
        <v>0.058823529411764705</v>
      </c>
      <c r="K44" s="131">
        <v>0.23529411764705882</v>
      </c>
      <c r="L44" s="131">
        <v>0.23529411764705882</v>
      </c>
      <c r="M44" s="131">
        <v>0</v>
      </c>
      <c r="N44" s="131">
        <v>0</v>
      </c>
    </row>
    <row r="45" spans="1:14" ht="13.5" customHeight="1">
      <c r="A45" s="17"/>
      <c r="B45" s="26"/>
      <c r="C45" s="240" t="s">
        <v>219</v>
      </c>
      <c r="D45" s="119" t="s">
        <v>197</v>
      </c>
      <c r="E45" s="132">
        <v>1</v>
      </c>
      <c r="F45" s="132">
        <v>0</v>
      </c>
      <c r="G45" s="132">
        <v>0</v>
      </c>
      <c r="H45" s="132">
        <v>1</v>
      </c>
      <c r="I45" s="132">
        <v>0</v>
      </c>
      <c r="J45" s="132">
        <v>0</v>
      </c>
      <c r="K45" s="132">
        <v>1</v>
      </c>
      <c r="L45" s="132">
        <v>0</v>
      </c>
      <c r="M45" s="132">
        <v>0</v>
      </c>
      <c r="N45" s="132">
        <v>0</v>
      </c>
    </row>
    <row r="46" spans="1:14" ht="13.5" customHeight="1">
      <c r="A46" s="17"/>
      <c r="B46" s="26"/>
      <c r="C46" s="241"/>
      <c r="D46" s="120" t="s">
        <v>198</v>
      </c>
      <c r="E46" s="131"/>
      <c r="F46" s="131">
        <v>0</v>
      </c>
      <c r="G46" s="131">
        <v>0</v>
      </c>
      <c r="H46" s="131">
        <v>1</v>
      </c>
      <c r="I46" s="131">
        <v>0</v>
      </c>
      <c r="J46" s="131">
        <v>0</v>
      </c>
      <c r="K46" s="131">
        <v>1</v>
      </c>
      <c r="L46" s="131">
        <v>0</v>
      </c>
      <c r="M46" s="131">
        <v>0</v>
      </c>
      <c r="N46" s="131">
        <v>0</v>
      </c>
    </row>
    <row r="47" spans="1:14" ht="13.5" customHeight="1">
      <c r="A47" s="17"/>
      <c r="B47" s="242" t="s">
        <v>220</v>
      </c>
      <c r="C47" s="240" t="s">
        <v>221</v>
      </c>
      <c r="D47" s="119" t="s">
        <v>197</v>
      </c>
      <c r="E47" s="132">
        <v>4</v>
      </c>
      <c r="F47" s="132">
        <v>2</v>
      </c>
      <c r="G47" s="132">
        <v>0</v>
      </c>
      <c r="H47" s="132">
        <v>3</v>
      </c>
      <c r="I47" s="132">
        <v>1</v>
      </c>
      <c r="J47" s="132">
        <v>0</v>
      </c>
      <c r="K47" s="132">
        <v>1</v>
      </c>
      <c r="L47" s="132">
        <v>0</v>
      </c>
      <c r="M47" s="132">
        <v>0</v>
      </c>
      <c r="N47" s="132">
        <v>0</v>
      </c>
    </row>
    <row r="48" spans="1:14" ht="13.5" customHeight="1">
      <c r="A48" s="17"/>
      <c r="B48" s="242"/>
      <c r="C48" s="241"/>
      <c r="D48" s="120" t="s">
        <v>198</v>
      </c>
      <c r="E48" s="131"/>
      <c r="F48" s="131">
        <v>0.5</v>
      </c>
      <c r="G48" s="131">
        <v>0</v>
      </c>
      <c r="H48" s="131">
        <v>0.75</v>
      </c>
      <c r="I48" s="131">
        <v>0.25</v>
      </c>
      <c r="J48" s="131">
        <v>0</v>
      </c>
      <c r="K48" s="131">
        <v>0.25</v>
      </c>
      <c r="L48" s="131">
        <v>0</v>
      </c>
      <c r="M48" s="131">
        <v>0</v>
      </c>
      <c r="N48" s="131">
        <v>0</v>
      </c>
    </row>
    <row r="49" spans="1:14" ht="13.5" customHeight="1">
      <c r="A49" s="17"/>
      <c r="B49" s="242" t="s">
        <v>222</v>
      </c>
      <c r="C49" s="240" t="s">
        <v>223</v>
      </c>
      <c r="D49" s="119" t="s">
        <v>197</v>
      </c>
      <c r="E49" s="132">
        <v>5</v>
      </c>
      <c r="F49" s="132">
        <v>2</v>
      </c>
      <c r="G49" s="132">
        <v>1</v>
      </c>
      <c r="H49" s="132">
        <v>3</v>
      </c>
      <c r="I49" s="132">
        <v>1</v>
      </c>
      <c r="J49" s="132">
        <v>1</v>
      </c>
      <c r="K49" s="132">
        <v>0</v>
      </c>
      <c r="L49" s="132">
        <v>1</v>
      </c>
      <c r="M49" s="132">
        <v>0</v>
      </c>
      <c r="N49" s="132">
        <v>0</v>
      </c>
    </row>
    <row r="50" spans="1:14" ht="13.5" customHeight="1">
      <c r="A50" s="17"/>
      <c r="B50" s="242"/>
      <c r="C50" s="241"/>
      <c r="D50" s="120" t="s">
        <v>198</v>
      </c>
      <c r="E50" s="131"/>
      <c r="F50" s="131">
        <v>0.4</v>
      </c>
      <c r="G50" s="131">
        <v>0.2</v>
      </c>
      <c r="H50" s="131">
        <v>0.6</v>
      </c>
      <c r="I50" s="131">
        <v>0.2</v>
      </c>
      <c r="J50" s="131">
        <v>0.2</v>
      </c>
      <c r="K50" s="131">
        <v>0</v>
      </c>
      <c r="L50" s="131">
        <v>0.2</v>
      </c>
      <c r="M50" s="131">
        <v>0</v>
      </c>
      <c r="N50" s="131">
        <v>0</v>
      </c>
    </row>
    <row r="51" spans="1:14" ht="13.5" customHeight="1">
      <c r="A51" s="17"/>
      <c r="B51" s="26"/>
      <c r="C51" s="240" t="s">
        <v>224</v>
      </c>
      <c r="D51" s="119" t="s">
        <v>197</v>
      </c>
      <c r="E51" s="132">
        <v>5</v>
      </c>
      <c r="F51" s="132">
        <v>3</v>
      </c>
      <c r="G51" s="132">
        <v>0</v>
      </c>
      <c r="H51" s="132">
        <v>3</v>
      </c>
      <c r="I51" s="132">
        <v>1</v>
      </c>
      <c r="J51" s="132">
        <v>0</v>
      </c>
      <c r="K51" s="132">
        <v>2</v>
      </c>
      <c r="L51" s="132">
        <v>2</v>
      </c>
      <c r="M51" s="132">
        <v>0</v>
      </c>
      <c r="N51" s="132">
        <v>0</v>
      </c>
    </row>
    <row r="52" spans="1:14" ht="13.5" customHeight="1">
      <c r="A52" s="17"/>
      <c r="B52" s="26"/>
      <c r="C52" s="241"/>
      <c r="D52" s="120" t="s">
        <v>198</v>
      </c>
      <c r="E52" s="131"/>
      <c r="F52" s="131">
        <v>0.6</v>
      </c>
      <c r="G52" s="131">
        <v>0</v>
      </c>
      <c r="H52" s="131">
        <v>0.6</v>
      </c>
      <c r="I52" s="131">
        <v>0.2</v>
      </c>
      <c r="J52" s="131">
        <v>0</v>
      </c>
      <c r="K52" s="131">
        <v>0.4</v>
      </c>
      <c r="L52" s="131">
        <v>0.4</v>
      </c>
      <c r="M52" s="131">
        <v>0</v>
      </c>
      <c r="N52" s="131">
        <v>0</v>
      </c>
    </row>
    <row r="53" spans="1:14" ht="13.5" customHeight="1">
      <c r="A53" s="17"/>
      <c r="B53" s="26"/>
      <c r="C53" s="240" t="s">
        <v>195</v>
      </c>
      <c r="D53" s="119" t="s">
        <v>197</v>
      </c>
      <c r="E53" s="132">
        <v>2</v>
      </c>
      <c r="F53" s="132">
        <v>1</v>
      </c>
      <c r="G53" s="132">
        <v>0</v>
      </c>
      <c r="H53" s="132">
        <v>0</v>
      </c>
      <c r="I53" s="132">
        <v>1</v>
      </c>
      <c r="J53" s="132">
        <v>0</v>
      </c>
      <c r="K53" s="132">
        <v>0</v>
      </c>
      <c r="L53" s="132">
        <v>1</v>
      </c>
      <c r="M53" s="132">
        <v>0</v>
      </c>
      <c r="N53" s="132">
        <v>0</v>
      </c>
    </row>
    <row r="54" spans="1:14" ht="13.5" customHeight="1">
      <c r="A54" s="17"/>
      <c r="B54" s="26"/>
      <c r="C54" s="241"/>
      <c r="D54" s="120" t="s">
        <v>198</v>
      </c>
      <c r="E54" s="131"/>
      <c r="F54" s="131">
        <v>0.5</v>
      </c>
      <c r="G54" s="131">
        <v>0</v>
      </c>
      <c r="H54" s="131">
        <v>0</v>
      </c>
      <c r="I54" s="131">
        <v>0.5</v>
      </c>
      <c r="J54" s="131">
        <v>0</v>
      </c>
      <c r="K54" s="131">
        <v>0</v>
      </c>
      <c r="L54" s="131">
        <v>0.5</v>
      </c>
      <c r="M54" s="131">
        <v>0</v>
      </c>
      <c r="N54" s="131">
        <v>0</v>
      </c>
    </row>
    <row r="55" spans="1:14" ht="13.5" customHeight="1">
      <c r="A55" s="17"/>
      <c r="B55" s="30"/>
      <c r="C55" s="240" t="s">
        <v>225</v>
      </c>
      <c r="D55" s="119" t="s">
        <v>197</v>
      </c>
      <c r="E55" s="132">
        <v>18</v>
      </c>
      <c r="F55" s="132">
        <v>14</v>
      </c>
      <c r="G55" s="132">
        <v>1</v>
      </c>
      <c r="H55" s="132">
        <v>4</v>
      </c>
      <c r="I55" s="132">
        <v>2</v>
      </c>
      <c r="J55" s="132">
        <v>1</v>
      </c>
      <c r="K55" s="132">
        <v>2</v>
      </c>
      <c r="L55" s="132">
        <v>2</v>
      </c>
      <c r="M55" s="132">
        <v>1</v>
      </c>
      <c r="N55" s="132">
        <v>0</v>
      </c>
    </row>
    <row r="56" spans="1:14" ht="13.5" customHeight="1">
      <c r="A56" s="17"/>
      <c r="B56" s="26"/>
      <c r="C56" s="241"/>
      <c r="D56" s="120" t="s">
        <v>198</v>
      </c>
      <c r="E56" s="131"/>
      <c r="F56" s="131">
        <v>0.7777777777777778</v>
      </c>
      <c r="G56" s="131">
        <v>0.05555555555555555</v>
      </c>
      <c r="H56" s="131">
        <v>0.2222222222222222</v>
      </c>
      <c r="I56" s="131">
        <v>0.1111111111111111</v>
      </c>
      <c r="J56" s="131">
        <v>0.05555555555555555</v>
      </c>
      <c r="K56" s="131">
        <v>0.1111111111111111</v>
      </c>
      <c r="L56" s="131">
        <v>0.1111111111111111</v>
      </c>
      <c r="M56" s="131">
        <v>0.05555555555555555</v>
      </c>
      <c r="N56" s="131">
        <v>0</v>
      </c>
    </row>
    <row r="57" spans="1:14" ht="13.5" customHeight="1">
      <c r="A57" s="17"/>
      <c r="B57" s="26"/>
      <c r="C57" s="240" t="s">
        <v>226</v>
      </c>
      <c r="D57" s="119" t="s">
        <v>197</v>
      </c>
      <c r="E57" s="132">
        <v>3</v>
      </c>
      <c r="F57" s="132">
        <v>2</v>
      </c>
      <c r="G57" s="132">
        <v>0</v>
      </c>
      <c r="H57" s="132">
        <v>1</v>
      </c>
      <c r="I57" s="132">
        <v>0</v>
      </c>
      <c r="J57" s="132">
        <v>0</v>
      </c>
      <c r="K57" s="132">
        <v>0</v>
      </c>
      <c r="L57" s="132">
        <v>1</v>
      </c>
      <c r="M57" s="132">
        <v>0</v>
      </c>
      <c r="N57" s="132">
        <v>0</v>
      </c>
    </row>
    <row r="58" spans="1:14" ht="13.5" customHeight="1">
      <c r="A58" s="17"/>
      <c r="B58" s="26"/>
      <c r="C58" s="241"/>
      <c r="D58" s="120" t="s">
        <v>198</v>
      </c>
      <c r="E58" s="131"/>
      <c r="F58" s="131">
        <v>0.6666666666666666</v>
      </c>
      <c r="G58" s="131">
        <v>0</v>
      </c>
      <c r="H58" s="131">
        <v>0.3333333333333333</v>
      </c>
      <c r="I58" s="131">
        <v>0</v>
      </c>
      <c r="J58" s="131">
        <v>0</v>
      </c>
      <c r="K58" s="131">
        <v>0</v>
      </c>
      <c r="L58" s="131">
        <v>0.3333333333333333</v>
      </c>
      <c r="M58" s="131">
        <v>0</v>
      </c>
      <c r="N58" s="131">
        <v>0</v>
      </c>
    </row>
    <row r="59" spans="1:14" ht="13.5" customHeight="1">
      <c r="A59" s="17"/>
      <c r="B59" s="242" t="s">
        <v>227</v>
      </c>
      <c r="C59" s="240" t="s">
        <v>221</v>
      </c>
      <c r="D59" s="119" t="s">
        <v>197</v>
      </c>
      <c r="E59" s="132">
        <v>4</v>
      </c>
      <c r="F59" s="132">
        <v>2</v>
      </c>
      <c r="G59" s="132">
        <v>0</v>
      </c>
      <c r="H59" s="132">
        <v>0</v>
      </c>
      <c r="I59" s="132">
        <v>0</v>
      </c>
      <c r="J59" s="132">
        <v>1</v>
      </c>
      <c r="K59" s="132">
        <v>0</v>
      </c>
      <c r="L59" s="132">
        <v>1</v>
      </c>
      <c r="M59" s="132">
        <v>0</v>
      </c>
      <c r="N59" s="132">
        <v>0</v>
      </c>
    </row>
    <row r="60" spans="1:14" ht="13.5" customHeight="1">
      <c r="A60" s="17"/>
      <c r="B60" s="242"/>
      <c r="C60" s="241"/>
      <c r="D60" s="120" t="s">
        <v>198</v>
      </c>
      <c r="E60" s="131"/>
      <c r="F60" s="131">
        <v>0.5</v>
      </c>
      <c r="G60" s="131">
        <v>0</v>
      </c>
      <c r="H60" s="131">
        <v>0</v>
      </c>
      <c r="I60" s="131">
        <v>0</v>
      </c>
      <c r="J60" s="131">
        <v>0.25</v>
      </c>
      <c r="K60" s="131">
        <v>0</v>
      </c>
      <c r="L60" s="131">
        <v>0.25</v>
      </c>
      <c r="M60" s="131">
        <v>0</v>
      </c>
      <c r="N60" s="131">
        <v>0</v>
      </c>
    </row>
    <row r="61" spans="1:14" ht="13.5" customHeight="1">
      <c r="A61" s="17"/>
      <c r="B61" s="242" t="s">
        <v>222</v>
      </c>
      <c r="C61" s="240" t="s">
        <v>224</v>
      </c>
      <c r="D61" s="119" t="s">
        <v>197</v>
      </c>
      <c r="E61" s="132">
        <v>5</v>
      </c>
      <c r="F61" s="132">
        <v>4</v>
      </c>
      <c r="G61" s="132">
        <v>1</v>
      </c>
      <c r="H61" s="132">
        <v>2</v>
      </c>
      <c r="I61" s="132">
        <v>1</v>
      </c>
      <c r="J61" s="132">
        <v>0</v>
      </c>
      <c r="K61" s="132">
        <v>1</v>
      </c>
      <c r="L61" s="132">
        <v>0</v>
      </c>
      <c r="M61" s="132">
        <v>1</v>
      </c>
      <c r="N61" s="132">
        <v>0</v>
      </c>
    </row>
    <row r="62" spans="1:14" ht="13.5" customHeight="1">
      <c r="A62" s="17"/>
      <c r="B62" s="242"/>
      <c r="C62" s="241"/>
      <c r="D62" s="120" t="s">
        <v>198</v>
      </c>
      <c r="E62" s="131"/>
      <c r="F62" s="131">
        <v>0.8</v>
      </c>
      <c r="G62" s="131">
        <v>0.2</v>
      </c>
      <c r="H62" s="131">
        <v>0.4</v>
      </c>
      <c r="I62" s="131">
        <v>0.2</v>
      </c>
      <c r="J62" s="131">
        <v>0</v>
      </c>
      <c r="K62" s="131">
        <v>0.2</v>
      </c>
      <c r="L62" s="131">
        <v>0</v>
      </c>
      <c r="M62" s="131">
        <v>0.2</v>
      </c>
      <c r="N62" s="131">
        <v>0</v>
      </c>
    </row>
    <row r="63" spans="1:14" ht="13.5" customHeight="1">
      <c r="A63" s="17"/>
      <c r="B63" s="26"/>
      <c r="C63" s="240" t="s">
        <v>195</v>
      </c>
      <c r="D63" s="119" t="s">
        <v>197</v>
      </c>
      <c r="E63" s="132">
        <v>6</v>
      </c>
      <c r="F63" s="132">
        <v>6</v>
      </c>
      <c r="G63" s="132">
        <v>0</v>
      </c>
      <c r="H63" s="132">
        <v>1</v>
      </c>
      <c r="I63" s="132">
        <v>1</v>
      </c>
      <c r="J63" s="132">
        <v>0</v>
      </c>
      <c r="K63" s="132">
        <v>1</v>
      </c>
      <c r="L63" s="132">
        <v>0</v>
      </c>
      <c r="M63" s="132">
        <v>0</v>
      </c>
      <c r="N63" s="132">
        <v>0</v>
      </c>
    </row>
    <row r="64" spans="1:14" ht="13.5" customHeight="1">
      <c r="A64" s="17"/>
      <c r="B64" s="26"/>
      <c r="C64" s="241"/>
      <c r="D64" s="120" t="s">
        <v>198</v>
      </c>
      <c r="E64" s="131"/>
      <c r="F64" s="131">
        <v>1</v>
      </c>
      <c r="G64" s="131">
        <v>0</v>
      </c>
      <c r="H64" s="131">
        <v>0.16666666666666666</v>
      </c>
      <c r="I64" s="131">
        <v>0.16666666666666666</v>
      </c>
      <c r="J64" s="131">
        <v>0</v>
      </c>
      <c r="K64" s="131">
        <v>0.16666666666666666</v>
      </c>
      <c r="L64" s="131">
        <v>0</v>
      </c>
      <c r="M64" s="131">
        <v>0</v>
      </c>
      <c r="N64" s="131">
        <v>0</v>
      </c>
    </row>
    <row r="65" spans="1:14" ht="13.5" customHeight="1">
      <c r="A65" s="17"/>
      <c r="B65" s="236" t="s">
        <v>228</v>
      </c>
      <c r="C65" s="237"/>
      <c r="D65" s="117" t="s">
        <v>197</v>
      </c>
      <c r="E65" s="133">
        <v>4</v>
      </c>
      <c r="F65" s="133">
        <v>1</v>
      </c>
      <c r="G65" s="133">
        <v>0</v>
      </c>
      <c r="H65" s="133">
        <v>3</v>
      </c>
      <c r="I65" s="133">
        <v>0</v>
      </c>
      <c r="J65" s="133">
        <v>0</v>
      </c>
      <c r="K65" s="133">
        <v>1</v>
      </c>
      <c r="L65" s="133">
        <v>1</v>
      </c>
      <c r="M65" s="133">
        <v>0</v>
      </c>
      <c r="N65" s="133">
        <v>1</v>
      </c>
    </row>
    <row r="66" spans="1:14" ht="13.5" customHeight="1">
      <c r="A66" s="17"/>
      <c r="B66" s="244"/>
      <c r="C66" s="245"/>
      <c r="D66" s="118" t="s">
        <v>198</v>
      </c>
      <c r="E66" s="134"/>
      <c r="F66" s="134">
        <v>0.25</v>
      </c>
      <c r="G66" s="134">
        <v>0</v>
      </c>
      <c r="H66" s="134">
        <v>0.75</v>
      </c>
      <c r="I66" s="134">
        <v>0</v>
      </c>
      <c r="J66" s="134">
        <v>0</v>
      </c>
      <c r="K66" s="134">
        <v>0.25</v>
      </c>
      <c r="L66" s="134">
        <v>0.25</v>
      </c>
      <c r="M66" s="134">
        <v>0</v>
      </c>
      <c r="N66" s="134">
        <v>0.25</v>
      </c>
    </row>
    <row r="67" spans="1:14" ht="13.5" customHeight="1">
      <c r="A67" s="17"/>
      <c r="B67" s="236" t="s">
        <v>229</v>
      </c>
      <c r="C67" s="237"/>
      <c r="D67" s="117" t="s">
        <v>197</v>
      </c>
      <c r="E67" s="133">
        <v>5</v>
      </c>
      <c r="F67" s="133">
        <v>2</v>
      </c>
      <c r="G67" s="133">
        <v>1</v>
      </c>
      <c r="H67" s="133">
        <v>1</v>
      </c>
      <c r="I67" s="133">
        <v>0</v>
      </c>
      <c r="J67" s="133">
        <v>0</v>
      </c>
      <c r="K67" s="133">
        <v>0</v>
      </c>
      <c r="L67" s="133">
        <v>1</v>
      </c>
      <c r="M67" s="133">
        <v>0</v>
      </c>
      <c r="N67" s="133">
        <v>0</v>
      </c>
    </row>
    <row r="68" spans="1:14" ht="13.5" customHeight="1">
      <c r="A68" s="17"/>
      <c r="B68" s="244"/>
      <c r="C68" s="245"/>
      <c r="D68" s="118" t="s">
        <v>198</v>
      </c>
      <c r="E68" s="134"/>
      <c r="F68" s="134">
        <v>0.4</v>
      </c>
      <c r="G68" s="134">
        <v>0.2</v>
      </c>
      <c r="H68" s="134">
        <v>0.2</v>
      </c>
      <c r="I68" s="134">
        <v>0</v>
      </c>
      <c r="J68" s="134">
        <v>0</v>
      </c>
      <c r="K68" s="134">
        <v>0</v>
      </c>
      <c r="L68" s="134">
        <v>0.2</v>
      </c>
      <c r="M68" s="134">
        <v>0</v>
      </c>
      <c r="N68" s="134">
        <v>0</v>
      </c>
    </row>
    <row r="69" spans="1:14" ht="13.5" customHeight="1">
      <c r="A69" s="17"/>
      <c r="B69" s="236" t="s">
        <v>230</v>
      </c>
      <c r="C69" s="237"/>
      <c r="D69" s="117" t="s">
        <v>197</v>
      </c>
      <c r="E69" s="133">
        <v>12</v>
      </c>
      <c r="F69" s="133">
        <v>9</v>
      </c>
      <c r="G69" s="133">
        <v>1</v>
      </c>
      <c r="H69" s="133">
        <v>4</v>
      </c>
      <c r="I69" s="133">
        <v>3</v>
      </c>
      <c r="J69" s="133">
        <v>0</v>
      </c>
      <c r="K69" s="133">
        <v>3</v>
      </c>
      <c r="L69" s="133">
        <v>0</v>
      </c>
      <c r="M69" s="133">
        <v>0</v>
      </c>
      <c r="N69" s="133">
        <v>0</v>
      </c>
    </row>
    <row r="70" spans="1:14" ht="13.5" customHeight="1">
      <c r="A70" s="17"/>
      <c r="B70" s="244"/>
      <c r="C70" s="245"/>
      <c r="D70" s="118" t="s">
        <v>198</v>
      </c>
      <c r="E70" s="134"/>
      <c r="F70" s="134">
        <v>0.75</v>
      </c>
      <c r="G70" s="134">
        <v>0.08333333333333333</v>
      </c>
      <c r="H70" s="134">
        <v>0.3333333333333333</v>
      </c>
      <c r="I70" s="134">
        <v>0.25</v>
      </c>
      <c r="J70" s="134">
        <v>0</v>
      </c>
      <c r="K70" s="134">
        <v>0.25</v>
      </c>
      <c r="L70" s="134">
        <v>0</v>
      </c>
      <c r="M70" s="134">
        <v>0</v>
      </c>
      <c r="N70" s="134">
        <v>0</v>
      </c>
    </row>
    <row r="71" spans="1:14" ht="13.5" customHeight="1">
      <c r="A71" s="17"/>
      <c r="B71" s="236" t="s">
        <v>231</v>
      </c>
      <c r="C71" s="237"/>
      <c r="D71" s="117" t="s">
        <v>197</v>
      </c>
      <c r="E71" s="133">
        <v>4</v>
      </c>
      <c r="F71" s="133">
        <v>2</v>
      </c>
      <c r="G71" s="133">
        <v>0</v>
      </c>
      <c r="H71" s="133">
        <v>1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33">
        <v>1</v>
      </c>
    </row>
    <row r="72" spans="1:14" ht="13.5" customHeight="1">
      <c r="A72" s="17"/>
      <c r="B72" s="244"/>
      <c r="C72" s="245"/>
      <c r="D72" s="118" t="s">
        <v>198</v>
      </c>
      <c r="E72" s="134"/>
      <c r="F72" s="134">
        <v>0.5</v>
      </c>
      <c r="G72" s="134">
        <v>0</v>
      </c>
      <c r="H72" s="134">
        <v>0.25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0.25</v>
      </c>
    </row>
    <row r="73" spans="1:14" ht="13.5" customHeight="1">
      <c r="A73" s="17"/>
      <c r="B73" s="236" t="s">
        <v>232</v>
      </c>
      <c r="C73" s="237"/>
      <c r="D73" s="117" t="s">
        <v>197</v>
      </c>
      <c r="E73" s="133">
        <v>19</v>
      </c>
      <c r="F73" s="133">
        <v>6</v>
      </c>
      <c r="G73" s="133">
        <v>1</v>
      </c>
      <c r="H73" s="133">
        <v>10</v>
      </c>
      <c r="I73" s="133">
        <v>4</v>
      </c>
      <c r="J73" s="133">
        <v>3</v>
      </c>
      <c r="K73" s="133">
        <v>4</v>
      </c>
      <c r="L73" s="133">
        <v>5</v>
      </c>
      <c r="M73" s="133">
        <v>1</v>
      </c>
      <c r="N73" s="133">
        <v>0</v>
      </c>
    </row>
    <row r="74" spans="1:14" ht="13.5" customHeight="1">
      <c r="A74" s="17"/>
      <c r="B74" s="238"/>
      <c r="C74" s="239"/>
      <c r="D74" s="118" t="s">
        <v>198</v>
      </c>
      <c r="E74" s="134"/>
      <c r="F74" s="134">
        <v>0.3157894736842105</v>
      </c>
      <c r="G74" s="134">
        <v>0.05263157894736842</v>
      </c>
      <c r="H74" s="134">
        <v>0.5263157894736842</v>
      </c>
      <c r="I74" s="134">
        <v>0.21052631578947367</v>
      </c>
      <c r="J74" s="134">
        <v>0.15789473684210525</v>
      </c>
      <c r="K74" s="134">
        <v>0.21052631578947367</v>
      </c>
      <c r="L74" s="134">
        <v>0.2631578947368421</v>
      </c>
      <c r="M74" s="134">
        <v>0.05263157894736842</v>
      </c>
      <c r="N74" s="134">
        <v>0</v>
      </c>
    </row>
    <row r="75" spans="1:14" ht="13.5" customHeight="1">
      <c r="A75" s="17"/>
      <c r="B75" s="31"/>
      <c r="C75" s="240" t="s">
        <v>233</v>
      </c>
      <c r="D75" s="119" t="s">
        <v>197</v>
      </c>
      <c r="E75" s="132">
        <v>4</v>
      </c>
      <c r="F75" s="132">
        <v>1</v>
      </c>
      <c r="G75" s="132">
        <v>1</v>
      </c>
      <c r="H75" s="132">
        <v>4</v>
      </c>
      <c r="I75" s="132">
        <v>0</v>
      </c>
      <c r="J75" s="132">
        <v>0</v>
      </c>
      <c r="K75" s="132">
        <v>0</v>
      </c>
      <c r="L75" s="132">
        <v>1</v>
      </c>
      <c r="M75" s="132">
        <v>1</v>
      </c>
      <c r="N75" s="132">
        <v>0</v>
      </c>
    </row>
    <row r="76" spans="1:14" ht="13.5" customHeight="1">
      <c r="A76" s="17"/>
      <c r="B76" s="31"/>
      <c r="C76" s="241"/>
      <c r="D76" s="120" t="s">
        <v>198</v>
      </c>
      <c r="E76" s="131"/>
      <c r="F76" s="131">
        <v>0.25</v>
      </c>
      <c r="G76" s="131">
        <v>0.25</v>
      </c>
      <c r="H76" s="131">
        <v>1</v>
      </c>
      <c r="I76" s="131">
        <v>0</v>
      </c>
      <c r="J76" s="131">
        <v>0</v>
      </c>
      <c r="K76" s="131">
        <v>0</v>
      </c>
      <c r="L76" s="131">
        <v>0.25</v>
      </c>
      <c r="M76" s="131">
        <v>0.25</v>
      </c>
      <c r="N76" s="131">
        <v>0</v>
      </c>
    </row>
    <row r="77" spans="1:14" ht="13.5" customHeight="1">
      <c r="A77" s="17"/>
      <c r="B77" s="31"/>
      <c r="C77" s="240" t="s">
        <v>234</v>
      </c>
      <c r="D77" s="119" t="s">
        <v>197</v>
      </c>
      <c r="E77" s="132">
        <v>8</v>
      </c>
      <c r="F77" s="132">
        <v>2</v>
      </c>
      <c r="G77" s="132">
        <v>0</v>
      </c>
      <c r="H77" s="132">
        <v>4</v>
      </c>
      <c r="I77" s="132">
        <v>1</v>
      </c>
      <c r="J77" s="132">
        <v>0</v>
      </c>
      <c r="K77" s="132">
        <v>2</v>
      </c>
      <c r="L77" s="132">
        <v>3</v>
      </c>
      <c r="M77" s="132">
        <v>0</v>
      </c>
      <c r="N77" s="132">
        <v>0</v>
      </c>
    </row>
    <row r="78" spans="1:14" ht="13.5" customHeight="1">
      <c r="A78" s="17"/>
      <c r="B78" s="31"/>
      <c r="C78" s="241"/>
      <c r="D78" s="120" t="s">
        <v>198</v>
      </c>
      <c r="E78" s="131"/>
      <c r="F78" s="131">
        <v>0.25</v>
      </c>
      <c r="G78" s="131">
        <v>0</v>
      </c>
      <c r="H78" s="131">
        <v>0.5</v>
      </c>
      <c r="I78" s="131">
        <v>0.125</v>
      </c>
      <c r="J78" s="131">
        <v>0</v>
      </c>
      <c r="K78" s="131">
        <v>0.25</v>
      </c>
      <c r="L78" s="131">
        <v>0.375</v>
      </c>
      <c r="M78" s="131">
        <v>0</v>
      </c>
      <c r="N78" s="131">
        <v>0</v>
      </c>
    </row>
    <row r="79" spans="1:14" ht="13.5" customHeight="1">
      <c r="A79" s="17"/>
      <c r="B79" s="31"/>
      <c r="C79" s="240" t="s">
        <v>235</v>
      </c>
      <c r="D79" s="119" t="s">
        <v>197</v>
      </c>
      <c r="E79" s="132">
        <v>4</v>
      </c>
      <c r="F79" s="132">
        <v>3</v>
      </c>
      <c r="G79" s="132">
        <v>0</v>
      </c>
      <c r="H79" s="132">
        <v>1</v>
      </c>
      <c r="I79" s="132">
        <v>2</v>
      </c>
      <c r="J79" s="132">
        <v>2</v>
      </c>
      <c r="K79" s="132">
        <v>0</v>
      </c>
      <c r="L79" s="132">
        <v>1</v>
      </c>
      <c r="M79" s="132">
        <v>0</v>
      </c>
      <c r="N79" s="132">
        <v>0</v>
      </c>
    </row>
    <row r="80" spans="1:14" ht="13.5" customHeight="1">
      <c r="A80" s="17"/>
      <c r="B80" s="31"/>
      <c r="C80" s="241"/>
      <c r="D80" s="120" t="s">
        <v>198</v>
      </c>
      <c r="E80" s="131"/>
      <c r="F80" s="131">
        <v>0.75</v>
      </c>
      <c r="G80" s="131">
        <v>0</v>
      </c>
      <c r="H80" s="131">
        <v>0.25</v>
      </c>
      <c r="I80" s="131">
        <v>0.5</v>
      </c>
      <c r="J80" s="131">
        <v>0.5</v>
      </c>
      <c r="K80" s="131">
        <v>0</v>
      </c>
      <c r="L80" s="131">
        <v>0.25</v>
      </c>
      <c r="M80" s="131">
        <v>0</v>
      </c>
      <c r="N80" s="131">
        <v>0</v>
      </c>
    </row>
    <row r="81" spans="1:14" ht="13.5" customHeight="1">
      <c r="A81" s="17"/>
      <c r="B81" s="31"/>
      <c r="C81" s="240" t="s">
        <v>236</v>
      </c>
      <c r="D81" s="119" t="s">
        <v>197</v>
      </c>
      <c r="E81" s="132">
        <v>3</v>
      </c>
      <c r="F81" s="132">
        <v>0</v>
      </c>
      <c r="G81" s="132">
        <v>0</v>
      </c>
      <c r="H81" s="132">
        <v>1</v>
      </c>
      <c r="I81" s="132">
        <v>1</v>
      </c>
      <c r="J81" s="132">
        <v>1</v>
      </c>
      <c r="K81" s="132">
        <v>2</v>
      </c>
      <c r="L81" s="132">
        <v>0</v>
      </c>
      <c r="M81" s="132">
        <v>0</v>
      </c>
      <c r="N81" s="132">
        <v>0</v>
      </c>
    </row>
    <row r="82" spans="1:14" ht="13.5" customHeight="1">
      <c r="A82" s="76"/>
      <c r="B82" s="29"/>
      <c r="C82" s="241"/>
      <c r="D82" s="120" t="s">
        <v>198</v>
      </c>
      <c r="E82" s="131"/>
      <c r="F82" s="131">
        <v>0</v>
      </c>
      <c r="G82" s="131">
        <v>0</v>
      </c>
      <c r="H82" s="131">
        <v>0.3333333333333333</v>
      </c>
      <c r="I82" s="131">
        <v>0.3333333333333333</v>
      </c>
      <c r="J82" s="131">
        <v>0.3333333333333333</v>
      </c>
      <c r="K82" s="131">
        <v>0.6666666666666666</v>
      </c>
      <c r="L82" s="131">
        <v>0</v>
      </c>
      <c r="M82" s="131">
        <v>0</v>
      </c>
      <c r="N82" s="131">
        <v>0</v>
      </c>
    </row>
    <row r="83" spans="1:5" ht="10.5" customHeight="1">
      <c r="A83" s="32"/>
      <c r="B83" s="32" t="s">
        <v>237</v>
      </c>
      <c r="C83" s="93"/>
      <c r="D83" s="93"/>
      <c r="E83" s="32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&amp;C&amp;"HG丸ｺﾞｼｯｸM-PRO,標準"-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CCFFCC"/>
    <pageSetUpPr fitToPage="1"/>
  </sheetPr>
  <dimension ref="A1:O83"/>
  <sheetViews>
    <sheetView tabSelected="1" view="pageBreakPreview" zoomScale="55" zoomScaleSheetLayoutView="55" zoomScalePageLayoutView="0" workbookViewId="0" topLeftCell="A1">
      <selection activeCell="M10" sqref="M10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5" width="6.125" style="9" customWidth="1"/>
    <col min="6" max="10" width="9.00390625" style="9" customWidth="1"/>
    <col min="11" max="16384" width="9.00390625" style="9" customWidth="1"/>
  </cols>
  <sheetData>
    <row r="1" ht="14.25">
      <c r="A1" s="77" t="s">
        <v>239</v>
      </c>
    </row>
    <row r="2" spans="1:15" ht="70.5" customHeight="1">
      <c r="A2" s="268"/>
      <c r="B2" s="269"/>
      <c r="C2" s="270"/>
      <c r="D2" s="73"/>
      <c r="E2" s="74" t="s">
        <v>186</v>
      </c>
      <c r="F2" s="75" t="s">
        <v>240</v>
      </c>
      <c r="G2" s="75" t="s">
        <v>241</v>
      </c>
      <c r="H2" s="75" t="s">
        <v>242</v>
      </c>
      <c r="I2" s="75" t="s">
        <v>243</v>
      </c>
      <c r="J2" s="75" t="s">
        <v>244</v>
      </c>
      <c r="K2" s="75" t="s">
        <v>245</v>
      </c>
      <c r="L2" s="75" t="s">
        <v>246</v>
      </c>
      <c r="M2" s="75" t="s">
        <v>247</v>
      </c>
      <c r="N2" s="75" t="s">
        <v>248</v>
      </c>
      <c r="O2" s="75" t="s">
        <v>195</v>
      </c>
    </row>
    <row r="3" spans="1:15" ht="15" customHeight="1">
      <c r="A3" s="220" t="s">
        <v>196</v>
      </c>
      <c r="B3" s="221"/>
      <c r="C3" s="222"/>
      <c r="D3" s="112" t="s">
        <v>197</v>
      </c>
      <c r="E3" s="153">
        <v>551</v>
      </c>
      <c r="F3" s="153">
        <v>83</v>
      </c>
      <c r="G3" s="153">
        <v>166</v>
      </c>
      <c r="H3" s="153">
        <v>253</v>
      </c>
      <c r="I3" s="153">
        <v>88</v>
      </c>
      <c r="J3" s="153">
        <v>195</v>
      </c>
      <c r="K3" s="153">
        <v>159</v>
      </c>
      <c r="L3" s="153">
        <v>123</v>
      </c>
      <c r="M3" s="153">
        <v>94</v>
      </c>
      <c r="N3" s="153">
        <v>34</v>
      </c>
      <c r="O3" s="153">
        <v>8</v>
      </c>
    </row>
    <row r="4" spans="1:15" ht="15" customHeight="1">
      <c r="A4" s="223"/>
      <c r="B4" s="224"/>
      <c r="C4" s="225"/>
      <c r="D4" s="113" t="s">
        <v>198</v>
      </c>
      <c r="E4" s="154"/>
      <c r="F4" s="154">
        <v>0.15063520871143377</v>
      </c>
      <c r="G4" s="154">
        <v>0.30127041742286753</v>
      </c>
      <c r="H4" s="154">
        <v>0.4591651542649728</v>
      </c>
      <c r="I4" s="154">
        <v>0.15970961887477314</v>
      </c>
      <c r="J4" s="154">
        <v>0.35390199637023595</v>
      </c>
      <c r="K4" s="154">
        <v>0.2885662431941924</v>
      </c>
      <c r="L4" s="154">
        <v>0.22323049001814882</v>
      </c>
      <c r="M4" s="154">
        <v>0.1705989110707804</v>
      </c>
      <c r="N4" s="154">
        <v>0.06170598911070781</v>
      </c>
      <c r="O4" s="154">
        <v>0.014519056261343012</v>
      </c>
    </row>
    <row r="5" spans="1:15" ht="15" customHeight="1">
      <c r="A5" s="226" t="s">
        <v>199</v>
      </c>
      <c r="B5" s="227"/>
      <c r="C5" s="228"/>
      <c r="D5" s="114" t="s">
        <v>197</v>
      </c>
      <c r="E5" s="155">
        <v>251</v>
      </c>
      <c r="F5" s="155">
        <v>33</v>
      </c>
      <c r="G5" s="155">
        <v>82</v>
      </c>
      <c r="H5" s="155">
        <v>123</v>
      </c>
      <c r="I5" s="155">
        <v>30</v>
      </c>
      <c r="J5" s="155">
        <v>93</v>
      </c>
      <c r="K5" s="155">
        <v>80</v>
      </c>
      <c r="L5" s="155">
        <v>56</v>
      </c>
      <c r="M5" s="155">
        <v>35</v>
      </c>
      <c r="N5" s="155">
        <v>17</v>
      </c>
      <c r="O5" s="155">
        <v>3</v>
      </c>
    </row>
    <row r="6" spans="1:15" ht="15" customHeight="1">
      <c r="A6" s="229"/>
      <c r="B6" s="230"/>
      <c r="C6" s="231"/>
      <c r="D6" s="115" t="s">
        <v>198</v>
      </c>
      <c r="E6" s="156"/>
      <c r="F6" s="156">
        <v>0.13147410358565736</v>
      </c>
      <c r="G6" s="156">
        <v>0.32669322709163345</v>
      </c>
      <c r="H6" s="156">
        <v>0.4900398406374502</v>
      </c>
      <c r="I6" s="156">
        <v>0.11952191235059761</v>
      </c>
      <c r="J6" s="156">
        <v>0.3705179282868526</v>
      </c>
      <c r="K6" s="156">
        <v>0.3187250996015936</v>
      </c>
      <c r="L6" s="156">
        <v>0.22310756972111553</v>
      </c>
      <c r="M6" s="156">
        <v>0.1394422310756972</v>
      </c>
      <c r="N6" s="156">
        <v>0.06772908366533864</v>
      </c>
      <c r="O6" s="156">
        <v>0.01195219123505976</v>
      </c>
    </row>
    <row r="7" spans="1:15" ht="15" customHeight="1">
      <c r="A7" s="50"/>
      <c r="B7" s="232" t="s">
        <v>200</v>
      </c>
      <c r="C7" s="233"/>
      <c r="D7" s="111" t="s">
        <v>197</v>
      </c>
      <c r="E7" s="157">
        <v>30</v>
      </c>
      <c r="F7" s="157">
        <v>2</v>
      </c>
      <c r="G7" s="157">
        <v>10</v>
      </c>
      <c r="H7" s="157">
        <v>17</v>
      </c>
      <c r="I7" s="157">
        <v>10</v>
      </c>
      <c r="J7" s="157">
        <v>11</v>
      </c>
      <c r="K7" s="157">
        <v>9</v>
      </c>
      <c r="L7" s="157">
        <v>2</v>
      </c>
      <c r="M7" s="157">
        <v>4</v>
      </c>
      <c r="N7" s="157">
        <v>1</v>
      </c>
      <c r="O7" s="157">
        <v>0</v>
      </c>
    </row>
    <row r="8" spans="1:15" ht="15" customHeight="1">
      <c r="A8" s="50"/>
      <c r="B8" s="234"/>
      <c r="C8" s="235"/>
      <c r="D8" s="116" t="s">
        <v>198</v>
      </c>
      <c r="E8" s="158"/>
      <c r="F8" s="158">
        <v>0.06666666666666667</v>
      </c>
      <c r="G8" s="158">
        <v>0.3333333333333333</v>
      </c>
      <c r="H8" s="158">
        <v>0.5666666666666667</v>
      </c>
      <c r="I8" s="158">
        <v>0.3333333333333333</v>
      </c>
      <c r="J8" s="158">
        <v>0.36666666666666664</v>
      </c>
      <c r="K8" s="158">
        <v>0.3</v>
      </c>
      <c r="L8" s="158">
        <v>0.06666666666666667</v>
      </c>
      <c r="M8" s="158">
        <v>0.13333333333333333</v>
      </c>
      <c r="N8" s="158">
        <v>0.03333333333333333</v>
      </c>
      <c r="O8" s="158">
        <v>0</v>
      </c>
    </row>
    <row r="9" spans="1:15" ht="15" customHeight="1">
      <c r="A9" s="50"/>
      <c r="B9" s="232" t="s">
        <v>201</v>
      </c>
      <c r="C9" s="233"/>
      <c r="D9" s="111" t="s">
        <v>197</v>
      </c>
      <c r="E9" s="157">
        <v>16</v>
      </c>
      <c r="F9" s="157">
        <v>1</v>
      </c>
      <c r="G9" s="157">
        <v>7</v>
      </c>
      <c r="H9" s="157">
        <v>9</v>
      </c>
      <c r="I9" s="157">
        <v>3</v>
      </c>
      <c r="J9" s="157">
        <v>6</v>
      </c>
      <c r="K9" s="157">
        <v>2</v>
      </c>
      <c r="L9" s="157">
        <v>5</v>
      </c>
      <c r="M9" s="157">
        <v>1</v>
      </c>
      <c r="N9" s="157">
        <v>1</v>
      </c>
      <c r="O9" s="157">
        <v>0</v>
      </c>
    </row>
    <row r="10" spans="1:15" ht="15" customHeight="1">
      <c r="A10" s="50"/>
      <c r="B10" s="234"/>
      <c r="C10" s="235"/>
      <c r="D10" s="116" t="s">
        <v>198</v>
      </c>
      <c r="E10" s="158"/>
      <c r="F10" s="158">
        <v>0.0625</v>
      </c>
      <c r="G10" s="158">
        <v>0.4375</v>
      </c>
      <c r="H10" s="158">
        <v>0.5625</v>
      </c>
      <c r="I10" s="158">
        <v>0.1875</v>
      </c>
      <c r="J10" s="158">
        <v>0.375</v>
      </c>
      <c r="K10" s="158">
        <v>0.125</v>
      </c>
      <c r="L10" s="158">
        <v>0.3125</v>
      </c>
      <c r="M10" s="158"/>
      <c r="N10" s="158">
        <v>0.0625</v>
      </c>
      <c r="O10" s="158">
        <v>0</v>
      </c>
    </row>
    <row r="11" spans="1:15" ht="15" customHeight="1">
      <c r="A11" s="50"/>
      <c r="B11" s="232" t="s">
        <v>202</v>
      </c>
      <c r="C11" s="233"/>
      <c r="D11" s="111" t="s">
        <v>197</v>
      </c>
      <c r="E11" s="157">
        <v>15</v>
      </c>
      <c r="F11" s="157">
        <v>3</v>
      </c>
      <c r="G11" s="157">
        <v>6</v>
      </c>
      <c r="H11" s="157">
        <v>8</v>
      </c>
      <c r="I11" s="157">
        <v>2</v>
      </c>
      <c r="J11" s="157">
        <v>5</v>
      </c>
      <c r="K11" s="157">
        <v>5</v>
      </c>
      <c r="L11" s="157">
        <v>4</v>
      </c>
      <c r="M11" s="157">
        <v>2</v>
      </c>
      <c r="N11" s="157">
        <v>1</v>
      </c>
      <c r="O11" s="157">
        <v>0</v>
      </c>
    </row>
    <row r="12" spans="1:15" ht="15" customHeight="1">
      <c r="A12" s="50"/>
      <c r="B12" s="234"/>
      <c r="C12" s="235"/>
      <c r="D12" s="116" t="s">
        <v>198</v>
      </c>
      <c r="E12" s="158"/>
      <c r="F12" s="158">
        <v>0.2</v>
      </c>
      <c r="G12" s="158">
        <v>0.4</v>
      </c>
      <c r="H12" s="158">
        <v>0.5333333333333333</v>
      </c>
      <c r="I12" s="158">
        <v>0.13333333333333333</v>
      </c>
      <c r="J12" s="158">
        <v>0.3333333333333333</v>
      </c>
      <c r="K12" s="158">
        <v>0.3333333333333333</v>
      </c>
      <c r="L12" s="158">
        <v>0.26666666666666666</v>
      </c>
      <c r="M12" s="158">
        <v>0.13333333333333333</v>
      </c>
      <c r="N12" s="158">
        <v>0.06666666666666667</v>
      </c>
      <c r="O12" s="158">
        <v>0</v>
      </c>
    </row>
    <row r="13" spans="1:15" ht="15" customHeight="1">
      <c r="A13" s="50"/>
      <c r="B13" s="232" t="s">
        <v>203</v>
      </c>
      <c r="C13" s="233"/>
      <c r="D13" s="111" t="s">
        <v>197</v>
      </c>
      <c r="E13" s="157">
        <v>23</v>
      </c>
      <c r="F13" s="157">
        <v>1</v>
      </c>
      <c r="G13" s="157">
        <v>11</v>
      </c>
      <c r="H13" s="157">
        <v>10</v>
      </c>
      <c r="I13" s="157">
        <v>3</v>
      </c>
      <c r="J13" s="157">
        <v>8</v>
      </c>
      <c r="K13" s="157">
        <v>7</v>
      </c>
      <c r="L13" s="157">
        <v>5</v>
      </c>
      <c r="M13" s="157">
        <v>1</v>
      </c>
      <c r="N13" s="157">
        <v>1</v>
      </c>
      <c r="O13" s="157">
        <v>0</v>
      </c>
    </row>
    <row r="14" spans="1:15" ht="15" customHeight="1">
      <c r="A14" s="50"/>
      <c r="B14" s="234"/>
      <c r="C14" s="235"/>
      <c r="D14" s="116" t="s">
        <v>198</v>
      </c>
      <c r="E14" s="158"/>
      <c r="F14" s="158">
        <v>0.043478260869565216</v>
      </c>
      <c r="G14" s="158">
        <v>0.4782608695652174</v>
      </c>
      <c r="H14" s="158">
        <v>0.43478260869565216</v>
      </c>
      <c r="I14" s="158">
        <v>0.13043478260869565</v>
      </c>
      <c r="J14" s="158">
        <v>0.34782608695652173</v>
      </c>
      <c r="K14" s="158">
        <v>0.30434782608695654</v>
      </c>
      <c r="L14" s="158">
        <v>0.21739130434782608</v>
      </c>
      <c r="M14" s="158">
        <v>0.043478260869565216</v>
      </c>
      <c r="N14" s="158">
        <v>0.043478260869565216</v>
      </c>
      <c r="O14" s="158">
        <v>0</v>
      </c>
    </row>
    <row r="15" spans="1:15" ht="15" customHeight="1">
      <c r="A15" s="50"/>
      <c r="B15" s="232" t="s">
        <v>204</v>
      </c>
      <c r="C15" s="233"/>
      <c r="D15" s="111" t="s">
        <v>197</v>
      </c>
      <c r="E15" s="157">
        <v>24</v>
      </c>
      <c r="F15" s="157">
        <v>1</v>
      </c>
      <c r="G15" s="157">
        <v>6</v>
      </c>
      <c r="H15" s="157">
        <v>12</v>
      </c>
      <c r="I15" s="157">
        <v>1</v>
      </c>
      <c r="J15" s="157">
        <v>8</v>
      </c>
      <c r="K15" s="157">
        <v>7</v>
      </c>
      <c r="L15" s="157">
        <v>5</v>
      </c>
      <c r="M15" s="157">
        <v>7</v>
      </c>
      <c r="N15" s="157">
        <v>4</v>
      </c>
      <c r="O15" s="157">
        <v>0</v>
      </c>
    </row>
    <row r="16" spans="1:15" ht="15" customHeight="1">
      <c r="A16" s="50"/>
      <c r="B16" s="234"/>
      <c r="C16" s="235"/>
      <c r="D16" s="116" t="s">
        <v>198</v>
      </c>
      <c r="E16" s="158"/>
      <c r="F16" s="158">
        <v>0.041666666666666664</v>
      </c>
      <c r="G16" s="158">
        <v>0.25</v>
      </c>
      <c r="H16" s="158">
        <v>0.5</v>
      </c>
      <c r="I16" s="158">
        <v>0.041666666666666664</v>
      </c>
      <c r="J16" s="158">
        <v>0.3333333333333333</v>
      </c>
      <c r="K16" s="158">
        <v>0.2916666666666667</v>
      </c>
      <c r="L16" s="158">
        <v>0.20833333333333334</v>
      </c>
      <c r="M16" s="158">
        <v>0.2916666666666667</v>
      </c>
      <c r="N16" s="158">
        <v>0.16666666666666666</v>
      </c>
      <c r="O16" s="158">
        <v>0</v>
      </c>
    </row>
    <row r="17" spans="1:15" ht="15" customHeight="1">
      <c r="A17" s="50"/>
      <c r="B17" s="232" t="s">
        <v>205</v>
      </c>
      <c r="C17" s="233"/>
      <c r="D17" s="111" t="s">
        <v>197</v>
      </c>
      <c r="E17" s="157">
        <v>16</v>
      </c>
      <c r="F17" s="157">
        <v>0</v>
      </c>
      <c r="G17" s="157">
        <v>5</v>
      </c>
      <c r="H17" s="157">
        <v>6</v>
      </c>
      <c r="I17" s="157">
        <v>1</v>
      </c>
      <c r="J17" s="157">
        <v>7</v>
      </c>
      <c r="K17" s="157">
        <v>6</v>
      </c>
      <c r="L17" s="157">
        <v>3</v>
      </c>
      <c r="M17" s="157">
        <v>3</v>
      </c>
      <c r="N17" s="157">
        <v>1</v>
      </c>
      <c r="O17" s="157">
        <v>0</v>
      </c>
    </row>
    <row r="18" spans="1:15" ht="15" customHeight="1">
      <c r="A18" s="50"/>
      <c r="B18" s="234"/>
      <c r="C18" s="235"/>
      <c r="D18" s="116" t="s">
        <v>198</v>
      </c>
      <c r="E18" s="158"/>
      <c r="F18" s="158">
        <v>0</v>
      </c>
      <c r="G18" s="158">
        <v>0.3125</v>
      </c>
      <c r="H18" s="158">
        <v>0.375</v>
      </c>
      <c r="I18" s="158">
        <v>0.0625</v>
      </c>
      <c r="J18" s="158">
        <v>0.4375</v>
      </c>
      <c r="K18" s="158">
        <v>0.375</v>
      </c>
      <c r="L18" s="158">
        <v>0.1875</v>
      </c>
      <c r="M18" s="158">
        <v>0.1875</v>
      </c>
      <c r="N18" s="158">
        <v>0.0625</v>
      </c>
      <c r="O18" s="158">
        <v>0</v>
      </c>
    </row>
    <row r="19" spans="1:15" ht="15" customHeight="1">
      <c r="A19" s="50"/>
      <c r="B19" s="232" t="s">
        <v>206</v>
      </c>
      <c r="C19" s="233"/>
      <c r="D19" s="111" t="s">
        <v>197</v>
      </c>
      <c r="E19" s="157">
        <v>28</v>
      </c>
      <c r="F19" s="157">
        <v>7</v>
      </c>
      <c r="G19" s="157">
        <v>8</v>
      </c>
      <c r="H19" s="157">
        <v>14</v>
      </c>
      <c r="I19" s="157">
        <v>2</v>
      </c>
      <c r="J19" s="157">
        <v>13</v>
      </c>
      <c r="K19" s="157">
        <v>10</v>
      </c>
      <c r="L19" s="157">
        <v>8</v>
      </c>
      <c r="M19" s="157">
        <v>2</v>
      </c>
      <c r="N19" s="157">
        <v>4</v>
      </c>
      <c r="O19" s="157">
        <v>0</v>
      </c>
    </row>
    <row r="20" spans="1:15" ht="15" customHeight="1">
      <c r="A20" s="50"/>
      <c r="B20" s="234"/>
      <c r="C20" s="235"/>
      <c r="D20" s="116" t="s">
        <v>198</v>
      </c>
      <c r="E20" s="158"/>
      <c r="F20" s="158">
        <v>0.25</v>
      </c>
      <c r="G20" s="158">
        <v>0.2857142857142857</v>
      </c>
      <c r="H20" s="158">
        <v>0.5</v>
      </c>
      <c r="I20" s="158">
        <v>0.07142857142857142</v>
      </c>
      <c r="J20" s="158">
        <v>0.4642857142857143</v>
      </c>
      <c r="K20" s="158">
        <v>0.35714285714285715</v>
      </c>
      <c r="L20" s="158">
        <v>0.2857142857142857</v>
      </c>
      <c r="M20" s="158">
        <v>0.07142857142857142</v>
      </c>
      <c r="N20" s="158">
        <v>0.14285714285714285</v>
      </c>
      <c r="O20" s="158">
        <v>0</v>
      </c>
    </row>
    <row r="21" spans="1:15" ht="15" customHeight="1">
      <c r="A21" s="50"/>
      <c r="B21" s="232" t="s">
        <v>207</v>
      </c>
      <c r="C21" s="233"/>
      <c r="D21" s="111" t="s">
        <v>197</v>
      </c>
      <c r="E21" s="157">
        <v>20</v>
      </c>
      <c r="F21" s="157">
        <v>3</v>
      </c>
      <c r="G21" s="157">
        <v>5</v>
      </c>
      <c r="H21" s="157">
        <v>9</v>
      </c>
      <c r="I21" s="157">
        <v>2</v>
      </c>
      <c r="J21" s="157">
        <v>8</v>
      </c>
      <c r="K21" s="157">
        <v>10</v>
      </c>
      <c r="L21" s="157">
        <v>3</v>
      </c>
      <c r="M21" s="157">
        <v>4</v>
      </c>
      <c r="N21" s="157">
        <v>1</v>
      </c>
      <c r="O21" s="157">
        <v>0</v>
      </c>
    </row>
    <row r="22" spans="1:15" ht="15" customHeight="1">
      <c r="A22" s="50"/>
      <c r="B22" s="234"/>
      <c r="C22" s="235"/>
      <c r="D22" s="116" t="s">
        <v>198</v>
      </c>
      <c r="E22" s="158"/>
      <c r="F22" s="158">
        <v>0.15</v>
      </c>
      <c r="G22" s="158">
        <v>0.25</v>
      </c>
      <c r="H22" s="158">
        <v>0.45</v>
      </c>
      <c r="I22" s="158">
        <v>0.1</v>
      </c>
      <c r="J22" s="158">
        <v>0.4</v>
      </c>
      <c r="K22" s="158">
        <v>0.5</v>
      </c>
      <c r="L22" s="158">
        <v>0.15</v>
      </c>
      <c r="M22" s="158">
        <v>0.2</v>
      </c>
      <c r="N22" s="158">
        <v>0.05</v>
      </c>
      <c r="O22" s="158">
        <v>0</v>
      </c>
    </row>
    <row r="23" spans="1:15" ht="15" customHeight="1">
      <c r="A23" s="50"/>
      <c r="B23" s="232" t="s">
        <v>208</v>
      </c>
      <c r="C23" s="233"/>
      <c r="D23" s="111" t="s">
        <v>197</v>
      </c>
      <c r="E23" s="157">
        <v>18</v>
      </c>
      <c r="F23" s="157">
        <v>4</v>
      </c>
      <c r="G23" s="157">
        <v>5</v>
      </c>
      <c r="H23" s="157">
        <v>7</v>
      </c>
      <c r="I23" s="157">
        <v>1</v>
      </c>
      <c r="J23" s="157">
        <v>3</v>
      </c>
      <c r="K23" s="157">
        <v>4</v>
      </c>
      <c r="L23" s="157">
        <v>2</v>
      </c>
      <c r="M23" s="157">
        <v>3</v>
      </c>
      <c r="N23" s="157">
        <v>2</v>
      </c>
      <c r="O23" s="157">
        <v>3</v>
      </c>
    </row>
    <row r="24" spans="1:15" ht="15" customHeight="1">
      <c r="A24" s="50"/>
      <c r="B24" s="234"/>
      <c r="C24" s="235"/>
      <c r="D24" s="116" t="s">
        <v>198</v>
      </c>
      <c r="E24" s="158"/>
      <c r="F24" s="158">
        <v>0.2222222222222222</v>
      </c>
      <c r="G24" s="158">
        <v>0.2777777777777778</v>
      </c>
      <c r="H24" s="158">
        <v>0.3888888888888889</v>
      </c>
      <c r="I24" s="158">
        <v>0.05555555555555555</v>
      </c>
      <c r="J24" s="158">
        <v>0.16666666666666666</v>
      </c>
      <c r="K24" s="158">
        <v>0.2222222222222222</v>
      </c>
      <c r="L24" s="158">
        <v>0.1111111111111111</v>
      </c>
      <c r="M24" s="158">
        <v>0.16666666666666666</v>
      </c>
      <c r="N24" s="158">
        <v>0.1111111111111111</v>
      </c>
      <c r="O24" s="158">
        <v>0.16666666666666666</v>
      </c>
    </row>
    <row r="25" spans="1:15" ht="15" customHeight="1">
      <c r="A25" s="50"/>
      <c r="B25" s="232" t="s">
        <v>209</v>
      </c>
      <c r="C25" s="233"/>
      <c r="D25" s="111" t="s">
        <v>197</v>
      </c>
      <c r="E25" s="157">
        <v>25</v>
      </c>
      <c r="F25" s="157">
        <v>7</v>
      </c>
      <c r="G25" s="157">
        <v>9</v>
      </c>
      <c r="H25" s="157">
        <v>15</v>
      </c>
      <c r="I25" s="157">
        <v>1</v>
      </c>
      <c r="J25" s="157">
        <v>11</v>
      </c>
      <c r="K25" s="157">
        <v>9</v>
      </c>
      <c r="L25" s="157">
        <v>10</v>
      </c>
      <c r="M25" s="157">
        <v>3</v>
      </c>
      <c r="N25" s="157">
        <v>0</v>
      </c>
      <c r="O25" s="157">
        <v>0</v>
      </c>
    </row>
    <row r="26" spans="1:15" ht="15" customHeight="1">
      <c r="A26" s="50"/>
      <c r="B26" s="234"/>
      <c r="C26" s="235"/>
      <c r="D26" s="116" t="s">
        <v>198</v>
      </c>
      <c r="E26" s="158"/>
      <c r="F26" s="158">
        <v>0.28</v>
      </c>
      <c r="G26" s="158">
        <v>0.36</v>
      </c>
      <c r="H26" s="158">
        <v>0.6</v>
      </c>
      <c r="I26" s="158">
        <v>0.04</v>
      </c>
      <c r="J26" s="158">
        <v>0.44</v>
      </c>
      <c r="K26" s="158">
        <v>0.36</v>
      </c>
      <c r="L26" s="158">
        <v>0.4</v>
      </c>
      <c r="M26" s="158">
        <v>0.12</v>
      </c>
      <c r="N26" s="158">
        <v>0</v>
      </c>
      <c r="O26" s="158">
        <v>0</v>
      </c>
    </row>
    <row r="27" spans="1:15" ht="15" customHeight="1">
      <c r="A27" s="50"/>
      <c r="B27" s="232" t="s">
        <v>210</v>
      </c>
      <c r="C27" s="233"/>
      <c r="D27" s="111" t="s">
        <v>197</v>
      </c>
      <c r="E27" s="157">
        <v>17</v>
      </c>
      <c r="F27" s="157">
        <v>1</v>
      </c>
      <c r="G27" s="157">
        <v>5</v>
      </c>
      <c r="H27" s="157">
        <v>6</v>
      </c>
      <c r="I27" s="157">
        <v>2</v>
      </c>
      <c r="J27" s="157">
        <v>6</v>
      </c>
      <c r="K27" s="157">
        <v>6</v>
      </c>
      <c r="L27" s="157">
        <v>3</v>
      </c>
      <c r="M27" s="157">
        <v>3</v>
      </c>
      <c r="N27" s="157">
        <v>1</v>
      </c>
      <c r="O27" s="157">
        <v>0</v>
      </c>
    </row>
    <row r="28" spans="1:15" ht="15" customHeight="1">
      <c r="A28" s="50"/>
      <c r="B28" s="234"/>
      <c r="C28" s="235"/>
      <c r="D28" s="116" t="s">
        <v>198</v>
      </c>
      <c r="E28" s="158"/>
      <c r="F28" s="158">
        <v>0.058823529411764705</v>
      </c>
      <c r="G28" s="158">
        <v>0.29411764705882354</v>
      </c>
      <c r="H28" s="158">
        <v>0.35294117647058826</v>
      </c>
      <c r="I28" s="158">
        <v>0.11764705882352941</v>
      </c>
      <c r="J28" s="158">
        <v>0.35294117647058826</v>
      </c>
      <c r="K28" s="158">
        <v>0.35294117647058826</v>
      </c>
      <c r="L28" s="158">
        <v>0.17647058823529413</v>
      </c>
      <c r="M28" s="158">
        <v>0.17647058823529413</v>
      </c>
      <c r="N28" s="158">
        <v>0.058823529411764705</v>
      </c>
      <c r="O28" s="158">
        <v>0</v>
      </c>
    </row>
    <row r="29" spans="1:15" ht="15" customHeight="1">
      <c r="A29" s="50"/>
      <c r="B29" s="232" t="s">
        <v>211</v>
      </c>
      <c r="C29" s="233"/>
      <c r="D29" s="111" t="s">
        <v>197</v>
      </c>
      <c r="E29" s="157">
        <v>19</v>
      </c>
      <c r="F29" s="157">
        <v>3</v>
      </c>
      <c r="G29" s="157">
        <v>5</v>
      </c>
      <c r="H29" s="157">
        <v>10</v>
      </c>
      <c r="I29" s="157">
        <v>2</v>
      </c>
      <c r="J29" s="157">
        <v>7</v>
      </c>
      <c r="K29" s="157">
        <v>5</v>
      </c>
      <c r="L29" s="157">
        <v>6</v>
      </c>
      <c r="M29" s="157">
        <v>2</v>
      </c>
      <c r="N29" s="157">
        <v>0</v>
      </c>
      <c r="O29" s="157">
        <v>0</v>
      </c>
    </row>
    <row r="30" spans="1:15" ht="15" customHeight="1">
      <c r="A30" s="50"/>
      <c r="B30" s="234"/>
      <c r="C30" s="235"/>
      <c r="D30" s="116" t="s">
        <v>198</v>
      </c>
      <c r="E30" s="158"/>
      <c r="F30" s="158">
        <v>0.15789473684210525</v>
      </c>
      <c r="G30" s="158">
        <v>0.2631578947368421</v>
      </c>
      <c r="H30" s="158">
        <v>0.5263157894736842</v>
      </c>
      <c r="I30" s="158">
        <v>0.10526315789473684</v>
      </c>
      <c r="J30" s="158">
        <v>0.3684210526315789</v>
      </c>
      <c r="K30" s="158">
        <v>0.2631578947368421</v>
      </c>
      <c r="L30" s="158">
        <v>0.3157894736842105</v>
      </c>
      <c r="M30" s="158">
        <v>0.10526315789473684</v>
      </c>
      <c r="N30" s="158">
        <v>0</v>
      </c>
      <c r="O30" s="158">
        <v>0</v>
      </c>
    </row>
    <row r="31" spans="1:15" ht="15" customHeight="1">
      <c r="A31" s="226" t="s">
        <v>212</v>
      </c>
      <c r="B31" s="227"/>
      <c r="C31" s="228"/>
      <c r="D31" s="114" t="s">
        <v>197</v>
      </c>
      <c r="E31" s="155">
        <v>300</v>
      </c>
      <c r="F31" s="155">
        <v>50</v>
      </c>
      <c r="G31" s="155">
        <v>84</v>
      </c>
      <c r="H31" s="155">
        <v>130</v>
      </c>
      <c r="I31" s="155">
        <v>58</v>
      </c>
      <c r="J31" s="155">
        <v>102</v>
      </c>
      <c r="K31" s="155">
        <v>79</v>
      </c>
      <c r="L31" s="155">
        <v>67</v>
      </c>
      <c r="M31" s="155">
        <v>59</v>
      </c>
      <c r="N31" s="155">
        <v>17</v>
      </c>
      <c r="O31" s="155">
        <v>5</v>
      </c>
    </row>
    <row r="32" spans="1:15" ht="15" customHeight="1">
      <c r="A32" s="229"/>
      <c r="B32" s="230"/>
      <c r="C32" s="231"/>
      <c r="D32" s="115" t="s">
        <v>198</v>
      </c>
      <c r="E32" s="156"/>
      <c r="F32" s="156">
        <v>0.16666666666666666</v>
      </c>
      <c r="G32" s="156">
        <v>0.28</v>
      </c>
      <c r="H32" s="156">
        <v>0.43333333333333335</v>
      </c>
      <c r="I32" s="156">
        <v>0.19333333333333333</v>
      </c>
      <c r="J32" s="156">
        <v>0.34</v>
      </c>
      <c r="K32" s="156">
        <v>0.2633333333333333</v>
      </c>
      <c r="L32" s="156">
        <v>0.22333333333333333</v>
      </c>
      <c r="M32" s="156">
        <v>0.19666666666666666</v>
      </c>
      <c r="N32" s="156">
        <v>0.056666666666666664</v>
      </c>
      <c r="O32" s="156">
        <v>0.016666666666666666</v>
      </c>
    </row>
    <row r="33" spans="1:15" ht="15" customHeight="1">
      <c r="A33" s="17"/>
      <c r="B33" s="236" t="s">
        <v>213</v>
      </c>
      <c r="C33" s="237"/>
      <c r="D33" s="117" t="s">
        <v>197</v>
      </c>
      <c r="E33" s="159">
        <v>26</v>
      </c>
      <c r="F33" s="159">
        <v>2</v>
      </c>
      <c r="G33" s="159">
        <v>8</v>
      </c>
      <c r="H33" s="159">
        <v>8</v>
      </c>
      <c r="I33" s="159">
        <v>4</v>
      </c>
      <c r="J33" s="159">
        <v>10</v>
      </c>
      <c r="K33" s="159">
        <v>8</v>
      </c>
      <c r="L33" s="159">
        <v>1</v>
      </c>
      <c r="M33" s="159">
        <v>6</v>
      </c>
      <c r="N33" s="159">
        <v>3</v>
      </c>
      <c r="O33" s="159">
        <v>1</v>
      </c>
    </row>
    <row r="34" spans="1:15" ht="15" customHeight="1">
      <c r="A34" s="17"/>
      <c r="B34" s="238"/>
      <c r="C34" s="239"/>
      <c r="D34" s="118" t="s">
        <v>198</v>
      </c>
      <c r="E34" s="160"/>
      <c r="F34" s="160">
        <v>0.07692307692307693</v>
      </c>
      <c r="G34" s="160">
        <v>0.3076923076923077</v>
      </c>
      <c r="H34" s="160">
        <v>0.3076923076923077</v>
      </c>
      <c r="I34" s="160">
        <v>0.15384615384615385</v>
      </c>
      <c r="J34" s="160">
        <v>0.38461538461538464</v>
      </c>
      <c r="K34" s="160">
        <v>0.3076923076923077</v>
      </c>
      <c r="L34" s="160">
        <v>0.038461538461538464</v>
      </c>
      <c r="M34" s="160">
        <v>0.23076923076923078</v>
      </c>
      <c r="N34" s="160">
        <v>0.11538461538461539</v>
      </c>
      <c r="O34" s="160">
        <v>0.038461538461538464</v>
      </c>
    </row>
    <row r="35" spans="1:15" ht="15" customHeight="1">
      <c r="A35" s="17"/>
      <c r="B35" s="26"/>
      <c r="C35" s="240" t="s">
        <v>214</v>
      </c>
      <c r="D35" s="119" t="s">
        <v>197</v>
      </c>
      <c r="E35" s="157">
        <v>8</v>
      </c>
      <c r="F35" s="157">
        <v>2</v>
      </c>
      <c r="G35" s="157">
        <v>1</v>
      </c>
      <c r="H35" s="157">
        <v>2</v>
      </c>
      <c r="I35" s="157">
        <v>2</v>
      </c>
      <c r="J35" s="157">
        <v>2</v>
      </c>
      <c r="K35" s="157">
        <v>1</v>
      </c>
      <c r="L35" s="157">
        <v>1</v>
      </c>
      <c r="M35" s="157">
        <v>0</v>
      </c>
      <c r="N35" s="157">
        <v>3</v>
      </c>
      <c r="O35" s="157">
        <v>0</v>
      </c>
    </row>
    <row r="36" spans="1:15" ht="15" customHeight="1">
      <c r="A36" s="17"/>
      <c r="B36" s="26"/>
      <c r="C36" s="241"/>
      <c r="D36" s="120" t="s">
        <v>198</v>
      </c>
      <c r="E36" s="161"/>
      <c r="F36" s="161">
        <v>0.25</v>
      </c>
      <c r="G36" s="161">
        <v>0.125</v>
      </c>
      <c r="H36" s="161">
        <v>0.25</v>
      </c>
      <c r="I36" s="161">
        <v>0.25</v>
      </c>
      <c r="J36" s="161">
        <v>0.25</v>
      </c>
      <c r="K36" s="161">
        <v>0.125</v>
      </c>
      <c r="L36" s="161">
        <v>0.125</v>
      </c>
      <c r="M36" s="161">
        <v>0</v>
      </c>
      <c r="N36" s="161">
        <v>0.375</v>
      </c>
      <c r="O36" s="161">
        <v>0</v>
      </c>
    </row>
    <row r="37" spans="1:15" ht="15" customHeight="1">
      <c r="A37" s="17"/>
      <c r="B37" s="26"/>
      <c r="C37" s="240" t="s">
        <v>215</v>
      </c>
      <c r="D37" s="119" t="s">
        <v>197</v>
      </c>
      <c r="E37" s="157">
        <v>2</v>
      </c>
      <c r="F37" s="157">
        <v>0</v>
      </c>
      <c r="G37" s="157">
        <v>1</v>
      </c>
      <c r="H37" s="157">
        <v>0</v>
      </c>
      <c r="I37" s="157">
        <v>0</v>
      </c>
      <c r="J37" s="157">
        <v>2</v>
      </c>
      <c r="K37" s="157">
        <v>2</v>
      </c>
      <c r="L37" s="157">
        <v>0</v>
      </c>
      <c r="M37" s="157">
        <v>1</v>
      </c>
      <c r="N37" s="157">
        <v>0</v>
      </c>
      <c r="O37" s="157">
        <v>0</v>
      </c>
    </row>
    <row r="38" spans="1:15" ht="15" customHeight="1">
      <c r="A38" s="17"/>
      <c r="B38" s="26"/>
      <c r="C38" s="241"/>
      <c r="D38" s="120" t="s">
        <v>198</v>
      </c>
      <c r="E38" s="161"/>
      <c r="F38" s="161">
        <v>0</v>
      </c>
      <c r="G38" s="161">
        <v>0.5</v>
      </c>
      <c r="H38" s="161">
        <v>0</v>
      </c>
      <c r="I38" s="161">
        <v>0</v>
      </c>
      <c r="J38" s="161">
        <v>1</v>
      </c>
      <c r="K38" s="161">
        <v>1</v>
      </c>
      <c r="L38" s="161">
        <v>0</v>
      </c>
      <c r="M38" s="161">
        <v>0.5</v>
      </c>
      <c r="N38" s="161">
        <v>0</v>
      </c>
      <c r="O38" s="161">
        <v>0</v>
      </c>
    </row>
    <row r="39" spans="1:15" ht="15" customHeight="1">
      <c r="A39" s="17"/>
      <c r="B39" s="26"/>
      <c r="C39" s="240" t="s">
        <v>216</v>
      </c>
      <c r="D39" s="119" t="s">
        <v>197</v>
      </c>
      <c r="E39" s="157">
        <v>16</v>
      </c>
      <c r="F39" s="157">
        <v>0</v>
      </c>
      <c r="G39" s="157">
        <v>6</v>
      </c>
      <c r="H39" s="157">
        <v>6</v>
      </c>
      <c r="I39" s="157">
        <v>2</v>
      </c>
      <c r="J39" s="157">
        <v>6</v>
      </c>
      <c r="K39" s="157">
        <v>5</v>
      </c>
      <c r="L39" s="157">
        <v>0</v>
      </c>
      <c r="M39" s="157">
        <v>5</v>
      </c>
      <c r="N39" s="157">
        <v>0</v>
      </c>
      <c r="O39" s="157">
        <v>1</v>
      </c>
    </row>
    <row r="40" spans="1:15" ht="15" customHeight="1">
      <c r="A40" s="17"/>
      <c r="B40" s="29"/>
      <c r="C40" s="241"/>
      <c r="D40" s="120" t="s">
        <v>198</v>
      </c>
      <c r="E40" s="161"/>
      <c r="F40" s="161">
        <v>0</v>
      </c>
      <c r="G40" s="161">
        <v>0.375</v>
      </c>
      <c r="H40" s="161">
        <v>0.375</v>
      </c>
      <c r="I40" s="161">
        <v>0.125</v>
      </c>
      <c r="J40" s="161">
        <v>0.375</v>
      </c>
      <c r="K40" s="161">
        <v>0.3125</v>
      </c>
      <c r="L40" s="161">
        <v>0</v>
      </c>
      <c r="M40" s="161">
        <v>0.3125</v>
      </c>
      <c r="N40" s="161">
        <v>0</v>
      </c>
      <c r="O40" s="161">
        <v>0.0625</v>
      </c>
    </row>
    <row r="41" spans="1:15" ht="15" customHeight="1">
      <c r="A41" s="17"/>
      <c r="B41" s="236" t="s">
        <v>217</v>
      </c>
      <c r="C41" s="237"/>
      <c r="D41" s="117" t="s">
        <v>197</v>
      </c>
      <c r="E41" s="159">
        <v>99</v>
      </c>
      <c r="F41" s="159">
        <v>16</v>
      </c>
      <c r="G41" s="159">
        <v>19</v>
      </c>
      <c r="H41" s="159">
        <v>42</v>
      </c>
      <c r="I41" s="159">
        <v>21</v>
      </c>
      <c r="J41" s="159">
        <v>33</v>
      </c>
      <c r="K41" s="159">
        <v>27</v>
      </c>
      <c r="L41" s="159">
        <v>26</v>
      </c>
      <c r="M41" s="159">
        <v>14</v>
      </c>
      <c r="N41" s="159">
        <v>5</v>
      </c>
      <c r="O41" s="159">
        <v>1</v>
      </c>
    </row>
    <row r="42" spans="1:15" ht="15" customHeight="1">
      <c r="A42" s="17"/>
      <c r="B42" s="238"/>
      <c r="C42" s="239"/>
      <c r="D42" s="118" t="s">
        <v>198</v>
      </c>
      <c r="E42" s="160"/>
      <c r="F42" s="160">
        <v>0.16161616161616163</v>
      </c>
      <c r="G42" s="160">
        <v>0.1919191919191919</v>
      </c>
      <c r="H42" s="160">
        <v>0.42424242424242425</v>
      </c>
      <c r="I42" s="160">
        <v>0.21212121212121213</v>
      </c>
      <c r="J42" s="160">
        <v>0.3333333333333333</v>
      </c>
      <c r="K42" s="160">
        <v>0.2727272727272727</v>
      </c>
      <c r="L42" s="160">
        <v>0.26262626262626265</v>
      </c>
      <c r="M42" s="160">
        <v>0.1414141414141414</v>
      </c>
      <c r="N42" s="160">
        <v>0.050505050505050504</v>
      </c>
      <c r="O42" s="160">
        <v>0.010101010101010102</v>
      </c>
    </row>
    <row r="43" spans="1:15" ht="15" customHeight="1">
      <c r="A43" s="17"/>
      <c r="B43" s="26"/>
      <c r="C43" s="240" t="s">
        <v>218</v>
      </c>
      <c r="D43" s="119" t="s">
        <v>197</v>
      </c>
      <c r="E43" s="162">
        <v>48</v>
      </c>
      <c r="F43" s="162">
        <v>7</v>
      </c>
      <c r="G43" s="162">
        <v>12</v>
      </c>
      <c r="H43" s="162">
        <v>22</v>
      </c>
      <c r="I43" s="162">
        <v>8</v>
      </c>
      <c r="J43" s="162">
        <v>20</v>
      </c>
      <c r="K43" s="162">
        <v>15</v>
      </c>
      <c r="L43" s="162">
        <v>11</v>
      </c>
      <c r="M43" s="162">
        <v>4</v>
      </c>
      <c r="N43" s="162">
        <v>2</v>
      </c>
      <c r="O43" s="162">
        <v>0</v>
      </c>
    </row>
    <row r="44" spans="1:15" ht="15" customHeight="1">
      <c r="A44" s="17"/>
      <c r="B44" s="26"/>
      <c r="C44" s="241"/>
      <c r="D44" s="120" t="s">
        <v>198</v>
      </c>
      <c r="E44" s="161"/>
      <c r="F44" s="161">
        <v>0.14583333333333334</v>
      </c>
      <c r="G44" s="161">
        <v>0.25</v>
      </c>
      <c r="H44" s="161">
        <v>0.4583333333333333</v>
      </c>
      <c r="I44" s="161">
        <v>0.16666666666666666</v>
      </c>
      <c r="J44" s="161">
        <v>0.4166666666666667</v>
      </c>
      <c r="K44" s="161">
        <v>0.3125</v>
      </c>
      <c r="L44" s="161">
        <v>0.22916666666666666</v>
      </c>
      <c r="M44" s="161">
        <v>0.08333333333333333</v>
      </c>
      <c r="N44" s="161">
        <v>0.041666666666666664</v>
      </c>
      <c r="O44" s="161">
        <v>0</v>
      </c>
    </row>
    <row r="45" spans="1:15" ht="15" customHeight="1">
      <c r="A45" s="17"/>
      <c r="B45" s="26"/>
      <c r="C45" s="240" t="s">
        <v>219</v>
      </c>
      <c r="D45" s="119" t="s">
        <v>197</v>
      </c>
      <c r="E45" s="162">
        <v>11</v>
      </c>
      <c r="F45" s="162">
        <v>1</v>
      </c>
      <c r="G45" s="162">
        <v>4</v>
      </c>
      <c r="H45" s="162">
        <v>6</v>
      </c>
      <c r="I45" s="162">
        <v>3</v>
      </c>
      <c r="J45" s="162">
        <v>3</v>
      </c>
      <c r="K45" s="162">
        <v>5</v>
      </c>
      <c r="L45" s="162">
        <v>4</v>
      </c>
      <c r="M45" s="162">
        <v>2</v>
      </c>
      <c r="N45" s="162">
        <v>0</v>
      </c>
      <c r="O45" s="162">
        <v>0</v>
      </c>
    </row>
    <row r="46" spans="1:15" ht="15" customHeight="1">
      <c r="A46" s="17"/>
      <c r="B46" s="26"/>
      <c r="C46" s="241"/>
      <c r="D46" s="120" t="s">
        <v>198</v>
      </c>
      <c r="E46" s="161"/>
      <c r="F46" s="161">
        <v>0.09090909090909091</v>
      </c>
      <c r="G46" s="161">
        <v>0.36363636363636365</v>
      </c>
      <c r="H46" s="161">
        <v>0.5454545454545454</v>
      </c>
      <c r="I46" s="161">
        <v>0.2727272727272727</v>
      </c>
      <c r="J46" s="161">
        <v>0.2727272727272727</v>
      </c>
      <c r="K46" s="161">
        <v>0.45454545454545453</v>
      </c>
      <c r="L46" s="161">
        <v>0.36363636363636365</v>
      </c>
      <c r="M46" s="161">
        <v>0.18181818181818182</v>
      </c>
      <c r="N46" s="161">
        <v>0</v>
      </c>
      <c r="O46" s="161">
        <v>0</v>
      </c>
    </row>
    <row r="47" spans="1:15" ht="15" customHeight="1">
      <c r="A47" s="17"/>
      <c r="B47" s="242" t="s">
        <v>220</v>
      </c>
      <c r="C47" s="240" t="s">
        <v>221</v>
      </c>
      <c r="D47" s="119" t="s">
        <v>197</v>
      </c>
      <c r="E47" s="162">
        <v>12</v>
      </c>
      <c r="F47" s="162">
        <v>1</v>
      </c>
      <c r="G47" s="162">
        <v>6</v>
      </c>
      <c r="H47" s="162">
        <v>5</v>
      </c>
      <c r="I47" s="162">
        <v>1</v>
      </c>
      <c r="J47" s="162">
        <v>7</v>
      </c>
      <c r="K47" s="162">
        <v>2</v>
      </c>
      <c r="L47" s="162">
        <v>2</v>
      </c>
      <c r="M47" s="162">
        <v>1</v>
      </c>
      <c r="N47" s="162">
        <v>0</v>
      </c>
      <c r="O47" s="162">
        <v>0</v>
      </c>
    </row>
    <row r="48" spans="1:15" ht="15" customHeight="1">
      <c r="A48" s="17"/>
      <c r="B48" s="242"/>
      <c r="C48" s="241"/>
      <c r="D48" s="120" t="s">
        <v>198</v>
      </c>
      <c r="E48" s="161"/>
      <c r="F48" s="161">
        <v>0.08333333333333333</v>
      </c>
      <c r="G48" s="161">
        <v>0.5</v>
      </c>
      <c r="H48" s="161">
        <v>0.4166666666666667</v>
      </c>
      <c r="I48" s="161">
        <v>0.08333333333333333</v>
      </c>
      <c r="J48" s="161">
        <v>0.5833333333333334</v>
      </c>
      <c r="K48" s="161">
        <v>0.16666666666666666</v>
      </c>
      <c r="L48" s="161">
        <v>0.16666666666666666</v>
      </c>
      <c r="M48" s="161">
        <v>0.08333333333333333</v>
      </c>
      <c r="N48" s="161">
        <v>0</v>
      </c>
      <c r="O48" s="161">
        <v>0</v>
      </c>
    </row>
    <row r="49" spans="1:15" ht="15" customHeight="1">
      <c r="A49" s="17"/>
      <c r="B49" s="242" t="s">
        <v>222</v>
      </c>
      <c r="C49" s="240" t="s">
        <v>223</v>
      </c>
      <c r="D49" s="119" t="s">
        <v>197</v>
      </c>
      <c r="E49" s="162">
        <v>8</v>
      </c>
      <c r="F49" s="162">
        <v>1</v>
      </c>
      <c r="G49" s="162">
        <v>1</v>
      </c>
      <c r="H49" s="162">
        <v>2</v>
      </c>
      <c r="I49" s="162">
        <v>1</v>
      </c>
      <c r="J49" s="162">
        <v>4</v>
      </c>
      <c r="K49" s="162">
        <v>2</v>
      </c>
      <c r="L49" s="162">
        <v>2</v>
      </c>
      <c r="M49" s="162">
        <v>1</v>
      </c>
      <c r="N49" s="162">
        <v>1</v>
      </c>
      <c r="O49" s="162">
        <v>0</v>
      </c>
    </row>
    <row r="50" spans="1:15" ht="15" customHeight="1">
      <c r="A50" s="17"/>
      <c r="B50" s="242"/>
      <c r="C50" s="241"/>
      <c r="D50" s="120" t="s">
        <v>198</v>
      </c>
      <c r="E50" s="161"/>
      <c r="F50" s="161">
        <v>0.125</v>
      </c>
      <c r="G50" s="161">
        <v>0.125</v>
      </c>
      <c r="H50" s="161">
        <v>0.25</v>
      </c>
      <c r="I50" s="161">
        <v>0.125</v>
      </c>
      <c r="J50" s="161">
        <v>0.5</v>
      </c>
      <c r="K50" s="161">
        <v>0.25</v>
      </c>
      <c r="L50" s="161">
        <v>0.25</v>
      </c>
      <c r="M50" s="161">
        <v>0.125</v>
      </c>
      <c r="N50" s="161">
        <v>0.125</v>
      </c>
      <c r="O50" s="161">
        <v>0</v>
      </c>
    </row>
    <row r="51" spans="1:15" ht="15" customHeight="1">
      <c r="A51" s="17"/>
      <c r="B51" s="26"/>
      <c r="C51" s="240" t="s">
        <v>224</v>
      </c>
      <c r="D51" s="119" t="s">
        <v>197</v>
      </c>
      <c r="E51" s="162">
        <v>9</v>
      </c>
      <c r="F51" s="162">
        <v>1</v>
      </c>
      <c r="G51" s="162">
        <v>1</v>
      </c>
      <c r="H51" s="162">
        <v>5</v>
      </c>
      <c r="I51" s="162">
        <v>1</v>
      </c>
      <c r="J51" s="162">
        <v>4</v>
      </c>
      <c r="K51" s="162">
        <v>3</v>
      </c>
      <c r="L51" s="162">
        <v>2</v>
      </c>
      <c r="M51" s="162">
        <v>0</v>
      </c>
      <c r="N51" s="162">
        <v>1</v>
      </c>
      <c r="O51" s="162">
        <v>0</v>
      </c>
    </row>
    <row r="52" spans="1:15" ht="15" customHeight="1">
      <c r="A52" s="17"/>
      <c r="B52" s="26"/>
      <c r="C52" s="241"/>
      <c r="D52" s="120" t="s">
        <v>198</v>
      </c>
      <c r="E52" s="161"/>
      <c r="F52" s="161">
        <v>0.1111111111111111</v>
      </c>
      <c r="G52" s="161">
        <v>0.1111111111111111</v>
      </c>
      <c r="H52" s="161">
        <v>0.5555555555555556</v>
      </c>
      <c r="I52" s="161">
        <v>0.1111111111111111</v>
      </c>
      <c r="J52" s="161">
        <v>0.4444444444444444</v>
      </c>
      <c r="K52" s="161">
        <v>0.3333333333333333</v>
      </c>
      <c r="L52" s="161">
        <v>0.2222222222222222</v>
      </c>
      <c r="M52" s="161">
        <v>0</v>
      </c>
      <c r="N52" s="161">
        <v>0.1111111111111111</v>
      </c>
      <c r="O52" s="161">
        <v>0</v>
      </c>
    </row>
    <row r="53" spans="1:15" ht="15" customHeight="1">
      <c r="A53" s="17"/>
      <c r="B53" s="26"/>
      <c r="C53" s="240" t="s">
        <v>195</v>
      </c>
      <c r="D53" s="119" t="s">
        <v>197</v>
      </c>
      <c r="E53" s="162">
        <v>8</v>
      </c>
      <c r="F53" s="162">
        <v>3</v>
      </c>
      <c r="G53" s="162">
        <v>0</v>
      </c>
      <c r="H53" s="162">
        <v>4</v>
      </c>
      <c r="I53" s="162">
        <v>2</v>
      </c>
      <c r="J53" s="162">
        <v>2</v>
      </c>
      <c r="K53" s="162">
        <v>3</v>
      </c>
      <c r="L53" s="162">
        <v>1</v>
      </c>
      <c r="M53" s="162">
        <v>0</v>
      </c>
      <c r="N53" s="162">
        <v>0</v>
      </c>
      <c r="O53" s="162">
        <v>0</v>
      </c>
    </row>
    <row r="54" spans="1:15" ht="15" customHeight="1">
      <c r="A54" s="17"/>
      <c r="B54" s="26"/>
      <c r="C54" s="241"/>
      <c r="D54" s="120" t="s">
        <v>198</v>
      </c>
      <c r="E54" s="161"/>
      <c r="F54" s="161">
        <v>0.375</v>
      </c>
      <c r="G54" s="161">
        <v>0</v>
      </c>
      <c r="H54" s="161">
        <v>0.5</v>
      </c>
      <c r="I54" s="161">
        <v>0.25</v>
      </c>
      <c r="J54" s="161">
        <v>0.25</v>
      </c>
      <c r="K54" s="161">
        <v>0.375</v>
      </c>
      <c r="L54" s="161">
        <v>0.125</v>
      </c>
      <c r="M54" s="161">
        <v>0</v>
      </c>
      <c r="N54" s="161">
        <v>0</v>
      </c>
      <c r="O54" s="161">
        <v>0</v>
      </c>
    </row>
    <row r="55" spans="1:15" ht="15" customHeight="1">
      <c r="A55" s="17"/>
      <c r="B55" s="30"/>
      <c r="C55" s="240" t="s">
        <v>225</v>
      </c>
      <c r="D55" s="119" t="s">
        <v>197</v>
      </c>
      <c r="E55" s="162">
        <v>51</v>
      </c>
      <c r="F55" s="162">
        <v>9</v>
      </c>
      <c r="G55" s="162">
        <v>7</v>
      </c>
      <c r="H55" s="162">
        <v>20</v>
      </c>
      <c r="I55" s="162">
        <v>13</v>
      </c>
      <c r="J55" s="162">
        <v>13</v>
      </c>
      <c r="K55" s="162">
        <v>12</v>
      </c>
      <c r="L55" s="162">
        <v>15</v>
      </c>
      <c r="M55" s="162">
        <v>10</v>
      </c>
      <c r="N55" s="162">
        <v>3</v>
      </c>
      <c r="O55" s="162">
        <v>1</v>
      </c>
    </row>
    <row r="56" spans="1:15" ht="15" customHeight="1">
      <c r="A56" s="17"/>
      <c r="B56" s="26"/>
      <c r="C56" s="241"/>
      <c r="D56" s="120" t="s">
        <v>198</v>
      </c>
      <c r="E56" s="161"/>
      <c r="F56" s="161">
        <v>0.17647058823529413</v>
      </c>
      <c r="G56" s="161">
        <v>0.13725490196078433</v>
      </c>
      <c r="H56" s="161">
        <v>0.39215686274509803</v>
      </c>
      <c r="I56" s="161">
        <v>0.2549019607843137</v>
      </c>
      <c r="J56" s="161">
        <v>0.2549019607843137</v>
      </c>
      <c r="K56" s="161">
        <v>0.23529411764705882</v>
      </c>
      <c r="L56" s="161">
        <v>0.29411764705882354</v>
      </c>
      <c r="M56" s="161">
        <v>0.19607843137254902</v>
      </c>
      <c r="N56" s="161">
        <v>0.058823529411764705</v>
      </c>
      <c r="O56" s="161">
        <v>0.0196078431372549</v>
      </c>
    </row>
    <row r="57" spans="1:15" ht="15" customHeight="1">
      <c r="A57" s="17"/>
      <c r="B57" s="26"/>
      <c r="C57" s="240" t="s">
        <v>226</v>
      </c>
      <c r="D57" s="119" t="s">
        <v>197</v>
      </c>
      <c r="E57" s="162">
        <v>14</v>
      </c>
      <c r="F57" s="162">
        <v>3</v>
      </c>
      <c r="G57" s="162">
        <v>2</v>
      </c>
      <c r="H57" s="162">
        <v>4</v>
      </c>
      <c r="I57" s="162">
        <v>8</v>
      </c>
      <c r="J57" s="162">
        <v>5</v>
      </c>
      <c r="K57" s="162">
        <v>2</v>
      </c>
      <c r="L57" s="162">
        <v>2</v>
      </c>
      <c r="M57" s="162">
        <v>2</v>
      </c>
      <c r="N57" s="162">
        <v>1</v>
      </c>
      <c r="O57" s="162">
        <v>0</v>
      </c>
    </row>
    <row r="58" spans="1:15" ht="15" customHeight="1">
      <c r="A58" s="17"/>
      <c r="B58" s="26"/>
      <c r="C58" s="241"/>
      <c r="D58" s="120" t="s">
        <v>198</v>
      </c>
      <c r="E58" s="161"/>
      <c r="F58" s="161">
        <v>0.21428571428571427</v>
      </c>
      <c r="G58" s="161">
        <v>0.14285714285714285</v>
      </c>
      <c r="H58" s="161">
        <v>0.2857142857142857</v>
      </c>
      <c r="I58" s="161">
        <v>0.5714285714285714</v>
      </c>
      <c r="J58" s="161">
        <v>0.35714285714285715</v>
      </c>
      <c r="K58" s="161">
        <v>0.14285714285714285</v>
      </c>
      <c r="L58" s="161">
        <v>0.14285714285714285</v>
      </c>
      <c r="M58" s="161">
        <v>0.14285714285714285</v>
      </c>
      <c r="N58" s="161">
        <v>0.07142857142857142</v>
      </c>
      <c r="O58" s="161">
        <v>0</v>
      </c>
    </row>
    <row r="59" spans="1:15" ht="15" customHeight="1">
      <c r="A59" s="17"/>
      <c r="B59" s="242" t="s">
        <v>227</v>
      </c>
      <c r="C59" s="240" t="s">
        <v>221</v>
      </c>
      <c r="D59" s="119" t="s">
        <v>197</v>
      </c>
      <c r="E59" s="162">
        <v>11</v>
      </c>
      <c r="F59" s="162">
        <v>2</v>
      </c>
      <c r="G59" s="162">
        <v>0</v>
      </c>
      <c r="H59" s="162">
        <v>6</v>
      </c>
      <c r="I59" s="162">
        <v>1</v>
      </c>
      <c r="J59" s="162">
        <v>2</v>
      </c>
      <c r="K59" s="162">
        <v>1</v>
      </c>
      <c r="L59" s="162">
        <v>5</v>
      </c>
      <c r="M59" s="162">
        <v>1</v>
      </c>
      <c r="N59" s="162">
        <v>1</v>
      </c>
      <c r="O59" s="162">
        <v>0</v>
      </c>
    </row>
    <row r="60" spans="1:15" ht="15" customHeight="1">
      <c r="A60" s="17"/>
      <c r="B60" s="242"/>
      <c r="C60" s="241"/>
      <c r="D60" s="120" t="s">
        <v>198</v>
      </c>
      <c r="E60" s="161"/>
      <c r="F60" s="161">
        <v>0.18181818181818182</v>
      </c>
      <c r="G60" s="161">
        <v>0</v>
      </c>
      <c r="H60" s="161">
        <v>0.5454545454545454</v>
      </c>
      <c r="I60" s="161">
        <v>0.09090909090909091</v>
      </c>
      <c r="J60" s="161">
        <v>0.18181818181818182</v>
      </c>
      <c r="K60" s="161">
        <v>0.09090909090909091</v>
      </c>
      <c r="L60" s="161">
        <v>0.45454545454545453</v>
      </c>
      <c r="M60" s="161">
        <v>0.09090909090909091</v>
      </c>
      <c r="N60" s="161">
        <v>0.09090909090909091</v>
      </c>
      <c r="O60" s="161">
        <v>0</v>
      </c>
    </row>
    <row r="61" spans="1:15" ht="15" customHeight="1">
      <c r="A61" s="17"/>
      <c r="B61" s="242" t="s">
        <v>222</v>
      </c>
      <c r="C61" s="240" t="s">
        <v>224</v>
      </c>
      <c r="D61" s="119" t="s">
        <v>197</v>
      </c>
      <c r="E61" s="162">
        <v>9</v>
      </c>
      <c r="F61" s="162">
        <v>1</v>
      </c>
      <c r="G61" s="162">
        <v>1</v>
      </c>
      <c r="H61" s="162">
        <v>3</v>
      </c>
      <c r="I61" s="162">
        <v>2</v>
      </c>
      <c r="J61" s="162">
        <v>4</v>
      </c>
      <c r="K61" s="162">
        <v>5</v>
      </c>
      <c r="L61" s="162">
        <v>1</v>
      </c>
      <c r="M61" s="162">
        <v>3</v>
      </c>
      <c r="N61" s="162">
        <v>0</v>
      </c>
      <c r="O61" s="162">
        <v>0</v>
      </c>
    </row>
    <row r="62" spans="1:15" ht="15" customHeight="1">
      <c r="A62" s="17"/>
      <c r="B62" s="242"/>
      <c r="C62" s="241"/>
      <c r="D62" s="120" t="s">
        <v>198</v>
      </c>
      <c r="E62" s="161"/>
      <c r="F62" s="161">
        <v>0.1111111111111111</v>
      </c>
      <c r="G62" s="161">
        <v>0.1111111111111111</v>
      </c>
      <c r="H62" s="161">
        <v>0.3333333333333333</v>
      </c>
      <c r="I62" s="161">
        <v>0.2222222222222222</v>
      </c>
      <c r="J62" s="161">
        <v>0.4444444444444444</v>
      </c>
      <c r="K62" s="161">
        <v>0.5555555555555556</v>
      </c>
      <c r="L62" s="161">
        <v>0.1111111111111111</v>
      </c>
      <c r="M62" s="161">
        <v>0.3333333333333333</v>
      </c>
      <c r="N62" s="161">
        <v>0</v>
      </c>
      <c r="O62" s="161">
        <v>0</v>
      </c>
    </row>
    <row r="63" spans="1:15" ht="15" customHeight="1">
      <c r="A63" s="17"/>
      <c r="B63" s="26"/>
      <c r="C63" s="240" t="s">
        <v>195</v>
      </c>
      <c r="D63" s="119" t="s">
        <v>197</v>
      </c>
      <c r="E63" s="162">
        <v>17</v>
      </c>
      <c r="F63" s="162">
        <v>3</v>
      </c>
      <c r="G63" s="162">
        <v>4</v>
      </c>
      <c r="H63" s="162">
        <v>7</v>
      </c>
      <c r="I63" s="162">
        <v>2</v>
      </c>
      <c r="J63" s="162">
        <v>2</v>
      </c>
      <c r="K63" s="162">
        <v>4</v>
      </c>
      <c r="L63" s="162">
        <v>7</v>
      </c>
      <c r="M63" s="162">
        <v>4</v>
      </c>
      <c r="N63" s="162">
        <v>1</v>
      </c>
      <c r="O63" s="162">
        <v>1</v>
      </c>
    </row>
    <row r="64" spans="1:15" ht="15" customHeight="1">
      <c r="A64" s="17"/>
      <c r="B64" s="26"/>
      <c r="C64" s="241"/>
      <c r="D64" s="120" t="s">
        <v>198</v>
      </c>
      <c r="E64" s="161"/>
      <c r="F64" s="161">
        <v>0.17647058823529413</v>
      </c>
      <c r="G64" s="161">
        <v>0.23529411764705882</v>
      </c>
      <c r="H64" s="161">
        <v>0.4117647058823529</v>
      </c>
      <c r="I64" s="161">
        <v>0.11764705882352941</v>
      </c>
      <c r="J64" s="161">
        <v>0.11764705882352941</v>
      </c>
      <c r="K64" s="161">
        <v>0.23529411764705882</v>
      </c>
      <c r="L64" s="161">
        <v>0.4117647058823529</v>
      </c>
      <c r="M64" s="161">
        <v>0.23529411764705882</v>
      </c>
      <c r="N64" s="161">
        <v>0.058823529411764705</v>
      </c>
      <c r="O64" s="161">
        <v>0.058823529411764705</v>
      </c>
    </row>
    <row r="65" spans="1:15" ht="15" customHeight="1">
      <c r="A65" s="17"/>
      <c r="B65" s="236" t="s">
        <v>228</v>
      </c>
      <c r="C65" s="237"/>
      <c r="D65" s="117" t="s">
        <v>197</v>
      </c>
      <c r="E65" s="163">
        <v>28</v>
      </c>
      <c r="F65" s="163">
        <v>5</v>
      </c>
      <c r="G65" s="163">
        <v>10</v>
      </c>
      <c r="H65" s="163">
        <v>15</v>
      </c>
      <c r="I65" s="163">
        <v>10</v>
      </c>
      <c r="J65" s="163">
        <v>15</v>
      </c>
      <c r="K65" s="163">
        <v>10</v>
      </c>
      <c r="L65" s="163">
        <v>3</v>
      </c>
      <c r="M65" s="163">
        <v>6</v>
      </c>
      <c r="N65" s="163">
        <v>1</v>
      </c>
      <c r="O65" s="163">
        <v>1</v>
      </c>
    </row>
    <row r="66" spans="1:15" ht="15" customHeight="1">
      <c r="A66" s="17"/>
      <c r="B66" s="244"/>
      <c r="C66" s="245"/>
      <c r="D66" s="118" t="s">
        <v>198</v>
      </c>
      <c r="E66" s="164"/>
      <c r="F66" s="164">
        <v>0.17857142857142858</v>
      </c>
      <c r="G66" s="164">
        <v>0.35714285714285715</v>
      </c>
      <c r="H66" s="164">
        <v>0.5357142857142857</v>
      </c>
      <c r="I66" s="164">
        <v>0.35714285714285715</v>
      </c>
      <c r="J66" s="164">
        <v>0.5357142857142857</v>
      </c>
      <c r="K66" s="164">
        <v>0.35714285714285715</v>
      </c>
      <c r="L66" s="164">
        <v>0.10714285714285714</v>
      </c>
      <c r="M66" s="164">
        <v>0.21428571428571427</v>
      </c>
      <c r="N66" s="164">
        <v>0.03571428571428571</v>
      </c>
      <c r="O66" s="164">
        <v>0.03571428571428571</v>
      </c>
    </row>
    <row r="67" spans="1:15" ht="15" customHeight="1">
      <c r="A67" s="17"/>
      <c r="B67" s="236" t="s">
        <v>229</v>
      </c>
      <c r="C67" s="237"/>
      <c r="D67" s="117" t="s">
        <v>197</v>
      </c>
      <c r="E67" s="163">
        <v>26</v>
      </c>
      <c r="F67" s="163">
        <v>4</v>
      </c>
      <c r="G67" s="163">
        <v>9</v>
      </c>
      <c r="H67" s="163">
        <v>11</v>
      </c>
      <c r="I67" s="163">
        <v>3</v>
      </c>
      <c r="J67" s="163">
        <v>6</v>
      </c>
      <c r="K67" s="163">
        <v>10</v>
      </c>
      <c r="L67" s="163">
        <v>8</v>
      </c>
      <c r="M67" s="163">
        <v>1</v>
      </c>
      <c r="N67" s="163">
        <v>0</v>
      </c>
      <c r="O67" s="163">
        <v>1</v>
      </c>
    </row>
    <row r="68" spans="1:15" ht="15" customHeight="1">
      <c r="A68" s="17"/>
      <c r="B68" s="244"/>
      <c r="C68" s="245"/>
      <c r="D68" s="118" t="s">
        <v>198</v>
      </c>
      <c r="E68" s="164"/>
      <c r="F68" s="164">
        <v>0.15384615384615385</v>
      </c>
      <c r="G68" s="164">
        <v>0.34615384615384615</v>
      </c>
      <c r="H68" s="164">
        <v>0.4230769230769231</v>
      </c>
      <c r="I68" s="164">
        <v>0.11538461538461539</v>
      </c>
      <c r="J68" s="164">
        <v>0.23076923076923078</v>
      </c>
      <c r="K68" s="164">
        <v>0.38461538461538464</v>
      </c>
      <c r="L68" s="164">
        <v>0.3076923076923077</v>
      </c>
      <c r="M68" s="164">
        <v>0.038461538461538464</v>
      </c>
      <c r="N68" s="164">
        <v>0</v>
      </c>
      <c r="O68" s="164">
        <v>0.038461538461538464</v>
      </c>
    </row>
    <row r="69" spans="1:15" ht="15" customHeight="1">
      <c r="A69" s="17"/>
      <c r="B69" s="236" t="s">
        <v>230</v>
      </c>
      <c r="C69" s="237"/>
      <c r="D69" s="117" t="s">
        <v>197</v>
      </c>
      <c r="E69" s="163">
        <v>22</v>
      </c>
      <c r="F69" s="163">
        <v>0</v>
      </c>
      <c r="G69" s="163">
        <v>5</v>
      </c>
      <c r="H69" s="163">
        <v>6</v>
      </c>
      <c r="I69" s="163">
        <v>3</v>
      </c>
      <c r="J69" s="163">
        <v>8</v>
      </c>
      <c r="K69" s="163">
        <v>4</v>
      </c>
      <c r="L69" s="163">
        <v>4</v>
      </c>
      <c r="M69" s="163">
        <v>7</v>
      </c>
      <c r="N69" s="163">
        <v>4</v>
      </c>
      <c r="O69" s="163">
        <v>0</v>
      </c>
    </row>
    <row r="70" spans="1:15" ht="15" customHeight="1">
      <c r="A70" s="17"/>
      <c r="B70" s="244"/>
      <c r="C70" s="245"/>
      <c r="D70" s="118" t="s">
        <v>198</v>
      </c>
      <c r="E70" s="164"/>
      <c r="F70" s="164">
        <v>0</v>
      </c>
      <c r="G70" s="164">
        <v>0.22727272727272727</v>
      </c>
      <c r="H70" s="164">
        <v>0.2727272727272727</v>
      </c>
      <c r="I70" s="164">
        <v>0.13636363636363635</v>
      </c>
      <c r="J70" s="164">
        <v>0.36363636363636365</v>
      </c>
      <c r="K70" s="164">
        <v>0.18181818181818182</v>
      </c>
      <c r="L70" s="164">
        <v>0.18181818181818182</v>
      </c>
      <c r="M70" s="164">
        <v>0.3181818181818182</v>
      </c>
      <c r="N70" s="164">
        <v>0.18181818181818182</v>
      </c>
      <c r="O70" s="164">
        <v>0</v>
      </c>
    </row>
    <row r="71" spans="1:15" ht="15" customHeight="1">
      <c r="A71" s="17"/>
      <c r="B71" s="236" t="s">
        <v>231</v>
      </c>
      <c r="C71" s="237"/>
      <c r="D71" s="117" t="s">
        <v>197</v>
      </c>
      <c r="E71" s="163">
        <v>16</v>
      </c>
      <c r="F71" s="163">
        <v>5</v>
      </c>
      <c r="G71" s="163">
        <v>6</v>
      </c>
      <c r="H71" s="163">
        <v>8</v>
      </c>
      <c r="I71" s="163">
        <v>0</v>
      </c>
      <c r="J71" s="163">
        <v>4</v>
      </c>
      <c r="K71" s="163">
        <v>2</v>
      </c>
      <c r="L71" s="163">
        <v>5</v>
      </c>
      <c r="M71" s="163">
        <v>4</v>
      </c>
      <c r="N71" s="163">
        <v>1</v>
      </c>
      <c r="O71" s="163">
        <v>0</v>
      </c>
    </row>
    <row r="72" spans="1:15" ht="15" customHeight="1">
      <c r="A72" s="17"/>
      <c r="B72" s="244"/>
      <c r="C72" s="245"/>
      <c r="D72" s="118" t="s">
        <v>198</v>
      </c>
      <c r="E72" s="164"/>
      <c r="F72" s="164">
        <v>0.3125</v>
      </c>
      <c r="G72" s="164">
        <v>0.375</v>
      </c>
      <c r="H72" s="164">
        <v>0.5</v>
      </c>
      <c r="I72" s="164">
        <v>0</v>
      </c>
      <c r="J72" s="164">
        <v>0.25</v>
      </c>
      <c r="K72" s="164">
        <v>0.125</v>
      </c>
      <c r="L72" s="164">
        <v>0.3125</v>
      </c>
      <c r="M72" s="164">
        <v>0.25</v>
      </c>
      <c r="N72" s="164">
        <v>0.0625</v>
      </c>
      <c r="O72" s="164">
        <v>0</v>
      </c>
    </row>
    <row r="73" spans="1:15" ht="15" customHeight="1">
      <c r="A73" s="17"/>
      <c r="B73" s="236" t="s">
        <v>232</v>
      </c>
      <c r="C73" s="237"/>
      <c r="D73" s="117" t="s">
        <v>197</v>
      </c>
      <c r="E73" s="163">
        <v>83</v>
      </c>
      <c r="F73" s="163">
        <v>18</v>
      </c>
      <c r="G73" s="163">
        <v>27</v>
      </c>
      <c r="H73" s="163">
        <v>40</v>
      </c>
      <c r="I73" s="163">
        <v>17</v>
      </c>
      <c r="J73" s="163">
        <v>26</v>
      </c>
      <c r="K73" s="163">
        <v>18</v>
      </c>
      <c r="L73" s="163">
        <v>20</v>
      </c>
      <c r="M73" s="163">
        <v>21</v>
      </c>
      <c r="N73" s="163">
        <v>3</v>
      </c>
      <c r="O73" s="163">
        <v>1</v>
      </c>
    </row>
    <row r="74" spans="1:15" ht="15" customHeight="1">
      <c r="A74" s="17"/>
      <c r="B74" s="238"/>
      <c r="C74" s="239"/>
      <c r="D74" s="118" t="s">
        <v>198</v>
      </c>
      <c r="E74" s="164"/>
      <c r="F74" s="164">
        <v>0.21686746987951808</v>
      </c>
      <c r="G74" s="164">
        <v>0.3253012048192771</v>
      </c>
      <c r="H74" s="164">
        <v>0.4819277108433735</v>
      </c>
      <c r="I74" s="164">
        <v>0.20481927710843373</v>
      </c>
      <c r="J74" s="164">
        <v>0.3132530120481928</v>
      </c>
      <c r="K74" s="164">
        <v>0.21686746987951808</v>
      </c>
      <c r="L74" s="164">
        <v>0.24096385542168675</v>
      </c>
      <c r="M74" s="164">
        <v>0.25301204819277107</v>
      </c>
      <c r="N74" s="164">
        <v>0.03614457831325301</v>
      </c>
      <c r="O74" s="164">
        <v>0.012048192771084338</v>
      </c>
    </row>
    <row r="75" spans="1:15" ht="15" customHeight="1">
      <c r="A75" s="17"/>
      <c r="B75" s="31"/>
      <c r="C75" s="240" t="s">
        <v>233</v>
      </c>
      <c r="D75" s="119" t="s">
        <v>197</v>
      </c>
      <c r="E75" s="162">
        <v>17</v>
      </c>
      <c r="F75" s="162">
        <v>4</v>
      </c>
      <c r="G75" s="162">
        <v>6</v>
      </c>
      <c r="H75" s="162">
        <v>8</v>
      </c>
      <c r="I75" s="162">
        <v>2</v>
      </c>
      <c r="J75" s="162">
        <v>5</v>
      </c>
      <c r="K75" s="162">
        <v>7</v>
      </c>
      <c r="L75" s="162">
        <v>3</v>
      </c>
      <c r="M75" s="162">
        <v>5</v>
      </c>
      <c r="N75" s="162">
        <v>1</v>
      </c>
      <c r="O75" s="162">
        <v>0</v>
      </c>
    </row>
    <row r="76" spans="1:15" ht="15" customHeight="1">
      <c r="A76" s="17"/>
      <c r="B76" s="31"/>
      <c r="C76" s="241"/>
      <c r="D76" s="120" t="s">
        <v>198</v>
      </c>
      <c r="E76" s="161"/>
      <c r="F76" s="161">
        <v>0.23529411764705882</v>
      </c>
      <c r="G76" s="161">
        <v>0.35294117647058826</v>
      </c>
      <c r="H76" s="161">
        <v>0.47058823529411764</v>
      </c>
      <c r="I76" s="161">
        <v>0.11764705882352941</v>
      </c>
      <c r="J76" s="161">
        <v>0.29411764705882354</v>
      </c>
      <c r="K76" s="161">
        <v>0.4117647058823529</v>
      </c>
      <c r="L76" s="161">
        <v>0.17647058823529413</v>
      </c>
      <c r="M76" s="161">
        <v>0.29411764705882354</v>
      </c>
      <c r="N76" s="161">
        <v>0.058823529411764705</v>
      </c>
      <c r="O76" s="161">
        <v>0</v>
      </c>
    </row>
    <row r="77" spans="1:15" ht="15" customHeight="1">
      <c r="A77" s="17"/>
      <c r="B77" s="31"/>
      <c r="C77" s="240" t="s">
        <v>234</v>
      </c>
      <c r="D77" s="119" t="s">
        <v>197</v>
      </c>
      <c r="E77" s="162">
        <v>19</v>
      </c>
      <c r="F77" s="162">
        <v>4</v>
      </c>
      <c r="G77" s="162">
        <v>6</v>
      </c>
      <c r="H77" s="162">
        <v>13</v>
      </c>
      <c r="I77" s="162">
        <v>4</v>
      </c>
      <c r="J77" s="162">
        <v>1</v>
      </c>
      <c r="K77" s="162">
        <v>2</v>
      </c>
      <c r="L77" s="162">
        <v>5</v>
      </c>
      <c r="M77" s="162">
        <v>6</v>
      </c>
      <c r="N77" s="162">
        <v>0</v>
      </c>
      <c r="O77" s="162">
        <v>1</v>
      </c>
    </row>
    <row r="78" spans="1:15" ht="15" customHeight="1">
      <c r="A78" s="17"/>
      <c r="B78" s="31"/>
      <c r="C78" s="241"/>
      <c r="D78" s="120" t="s">
        <v>198</v>
      </c>
      <c r="E78" s="161"/>
      <c r="F78" s="161">
        <v>0.21052631578947367</v>
      </c>
      <c r="G78" s="161">
        <v>0.3157894736842105</v>
      </c>
      <c r="H78" s="161">
        <v>0.6842105263157895</v>
      </c>
      <c r="I78" s="161">
        <v>0.21052631578947367</v>
      </c>
      <c r="J78" s="161">
        <v>0.05263157894736842</v>
      </c>
      <c r="K78" s="161">
        <v>0.10526315789473684</v>
      </c>
      <c r="L78" s="161">
        <v>0.2631578947368421</v>
      </c>
      <c r="M78" s="161">
        <v>0.3157894736842105</v>
      </c>
      <c r="N78" s="161">
        <v>0</v>
      </c>
      <c r="O78" s="161">
        <v>0.05263157894736842</v>
      </c>
    </row>
    <row r="79" spans="1:15" ht="15" customHeight="1">
      <c r="A79" s="17"/>
      <c r="B79" s="31"/>
      <c r="C79" s="240" t="s">
        <v>235</v>
      </c>
      <c r="D79" s="119" t="s">
        <v>197</v>
      </c>
      <c r="E79" s="162">
        <v>22</v>
      </c>
      <c r="F79" s="162">
        <v>5</v>
      </c>
      <c r="G79" s="162">
        <v>6</v>
      </c>
      <c r="H79" s="162">
        <v>8</v>
      </c>
      <c r="I79" s="162">
        <v>9</v>
      </c>
      <c r="J79" s="162">
        <v>10</v>
      </c>
      <c r="K79" s="162">
        <v>3</v>
      </c>
      <c r="L79" s="162">
        <v>4</v>
      </c>
      <c r="M79" s="162">
        <v>4</v>
      </c>
      <c r="N79" s="162">
        <v>1</v>
      </c>
      <c r="O79" s="162">
        <v>0</v>
      </c>
    </row>
    <row r="80" spans="1:15" ht="15" customHeight="1">
      <c r="A80" s="17"/>
      <c r="B80" s="31"/>
      <c r="C80" s="241"/>
      <c r="D80" s="120" t="s">
        <v>198</v>
      </c>
      <c r="E80" s="161"/>
      <c r="F80" s="161">
        <v>0.22727272727272727</v>
      </c>
      <c r="G80" s="161">
        <v>0.2727272727272727</v>
      </c>
      <c r="H80" s="161">
        <v>0.36363636363636365</v>
      </c>
      <c r="I80" s="161">
        <v>0.4090909090909091</v>
      </c>
      <c r="J80" s="161">
        <v>0.45454545454545453</v>
      </c>
      <c r="K80" s="161">
        <v>0.13636363636363635</v>
      </c>
      <c r="L80" s="161">
        <v>0.18181818181818182</v>
      </c>
      <c r="M80" s="161">
        <v>0.18181818181818182</v>
      </c>
      <c r="N80" s="161">
        <v>0.045454545454545456</v>
      </c>
      <c r="O80" s="161">
        <v>0</v>
      </c>
    </row>
    <row r="81" spans="1:15" ht="15" customHeight="1">
      <c r="A81" s="17"/>
      <c r="B81" s="31"/>
      <c r="C81" s="240" t="s">
        <v>236</v>
      </c>
      <c r="D81" s="119" t="s">
        <v>197</v>
      </c>
      <c r="E81" s="162">
        <v>25</v>
      </c>
      <c r="F81" s="162">
        <v>5</v>
      </c>
      <c r="G81" s="162">
        <v>9</v>
      </c>
      <c r="H81" s="162">
        <v>11</v>
      </c>
      <c r="I81" s="162">
        <v>2</v>
      </c>
      <c r="J81" s="162">
        <v>10</v>
      </c>
      <c r="K81" s="162">
        <v>6</v>
      </c>
      <c r="L81" s="162">
        <v>8</v>
      </c>
      <c r="M81" s="162">
        <v>6</v>
      </c>
      <c r="N81" s="162">
        <v>1</v>
      </c>
      <c r="O81" s="162">
        <v>0</v>
      </c>
    </row>
    <row r="82" spans="1:15" ht="15" customHeight="1">
      <c r="A82" s="76"/>
      <c r="B82" s="29"/>
      <c r="C82" s="241"/>
      <c r="D82" s="120" t="s">
        <v>198</v>
      </c>
      <c r="E82" s="161"/>
      <c r="F82" s="161">
        <v>0.2</v>
      </c>
      <c r="G82" s="161">
        <v>0.36</v>
      </c>
      <c r="H82" s="161">
        <v>0.44</v>
      </c>
      <c r="I82" s="161">
        <v>0.08</v>
      </c>
      <c r="J82" s="161">
        <v>0.4</v>
      </c>
      <c r="K82" s="161">
        <v>0.24</v>
      </c>
      <c r="L82" s="161">
        <v>0.32</v>
      </c>
      <c r="M82" s="161">
        <v>0.24</v>
      </c>
      <c r="N82" s="161">
        <v>0.04</v>
      </c>
      <c r="O82" s="161">
        <v>0</v>
      </c>
    </row>
    <row r="83" spans="1:5" ht="10.5" customHeight="1">
      <c r="A83" s="32"/>
      <c r="B83" s="32" t="s">
        <v>237</v>
      </c>
      <c r="C83" s="93"/>
      <c r="D83" s="93"/>
      <c r="E83" s="32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65" r:id="rId1"/>
  <headerFooter scaleWithDoc="0" alignWithMargins="0">
    <oddFooter>&amp;C&amp;"HG丸ｺﾞｼｯｸM-PRO,標準"-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85"/>
  <sheetViews>
    <sheetView tabSelected="1" view="pageBreakPreview" zoomScaleSheetLayoutView="100" zoomScalePageLayoutView="0" workbookViewId="0" topLeftCell="B1">
      <selection activeCell="M10" sqref="M10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4" ht="17.25">
      <c r="A1" s="35"/>
      <c r="B1" s="246" t="s">
        <v>87</v>
      </c>
      <c r="C1" s="216"/>
      <c r="D1" s="216"/>
    </row>
    <row r="2" spans="2:10" ht="10.5">
      <c r="B2" s="247"/>
      <c r="C2" s="248"/>
      <c r="D2" s="249"/>
      <c r="E2" s="252"/>
      <c r="F2" s="254" t="s">
        <v>88</v>
      </c>
      <c r="G2" s="254" t="s">
        <v>89</v>
      </c>
      <c r="H2" s="254" t="s">
        <v>90</v>
      </c>
      <c r="I2" s="254" t="s">
        <v>91</v>
      </c>
      <c r="J2" s="254" t="s">
        <v>92</v>
      </c>
    </row>
    <row r="3" spans="2:10" ht="10.5">
      <c r="B3" s="250"/>
      <c r="C3" s="216"/>
      <c r="D3" s="251"/>
      <c r="E3" s="253"/>
      <c r="F3" s="255"/>
      <c r="G3" s="255"/>
      <c r="H3" s="255"/>
      <c r="I3" s="255"/>
      <c r="J3" s="255"/>
    </row>
    <row r="4" spans="2:10" ht="10.5" customHeight="1">
      <c r="B4" s="220" t="s">
        <v>18</v>
      </c>
      <c r="C4" s="221"/>
      <c r="D4" s="222"/>
      <c r="E4" s="37" t="s">
        <v>15</v>
      </c>
      <c r="F4" s="38">
        <v>1483</v>
      </c>
      <c r="G4" s="38">
        <v>75</v>
      </c>
      <c r="H4" s="38">
        <v>737</v>
      </c>
      <c r="I4" s="38">
        <v>671</v>
      </c>
      <c r="J4" s="38"/>
    </row>
    <row r="5" spans="2:11" ht="10.5">
      <c r="B5" s="223"/>
      <c r="C5" s="224"/>
      <c r="D5" s="225"/>
      <c r="E5" s="39" t="s">
        <v>93</v>
      </c>
      <c r="F5" s="40"/>
      <c r="G5" s="41">
        <v>0.05057316250842886</v>
      </c>
      <c r="H5" s="41">
        <v>0.49696561024949426</v>
      </c>
      <c r="I5" s="41">
        <v>0.4524612272420769</v>
      </c>
      <c r="J5" s="42">
        <v>-40.1888064733648</v>
      </c>
      <c r="K5" s="43"/>
    </row>
    <row r="6" spans="2:11" ht="10.5" customHeight="1">
      <c r="B6" s="226" t="s">
        <v>20</v>
      </c>
      <c r="C6" s="256"/>
      <c r="D6" s="257"/>
      <c r="E6" s="44" t="s">
        <v>15</v>
      </c>
      <c r="F6" s="45">
        <v>625</v>
      </c>
      <c r="G6" s="45">
        <v>36</v>
      </c>
      <c r="H6" s="45">
        <v>296</v>
      </c>
      <c r="I6" s="45">
        <v>293</v>
      </c>
      <c r="J6" s="45"/>
      <c r="K6" s="43"/>
    </row>
    <row r="7" spans="2:11" ht="10.5" customHeight="1">
      <c r="B7" s="258"/>
      <c r="C7" s="259"/>
      <c r="D7" s="260"/>
      <c r="E7" s="46" t="s">
        <v>93</v>
      </c>
      <c r="F7" s="47"/>
      <c r="G7" s="48">
        <v>0.0576</v>
      </c>
      <c r="H7" s="48">
        <v>0.4736</v>
      </c>
      <c r="I7" s="48">
        <v>0.4688</v>
      </c>
      <c r="J7" s="49">
        <v>-41.120000000000005</v>
      </c>
      <c r="K7" s="43"/>
    </row>
    <row r="8" spans="2:11" ht="10.5" customHeight="1">
      <c r="B8" s="50"/>
      <c r="C8" s="232" t="s">
        <v>22</v>
      </c>
      <c r="D8" s="233"/>
      <c r="E8" s="51" t="s">
        <v>15</v>
      </c>
      <c r="F8" s="52">
        <v>60</v>
      </c>
      <c r="G8" s="52">
        <v>2</v>
      </c>
      <c r="H8" s="52">
        <v>25</v>
      </c>
      <c r="I8" s="52">
        <v>33</v>
      </c>
      <c r="J8" s="52"/>
      <c r="K8" s="43"/>
    </row>
    <row r="9" spans="2:11" ht="10.5" customHeight="1">
      <c r="B9" s="50"/>
      <c r="C9" s="234"/>
      <c r="D9" s="235"/>
      <c r="E9" s="53" t="s">
        <v>93</v>
      </c>
      <c r="F9" s="54"/>
      <c r="G9" s="55">
        <v>0.03333333333333333</v>
      </c>
      <c r="H9" s="55">
        <v>0.4166666666666667</v>
      </c>
      <c r="I9" s="55">
        <v>0.55</v>
      </c>
      <c r="J9" s="56">
        <v>-51.66666666666667</v>
      </c>
      <c r="K9" s="43"/>
    </row>
    <row r="10" spans="2:11" ht="10.5" customHeight="1">
      <c r="B10" s="50"/>
      <c r="C10" s="232" t="s">
        <v>24</v>
      </c>
      <c r="D10" s="233"/>
      <c r="E10" s="51" t="s">
        <v>15</v>
      </c>
      <c r="F10" s="52">
        <v>45</v>
      </c>
      <c r="G10" s="52">
        <v>2</v>
      </c>
      <c r="H10" s="52">
        <v>16</v>
      </c>
      <c r="I10" s="52">
        <v>27</v>
      </c>
      <c r="J10" s="52"/>
      <c r="K10" s="43"/>
    </row>
    <row r="11" spans="2:11" ht="10.5" customHeight="1">
      <c r="B11" s="50"/>
      <c r="C11" s="234"/>
      <c r="D11" s="235"/>
      <c r="E11" s="53" t="s">
        <v>93</v>
      </c>
      <c r="F11" s="54"/>
      <c r="G11" s="55">
        <v>0.044444444444444446</v>
      </c>
      <c r="H11" s="55">
        <v>0.35555555555555557</v>
      </c>
      <c r="I11" s="55">
        <v>0.6</v>
      </c>
      <c r="J11" s="56">
        <v>-55.55555555555556</v>
      </c>
      <c r="K11" s="43"/>
    </row>
    <row r="12" spans="2:11" ht="10.5" customHeight="1">
      <c r="B12" s="50"/>
      <c r="C12" s="232" t="s">
        <v>0</v>
      </c>
      <c r="D12" s="233"/>
      <c r="E12" s="51" t="s">
        <v>15</v>
      </c>
      <c r="F12" s="52">
        <v>43</v>
      </c>
      <c r="G12" s="52">
        <v>6</v>
      </c>
      <c r="H12" s="52">
        <v>17</v>
      </c>
      <c r="I12" s="52">
        <v>20</v>
      </c>
      <c r="J12" s="52"/>
      <c r="K12" s="43"/>
    </row>
    <row r="13" spans="2:11" ht="10.5" customHeight="1">
      <c r="B13" s="50"/>
      <c r="C13" s="234"/>
      <c r="D13" s="235"/>
      <c r="E13" s="53" t="s">
        <v>93</v>
      </c>
      <c r="F13" s="54"/>
      <c r="G13" s="55">
        <v>0.13953488372093023</v>
      </c>
      <c r="H13" s="55">
        <v>0.3953488372093023</v>
      </c>
      <c r="I13" s="55">
        <v>0.46511627906976744</v>
      </c>
      <c r="J13" s="56">
        <v>-32.55813953488372</v>
      </c>
      <c r="K13" s="43"/>
    </row>
    <row r="14" spans="2:11" ht="10.5" customHeight="1">
      <c r="B14" s="50"/>
      <c r="C14" s="232" t="s">
        <v>1</v>
      </c>
      <c r="D14" s="233"/>
      <c r="E14" s="51" t="s">
        <v>15</v>
      </c>
      <c r="F14" s="52">
        <v>54</v>
      </c>
      <c r="G14" s="52">
        <v>0</v>
      </c>
      <c r="H14" s="52">
        <v>18</v>
      </c>
      <c r="I14" s="52">
        <v>36</v>
      </c>
      <c r="J14" s="52"/>
      <c r="K14" s="43"/>
    </row>
    <row r="15" spans="2:11" ht="10.5" customHeight="1">
      <c r="B15" s="50"/>
      <c r="C15" s="234"/>
      <c r="D15" s="235"/>
      <c r="E15" s="53" t="s">
        <v>93</v>
      </c>
      <c r="F15" s="54"/>
      <c r="G15" s="55">
        <v>0</v>
      </c>
      <c r="H15" s="55">
        <v>0.3333333333333333</v>
      </c>
      <c r="I15" s="55">
        <v>0.6666666666666666</v>
      </c>
      <c r="J15" s="56">
        <v>-66.66666666666666</v>
      </c>
      <c r="K15" s="43"/>
    </row>
    <row r="16" spans="2:11" ht="10.5" customHeight="1">
      <c r="B16" s="50"/>
      <c r="C16" s="232" t="s">
        <v>28</v>
      </c>
      <c r="D16" s="233"/>
      <c r="E16" s="51"/>
      <c r="F16" s="52">
        <v>53</v>
      </c>
      <c r="G16" s="52">
        <v>0</v>
      </c>
      <c r="H16" s="52">
        <v>18</v>
      </c>
      <c r="I16" s="52">
        <v>35</v>
      </c>
      <c r="J16" s="52"/>
      <c r="K16" s="43"/>
    </row>
    <row r="17" spans="2:11" ht="10.5" customHeight="1">
      <c r="B17" s="50"/>
      <c r="C17" s="234"/>
      <c r="D17" s="235"/>
      <c r="E17" s="53" t="s">
        <v>93</v>
      </c>
      <c r="F17" s="54"/>
      <c r="G17" s="55">
        <v>0</v>
      </c>
      <c r="H17" s="55">
        <v>0.33962264150943394</v>
      </c>
      <c r="I17" s="55">
        <v>0.660377358490566</v>
      </c>
      <c r="J17" s="56">
        <v>-66.0377358490566</v>
      </c>
      <c r="K17" s="43"/>
    </row>
    <row r="18" spans="2:11" ht="10.5" customHeight="1">
      <c r="B18" s="50"/>
      <c r="C18" s="232" t="s">
        <v>30</v>
      </c>
      <c r="D18" s="233"/>
      <c r="E18" s="51" t="s">
        <v>15</v>
      </c>
      <c r="F18" s="52">
        <v>41</v>
      </c>
      <c r="G18" s="52">
        <v>3</v>
      </c>
      <c r="H18" s="52">
        <v>25</v>
      </c>
      <c r="I18" s="52">
        <v>13</v>
      </c>
      <c r="J18" s="52"/>
      <c r="K18" s="43"/>
    </row>
    <row r="19" spans="2:11" ht="10.5" customHeight="1">
      <c r="B19" s="50"/>
      <c r="C19" s="234"/>
      <c r="D19" s="235"/>
      <c r="E19" s="53" t="s">
        <v>93</v>
      </c>
      <c r="F19" s="54"/>
      <c r="G19" s="55">
        <v>0.07317073170731707</v>
      </c>
      <c r="H19" s="55">
        <v>0.6097560975609756</v>
      </c>
      <c r="I19" s="55">
        <v>0.3170731707317073</v>
      </c>
      <c r="J19" s="56">
        <v>-24.390243902439025</v>
      </c>
      <c r="K19" s="43"/>
    </row>
    <row r="20" spans="2:11" ht="10.5" customHeight="1">
      <c r="B20" s="50"/>
      <c r="C20" s="232" t="s">
        <v>2</v>
      </c>
      <c r="D20" s="233"/>
      <c r="E20" s="51" t="s">
        <v>15</v>
      </c>
      <c r="F20" s="52">
        <v>56</v>
      </c>
      <c r="G20" s="52">
        <v>5</v>
      </c>
      <c r="H20" s="52">
        <v>28</v>
      </c>
      <c r="I20" s="52">
        <v>23</v>
      </c>
      <c r="J20" s="52"/>
      <c r="K20" s="43"/>
    </row>
    <row r="21" spans="2:11" ht="10.5" customHeight="1">
      <c r="B21" s="50"/>
      <c r="C21" s="234"/>
      <c r="D21" s="235"/>
      <c r="E21" s="53" t="s">
        <v>93</v>
      </c>
      <c r="F21" s="54"/>
      <c r="G21" s="55">
        <v>0.08928571428571429</v>
      </c>
      <c r="H21" s="55">
        <v>0.5</v>
      </c>
      <c r="I21" s="55">
        <v>0.4107142857142857</v>
      </c>
      <c r="J21" s="56">
        <v>-32.14285714285714</v>
      </c>
      <c r="K21" s="43"/>
    </row>
    <row r="22" spans="2:11" ht="10.5" customHeight="1">
      <c r="B22" s="50"/>
      <c r="C22" s="232" t="s">
        <v>33</v>
      </c>
      <c r="D22" s="233"/>
      <c r="E22" s="51" t="s">
        <v>15</v>
      </c>
      <c r="F22" s="52">
        <v>50</v>
      </c>
      <c r="G22" s="52">
        <v>3</v>
      </c>
      <c r="H22" s="52">
        <v>24</v>
      </c>
      <c r="I22" s="52">
        <v>23</v>
      </c>
      <c r="J22" s="52"/>
      <c r="K22" s="43"/>
    </row>
    <row r="23" spans="2:11" ht="10.5" customHeight="1">
      <c r="B23" s="50"/>
      <c r="C23" s="234"/>
      <c r="D23" s="235"/>
      <c r="E23" s="53" t="s">
        <v>93</v>
      </c>
      <c r="F23" s="54"/>
      <c r="G23" s="55">
        <v>0.06</v>
      </c>
      <c r="H23" s="55">
        <v>0.48</v>
      </c>
      <c r="I23" s="55">
        <v>0.46</v>
      </c>
      <c r="J23" s="56">
        <v>-40</v>
      </c>
      <c r="K23" s="43"/>
    </row>
    <row r="24" spans="2:11" ht="10.5" customHeight="1">
      <c r="B24" s="50"/>
      <c r="C24" s="232" t="s">
        <v>3</v>
      </c>
      <c r="D24" s="233"/>
      <c r="E24" s="51" t="s">
        <v>15</v>
      </c>
      <c r="F24" s="52">
        <v>49</v>
      </c>
      <c r="G24" s="52">
        <v>2</v>
      </c>
      <c r="H24" s="52">
        <v>32</v>
      </c>
      <c r="I24" s="52">
        <v>15</v>
      </c>
      <c r="J24" s="52"/>
      <c r="K24" s="43"/>
    </row>
    <row r="25" spans="2:11" ht="10.5" customHeight="1">
      <c r="B25" s="50"/>
      <c r="C25" s="234"/>
      <c r="D25" s="235"/>
      <c r="E25" s="53" t="s">
        <v>93</v>
      </c>
      <c r="F25" s="54"/>
      <c r="G25" s="55">
        <v>0.04081632653061224</v>
      </c>
      <c r="H25" s="55">
        <v>0.6530612244897959</v>
      </c>
      <c r="I25" s="55">
        <v>0.30612244897959184</v>
      </c>
      <c r="J25" s="56">
        <v>-26.53061224489796</v>
      </c>
      <c r="K25" s="43"/>
    </row>
    <row r="26" spans="2:11" ht="10.5" customHeight="1">
      <c r="B26" s="50"/>
      <c r="C26" s="232" t="s">
        <v>36</v>
      </c>
      <c r="D26" s="233"/>
      <c r="E26" s="51" t="s">
        <v>15</v>
      </c>
      <c r="F26" s="52">
        <v>60</v>
      </c>
      <c r="G26" s="52">
        <v>4</v>
      </c>
      <c r="H26" s="52">
        <v>31</v>
      </c>
      <c r="I26" s="52">
        <v>25</v>
      </c>
      <c r="J26" s="52"/>
      <c r="K26" s="43"/>
    </row>
    <row r="27" spans="2:11" ht="10.5" customHeight="1">
      <c r="B27" s="50"/>
      <c r="C27" s="234"/>
      <c r="D27" s="235"/>
      <c r="E27" s="53" t="s">
        <v>93</v>
      </c>
      <c r="F27" s="54"/>
      <c r="G27" s="55">
        <v>0.06666666666666667</v>
      </c>
      <c r="H27" s="55">
        <v>0.5166666666666667</v>
      </c>
      <c r="I27" s="55">
        <v>0.4166666666666667</v>
      </c>
      <c r="J27" s="56">
        <v>-35</v>
      </c>
      <c r="K27" s="43"/>
    </row>
    <row r="28" spans="2:11" ht="10.5" customHeight="1">
      <c r="B28" s="50"/>
      <c r="C28" s="232" t="s">
        <v>38</v>
      </c>
      <c r="D28" s="233"/>
      <c r="E28" s="51" t="s">
        <v>15</v>
      </c>
      <c r="F28" s="52">
        <v>53</v>
      </c>
      <c r="G28" s="52">
        <v>5</v>
      </c>
      <c r="H28" s="52">
        <v>30</v>
      </c>
      <c r="I28" s="52">
        <v>18</v>
      </c>
      <c r="J28" s="52"/>
      <c r="K28" s="43"/>
    </row>
    <row r="29" spans="2:11" ht="10.5" customHeight="1">
      <c r="B29" s="50"/>
      <c r="C29" s="234"/>
      <c r="D29" s="235"/>
      <c r="E29" s="53" t="s">
        <v>93</v>
      </c>
      <c r="F29" s="54"/>
      <c r="G29" s="55">
        <v>0.09433962264150944</v>
      </c>
      <c r="H29" s="55">
        <v>0.5660377358490566</v>
      </c>
      <c r="I29" s="55">
        <v>0.33962264150943394</v>
      </c>
      <c r="J29" s="56">
        <v>-24.528301886792452</v>
      </c>
      <c r="K29" s="43"/>
    </row>
    <row r="30" spans="2:11" ht="10.5" customHeight="1">
      <c r="B30" s="50"/>
      <c r="C30" s="232" t="s">
        <v>40</v>
      </c>
      <c r="D30" s="233"/>
      <c r="E30" s="51" t="s">
        <v>15</v>
      </c>
      <c r="F30" s="52">
        <v>61</v>
      </c>
      <c r="G30" s="52">
        <v>4</v>
      </c>
      <c r="H30" s="52">
        <v>32</v>
      </c>
      <c r="I30" s="52">
        <v>25</v>
      </c>
      <c r="J30" s="52"/>
      <c r="K30" s="43"/>
    </row>
    <row r="31" spans="2:11" ht="10.5" customHeight="1">
      <c r="B31" s="50"/>
      <c r="C31" s="234"/>
      <c r="D31" s="235"/>
      <c r="E31" s="53" t="s">
        <v>93</v>
      </c>
      <c r="F31" s="54"/>
      <c r="G31" s="55">
        <v>0.06557377049180328</v>
      </c>
      <c r="H31" s="55">
        <v>0.5245901639344263</v>
      </c>
      <c r="I31" s="55">
        <v>0.4098360655737705</v>
      </c>
      <c r="J31" s="56">
        <v>-34.42622950819672</v>
      </c>
      <c r="K31" s="43"/>
    </row>
    <row r="32" spans="2:11" ht="9.75" customHeight="1">
      <c r="B32" s="226" t="s">
        <v>42</v>
      </c>
      <c r="C32" s="256"/>
      <c r="D32" s="257"/>
      <c r="E32" s="44" t="s">
        <v>15</v>
      </c>
      <c r="F32" s="45">
        <v>858</v>
      </c>
      <c r="G32" s="45">
        <v>39</v>
      </c>
      <c r="H32" s="45">
        <v>441</v>
      </c>
      <c r="I32" s="45">
        <v>378</v>
      </c>
      <c r="J32" s="45"/>
      <c r="K32" s="43"/>
    </row>
    <row r="33" spans="2:11" ht="10.5" customHeight="1">
      <c r="B33" s="258"/>
      <c r="C33" s="259"/>
      <c r="D33" s="260"/>
      <c r="E33" s="46" t="s">
        <v>93</v>
      </c>
      <c r="F33" s="47"/>
      <c r="G33" s="48">
        <v>0.045454545454545456</v>
      </c>
      <c r="H33" s="48">
        <v>0.513986013986014</v>
      </c>
      <c r="I33" s="48">
        <v>0.4405594405594406</v>
      </c>
      <c r="J33" s="49">
        <v>-39.51048951048951</v>
      </c>
      <c r="K33" s="43"/>
    </row>
    <row r="34" spans="2:11" ht="10.5" customHeight="1">
      <c r="B34" s="50"/>
      <c r="C34" s="236" t="s">
        <v>44</v>
      </c>
      <c r="D34" s="261"/>
      <c r="E34" s="57" t="s">
        <v>15</v>
      </c>
      <c r="F34" s="58">
        <v>169</v>
      </c>
      <c r="G34" s="58">
        <v>11</v>
      </c>
      <c r="H34" s="58">
        <v>79</v>
      </c>
      <c r="I34" s="58">
        <v>79</v>
      </c>
      <c r="J34" s="58"/>
      <c r="K34" s="43"/>
    </row>
    <row r="35" spans="2:11" ht="10.5" customHeight="1">
      <c r="B35" s="50"/>
      <c r="C35" s="262"/>
      <c r="D35" s="263"/>
      <c r="E35" s="59" t="s">
        <v>93</v>
      </c>
      <c r="F35" s="60"/>
      <c r="G35" s="61">
        <v>0.0650887573964497</v>
      </c>
      <c r="H35" s="61">
        <v>0.46745562130177515</v>
      </c>
      <c r="I35" s="61">
        <v>0.46745562130177515</v>
      </c>
      <c r="J35" s="62">
        <v>-40.23668639053255</v>
      </c>
      <c r="K35" s="43"/>
    </row>
    <row r="36" spans="2:11" ht="10.5" customHeight="1">
      <c r="B36" s="50"/>
      <c r="C36" s="63"/>
      <c r="D36" s="240" t="s">
        <v>4</v>
      </c>
      <c r="E36" s="51" t="s">
        <v>15</v>
      </c>
      <c r="F36" s="52">
        <v>56</v>
      </c>
      <c r="G36" s="52">
        <v>2</v>
      </c>
      <c r="H36" s="52">
        <v>24</v>
      </c>
      <c r="I36" s="52">
        <v>30</v>
      </c>
      <c r="J36" s="52"/>
      <c r="K36" s="43"/>
    </row>
    <row r="37" spans="2:11" ht="10.5" customHeight="1">
      <c r="B37" s="50"/>
      <c r="C37" s="63"/>
      <c r="D37" s="241"/>
      <c r="E37" s="53" t="s">
        <v>93</v>
      </c>
      <c r="F37" s="54"/>
      <c r="G37" s="55">
        <v>0.03571428571428571</v>
      </c>
      <c r="H37" s="55"/>
      <c r="I37" s="55">
        <v>0.5357142857142857</v>
      </c>
      <c r="J37" s="56">
        <v>-50</v>
      </c>
      <c r="K37" s="43"/>
    </row>
    <row r="38" spans="2:11" ht="10.5" customHeight="1">
      <c r="B38" s="50"/>
      <c r="C38" s="63"/>
      <c r="D38" s="240" t="s">
        <v>5</v>
      </c>
      <c r="E38" s="51" t="s">
        <v>15</v>
      </c>
      <c r="F38" s="52">
        <v>54</v>
      </c>
      <c r="G38" s="52">
        <v>2</v>
      </c>
      <c r="H38" s="52">
        <v>26</v>
      </c>
      <c r="I38" s="52">
        <v>26</v>
      </c>
      <c r="J38" s="52"/>
      <c r="K38" s="43"/>
    </row>
    <row r="39" spans="2:11" ht="10.5" customHeight="1">
      <c r="B39" s="50"/>
      <c r="C39" s="63"/>
      <c r="D39" s="241"/>
      <c r="E39" s="53" t="s">
        <v>93</v>
      </c>
      <c r="F39" s="54"/>
      <c r="G39" s="55">
        <v>0.037037037037037035</v>
      </c>
      <c r="H39" s="55">
        <v>0.48148148148148145</v>
      </c>
      <c r="I39" s="55">
        <v>0.48148148148148145</v>
      </c>
      <c r="J39" s="56">
        <v>-44.44444444444444</v>
      </c>
      <c r="K39" s="43"/>
    </row>
    <row r="40" spans="2:11" ht="10.5" customHeight="1">
      <c r="B40" s="50"/>
      <c r="C40" s="63"/>
      <c r="D40" s="240" t="s">
        <v>6</v>
      </c>
      <c r="E40" s="51" t="s">
        <v>15</v>
      </c>
      <c r="F40" s="52">
        <v>59</v>
      </c>
      <c r="G40" s="52">
        <v>7</v>
      </c>
      <c r="H40" s="52">
        <v>29</v>
      </c>
      <c r="I40" s="52">
        <v>23</v>
      </c>
      <c r="J40" s="52"/>
      <c r="K40" s="43"/>
    </row>
    <row r="41" spans="2:11" ht="10.5" customHeight="1">
      <c r="B41" s="50"/>
      <c r="C41" s="64"/>
      <c r="D41" s="241"/>
      <c r="E41" s="53" t="s">
        <v>93</v>
      </c>
      <c r="F41" s="54"/>
      <c r="G41" s="55">
        <v>0.11864406779661017</v>
      </c>
      <c r="H41" s="55">
        <v>0.4915254237288136</v>
      </c>
      <c r="I41" s="55">
        <v>0.3898305084745763</v>
      </c>
      <c r="J41" s="56">
        <v>-27.11864406779661</v>
      </c>
      <c r="K41" s="43"/>
    </row>
    <row r="42" spans="2:11" ht="10.5" customHeight="1">
      <c r="B42" s="50"/>
      <c r="C42" s="236" t="s">
        <v>49</v>
      </c>
      <c r="D42" s="237"/>
      <c r="E42" s="57" t="s">
        <v>15</v>
      </c>
      <c r="F42" s="58">
        <v>303</v>
      </c>
      <c r="G42" s="58">
        <v>10</v>
      </c>
      <c r="H42" s="58">
        <v>132</v>
      </c>
      <c r="I42" s="58">
        <v>161</v>
      </c>
      <c r="J42" s="58"/>
      <c r="K42" s="43"/>
    </row>
    <row r="43" spans="2:11" ht="10.5" customHeight="1">
      <c r="B43" s="50"/>
      <c r="C43" s="238"/>
      <c r="D43" s="239"/>
      <c r="E43" s="59" t="s">
        <v>93</v>
      </c>
      <c r="F43" s="60"/>
      <c r="G43" s="61">
        <v>0.033003300330033</v>
      </c>
      <c r="H43" s="61">
        <v>0.43564356435643564</v>
      </c>
      <c r="I43" s="61">
        <v>0.5313531353135313</v>
      </c>
      <c r="J43" s="62">
        <v>-49.834983498349835</v>
      </c>
      <c r="K43" s="43"/>
    </row>
    <row r="44" spans="2:11" ht="10.5" customHeight="1">
      <c r="B44" s="50"/>
      <c r="C44" s="63"/>
      <c r="D44" s="240" t="s">
        <v>7</v>
      </c>
      <c r="E44" s="51" t="s">
        <v>15</v>
      </c>
      <c r="F44" s="52">
        <v>138</v>
      </c>
      <c r="G44" s="52">
        <v>6</v>
      </c>
      <c r="H44" s="52">
        <v>71</v>
      </c>
      <c r="I44" s="52">
        <v>61</v>
      </c>
      <c r="J44" s="52"/>
      <c r="K44" s="43"/>
    </row>
    <row r="45" spans="2:11" ht="10.5" customHeight="1">
      <c r="B45" s="50"/>
      <c r="C45" s="63"/>
      <c r="D45" s="241"/>
      <c r="E45" s="53" t="s">
        <v>93</v>
      </c>
      <c r="F45" s="54"/>
      <c r="G45" s="55">
        <v>0.043478260869565216</v>
      </c>
      <c r="H45" s="55">
        <v>0.5144927536231884</v>
      </c>
      <c r="I45" s="55">
        <v>0.4420289855072464</v>
      </c>
      <c r="J45" s="56">
        <v>-39.85507246376812</v>
      </c>
      <c r="K45" s="43"/>
    </row>
    <row r="46" spans="2:11" ht="10.5" customHeight="1">
      <c r="B46" s="50"/>
      <c r="C46" s="63"/>
      <c r="D46" s="240" t="s">
        <v>52</v>
      </c>
      <c r="E46" s="51" t="s">
        <v>15</v>
      </c>
      <c r="F46" s="52">
        <v>28</v>
      </c>
      <c r="G46" s="52">
        <v>2</v>
      </c>
      <c r="H46" s="52">
        <v>10</v>
      </c>
      <c r="I46" s="52">
        <v>16</v>
      </c>
      <c r="J46" s="52"/>
      <c r="K46" s="43"/>
    </row>
    <row r="47" spans="2:11" ht="10.5" customHeight="1">
      <c r="B47" s="50"/>
      <c r="C47" s="63"/>
      <c r="D47" s="241"/>
      <c r="E47" s="53" t="s">
        <v>93</v>
      </c>
      <c r="F47" s="54"/>
      <c r="G47" s="55">
        <v>0.07142857142857142</v>
      </c>
      <c r="H47" s="55">
        <v>0.35714285714285715</v>
      </c>
      <c r="I47" s="55">
        <v>0.5714285714285714</v>
      </c>
      <c r="J47" s="56">
        <v>-50</v>
      </c>
      <c r="K47" s="43"/>
    </row>
    <row r="48" spans="2:11" ht="10.5" customHeight="1">
      <c r="B48" s="50"/>
      <c r="C48" s="242" t="s">
        <v>54</v>
      </c>
      <c r="D48" s="240" t="s">
        <v>56</v>
      </c>
      <c r="E48" s="51" t="s">
        <v>15</v>
      </c>
      <c r="F48" s="52">
        <v>29</v>
      </c>
      <c r="G48" s="52">
        <v>0</v>
      </c>
      <c r="H48" s="52">
        <v>17</v>
      </c>
      <c r="I48" s="52">
        <v>12</v>
      </c>
      <c r="J48" s="52"/>
      <c r="K48" s="43"/>
    </row>
    <row r="49" spans="2:11" ht="10.5" customHeight="1">
      <c r="B49" s="50"/>
      <c r="C49" s="242"/>
      <c r="D49" s="241"/>
      <c r="E49" s="53" t="s">
        <v>93</v>
      </c>
      <c r="F49" s="54"/>
      <c r="G49" s="55">
        <v>0</v>
      </c>
      <c r="H49" s="55">
        <v>0.5862068965517241</v>
      </c>
      <c r="I49" s="55">
        <v>0.41379310344827586</v>
      </c>
      <c r="J49" s="56">
        <v>-41.37931034482759</v>
      </c>
      <c r="K49" s="43"/>
    </row>
    <row r="50" spans="2:11" ht="10.5" customHeight="1">
      <c r="B50" s="50"/>
      <c r="C50" s="242" t="s">
        <v>58</v>
      </c>
      <c r="D50" s="240" t="s">
        <v>60</v>
      </c>
      <c r="E50" s="51" t="s">
        <v>15</v>
      </c>
      <c r="F50" s="52">
        <v>29</v>
      </c>
      <c r="G50" s="52">
        <v>1</v>
      </c>
      <c r="H50" s="52">
        <v>17</v>
      </c>
      <c r="I50" s="52">
        <v>11</v>
      </c>
      <c r="J50" s="52"/>
      <c r="K50" s="43"/>
    </row>
    <row r="51" spans="2:11" ht="10.5" customHeight="1">
      <c r="B51" s="50"/>
      <c r="C51" s="242"/>
      <c r="D51" s="241"/>
      <c r="E51" s="53" t="s">
        <v>93</v>
      </c>
      <c r="F51" s="54"/>
      <c r="G51" s="55">
        <v>0.034482758620689655</v>
      </c>
      <c r="H51" s="55">
        <v>0.5862068965517241</v>
      </c>
      <c r="I51" s="55">
        <v>0.3793103448275862</v>
      </c>
      <c r="J51" s="56">
        <v>-34.48275862068965</v>
      </c>
      <c r="K51" s="43"/>
    </row>
    <row r="52" spans="2:11" ht="12">
      <c r="B52" s="50"/>
      <c r="C52" s="26"/>
      <c r="D52" s="240" t="s">
        <v>62</v>
      </c>
      <c r="E52" s="51" t="s">
        <v>15</v>
      </c>
      <c r="F52" s="52">
        <v>29</v>
      </c>
      <c r="G52" s="52">
        <v>3</v>
      </c>
      <c r="H52" s="52">
        <v>17</v>
      </c>
      <c r="I52" s="52">
        <v>9</v>
      </c>
      <c r="J52" s="52"/>
      <c r="K52" s="43"/>
    </row>
    <row r="53" spans="2:11" ht="12">
      <c r="B53" s="50"/>
      <c r="C53" s="26"/>
      <c r="D53" s="241"/>
      <c r="E53" s="53" t="s">
        <v>93</v>
      </c>
      <c r="F53" s="54"/>
      <c r="G53" s="55">
        <v>0.10344827586206896</v>
      </c>
      <c r="H53" s="55">
        <v>0.5862068965517241</v>
      </c>
      <c r="I53" s="55">
        <v>0.3103448275862069</v>
      </c>
      <c r="J53" s="56">
        <v>-20.689655172413797</v>
      </c>
      <c r="K53" s="43"/>
    </row>
    <row r="54" spans="2:11" ht="12">
      <c r="B54" s="50"/>
      <c r="C54" s="26"/>
      <c r="D54" s="240" t="s">
        <v>64</v>
      </c>
      <c r="E54" s="51" t="s">
        <v>15</v>
      </c>
      <c r="F54" s="52">
        <v>23</v>
      </c>
      <c r="G54" s="52">
        <v>0</v>
      </c>
      <c r="H54" s="52">
        <v>10</v>
      </c>
      <c r="I54" s="52">
        <v>13</v>
      </c>
      <c r="J54" s="52"/>
      <c r="K54" s="43"/>
    </row>
    <row r="55" spans="2:11" ht="12">
      <c r="B55" s="50"/>
      <c r="C55" s="26"/>
      <c r="D55" s="241"/>
      <c r="E55" s="53" t="s">
        <v>93</v>
      </c>
      <c r="F55" s="54"/>
      <c r="G55" s="55">
        <v>0</v>
      </c>
      <c r="H55" s="55">
        <v>0.43478260869565216</v>
      </c>
      <c r="I55" s="55">
        <v>0.5652173913043478</v>
      </c>
      <c r="J55" s="56">
        <v>-56.52173913043478</v>
      </c>
      <c r="K55" s="43"/>
    </row>
    <row r="56" spans="2:11" ht="12">
      <c r="B56" s="50"/>
      <c r="C56" s="30"/>
      <c r="D56" s="240" t="s">
        <v>8</v>
      </c>
      <c r="E56" s="51" t="s">
        <v>15</v>
      </c>
      <c r="F56" s="52">
        <v>165</v>
      </c>
      <c r="G56" s="52">
        <v>4</v>
      </c>
      <c r="H56" s="52">
        <v>61</v>
      </c>
      <c r="I56" s="52">
        <v>100</v>
      </c>
      <c r="J56" s="52"/>
      <c r="K56" s="43"/>
    </row>
    <row r="57" spans="2:11" ht="12">
      <c r="B57" s="50"/>
      <c r="C57" s="26"/>
      <c r="D57" s="241"/>
      <c r="E57" s="53" t="s">
        <v>93</v>
      </c>
      <c r="F57" s="54"/>
      <c r="G57" s="55">
        <v>0.024242424242424242</v>
      </c>
      <c r="H57" s="55">
        <v>0.3696969696969697</v>
      </c>
      <c r="I57" s="55">
        <v>0.6060606060606061</v>
      </c>
      <c r="J57" s="56">
        <v>-58.18181818181818</v>
      </c>
      <c r="K57" s="43"/>
    </row>
    <row r="58" spans="2:11" ht="12">
      <c r="B58" s="50"/>
      <c r="C58" s="26"/>
      <c r="D58" s="240" t="s">
        <v>67</v>
      </c>
      <c r="E58" s="51" t="s">
        <v>15</v>
      </c>
      <c r="F58" s="52">
        <v>41</v>
      </c>
      <c r="G58" s="52">
        <v>0</v>
      </c>
      <c r="H58" s="52">
        <v>7</v>
      </c>
      <c r="I58" s="52">
        <v>34</v>
      </c>
      <c r="J58" s="52"/>
      <c r="K58" s="43"/>
    </row>
    <row r="59" spans="2:11" ht="12">
      <c r="B59" s="50"/>
      <c r="C59" s="26"/>
      <c r="D59" s="241"/>
      <c r="E59" s="53" t="s">
        <v>93</v>
      </c>
      <c r="F59" s="54"/>
      <c r="G59" s="55">
        <v>0</v>
      </c>
      <c r="H59" s="55">
        <v>0.17073170731707318</v>
      </c>
      <c r="I59" s="55">
        <v>0.8292682926829268</v>
      </c>
      <c r="J59" s="56">
        <v>-82.92682926829268</v>
      </c>
      <c r="K59" s="43"/>
    </row>
    <row r="60" spans="2:11" ht="10.5" customHeight="1">
      <c r="B60" s="50"/>
      <c r="C60" s="242" t="s">
        <v>69</v>
      </c>
      <c r="D60" s="240" t="s">
        <v>56</v>
      </c>
      <c r="E60" s="51" t="s">
        <v>15</v>
      </c>
      <c r="F60" s="52">
        <v>39</v>
      </c>
      <c r="G60" s="52">
        <v>1</v>
      </c>
      <c r="H60" s="52">
        <v>18</v>
      </c>
      <c r="I60" s="52">
        <v>20</v>
      </c>
      <c r="J60" s="52"/>
      <c r="K60" s="43"/>
    </row>
    <row r="61" spans="2:11" ht="10.5" customHeight="1">
      <c r="B61" s="50"/>
      <c r="C61" s="242"/>
      <c r="D61" s="241"/>
      <c r="E61" s="53" t="s">
        <v>93</v>
      </c>
      <c r="F61" s="54"/>
      <c r="G61" s="55">
        <v>0.02564102564102564</v>
      </c>
      <c r="H61" s="55">
        <v>0.46153846153846156</v>
      </c>
      <c r="I61" s="55">
        <v>0.5128205128205128</v>
      </c>
      <c r="J61" s="56">
        <v>-48.71794871794871</v>
      </c>
      <c r="K61" s="43"/>
    </row>
    <row r="62" spans="2:11" ht="10.5" customHeight="1">
      <c r="B62" s="50"/>
      <c r="C62" s="242" t="s">
        <v>58</v>
      </c>
      <c r="D62" s="240" t="s">
        <v>62</v>
      </c>
      <c r="E62" s="51" t="s">
        <v>15</v>
      </c>
      <c r="F62" s="52">
        <v>39</v>
      </c>
      <c r="G62" s="52">
        <v>2</v>
      </c>
      <c r="H62" s="52">
        <v>13</v>
      </c>
      <c r="I62" s="52">
        <v>24</v>
      </c>
      <c r="J62" s="52"/>
      <c r="K62" s="43"/>
    </row>
    <row r="63" spans="2:11" ht="10.5" customHeight="1">
      <c r="B63" s="50"/>
      <c r="C63" s="242"/>
      <c r="D63" s="241"/>
      <c r="E63" s="53" t="s">
        <v>93</v>
      </c>
      <c r="F63" s="54"/>
      <c r="G63" s="55">
        <v>0.05128205128205128</v>
      </c>
      <c r="H63" s="55">
        <v>0.3333333333333333</v>
      </c>
      <c r="I63" s="55">
        <v>0.6153846153846154</v>
      </c>
      <c r="J63" s="56">
        <v>-56.41025641025641</v>
      </c>
      <c r="K63" s="43"/>
    </row>
    <row r="64" spans="2:11" ht="10.5" customHeight="1">
      <c r="B64" s="50"/>
      <c r="C64" s="63"/>
      <c r="D64" s="240" t="s">
        <v>64</v>
      </c>
      <c r="E64" s="51" t="s">
        <v>15</v>
      </c>
      <c r="F64" s="52">
        <v>46</v>
      </c>
      <c r="G64" s="52">
        <v>1</v>
      </c>
      <c r="H64" s="52">
        <v>23</v>
      </c>
      <c r="I64" s="52">
        <v>22</v>
      </c>
      <c r="J64" s="52"/>
      <c r="K64" s="43"/>
    </row>
    <row r="65" spans="2:11" ht="10.5" customHeight="1">
      <c r="B65" s="50"/>
      <c r="C65" s="63"/>
      <c r="D65" s="241"/>
      <c r="E65" s="53" t="s">
        <v>93</v>
      </c>
      <c r="F65" s="54"/>
      <c r="G65" s="55">
        <v>0.021739130434782608</v>
      </c>
      <c r="H65" s="55">
        <v>0.5</v>
      </c>
      <c r="I65" s="55">
        <v>0.4782608695652174</v>
      </c>
      <c r="J65" s="56">
        <v>-45.652173913043484</v>
      </c>
      <c r="K65" s="43"/>
    </row>
    <row r="66" spans="2:11" ht="10.5" customHeight="1">
      <c r="B66" s="50"/>
      <c r="C66" s="236" t="s">
        <v>71</v>
      </c>
      <c r="D66" s="261"/>
      <c r="E66" s="57" t="s">
        <v>15</v>
      </c>
      <c r="F66" s="58">
        <v>46</v>
      </c>
      <c r="G66" s="58">
        <v>2</v>
      </c>
      <c r="H66" s="58">
        <v>21</v>
      </c>
      <c r="I66" s="58">
        <v>23</v>
      </c>
      <c r="J66" s="58"/>
      <c r="K66" s="43"/>
    </row>
    <row r="67" spans="2:11" ht="10.5" customHeight="1">
      <c r="B67" s="50"/>
      <c r="C67" s="266"/>
      <c r="D67" s="267"/>
      <c r="E67" s="59" t="s">
        <v>93</v>
      </c>
      <c r="F67" s="60"/>
      <c r="G67" s="61">
        <v>0.043478260869565216</v>
      </c>
      <c r="H67" s="61">
        <v>0.45652173913043476</v>
      </c>
      <c r="I67" s="61">
        <v>0.5</v>
      </c>
      <c r="J67" s="62">
        <v>-45.652173913043484</v>
      </c>
      <c r="K67" s="43"/>
    </row>
    <row r="68" spans="2:11" ht="10.5" customHeight="1">
      <c r="B68" s="50"/>
      <c r="C68" s="236" t="s">
        <v>73</v>
      </c>
      <c r="D68" s="261"/>
      <c r="E68" s="57" t="s">
        <v>15</v>
      </c>
      <c r="F68" s="58">
        <v>56</v>
      </c>
      <c r="G68" s="58">
        <v>4</v>
      </c>
      <c r="H68" s="58">
        <v>38</v>
      </c>
      <c r="I68" s="58">
        <v>14</v>
      </c>
      <c r="J68" s="58"/>
      <c r="K68" s="43"/>
    </row>
    <row r="69" spans="2:11" ht="10.5" customHeight="1">
      <c r="B69" s="50"/>
      <c r="C69" s="266"/>
      <c r="D69" s="267"/>
      <c r="E69" s="59" t="s">
        <v>93</v>
      </c>
      <c r="F69" s="60"/>
      <c r="G69" s="61">
        <v>0.07142857142857142</v>
      </c>
      <c r="H69" s="61">
        <v>0.6785714285714286</v>
      </c>
      <c r="I69" s="61">
        <v>0.25</v>
      </c>
      <c r="J69" s="62">
        <v>-17.857142857142858</v>
      </c>
      <c r="K69" s="43"/>
    </row>
    <row r="70" spans="2:11" ht="10.5" customHeight="1">
      <c r="B70" s="50"/>
      <c r="C70" s="236" t="s">
        <v>75</v>
      </c>
      <c r="D70" s="261"/>
      <c r="E70" s="57" t="s">
        <v>15</v>
      </c>
      <c r="F70" s="58">
        <v>61</v>
      </c>
      <c r="G70" s="58">
        <v>3</v>
      </c>
      <c r="H70" s="58">
        <v>41</v>
      </c>
      <c r="I70" s="58">
        <v>17</v>
      </c>
      <c r="J70" s="58"/>
      <c r="K70" s="43"/>
    </row>
    <row r="71" spans="2:11" ht="10.5" customHeight="1">
      <c r="B71" s="50"/>
      <c r="C71" s="266"/>
      <c r="D71" s="267"/>
      <c r="E71" s="59" t="s">
        <v>93</v>
      </c>
      <c r="F71" s="60"/>
      <c r="G71" s="61">
        <v>0.04918032786885246</v>
      </c>
      <c r="H71" s="61">
        <v>0.6721311475409836</v>
      </c>
      <c r="I71" s="61">
        <v>0.2786885245901639</v>
      </c>
      <c r="J71" s="62">
        <v>-22.950819672131146</v>
      </c>
      <c r="K71" s="43"/>
    </row>
    <row r="72" spans="2:11" ht="10.5" customHeight="1">
      <c r="B72" s="50"/>
      <c r="C72" s="236" t="s">
        <v>77</v>
      </c>
      <c r="D72" s="261"/>
      <c r="E72" s="57" t="s">
        <v>15</v>
      </c>
      <c r="F72" s="58">
        <v>53</v>
      </c>
      <c r="G72" s="58">
        <v>2</v>
      </c>
      <c r="H72" s="58">
        <v>28</v>
      </c>
      <c r="I72" s="58">
        <v>23</v>
      </c>
      <c r="J72" s="58"/>
      <c r="K72" s="43"/>
    </row>
    <row r="73" spans="2:11" ht="10.5" customHeight="1">
      <c r="B73" s="50"/>
      <c r="C73" s="266"/>
      <c r="D73" s="267"/>
      <c r="E73" s="59" t="s">
        <v>93</v>
      </c>
      <c r="F73" s="60"/>
      <c r="G73" s="61">
        <v>0.03773584905660377</v>
      </c>
      <c r="H73" s="61">
        <v>0.5283018867924528</v>
      </c>
      <c r="I73" s="61">
        <v>0.4339622641509434</v>
      </c>
      <c r="J73" s="62">
        <v>-39.62264150943396</v>
      </c>
      <c r="K73" s="43"/>
    </row>
    <row r="74" spans="2:11" ht="10.5" customHeight="1">
      <c r="B74" s="50"/>
      <c r="C74" s="236" t="s">
        <v>79</v>
      </c>
      <c r="D74" s="261"/>
      <c r="E74" s="57" t="s">
        <v>15</v>
      </c>
      <c r="F74" s="58">
        <v>170</v>
      </c>
      <c r="G74" s="58">
        <v>7</v>
      </c>
      <c r="H74" s="58">
        <v>102</v>
      </c>
      <c r="I74" s="58">
        <v>61</v>
      </c>
      <c r="J74" s="58"/>
      <c r="K74" s="43"/>
    </row>
    <row r="75" spans="2:11" ht="10.5" customHeight="1">
      <c r="B75" s="50"/>
      <c r="C75" s="262"/>
      <c r="D75" s="263"/>
      <c r="E75" s="59" t="s">
        <v>93</v>
      </c>
      <c r="F75" s="60"/>
      <c r="G75" s="61">
        <v>0.041176470588235294</v>
      </c>
      <c r="H75" s="61">
        <v>0.6</v>
      </c>
      <c r="I75" s="61">
        <v>0.3588235294117647</v>
      </c>
      <c r="J75" s="62">
        <v>-31.76470588235294</v>
      </c>
      <c r="K75" s="43"/>
    </row>
    <row r="76" spans="2:11" ht="10.5" customHeight="1">
      <c r="B76" s="50"/>
      <c r="C76" s="65"/>
      <c r="D76" s="240" t="s">
        <v>9</v>
      </c>
      <c r="E76" s="51" t="s">
        <v>15</v>
      </c>
      <c r="F76" s="52">
        <v>47</v>
      </c>
      <c r="G76" s="52">
        <v>5</v>
      </c>
      <c r="H76" s="52">
        <v>30</v>
      </c>
      <c r="I76" s="52">
        <v>12</v>
      </c>
      <c r="J76" s="52"/>
      <c r="K76" s="43"/>
    </row>
    <row r="77" spans="2:11" ht="10.5" customHeight="1">
      <c r="B77" s="50"/>
      <c r="C77" s="65"/>
      <c r="D77" s="241"/>
      <c r="E77" s="53" t="s">
        <v>93</v>
      </c>
      <c r="F77" s="54"/>
      <c r="G77" s="55">
        <v>0.10638297872340426</v>
      </c>
      <c r="H77" s="55">
        <v>0.6382978723404256</v>
      </c>
      <c r="I77" s="55">
        <v>0.2553191489361702</v>
      </c>
      <c r="J77" s="56">
        <v>-14.893617021276595</v>
      </c>
      <c r="K77" s="43"/>
    </row>
    <row r="78" spans="2:11" ht="10.5" customHeight="1">
      <c r="B78" s="50"/>
      <c r="C78" s="65"/>
      <c r="D78" s="240" t="s">
        <v>82</v>
      </c>
      <c r="E78" s="51" t="s">
        <v>15</v>
      </c>
      <c r="F78" s="52">
        <v>40</v>
      </c>
      <c r="G78" s="52">
        <v>1</v>
      </c>
      <c r="H78" s="52">
        <v>14</v>
      </c>
      <c r="I78" s="52">
        <v>25</v>
      </c>
      <c r="J78" s="52"/>
      <c r="K78" s="43"/>
    </row>
    <row r="79" spans="2:11" ht="10.5" customHeight="1">
      <c r="B79" s="50"/>
      <c r="C79" s="65"/>
      <c r="D79" s="241"/>
      <c r="E79" s="53" t="s">
        <v>93</v>
      </c>
      <c r="F79" s="54"/>
      <c r="G79" s="55">
        <v>0.025</v>
      </c>
      <c r="H79" s="55">
        <v>0.35</v>
      </c>
      <c r="I79" s="55">
        <v>0.625</v>
      </c>
      <c r="J79" s="56">
        <v>-60</v>
      </c>
      <c r="K79" s="43"/>
    </row>
    <row r="80" spans="2:11" ht="10.5" customHeight="1">
      <c r="B80" s="50"/>
      <c r="C80" s="65"/>
      <c r="D80" s="240" t="s">
        <v>94</v>
      </c>
      <c r="E80" s="51" t="s">
        <v>15</v>
      </c>
      <c r="F80" s="52">
        <v>37</v>
      </c>
      <c r="G80" s="52">
        <v>0</v>
      </c>
      <c r="H80" s="52">
        <v>26</v>
      </c>
      <c r="I80" s="52">
        <v>11</v>
      </c>
      <c r="J80" s="52"/>
      <c r="K80" s="43"/>
    </row>
    <row r="81" spans="2:11" ht="10.5" customHeight="1">
      <c r="B81" s="50"/>
      <c r="C81" s="65"/>
      <c r="D81" s="241"/>
      <c r="E81" s="53" t="s">
        <v>93</v>
      </c>
      <c r="F81" s="54"/>
      <c r="G81" s="55">
        <v>0</v>
      </c>
      <c r="H81" s="55">
        <v>0.7027027027027027</v>
      </c>
      <c r="I81" s="55">
        <v>0.2972972972972973</v>
      </c>
      <c r="J81" s="56">
        <v>-29.72972972972973</v>
      </c>
      <c r="K81" s="43"/>
    </row>
    <row r="82" spans="2:11" ht="10.5" customHeight="1">
      <c r="B82" s="50"/>
      <c r="C82" s="65"/>
      <c r="D82" s="264" t="s">
        <v>95</v>
      </c>
      <c r="E82" s="51" t="s">
        <v>15</v>
      </c>
      <c r="F82" s="52">
        <v>46</v>
      </c>
      <c r="G82" s="52">
        <v>1</v>
      </c>
      <c r="H82" s="52">
        <v>32</v>
      </c>
      <c r="I82" s="52">
        <v>13</v>
      </c>
      <c r="J82" s="52"/>
      <c r="K82" s="43"/>
    </row>
    <row r="83" spans="1:11" ht="10.5" customHeight="1">
      <c r="A83" s="32"/>
      <c r="B83" s="66"/>
      <c r="C83" s="67"/>
      <c r="D83" s="265"/>
      <c r="E83" s="53" t="s">
        <v>93</v>
      </c>
      <c r="F83" s="54"/>
      <c r="G83" s="55">
        <v>0.021739130434782608</v>
      </c>
      <c r="H83" s="55">
        <v>0.6956521739130435</v>
      </c>
      <c r="I83" s="55">
        <v>0.2826086956521739</v>
      </c>
      <c r="J83" s="56">
        <v>-26.08695652173913</v>
      </c>
      <c r="K83" s="43"/>
    </row>
    <row r="84" spans="2:10" s="32" customFormat="1" ht="10.5" customHeight="1">
      <c r="B84" s="68" t="s">
        <v>96</v>
      </c>
      <c r="C84" s="68"/>
      <c r="D84" s="68"/>
      <c r="E84" s="68"/>
      <c r="F84" s="68"/>
      <c r="G84" s="68"/>
      <c r="H84" s="68"/>
      <c r="I84" s="68"/>
      <c r="J84" s="69"/>
    </row>
    <row r="85" spans="2:10" s="32" customFormat="1" ht="10.5" customHeight="1">
      <c r="B85" s="70"/>
      <c r="C85" s="71"/>
      <c r="D85" s="71"/>
      <c r="E85" s="71"/>
      <c r="F85" s="71"/>
      <c r="G85" s="71"/>
      <c r="H85" s="71"/>
      <c r="I85" s="71"/>
      <c r="J85" s="70"/>
    </row>
  </sheetData>
  <sheetProtection/>
  <mergeCells count="52">
    <mergeCell ref="D76:D77"/>
    <mergeCell ref="D78:D79"/>
    <mergeCell ref="D80:D81"/>
    <mergeCell ref="D82:D83"/>
    <mergeCell ref="D64:D65"/>
    <mergeCell ref="C66:D67"/>
    <mergeCell ref="C68:D69"/>
    <mergeCell ref="C70:D71"/>
    <mergeCell ref="C72:D73"/>
    <mergeCell ref="C74:D75"/>
    <mergeCell ref="D56:D57"/>
    <mergeCell ref="D58:D59"/>
    <mergeCell ref="C60:C61"/>
    <mergeCell ref="D60:D61"/>
    <mergeCell ref="C62:C63"/>
    <mergeCell ref="D62:D63"/>
    <mergeCell ref="C48:C49"/>
    <mergeCell ref="D48:D49"/>
    <mergeCell ref="C50:C51"/>
    <mergeCell ref="D50:D51"/>
    <mergeCell ref="D52:D53"/>
    <mergeCell ref="D54:D55"/>
    <mergeCell ref="D36:D37"/>
    <mergeCell ref="D38:D39"/>
    <mergeCell ref="D40:D41"/>
    <mergeCell ref="C42:D43"/>
    <mergeCell ref="D44:D45"/>
    <mergeCell ref="D46:D47"/>
    <mergeCell ref="C24:D25"/>
    <mergeCell ref="C26:D27"/>
    <mergeCell ref="C28:D29"/>
    <mergeCell ref="C30:D31"/>
    <mergeCell ref="B32:D33"/>
    <mergeCell ref="C34:D35"/>
    <mergeCell ref="C12:D13"/>
    <mergeCell ref="C14:D15"/>
    <mergeCell ref="C16:D17"/>
    <mergeCell ref="C18:D19"/>
    <mergeCell ref="C20:D21"/>
    <mergeCell ref="C22:D23"/>
    <mergeCell ref="I2:I3"/>
    <mergeCell ref="J2:J3"/>
    <mergeCell ref="B4:D5"/>
    <mergeCell ref="B6:D7"/>
    <mergeCell ref="C8:D9"/>
    <mergeCell ref="C10:D11"/>
    <mergeCell ref="B1:D1"/>
    <mergeCell ref="B2:D3"/>
    <mergeCell ref="E2:E3"/>
    <mergeCell ref="F2:F3"/>
    <mergeCell ref="G2:G3"/>
    <mergeCell ref="H2:H3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alignWithMargins="0">
    <oddFooter>&amp;C&amp;"HG丸ｺﾞｼｯｸM-PRO,標準"-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CCFFCC"/>
    <pageSetUpPr fitToPage="1"/>
  </sheetPr>
  <dimension ref="A1:Q83"/>
  <sheetViews>
    <sheetView tabSelected="1" view="pageBreakPreview" zoomScale="70" zoomScaleSheetLayoutView="70" zoomScalePageLayoutView="0" workbookViewId="0" topLeftCell="A1">
      <selection activeCell="M10" sqref="M10"/>
    </sheetView>
  </sheetViews>
  <sheetFormatPr defaultColWidth="9.00390625" defaultRowHeight="13.5"/>
  <cols>
    <col min="1" max="2" width="2.125" style="9" customWidth="1"/>
    <col min="3" max="3" width="22.625" style="9" bestFit="1" customWidth="1"/>
    <col min="4" max="4" width="6.125" style="9" customWidth="1"/>
    <col min="5" max="5" width="7.50390625" style="9" customWidth="1"/>
    <col min="6" max="10" width="9.00390625" style="9" customWidth="1"/>
    <col min="11" max="16384" width="9.00390625" style="9" customWidth="1"/>
  </cols>
  <sheetData>
    <row r="1" ht="27" customHeight="1">
      <c r="A1" s="151" t="s">
        <v>249</v>
      </c>
    </row>
    <row r="2" spans="1:17" s="122" customFormat="1" ht="57" customHeight="1">
      <c r="A2" s="271"/>
      <c r="B2" s="272"/>
      <c r="C2" s="273"/>
      <c r="D2" s="121"/>
      <c r="E2" s="74" t="s">
        <v>186</v>
      </c>
      <c r="F2" s="75" t="s">
        <v>250</v>
      </c>
      <c r="G2" s="75" t="s">
        <v>251</v>
      </c>
      <c r="H2" s="75" t="s">
        <v>252</v>
      </c>
      <c r="I2" s="75" t="s">
        <v>253</v>
      </c>
      <c r="J2" s="75" t="s">
        <v>254</v>
      </c>
      <c r="K2" s="75" t="s">
        <v>255</v>
      </c>
      <c r="L2" s="75" t="s">
        <v>256</v>
      </c>
      <c r="M2" s="75" t="s">
        <v>257</v>
      </c>
      <c r="N2" s="75" t="s">
        <v>258</v>
      </c>
      <c r="O2" s="75" t="s">
        <v>259</v>
      </c>
      <c r="P2" s="75" t="s">
        <v>260</v>
      </c>
      <c r="Q2" s="75" t="s">
        <v>195</v>
      </c>
    </row>
    <row r="3" spans="1:17" ht="17.25" customHeight="1">
      <c r="A3" s="220" t="s">
        <v>196</v>
      </c>
      <c r="B3" s="221"/>
      <c r="C3" s="222"/>
      <c r="D3" s="135" t="s">
        <v>197</v>
      </c>
      <c r="E3" s="123">
        <v>1375</v>
      </c>
      <c r="F3" s="123">
        <v>124</v>
      </c>
      <c r="G3" s="123">
        <v>191</v>
      </c>
      <c r="H3" s="123">
        <v>221</v>
      </c>
      <c r="I3" s="123">
        <v>159</v>
      </c>
      <c r="J3" s="123">
        <v>205</v>
      </c>
      <c r="K3" s="123">
        <v>217</v>
      </c>
      <c r="L3" s="123">
        <v>182</v>
      </c>
      <c r="M3" s="123">
        <v>473</v>
      </c>
      <c r="N3" s="123">
        <v>226</v>
      </c>
      <c r="O3" s="123">
        <v>242</v>
      </c>
      <c r="P3" s="123">
        <v>293</v>
      </c>
      <c r="Q3" s="123">
        <v>65</v>
      </c>
    </row>
    <row r="4" spans="1:17" ht="17.25" customHeight="1">
      <c r="A4" s="223"/>
      <c r="B4" s="224"/>
      <c r="C4" s="225"/>
      <c r="D4" s="136" t="s">
        <v>198</v>
      </c>
      <c r="E4" s="124"/>
      <c r="F4" s="124">
        <v>0.09018181818181818</v>
      </c>
      <c r="G4" s="124">
        <v>0.1389090909090909</v>
      </c>
      <c r="H4" s="124">
        <v>0.16072727272727272</v>
      </c>
      <c r="I4" s="124">
        <v>0.11563636363636363</v>
      </c>
      <c r="J4" s="124">
        <v>0.14909090909090908</v>
      </c>
      <c r="K4" s="124">
        <v>0.15781818181818183</v>
      </c>
      <c r="L4" s="124">
        <v>0.13236363636363635</v>
      </c>
      <c r="M4" s="124">
        <v>0.344</v>
      </c>
      <c r="N4" s="124">
        <v>0.16436363636363635</v>
      </c>
      <c r="O4" s="124">
        <v>0.176</v>
      </c>
      <c r="P4" s="124">
        <v>0.21309090909090908</v>
      </c>
      <c r="Q4" s="124">
        <v>0.04727272727272727</v>
      </c>
    </row>
    <row r="5" spans="1:17" ht="17.25" customHeight="1">
      <c r="A5" s="226" t="s">
        <v>199</v>
      </c>
      <c r="B5" s="227"/>
      <c r="C5" s="228"/>
      <c r="D5" s="137" t="s">
        <v>197</v>
      </c>
      <c r="E5" s="125">
        <v>601</v>
      </c>
      <c r="F5" s="125">
        <v>55</v>
      </c>
      <c r="G5" s="125">
        <v>86</v>
      </c>
      <c r="H5" s="125">
        <v>113</v>
      </c>
      <c r="I5" s="125">
        <v>79</v>
      </c>
      <c r="J5" s="125">
        <v>91</v>
      </c>
      <c r="K5" s="125">
        <v>106</v>
      </c>
      <c r="L5" s="125">
        <v>95</v>
      </c>
      <c r="M5" s="125">
        <v>217</v>
      </c>
      <c r="N5" s="125">
        <v>98</v>
      </c>
      <c r="O5" s="125">
        <v>102</v>
      </c>
      <c r="P5" s="125">
        <v>113</v>
      </c>
      <c r="Q5" s="125">
        <v>24</v>
      </c>
    </row>
    <row r="6" spans="1:17" ht="17.25" customHeight="1">
      <c r="A6" s="229"/>
      <c r="B6" s="230"/>
      <c r="C6" s="231"/>
      <c r="D6" s="138" t="s">
        <v>198</v>
      </c>
      <c r="E6" s="126"/>
      <c r="F6" s="126">
        <v>0.09151414309484193</v>
      </c>
      <c r="G6" s="126">
        <v>0.14309484193011648</v>
      </c>
      <c r="H6" s="126">
        <v>0.18801996672212978</v>
      </c>
      <c r="I6" s="126">
        <v>0.1314475873544093</v>
      </c>
      <c r="J6" s="126">
        <v>0.15141430948419302</v>
      </c>
      <c r="K6" s="126">
        <v>0.17637271214642264</v>
      </c>
      <c r="L6" s="126">
        <v>0.15806988352745424</v>
      </c>
      <c r="M6" s="126">
        <v>0.3610648918469218</v>
      </c>
      <c r="N6" s="126">
        <v>0.16306156405990016</v>
      </c>
      <c r="O6" s="126">
        <v>0.16971713810316139</v>
      </c>
      <c r="P6" s="126">
        <v>0.18801996672212978</v>
      </c>
      <c r="Q6" s="126">
        <v>0.03993344425956739</v>
      </c>
    </row>
    <row r="7" spans="1:17" ht="17.25" customHeight="1">
      <c r="A7" s="145"/>
      <c r="B7" s="274" t="s">
        <v>200</v>
      </c>
      <c r="C7" s="275"/>
      <c r="D7" s="139" t="s">
        <v>197</v>
      </c>
      <c r="E7" s="127">
        <v>57</v>
      </c>
      <c r="F7" s="127">
        <v>7</v>
      </c>
      <c r="G7" s="127">
        <v>8</v>
      </c>
      <c r="H7" s="127">
        <v>15</v>
      </c>
      <c r="I7" s="127">
        <v>6</v>
      </c>
      <c r="J7" s="127">
        <v>11</v>
      </c>
      <c r="K7" s="127">
        <v>11</v>
      </c>
      <c r="L7" s="127">
        <v>8</v>
      </c>
      <c r="M7" s="127">
        <v>20</v>
      </c>
      <c r="N7" s="127">
        <v>10</v>
      </c>
      <c r="O7" s="127">
        <v>6</v>
      </c>
      <c r="P7" s="127">
        <v>14</v>
      </c>
      <c r="Q7" s="127">
        <v>1</v>
      </c>
    </row>
    <row r="8" spans="1:17" ht="17.25" customHeight="1">
      <c r="A8" s="145"/>
      <c r="B8" s="276"/>
      <c r="C8" s="277"/>
      <c r="D8" s="140" t="s">
        <v>198</v>
      </c>
      <c r="E8" s="128"/>
      <c r="F8" s="128">
        <v>0.12280701754385964</v>
      </c>
      <c r="G8" s="128">
        <v>0.14035087719298245</v>
      </c>
      <c r="H8" s="128">
        <v>0.2631578947368421</v>
      </c>
      <c r="I8" s="128">
        <v>0.10526315789473684</v>
      </c>
      <c r="J8" s="128">
        <v>0.19298245614035087</v>
      </c>
      <c r="K8" s="128">
        <v>0.19298245614035087</v>
      </c>
      <c r="L8" s="128">
        <v>0.14035087719298245</v>
      </c>
      <c r="M8" s="128">
        <v>0.3508771929824561</v>
      </c>
      <c r="N8" s="128">
        <v>0.17543859649122806</v>
      </c>
      <c r="O8" s="128">
        <v>0.10526315789473684</v>
      </c>
      <c r="P8" s="128">
        <v>0.24561403508771928</v>
      </c>
      <c r="Q8" s="128">
        <v>0.017543859649122806</v>
      </c>
    </row>
    <row r="9" spans="1:17" ht="17.25" customHeight="1">
      <c r="A9" s="145"/>
      <c r="B9" s="274" t="s">
        <v>201</v>
      </c>
      <c r="C9" s="275"/>
      <c r="D9" s="139" t="s">
        <v>197</v>
      </c>
      <c r="E9" s="127">
        <v>44</v>
      </c>
      <c r="F9" s="127">
        <v>4</v>
      </c>
      <c r="G9" s="127">
        <v>6</v>
      </c>
      <c r="H9" s="127">
        <v>6</v>
      </c>
      <c r="I9" s="127">
        <v>3</v>
      </c>
      <c r="J9" s="127">
        <v>9</v>
      </c>
      <c r="K9" s="127">
        <v>9</v>
      </c>
      <c r="L9" s="127">
        <v>5</v>
      </c>
      <c r="M9" s="127">
        <v>13</v>
      </c>
      <c r="N9" s="127">
        <v>6</v>
      </c>
      <c r="O9" s="127">
        <v>5</v>
      </c>
      <c r="P9" s="127">
        <v>9</v>
      </c>
      <c r="Q9" s="127">
        <v>2</v>
      </c>
    </row>
    <row r="10" spans="1:17" ht="17.25" customHeight="1">
      <c r="A10" s="145"/>
      <c r="B10" s="276"/>
      <c r="C10" s="277"/>
      <c r="D10" s="140" t="s">
        <v>198</v>
      </c>
      <c r="E10" s="128"/>
      <c r="F10" s="128">
        <v>0.09090909090909091</v>
      </c>
      <c r="G10" s="128">
        <v>0.13636363636363635</v>
      </c>
      <c r="H10" s="128">
        <v>0.13636363636363635</v>
      </c>
      <c r="I10" s="128">
        <v>0.06818181818181818</v>
      </c>
      <c r="J10" s="128">
        <v>0.20454545454545456</v>
      </c>
      <c r="K10" s="128">
        <v>0.20454545454545456</v>
      </c>
      <c r="L10" s="128">
        <v>0.11363636363636363</v>
      </c>
      <c r="M10" s="128"/>
      <c r="N10" s="128">
        <v>0.13636363636363635</v>
      </c>
      <c r="O10" s="128">
        <v>0.11363636363636363</v>
      </c>
      <c r="P10" s="128">
        <v>0.20454545454545456</v>
      </c>
      <c r="Q10" s="128">
        <v>0.045454545454545456</v>
      </c>
    </row>
    <row r="11" spans="1:17" ht="17.25" customHeight="1">
      <c r="A11" s="145"/>
      <c r="B11" s="274" t="s">
        <v>202</v>
      </c>
      <c r="C11" s="275"/>
      <c r="D11" s="139" t="s">
        <v>197</v>
      </c>
      <c r="E11" s="127">
        <v>44</v>
      </c>
      <c r="F11" s="127">
        <v>4</v>
      </c>
      <c r="G11" s="127">
        <v>5</v>
      </c>
      <c r="H11" s="127">
        <v>2</v>
      </c>
      <c r="I11" s="127">
        <v>9</v>
      </c>
      <c r="J11" s="127">
        <v>5</v>
      </c>
      <c r="K11" s="127">
        <v>6</v>
      </c>
      <c r="L11" s="127">
        <v>3</v>
      </c>
      <c r="M11" s="127">
        <v>24</v>
      </c>
      <c r="N11" s="127">
        <v>8</v>
      </c>
      <c r="O11" s="127">
        <v>11</v>
      </c>
      <c r="P11" s="127">
        <v>6</v>
      </c>
      <c r="Q11" s="127">
        <v>2</v>
      </c>
    </row>
    <row r="12" spans="1:17" ht="17.25" customHeight="1">
      <c r="A12" s="145"/>
      <c r="B12" s="276"/>
      <c r="C12" s="277"/>
      <c r="D12" s="140" t="s">
        <v>198</v>
      </c>
      <c r="E12" s="128"/>
      <c r="F12" s="128">
        <v>0.09090909090909091</v>
      </c>
      <c r="G12" s="128">
        <v>0.11363636363636363</v>
      </c>
      <c r="H12" s="128">
        <v>0.045454545454545456</v>
      </c>
      <c r="I12" s="128">
        <v>0.20454545454545456</v>
      </c>
      <c r="J12" s="128">
        <v>0.11363636363636363</v>
      </c>
      <c r="K12" s="128">
        <v>0.13636363636363635</v>
      </c>
      <c r="L12" s="128">
        <v>0.06818181818181818</v>
      </c>
      <c r="M12" s="128">
        <v>0.5454545454545454</v>
      </c>
      <c r="N12" s="128">
        <v>0.18181818181818182</v>
      </c>
      <c r="O12" s="128">
        <v>0.25</v>
      </c>
      <c r="P12" s="128">
        <v>0.13636363636363635</v>
      </c>
      <c r="Q12" s="128">
        <v>0.045454545454545456</v>
      </c>
    </row>
    <row r="13" spans="1:17" ht="17.25" customHeight="1">
      <c r="A13" s="145"/>
      <c r="B13" s="274" t="s">
        <v>203</v>
      </c>
      <c r="C13" s="275"/>
      <c r="D13" s="139" t="s">
        <v>197</v>
      </c>
      <c r="E13" s="127">
        <v>53</v>
      </c>
      <c r="F13" s="127">
        <v>7</v>
      </c>
      <c r="G13" s="127">
        <v>5</v>
      </c>
      <c r="H13" s="127">
        <v>10</v>
      </c>
      <c r="I13" s="127">
        <v>5</v>
      </c>
      <c r="J13" s="127">
        <v>8</v>
      </c>
      <c r="K13" s="127">
        <v>9</v>
      </c>
      <c r="L13" s="127">
        <v>10</v>
      </c>
      <c r="M13" s="127">
        <v>18</v>
      </c>
      <c r="N13" s="127">
        <v>7</v>
      </c>
      <c r="O13" s="127">
        <v>4</v>
      </c>
      <c r="P13" s="127">
        <v>10</v>
      </c>
      <c r="Q13" s="127">
        <v>4</v>
      </c>
    </row>
    <row r="14" spans="1:17" ht="17.25" customHeight="1">
      <c r="A14" s="145"/>
      <c r="B14" s="276"/>
      <c r="C14" s="277"/>
      <c r="D14" s="140" t="s">
        <v>198</v>
      </c>
      <c r="E14" s="128"/>
      <c r="F14" s="128">
        <v>0.1320754716981132</v>
      </c>
      <c r="G14" s="128">
        <v>0.09433962264150944</v>
      </c>
      <c r="H14" s="128">
        <v>0.18867924528301888</v>
      </c>
      <c r="I14" s="128">
        <v>0.09433962264150944</v>
      </c>
      <c r="J14" s="128">
        <v>0.1509433962264151</v>
      </c>
      <c r="K14" s="128">
        <v>0.16981132075471697</v>
      </c>
      <c r="L14" s="128">
        <v>0.18867924528301888</v>
      </c>
      <c r="M14" s="128">
        <v>0.33962264150943394</v>
      </c>
      <c r="N14" s="128">
        <v>0.1320754716981132</v>
      </c>
      <c r="O14" s="128">
        <v>0.07547169811320754</v>
      </c>
      <c r="P14" s="128">
        <v>0.18867924528301888</v>
      </c>
      <c r="Q14" s="128">
        <v>0.07547169811320754</v>
      </c>
    </row>
    <row r="15" spans="1:17" ht="17.25" customHeight="1">
      <c r="A15" s="145"/>
      <c r="B15" s="274" t="s">
        <v>204</v>
      </c>
      <c r="C15" s="275"/>
      <c r="D15" s="139" t="s">
        <v>197</v>
      </c>
      <c r="E15" s="127">
        <v>51</v>
      </c>
      <c r="F15" s="127">
        <v>5</v>
      </c>
      <c r="G15" s="127">
        <v>8</v>
      </c>
      <c r="H15" s="127">
        <v>10</v>
      </c>
      <c r="I15" s="127">
        <v>4</v>
      </c>
      <c r="J15" s="127">
        <v>7</v>
      </c>
      <c r="K15" s="127">
        <v>7</v>
      </c>
      <c r="L15" s="127">
        <v>7</v>
      </c>
      <c r="M15" s="127">
        <v>26</v>
      </c>
      <c r="N15" s="127">
        <v>15</v>
      </c>
      <c r="O15" s="127">
        <v>9</v>
      </c>
      <c r="P15" s="127">
        <v>6</v>
      </c>
      <c r="Q15" s="127">
        <v>2</v>
      </c>
    </row>
    <row r="16" spans="1:17" ht="17.25" customHeight="1">
      <c r="A16" s="145"/>
      <c r="B16" s="276"/>
      <c r="C16" s="277"/>
      <c r="D16" s="140" t="s">
        <v>198</v>
      </c>
      <c r="E16" s="128"/>
      <c r="F16" s="128">
        <v>0.09803921568627451</v>
      </c>
      <c r="G16" s="128">
        <v>0.1568627450980392</v>
      </c>
      <c r="H16" s="128">
        <v>0.19607843137254902</v>
      </c>
      <c r="I16" s="128">
        <v>0.0784313725490196</v>
      </c>
      <c r="J16" s="128">
        <v>0.13725490196078433</v>
      </c>
      <c r="K16" s="128">
        <v>0.13725490196078433</v>
      </c>
      <c r="L16" s="128">
        <v>0.13725490196078433</v>
      </c>
      <c r="M16" s="128">
        <v>0.5098039215686274</v>
      </c>
      <c r="N16" s="128">
        <v>0.29411764705882354</v>
      </c>
      <c r="O16" s="128">
        <v>0.17647058823529413</v>
      </c>
      <c r="P16" s="128">
        <v>0.11764705882352941</v>
      </c>
      <c r="Q16" s="128">
        <v>0.0392156862745098</v>
      </c>
    </row>
    <row r="17" spans="1:17" ht="17.25" customHeight="1">
      <c r="A17" s="145"/>
      <c r="B17" s="274" t="s">
        <v>205</v>
      </c>
      <c r="C17" s="275"/>
      <c r="D17" s="139" t="s">
        <v>197</v>
      </c>
      <c r="E17" s="127">
        <v>40</v>
      </c>
      <c r="F17" s="127">
        <v>4</v>
      </c>
      <c r="G17" s="127">
        <v>7</v>
      </c>
      <c r="H17" s="127">
        <v>3</v>
      </c>
      <c r="I17" s="127">
        <v>5</v>
      </c>
      <c r="J17" s="127">
        <v>5</v>
      </c>
      <c r="K17" s="127">
        <v>7</v>
      </c>
      <c r="L17" s="127">
        <v>5</v>
      </c>
      <c r="M17" s="127">
        <v>10</v>
      </c>
      <c r="N17" s="127">
        <v>4</v>
      </c>
      <c r="O17" s="127">
        <v>5</v>
      </c>
      <c r="P17" s="127">
        <v>11</v>
      </c>
      <c r="Q17" s="127">
        <v>1</v>
      </c>
    </row>
    <row r="18" spans="1:17" ht="17.25" customHeight="1">
      <c r="A18" s="145"/>
      <c r="B18" s="276"/>
      <c r="C18" s="277"/>
      <c r="D18" s="140" t="s">
        <v>198</v>
      </c>
      <c r="E18" s="128"/>
      <c r="F18" s="128">
        <v>0.1</v>
      </c>
      <c r="G18" s="128">
        <v>0.175</v>
      </c>
      <c r="H18" s="128">
        <v>0.075</v>
      </c>
      <c r="I18" s="128">
        <v>0.125</v>
      </c>
      <c r="J18" s="128">
        <v>0.125</v>
      </c>
      <c r="K18" s="128">
        <v>0.175</v>
      </c>
      <c r="L18" s="128">
        <v>0.125</v>
      </c>
      <c r="M18" s="128">
        <v>0.25</v>
      </c>
      <c r="N18" s="128">
        <v>0.1</v>
      </c>
      <c r="O18" s="128">
        <v>0.125</v>
      </c>
      <c r="P18" s="128">
        <v>0.275</v>
      </c>
      <c r="Q18" s="128">
        <v>0.025</v>
      </c>
    </row>
    <row r="19" spans="1:17" ht="17.25" customHeight="1">
      <c r="A19" s="145"/>
      <c r="B19" s="274" t="s">
        <v>206</v>
      </c>
      <c r="C19" s="275"/>
      <c r="D19" s="139" t="s">
        <v>197</v>
      </c>
      <c r="E19" s="127">
        <v>52</v>
      </c>
      <c r="F19" s="127">
        <v>4</v>
      </c>
      <c r="G19" s="127">
        <v>12</v>
      </c>
      <c r="H19" s="127">
        <v>7</v>
      </c>
      <c r="I19" s="127">
        <v>5</v>
      </c>
      <c r="J19" s="127">
        <v>7</v>
      </c>
      <c r="K19" s="127">
        <v>5</v>
      </c>
      <c r="L19" s="127">
        <v>13</v>
      </c>
      <c r="M19" s="127">
        <v>19</v>
      </c>
      <c r="N19" s="127">
        <v>4</v>
      </c>
      <c r="O19" s="127">
        <v>10</v>
      </c>
      <c r="P19" s="127">
        <v>7</v>
      </c>
      <c r="Q19" s="127">
        <v>1</v>
      </c>
    </row>
    <row r="20" spans="1:17" ht="17.25" customHeight="1">
      <c r="A20" s="145"/>
      <c r="B20" s="276"/>
      <c r="C20" s="277"/>
      <c r="D20" s="140" t="s">
        <v>198</v>
      </c>
      <c r="E20" s="128"/>
      <c r="F20" s="128">
        <v>0.07692307692307693</v>
      </c>
      <c r="G20" s="128">
        <v>0.23076923076923078</v>
      </c>
      <c r="H20" s="128">
        <v>0.1346153846153846</v>
      </c>
      <c r="I20" s="128">
        <v>0.09615384615384616</v>
      </c>
      <c r="J20" s="128">
        <v>0.1346153846153846</v>
      </c>
      <c r="K20" s="128">
        <v>0.09615384615384616</v>
      </c>
      <c r="L20" s="128">
        <v>0.25</v>
      </c>
      <c r="M20" s="128">
        <v>0.36538461538461536</v>
      </c>
      <c r="N20" s="128">
        <v>0.07692307692307693</v>
      </c>
      <c r="O20" s="128">
        <v>0.19230769230769232</v>
      </c>
      <c r="P20" s="128">
        <v>0.1346153846153846</v>
      </c>
      <c r="Q20" s="128">
        <v>0.019230769230769232</v>
      </c>
    </row>
    <row r="21" spans="1:17" ht="17.25" customHeight="1">
      <c r="A21" s="145"/>
      <c r="B21" s="274" t="s">
        <v>207</v>
      </c>
      <c r="C21" s="275"/>
      <c r="D21" s="139" t="s">
        <v>197</v>
      </c>
      <c r="E21" s="127">
        <v>45</v>
      </c>
      <c r="F21" s="127">
        <v>3</v>
      </c>
      <c r="G21" s="127">
        <v>13</v>
      </c>
      <c r="H21" s="127">
        <v>9</v>
      </c>
      <c r="I21" s="127">
        <v>8</v>
      </c>
      <c r="J21" s="127">
        <v>7</v>
      </c>
      <c r="K21" s="127">
        <v>7</v>
      </c>
      <c r="L21" s="127">
        <v>5</v>
      </c>
      <c r="M21" s="127">
        <v>23</v>
      </c>
      <c r="N21" s="127">
        <v>6</v>
      </c>
      <c r="O21" s="127">
        <v>6</v>
      </c>
      <c r="P21" s="127">
        <v>6</v>
      </c>
      <c r="Q21" s="127">
        <v>1</v>
      </c>
    </row>
    <row r="22" spans="1:17" ht="17.25" customHeight="1">
      <c r="A22" s="145"/>
      <c r="B22" s="276"/>
      <c r="C22" s="277"/>
      <c r="D22" s="140" t="s">
        <v>198</v>
      </c>
      <c r="E22" s="128"/>
      <c r="F22" s="128">
        <v>0.06666666666666667</v>
      </c>
      <c r="G22" s="128">
        <v>0.28888888888888886</v>
      </c>
      <c r="H22" s="128">
        <v>0.2</v>
      </c>
      <c r="I22" s="128">
        <v>0.17777777777777778</v>
      </c>
      <c r="J22" s="128">
        <v>0.15555555555555556</v>
      </c>
      <c r="K22" s="128">
        <v>0.15555555555555556</v>
      </c>
      <c r="L22" s="128">
        <v>0.1111111111111111</v>
      </c>
      <c r="M22" s="128">
        <v>0.5111111111111111</v>
      </c>
      <c r="N22" s="128">
        <v>0.13333333333333333</v>
      </c>
      <c r="O22" s="128">
        <v>0.13333333333333333</v>
      </c>
      <c r="P22" s="128">
        <v>0.13333333333333333</v>
      </c>
      <c r="Q22" s="128">
        <v>0.022222222222222223</v>
      </c>
    </row>
    <row r="23" spans="1:17" ht="17.25" customHeight="1">
      <c r="A23" s="145"/>
      <c r="B23" s="274" t="s">
        <v>208</v>
      </c>
      <c r="C23" s="275"/>
      <c r="D23" s="139" t="s">
        <v>197</v>
      </c>
      <c r="E23" s="127">
        <v>47</v>
      </c>
      <c r="F23" s="127">
        <v>5</v>
      </c>
      <c r="G23" s="127">
        <v>6</v>
      </c>
      <c r="H23" s="127">
        <v>11</v>
      </c>
      <c r="I23" s="127">
        <v>8</v>
      </c>
      <c r="J23" s="127">
        <v>5</v>
      </c>
      <c r="K23" s="127">
        <v>5</v>
      </c>
      <c r="L23" s="127">
        <v>7</v>
      </c>
      <c r="M23" s="127">
        <v>20</v>
      </c>
      <c r="N23" s="127">
        <v>8</v>
      </c>
      <c r="O23" s="127">
        <v>6</v>
      </c>
      <c r="P23" s="127">
        <v>9</v>
      </c>
      <c r="Q23" s="127">
        <v>3</v>
      </c>
    </row>
    <row r="24" spans="1:17" ht="17.25" customHeight="1">
      <c r="A24" s="145"/>
      <c r="B24" s="276"/>
      <c r="C24" s="277"/>
      <c r="D24" s="140" t="s">
        <v>198</v>
      </c>
      <c r="E24" s="128"/>
      <c r="F24" s="128">
        <v>0.10638297872340426</v>
      </c>
      <c r="G24" s="128">
        <v>0.1276595744680851</v>
      </c>
      <c r="H24" s="128">
        <v>0.23404255319148937</v>
      </c>
      <c r="I24" s="128">
        <v>0.1702127659574468</v>
      </c>
      <c r="J24" s="128">
        <v>0.10638297872340426</v>
      </c>
      <c r="K24" s="128">
        <v>0.10638297872340426</v>
      </c>
      <c r="L24" s="128">
        <v>0.14893617021276595</v>
      </c>
      <c r="M24" s="128">
        <v>0.425531914893617</v>
      </c>
      <c r="N24" s="128">
        <v>0.1702127659574468</v>
      </c>
      <c r="O24" s="128">
        <v>0.1276595744680851</v>
      </c>
      <c r="P24" s="128">
        <v>0.19148936170212766</v>
      </c>
      <c r="Q24" s="128">
        <v>0.06382978723404255</v>
      </c>
    </row>
    <row r="25" spans="1:17" ht="17.25" customHeight="1">
      <c r="A25" s="145"/>
      <c r="B25" s="274" t="s">
        <v>209</v>
      </c>
      <c r="C25" s="275"/>
      <c r="D25" s="139" t="s">
        <v>197</v>
      </c>
      <c r="E25" s="127">
        <v>58</v>
      </c>
      <c r="F25" s="127">
        <v>4</v>
      </c>
      <c r="G25" s="127">
        <v>2</v>
      </c>
      <c r="H25" s="127">
        <v>21</v>
      </c>
      <c r="I25" s="127">
        <v>9</v>
      </c>
      <c r="J25" s="127">
        <v>13</v>
      </c>
      <c r="K25" s="127">
        <v>16</v>
      </c>
      <c r="L25" s="127">
        <v>15</v>
      </c>
      <c r="M25" s="127">
        <v>11</v>
      </c>
      <c r="N25" s="127">
        <v>8</v>
      </c>
      <c r="O25" s="127">
        <v>16</v>
      </c>
      <c r="P25" s="127">
        <v>11</v>
      </c>
      <c r="Q25" s="127">
        <v>2</v>
      </c>
    </row>
    <row r="26" spans="1:17" ht="17.25" customHeight="1">
      <c r="A26" s="145"/>
      <c r="B26" s="276"/>
      <c r="C26" s="277"/>
      <c r="D26" s="140" t="s">
        <v>198</v>
      </c>
      <c r="E26" s="128"/>
      <c r="F26" s="128">
        <v>0.06896551724137931</v>
      </c>
      <c r="G26" s="128">
        <v>0.034482758620689655</v>
      </c>
      <c r="H26" s="128">
        <v>0.3620689655172414</v>
      </c>
      <c r="I26" s="128">
        <v>0.15517241379310345</v>
      </c>
      <c r="J26" s="128">
        <v>0.22413793103448276</v>
      </c>
      <c r="K26" s="128">
        <v>0.27586206896551724</v>
      </c>
      <c r="L26" s="128">
        <v>0.25862068965517243</v>
      </c>
      <c r="M26" s="128">
        <v>0.1896551724137931</v>
      </c>
      <c r="N26" s="128">
        <v>0.13793103448275862</v>
      </c>
      <c r="O26" s="128">
        <v>0.27586206896551724</v>
      </c>
      <c r="P26" s="128">
        <v>0.1896551724137931</v>
      </c>
      <c r="Q26" s="128">
        <v>0.034482758620689655</v>
      </c>
    </row>
    <row r="27" spans="1:17" ht="17.25" customHeight="1">
      <c r="A27" s="145"/>
      <c r="B27" s="274" t="s">
        <v>210</v>
      </c>
      <c r="C27" s="275"/>
      <c r="D27" s="139" t="s">
        <v>197</v>
      </c>
      <c r="E27" s="127">
        <v>54</v>
      </c>
      <c r="F27" s="127">
        <v>6</v>
      </c>
      <c r="G27" s="127">
        <v>7</v>
      </c>
      <c r="H27" s="127">
        <v>12</v>
      </c>
      <c r="I27" s="127">
        <v>12</v>
      </c>
      <c r="J27" s="127">
        <v>7</v>
      </c>
      <c r="K27" s="127">
        <v>14</v>
      </c>
      <c r="L27" s="127">
        <v>6</v>
      </c>
      <c r="M27" s="127">
        <v>19</v>
      </c>
      <c r="N27" s="127">
        <v>10</v>
      </c>
      <c r="O27" s="127">
        <v>12</v>
      </c>
      <c r="P27" s="127">
        <v>7</v>
      </c>
      <c r="Q27" s="127">
        <v>3</v>
      </c>
    </row>
    <row r="28" spans="1:17" ht="17.25" customHeight="1">
      <c r="A28" s="145"/>
      <c r="B28" s="276"/>
      <c r="C28" s="277"/>
      <c r="D28" s="140" t="s">
        <v>198</v>
      </c>
      <c r="E28" s="128"/>
      <c r="F28" s="128">
        <v>0.1111111111111111</v>
      </c>
      <c r="G28" s="128">
        <v>0.12962962962962962</v>
      </c>
      <c r="H28" s="128">
        <v>0.2222222222222222</v>
      </c>
      <c r="I28" s="128">
        <v>0.2222222222222222</v>
      </c>
      <c r="J28" s="128">
        <v>0.12962962962962962</v>
      </c>
      <c r="K28" s="128">
        <v>0.25925925925925924</v>
      </c>
      <c r="L28" s="128">
        <v>0.1111111111111111</v>
      </c>
      <c r="M28" s="128">
        <v>0.35185185185185186</v>
      </c>
      <c r="N28" s="128">
        <v>0.18518518518518517</v>
      </c>
      <c r="O28" s="128">
        <v>0.2222222222222222</v>
      </c>
      <c r="P28" s="128">
        <v>0.12962962962962962</v>
      </c>
      <c r="Q28" s="128">
        <v>0.05555555555555555</v>
      </c>
    </row>
    <row r="29" spans="1:17" ht="17.25" customHeight="1">
      <c r="A29" s="145"/>
      <c r="B29" s="274" t="s">
        <v>211</v>
      </c>
      <c r="C29" s="275"/>
      <c r="D29" s="139" t="s">
        <v>197</v>
      </c>
      <c r="E29" s="127">
        <v>56</v>
      </c>
      <c r="F29" s="127">
        <v>2</v>
      </c>
      <c r="G29" s="127">
        <v>7</v>
      </c>
      <c r="H29" s="127">
        <v>7</v>
      </c>
      <c r="I29" s="127">
        <v>5</v>
      </c>
      <c r="J29" s="127">
        <v>7</v>
      </c>
      <c r="K29" s="127">
        <v>10</v>
      </c>
      <c r="L29" s="127">
        <v>11</v>
      </c>
      <c r="M29" s="127">
        <v>14</v>
      </c>
      <c r="N29" s="127">
        <v>12</v>
      </c>
      <c r="O29" s="127">
        <v>12</v>
      </c>
      <c r="P29" s="127">
        <v>17</v>
      </c>
      <c r="Q29" s="127">
        <v>2</v>
      </c>
    </row>
    <row r="30" spans="1:17" ht="17.25" customHeight="1">
      <c r="A30" s="145"/>
      <c r="B30" s="276"/>
      <c r="C30" s="277"/>
      <c r="D30" s="140" t="s">
        <v>198</v>
      </c>
      <c r="E30" s="128"/>
      <c r="F30" s="128">
        <v>0.03571428571428571</v>
      </c>
      <c r="G30" s="128">
        <v>0.125</v>
      </c>
      <c r="H30" s="128">
        <v>0.125</v>
      </c>
      <c r="I30" s="128">
        <v>0.08928571428571429</v>
      </c>
      <c r="J30" s="128">
        <v>0.125</v>
      </c>
      <c r="K30" s="128">
        <v>0.17857142857142858</v>
      </c>
      <c r="L30" s="128">
        <v>0.19642857142857142</v>
      </c>
      <c r="M30" s="128">
        <v>0.25</v>
      </c>
      <c r="N30" s="128">
        <v>0.21428571428571427</v>
      </c>
      <c r="O30" s="128">
        <v>0.21428571428571427</v>
      </c>
      <c r="P30" s="128">
        <v>0.30357142857142855</v>
      </c>
      <c r="Q30" s="128">
        <v>0.03571428571428571</v>
      </c>
    </row>
    <row r="31" spans="1:17" ht="17.25" customHeight="1">
      <c r="A31" s="226" t="s">
        <v>212</v>
      </c>
      <c r="B31" s="227"/>
      <c r="C31" s="228"/>
      <c r="D31" s="137" t="s">
        <v>197</v>
      </c>
      <c r="E31" s="125">
        <v>774</v>
      </c>
      <c r="F31" s="125">
        <v>69</v>
      </c>
      <c r="G31" s="125">
        <v>105</v>
      </c>
      <c r="H31" s="125">
        <v>108</v>
      </c>
      <c r="I31" s="125">
        <v>80</v>
      </c>
      <c r="J31" s="125">
        <v>114</v>
      </c>
      <c r="K31" s="125">
        <v>111</v>
      </c>
      <c r="L31" s="125">
        <v>87</v>
      </c>
      <c r="M31" s="125">
        <v>256</v>
      </c>
      <c r="N31" s="125">
        <v>128</v>
      </c>
      <c r="O31" s="125">
        <v>140</v>
      </c>
      <c r="P31" s="125">
        <v>180</v>
      </c>
      <c r="Q31" s="125">
        <v>41</v>
      </c>
    </row>
    <row r="32" spans="1:17" ht="17.25" customHeight="1">
      <c r="A32" s="229"/>
      <c r="B32" s="230"/>
      <c r="C32" s="231"/>
      <c r="D32" s="138" t="s">
        <v>198</v>
      </c>
      <c r="E32" s="126"/>
      <c r="F32" s="126">
        <v>0.08914728682170543</v>
      </c>
      <c r="G32" s="126">
        <v>0.13565891472868216</v>
      </c>
      <c r="H32" s="126">
        <v>0.13953488372093023</v>
      </c>
      <c r="I32" s="126">
        <v>0.10335917312661498</v>
      </c>
      <c r="J32" s="126">
        <v>0.14728682170542637</v>
      </c>
      <c r="K32" s="126">
        <v>0.1434108527131783</v>
      </c>
      <c r="L32" s="126">
        <v>0.1124031007751938</v>
      </c>
      <c r="M32" s="126">
        <v>0.330749354005168</v>
      </c>
      <c r="N32" s="126">
        <v>0.165374677002584</v>
      </c>
      <c r="O32" s="126">
        <v>0.18087855297157623</v>
      </c>
      <c r="P32" s="126">
        <v>0.23255813953488372</v>
      </c>
      <c r="Q32" s="126">
        <v>0.05297157622739018</v>
      </c>
    </row>
    <row r="33" spans="1:17" ht="17.25" customHeight="1">
      <c r="A33" s="145"/>
      <c r="B33" s="278" t="s">
        <v>213</v>
      </c>
      <c r="C33" s="279"/>
      <c r="D33" s="141" t="s">
        <v>197</v>
      </c>
      <c r="E33" s="129">
        <v>149</v>
      </c>
      <c r="F33" s="129">
        <v>14</v>
      </c>
      <c r="G33" s="129">
        <v>17</v>
      </c>
      <c r="H33" s="129">
        <v>13</v>
      </c>
      <c r="I33" s="129">
        <v>17</v>
      </c>
      <c r="J33" s="129">
        <v>20</v>
      </c>
      <c r="K33" s="129">
        <v>20</v>
      </c>
      <c r="L33" s="129">
        <v>16</v>
      </c>
      <c r="M33" s="129">
        <v>74</v>
      </c>
      <c r="N33" s="129">
        <v>18</v>
      </c>
      <c r="O33" s="129">
        <v>16</v>
      </c>
      <c r="P33" s="129">
        <v>31</v>
      </c>
      <c r="Q33" s="129">
        <v>8</v>
      </c>
    </row>
    <row r="34" spans="1:17" ht="17.25" customHeight="1">
      <c r="A34" s="145"/>
      <c r="B34" s="280"/>
      <c r="C34" s="281"/>
      <c r="D34" s="142" t="s">
        <v>198</v>
      </c>
      <c r="E34" s="130"/>
      <c r="F34" s="130">
        <v>0.09395973154362416</v>
      </c>
      <c r="G34" s="130">
        <v>0.11409395973154363</v>
      </c>
      <c r="H34" s="130">
        <v>0.087248322147651</v>
      </c>
      <c r="I34" s="130">
        <v>0.11409395973154363</v>
      </c>
      <c r="J34" s="130">
        <v>0.1342281879194631</v>
      </c>
      <c r="K34" s="130">
        <v>0.1342281879194631</v>
      </c>
      <c r="L34" s="130">
        <v>0.10738255033557047</v>
      </c>
      <c r="M34" s="130">
        <v>0.4966442953020134</v>
      </c>
      <c r="N34" s="130">
        <v>0.12080536912751678</v>
      </c>
      <c r="O34" s="130">
        <v>0.10738255033557047</v>
      </c>
      <c r="P34" s="130">
        <v>0.2080536912751678</v>
      </c>
      <c r="Q34" s="130">
        <v>0.053691275167785234</v>
      </c>
    </row>
    <row r="35" spans="1:17" ht="17.25" customHeight="1">
      <c r="A35" s="145"/>
      <c r="B35" s="146"/>
      <c r="C35" s="282" t="s">
        <v>214</v>
      </c>
      <c r="D35" s="143" t="s">
        <v>197</v>
      </c>
      <c r="E35" s="127">
        <v>47</v>
      </c>
      <c r="F35" s="127">
        <v>6</v>
      </c>
      <c r="G35" s="127">
        <v>6</v>
      </c>
      <c r="H35" s="127">
        <v>2</v>
      </c>
      <c r="I35" s="127">
        <v>9</v>
      </c>
      <c r="J35" s="127">
        <v>6</v>
      </c>
      <c r="K35" s="127">
        <v>6</v>
      </c>
      <c r="L35" s="127">
        <v>3</v>
      </c>
      <c r="M35" s="127">
        <v>22</v>
      </c>
      <c r="N35" s="127">
        <v>8</v>
      </c>
      <c r="O35" s="127">
        <v>6</v>
      </c>
      <c r="P35" s="127">
        <v>8</v>
      </c>
      <c r="Q35" s="127">
        <v>4</v>
      </c>
    </row>
    <row r="36" spans="1:17" ht="17.25" customHeight="1">
      <c r="A36" s="145"/>
      <c r="B36" s="146"/>
      <c r="C36" s="283"/>
      <c r="D36" s="144" t="s">
        <v>198</v>
      </c>
      <c r="E36" s="131"/>
      <c r="F36" s="131">
        <v>0.1276595744680851</v>
      </c>
      <c r="G36" s="131">
        <v>0.1276595744680851</v>
      </c>
      <c r="H36" s="131">
        <v>0.0425531914893617</v>
      </c>
      <c r="I36" s="131">
        <v>0.19148936170212766</v>
      </c>
      <c r="J36" s="131">
        <v>0.1276595744680851</v>
      </c>
      <c r="K36" s="131">
        <v>0.1276595744680851</v>
      </c>
      <c r="L36" s="131">
        <v>0.06382978723404255</v>
      </c>
      <c r="M36" s="131">
        <v>0.46808510638297873</v>
      </c>
      <c r="N36" s="131">
        <v>0.1702127659574468</v>
      </c>
      <c r="O36" s="131">
        <v>0.1276595744680851</v>
      </c>
      <c r="P36" s="131">
        <v>0.1702127659574468</v>
      </c>
      <c r="Q36" s="131">
        <v>0.0851063829787234</v>
      </c>
    </row>
    <row r="37" spans="1:17" ht="17.25" customHeight="1">
      <c r="A37" s="145"/>
      <c r="B37" s="146"/>
      <c r="C37" s="282" t="s">
        <v>215</v>
      </c>
      <c r="D37" s="143" t="s">
        <v>197</v>
      </c>
      <c r="E37" s="127">
        <v>49</v>
      </c>
      <c r="F37" s="127">
        <v>3</v>
      </c>
      <c r="G37" s="127">
        <v>6</v>
      </c>
      <c r="H37" s="127">
        <v>6</v>
      </c>
      <c r="I37" s="127">
        <v>1</v>
      </c>
      <c r="J37" s="127">
        <v>5</v>
      </c>
      <c r="K37" s="127">
        <v>7</v>
      </c>
      <c r="L37" s="127">
        <v>4</v>
      </c>
      <c r="M37" s="127">
        <v>26</v>
      </c>
      <c r="N37" s="127">
        <v>3</v>
      </c>
      <c r="O37" s="127">
        <v>4</v>
      </c>
      <c r="P37" s="127">
        <v>11</v>
      </c>
      <c r="Q37" s="127">
        <v>3</v>
      </c>
    </row>
    <row r="38" spans="1:17" ht="17.25" customHeight="1">
      <c r="A38" s="145"/>
      <c r="B38" s="146"/>
      <c r="C38" s="283"/>
      <c r="D38" s="144" t="s">
        <v>198</v>
      </c>
      <c r="E38" s="131"/>
      <c r="F38" s="131">
        <v>0.061224489795918366</v>
      </c>
      <c r="G38" s="131">
        <v>0.12244897959183673</v>
      </c>
      <c r="H38" s="131">
        <v>0.12244897959183673</v>
      </c>
      <c r="I38" s="131">
        <v>0.02040816326530612</v>
      </c>
      <c r="J38" s="131">
        <v>0.10204081632653061</v>
      </c>
      <c r="K38" s="131">
        <v>0.14285714285714285</v>
      </c>
      <c r="L38" s="131">
        <v>0.08163265306122448</v>
      </c>
      <c r="M38" s="131">
        <v>0.5306122448979592</v>
      </c>
      <c r="N38" s="131">
        <v>0.061224489795918366</v>
      </c>
      <c r="O38" s="131">
        <v>0.08163265306122448</v>
      </c>
      <c r="P38" s="131">
        <v>0.22448979591836735</v>
      </c>
      <c r="Q38" s="131">
        <v>0.061224489795918366</v>
      </c>
    </row>
    <row r="39" spans="1:17" ht="17.25" customHeight="1">
      <c r="A39" s="145"/>
      <c r="B39" s="146"/>
      <c r="C39" s="282" t="s">
        <v>216</v>
      </c>
      <c r="D39" s="143" t="s">
        <v>197</v>
      </c>
      <c r="E39" s="127">
        <v>53</v>
      </c>
      <c r="F39" s="127">
        <v>5</v>
      </c>
      <c r="G39" s="127">
        <v>5</v>
      </c>
      <c r="H39" s="127">
        <v>5</v>
      </c>
      <c r="I39" s="127">
        <v>7</v>
      </c>
      <c r="J39" s="127">
        <v>9</v>
      </c>
      <c r="K39" s="127">
        <v>7</v>
      </c>
      <c r="L39" s="127">
        <v>9</v>
      </c>
      <c r="M39" s="127">
        <v>26</v>
      </c>
      <c r="N39" s="127">
        <v>7</v>
      </c>
      <c r="O39" s="127">
        <v>6</v>
      </c>
      <c r="P39" s="127">
        <v>12</v>
      </c>
      <c r="Q39" s="127">
        <v>1</v>
      </c>
    </row>
    <row r="40" spans="1:17" ht="17.25" customHeight="1">
      <c r="A40" s="145"/>
      <c r="B40" s="147"/>
      <c r="C40" s="283"/>
      <c r="D40" s="144" t="s">
        <v>198</v>
      </c>
      <c r="E40" s="131"/>
      <c r="F40" s="131">
        <v>0.09433962264150944</v>
      </c>
      <c r="G40" s="131">
        <v>0.09433962264150944</v>
      </c>
      <c r="H40" s="131">
        <v>0.09433962264150944</v>
      </c>
      <c r="I40" s="131">
        <v>0.1320754716981132</v>
      </c>
      <c r="J40" s="131">
        <v>0.16981132075471697</v>
      </c>
      <c r="K40" s="131">
        <v>0.1320754716981132</v>
      </c>
      <c r="L40" s="131">
        <v>0.16981132075471697</v>
      </c>
      <c r="M40" s="131">
        <v>0.49056603773584906</v>
      </c>
      <c r="N40" s="131">
        <v>0.1320754716981132</v>
      </c>
      <c r="O40" s="131">
        <v>0.11320754716981132</v>
      </c>
      <c r="P40" s="131">
        <v>0.22641509433962265</v>
      </c>
      <c r="Q40" s="131">
        <v>0.018867924528301886</v>
      </c>
    </row>
    <row r="41" spans="1:17" ht="17.25" customHeight="1">
      <c r="A41" s="145"/>
      <c r="B41" s="278" t="s">
        <v>217</v>
      </c>
      <c r="C41" s="279"/>
      <c r="D41" s="141" t="s">
        <v>197</v>
      </c>
      <c r="E41" s="129">
        <v>265</v>
      </c>
      <c r="F41" s="129">
        <v>25</v>
      </c>
      <c r="G41" s="129">
        <v>44</v>
      </c>
      <c r="H41" s="129">
        <v>42</v>
      </c>
      <c r="I41" s="129">
        <v>22</v>
      </c>
      <c r="J41" s="129">
        <v>40</v>
      </c>
      <c r="K41" s="129">
        <v>49</v>
      </c>
      <c r="L41" s="129">
        <v>31</v>
      </c>
      <c r="M41" s="129">
        <v>71</v>
      </c>
      <c r="N41" s="129">
        <v>39</v>
      </c>
      <c r="O41" s="129">
        <v>48</v>
      </c>
      <c r="P41" s="129">
        <v>66</v>
      </c>
      <c r="Q41" s="129">
        <v>20</v>
      </c>
    </row>
    <row r="42" spans="1:17" ht="17.25" customHeight="1">
      <c r="A42" s="145"/>
      <c r="B42" s="280"/>
      <c r="C42" s="281"/>
      <c r="D42" s="142" t="s">
        <v>198</v>
      </c>
      <c r="E42" s="130"/>
      <c r="F42" s="130">
        <v>0.09433962264150944</v>
      </c>
      <c r="G42" s="130">
        <v>0.1660377358490566</v>
      </c>
      <c r="H42" s="130">
        <v>0.15849056603773584</v>
      </c>
      <c r="I42" s="130">
        <v>0.0830188679245283</v>
      </c>
      <c r="J42" s="130">
        <v>0.1509433962264151</v>
      </c>
      <c r="K42" s="130">
        <v>0.18490566037735848</v>
      </c>
      <c r="L42" s="130">
        <v>0.1169811320754717</v>
      </c>
      <c r="M42" s="130">
        <v>0.2679245283018868</v>
      </c>
      <c r="N42" s="130">
        <v>0.1471698113207547</v>
      </c>
      <c r="O42" s="130">
        <v>0.1811320754716981</v>
      </c>
      <c r="P42" s="130">
        <v>0.2490566037735849</v>
      </c>
      <c r="Q42" s="130">
        <v>0.07547169811320754</v>
      </c>
    </row>
    <row r="43" spans="1:17" ht="17.25" customHeight="1">
      <c r="A43" s="145"/>
      <c r="B43" s="146"/>
      <c r="C43" s="282" t="s">
        <v>218</v>
      </c>
      <c r="D43" s="143" t="s">
        <v>197</v>
      </c>
      <c r="E43" s="132">
        <v>123</v>
      </c>
      <c r="F43" s="132">
        <v>9</v>
      </c>
      <c r="G43" s="132">
        <v>16</v>
      </c>
      <c r="H43" s="132">
        <v>21</v>
      </c>
      <c r="I43" s="132">
        <v>8</v>
      </c>
      <c r="J43" s="132">
        <v>16</v>
      </c>
      <c r="K43" s="132">
        <v>29</v>
      </c>
      <c r="L43" s="132">
        <v>15</v>
      </c>
      <c r="M43" s="132">
        <v>38</v>
      </c>
      <c r="N43" s="132">
        <v>21</v>
      </c>
      <c r="O43" s="132">
        <v>28</v>
      </c>
      <c r="P43" s="132">
        <v>28</v>
      </c>
      <c r="Q43" s="132">
        <v>4</v>
      </c>
    </row>
    <row r="44" spans="1:17" ht="17.25" customHeight="1">
      <c r="A44" s="145"/>
      <c r="B44" s="146"/>
      <c r="C44" s="283"/>
      <c r="D44" s="144" t="s">
        <v>198</v>
      </c>
      <c r="E44" s="131"/>
      <c r="F44" s="131">
        <v>0.07317073170731707</v>
      </c>
      <c r="G44" s="131">
        <v>0.13008130081300814</v>
      </c>
      <c r="H44" s="131">
        <v>0.17073170731707318</v>
      </c>
      <c r="I44" s="131">
        <v>0.06504065040650407</v>
      </c>
      <c r="J44" s="131">
        <v>0.13008130081300814</v>
      </c>
      <c r="K44" s="131">
        <v>0.23577235772357724</v>
      </c>
      <c r="L44" s="131">
        <v>0.12195121951219512</v>
      </c>
      <c r="M44" s="131">
        <v>0.3089430894308943</v>
      </c>
      <c r="N44" s="131">
        <v>0.17073170731707318</v>
      </c>
      <c r="O44" s="131">
        <v>0.22764227642276422</v>
      </c>
      <c r="P44" s="131">
        <v>0.22764227642276422</v>
      </c>
      <c r="Q44" s="131">
        <v>0.032520325203252036</v>
      </c>
    </row>
    <row r="45" spans="1:17" ht="17.25" customHeight="1">
      <c r="A45" s="145"/>
      <c r="B45" s="146"/>
      <c r="C45" s="282" t="s">
        <v>219</v>
      </c>
      <c r="D45" s="143" t="s">
        <v>197</v>
      </c>
      <c r="E45" s="132">
        <v>26</v>
      </c>
      <c r="F45" s="132">
        <v>4</v>
      </c>
      <c r="G45" s="132">
        <v>5</v>
      </c>
      <c r="H45" s="132">
        <v>4</v>
      </c>
      <c r="I45" s="132">
        <v>1</v>
      </c>
      <c r="J45" s="132">
        <v>4</v>
      </c>
      <c r="K45" s="132">
        <v>9</v>
      </c>
      <c r="L45" s="132">
        <v>3</v>
      </c>
      <c r="M45" s="132">
        <v>5</v>
      </c>
      <c r="N45" s="132">
        <v>5</v>
      </c>
      <c r="O45" s="132">
        <v>5</v>
      </c>
      <c r="P45" s="132">
        <v>8</v>
      </c>
      <c r="Q45" s="132">
        <v>0</v>
      </c>
    </row>
    <row r="46" spans="1:17" ht="17.25" customHeight="1">
      <c r="A46" s="145"/>
      <c r="B46" s="146"/>
      <c r="C46" s="283"/>
      <c r="D46" s="144" t="s">
        <v>198</v>
      </c>
      <c r="E46" s="131"/>
      <c r="F46" s="131">
        <v>0.15384615384615385</v>
      </c>
      <c r="G46" s="131">
        <v>0.19230769230769232</v>
      </c>
      <c r="H46" s="131">
        <v>0.15384615384615385</v>
      </c>
      <c r="I46" s="131">
        <v>0.038461538461538464</v>
      </c>
      <c r="J46" s="131">
        <v>0.15384615384615385</v>
      </c>
      <c r="K46" s="131">
        <v>0.34615384615384615</v>
      </c>
      <c r="L46" s="131">
        <v>0.11538461538461539</v>
      </c>
      <c r="M46" s="131">
        <v>0.19230769230769232</v>
      </c>
      <c r="N46" s="131">
        <v>0.19230769230769232</v>
      </c>
      <c r="O46" s="131">
        <v>0.19230769230769232</v>
      </c>
      <c r="P46" s="131">
        <v>0.3076923076923077</v>
      </c>
      <c r="Q46" s="131">
        <v>0</v>
      </c>
    </row>
    <row r="47" spans="1:17" ht="17.25" customHeight="1">
      <c r="A47" s="145"/>
      <c r="B47" s="284" t="s">
        <v>220</v>
      </c>
      <c r="C47" s="282" t="s">
        <v>221</v>
      </c>
      <c r="D47" s="143" t="s">
        <v>197</v>
      </c>
      <c r="E47" s="132">
        <v>24</v>
      </c>
      <c r="F47" s="132">
        <v>3</v>
      </c>
      <c r="G47" s="132">
        <v>3</v>
      </c>
      <c r="H47" s="132">
        <v>4</v>
      </c>
      <c r="I47" s="132">
        <v>1</v>
      </c>
      <c r="J47" s="132">
        <v>4</v>
      </c>
      <c r="K47" s="132">
        <v>3</v>
      </c>
      <c r="L47" s="132">
        <v>0</v>
      </c>
      <c r="M47" s="132">
        <v>10</v>
      </c>
      <c r="N47" s="132">
        <v>4</v>
      </c>
      <c r="O47" s="132">
        <v>7</v>
      </c>
      <c r="P47" s="132">
        <v>4</v>
      </c>
      <c r="Q47" s="132">
        <v>1</v>
      </c>
    </row>
    <row r="48" spans="1:17" ht="17.25" customHeight="1">
      <c r="A48" s="145"/>
      <c r="B48" s="284"/>
      <c r="C48" s="283"/>
      <c r="D48" s="144" t="s">
        <v>198</v>
      </c>
      <c r="E48" s="131"/>
      <c r="F48" s="131">
        <v>0.125</v>
      </c>
      <c r="G48" s="131">
        <v>0.125</v>
      </c>
      <c r="H48" s="131">
        <v>0.16666666666666666</v>
      </c>
      <c r="I48" s="131">
        <v>0.041666666666666664</v>
      </c>
      <c r="J48" s="131">
        <v>0.16666666666666666</v>
      </c>
      <c r="K48" s="131">
        <v>0.125</v>
      </c>
      <c r="L48" s="131">
        <v>0</v>
      </c>
      <c r="M48" s="131">
        <v>0.4166666666666667</v>
      </c>
      <c r="N48" s="131">
        <v>0.16666666666666666</v>
      </c>
      <c r="O48" s="131">
        <v>0.2916666666666667</v>
      </c>
      <c r="P48" s="131">
        <v>0.16666666666666666</v>
      </c>
      <c r="Q48" s="131">
        <v>0.041666666666666664</v>
      </c>
    </row>
    <row r="49" spans="1:17" ht="17.25" customHeight="1">
      <c r="A49" s="145"/>
      <c r="B49" s="284" t="s">
        <v>222</v>
      </c>
      <c r="C49" s="240" t="s">
        <v>223</v>
      </c>
      <c r="D49" s="143" t="s">
        <v>197</v>
      </c>
      <c r="E49" s="132">
        <v>25</v>
      </c>
      <c r="F49" s="132">
        <v>0</v>
      </c>
      <c r="G49" s="132">
        <v>1</v>
      </c>
      <c r="H49" s="132">
        <v>4</v>
      </c>
      <c r="I49" s="132">
        <v>1</v>
      </c>
      <c r="J49" s="132">
        <v>4</v>
      </c>
      <c r="K49" s="132">
        <v>5</v>
      </c>
      <c r="L49" s="132">
        <v>6</v>
      </c>
      <c r="M49" s="132">
        <v>9</v>
      </c>
      <c r="N49" s="132">
        <v>5</v>
      </c>
      <c r="O49" s="132">
        <v>6</v>
      </c>
      <c r="P49" s="132">
        <v>7</v>
      </c>
      <c r="Q49" s="132">
        <v>1</v>
      </c>
    </row>
    <row r="50" spans="1:17" ht="17.25" customHeight="1">
      <c r="A50" s="145"/>
      <c r="B50" s="284"/>
      <c r="C50" s="241"/>
      <c r="D50" s="144" t="s">
        <v>198</v>
      </c>
      <c r="E50" s="131"/>
      <c r="F50" s="131">
        <v>0</v>
      </c>
      <c r="G50" s="131">
        <v>0.04</v>
      </c>
      <c r="H50" s="131">
        <v>0.16</v>
      </c>
      <c r="I50" s="131">
        <v>0.04</v>
      </c>
      <c r="J50" s="131">
        <v>0.16</v>
      </c>
      <c r="K50" s="131">
        <v>0.2</v>
      </c>
      <c r="L50" s="131">
        <v>0.24</v>
      </c>
      <c r="M50" s="131">
        <v>0.36</v>
      </c>
      <c r="N50" s="131">
        <v>0.2</v>
      </c>
      <c r="O50" s="131">
        <v>0.24</v>
      </c>
      <c r="P50" s="131">
        <v>0.28</v>
      </c>
      <c r="Q50" s="131">
        <v>0.04</v>
      </c>
    </row>
    <row r="51" spans="1:17" ht="17.25" customHeight="1">
      <c r="A51" s="145"/>
      <c r="B51" s="146"/>
      <c r="C51" s="282" t="s">
        <v>224</v>
      </c>
      <c r="D51" s="143" t="s">
        <v>197</v>
      </c>
      <c r="E51" s="132">
        <v>26</v>
      </c>
      <c r="F51" s="132">
        <v>2</v>
      </c>
      <c r="G51" s="132">
        <v>3</v>
      </c>
      <c r="H51" s="132">
        <v>6</v>
      </c>
      <c r="I51" s="132">
        <v>3</v>
      </c>
      <c r="J51" s="132">
        <v>4</v>
      </c>
      <c r="K51" s="132">
        <v>7</v>
      </c>
      <c r="L51" s="132">
        <v>4</v>
      </c>
      <c r="M51" s="132">
        <v>9</v>
      </c>
      <c r="N51" s="132">
        <v>3</v>
      </c>
      <c r="O51" s="132">
        <v>5</v>
      </c>
      <c r="P51" s="132">
        <v>5</v>
      </c>
      <c r="Q51" s="132">
        <v>0</v>
      </c>
    </row>
    <row r="52" spans="1:17" ht="17.25" customHeight="1">
      <c r="A52" s="145"/>
      <c r="B52" s="146"/>
      <c r="C52" s="283"/>
      <c r="D52" s="144" t="s">
        <v>198</v>
      </c>
      <c r="E52" s="131"/>
      <c r="F52" s="131">
        <v>0.07692307692307693</v>
      </c>
      <c r="G52" s="131">
        <v>0.11538461538461539</v>
      </c>
      <c r="H52" s="131">
        <v>0.23076923076923078</v>
      </c>
      <c r="I52" s="131">
        <v>0.11538461538461539</v>
      </c>
      <c r="J52" s="131">
        <v>0.15384615384615385</v>
      </c>
      <c r="K52" s="131">
        <v>0.2692307692307692</v>
      </c>
      <c r="L52" s="131">
        <v>0.15384615384615385</v>
      </c>
      <c r="M52" s="131">
        <v>0.34615384615384615</v>
      </c>
      <c r="N52" s="131">
        <v>0.11538461538461539</v>
      </c>
      <c r="O52" s="131">
        <v>0.19230769230769232</v>
      </c>
      <c r="P52" s="131">
        <v>0.19230769230769232</v>
      </c>
      <c r="Q52" s="131">
        <v>0</v>
      </c>
    </row>
    <row r="53" spans="1:17" ht="17.25" customHeight="1">
      <c r="A53" s="145"/>
      <c r="B53" s="146"/>
      <c r="C53" s="282" t="s">
        <v>195</v>
      </c>
      <c r="D53" s="143" t="s">
        <v>197</v>
      </c>
      <c r="E53" s="132">
        <v>22</v>
      </c>
      <c r="F53" s="132">
        <v>0</v>
      </c>
      <c r="G53" s="132">
        <v>4</v>
      </c>
      <c r="H53" s="132">
        <v>3</v>
      </c>
      <c r="I53" s="132">
        <v>2</v>
      </c>
      <c r="J53" s="132">
        <v>0</v>
      </c>
      <c r="K53" s="132">
        <v>5</v>
      </c>
      <c r="L53" s="132">
        <v>2</v>
      </c>
      <c r="M53" s="132">
        <v>5</v>
      </c>
      <c r="N53" s="132">
        <v>4</v>
      </c>
      <c r="O53" s="132">
        <v>5</v>
      </c>
      <c r="P53" s="132">
        <v>4</v>
      </c>
      <c r="Q53" s="132">
        <v>2</v>
      </c>
    </row>
    <row r="54" spans="1:17" ht="17.25" customHeight="1">
      <c r="A54" s="145"/>
      <c r="B54" s="146"/>
      <c r="C54" s="283"/>
      <c r="D54" s="144" t="s">
        <v>198</v>
      </c>
      <c r="E54" s="131"/>
      <c r="F54" s="131">
        <v>0</v>
      </c>
      <c r="G54" s="131">
        <v>0.18181818181818182</v>
      </c>
      <c r="H54" s="131">
        <v>0.13636363636363635</v>
      </c>
      <c r="I54" s="131">
        <v>0.09090909090909091</v>
      </c>
      <c r="J54" s="131">
        <v>0</v>
      </c>
      <c r="K54" s="131">
        <v>0.22727272727272727</v>
      </c>
      <c r="L54" s="131">
        <v>0.09090909090909091</v>
      </c>
      <c r="M54" s="131">
        <v>0.22727272727272727</v>
      </c>
      <c r="N54" s="131">
        <v>0.18181818181818182</v>
      </c>
      <c r="O54" s="131">
        <v>0.22727272727272727</v>
      </c>
      <c r="P54" s="131">
        <v>0.18181818181818182</v>
      </c>
      <c r="Q54" s="131">
        <v>0.09090909090909091</v>
      </c>
    </row>
    <row r="55" spans="1:17" ht="17.25" customHeight="1">
      <c r="A55" s="145"/>
      <c r="B55" s="148"/>
      <c r="C55" s="282" t="s">
        <v>225</v>
      </c>
      <c r="D55" s="143" t="s">
        <v>197</v>
      </c>
      <c r="E55" s="132">
        <v>142</v>
      </c>
      <c r="F55" s="132">
        <v>16</v>
      </c>
      <c r="G55" s="132">
        <v>28</v>
      </c>
      <c r="H55" s="132">
        <v>21</v>
      </c>
      <c r="I55" s="132">
        <v>14</v>
      </c>
      <c r="J55" s="132">
        <v>24</v>
      </c>
      <c r="K55" s="132">
        <v>20</v>
      </c>
      <c r="L55" s="132">
        <v>16</v>
      </c>
      <c r="M55" s="132">
        <v>33</v>
      </c>
      <c r="N55" s="132">
        <v>18</v>
      </c>
      <c r="O55" s="132">
        <v>20</v>
      </c>
      <c r="P55" s="132">
        <v>38</v>
      </c>
      <c r="Q55" s="132">
        <v>16</v>
      </c>
    </row>
    <row r="56" spans="1:17" ht="17.25" customHeight="1">
      <c r="A56" s="145"/>
      <c r="B56" s="146"/>
      <c r="C56" s="283"/>
      <c r="D56" s="144" t="s">
        <v>198</v>
      </c>
      <c r="E56" s="131"/>
      <c r="F56" s="131">
        <v>0.11267605633802817</v>
      </c>
      <c r="G56" s="131">
        <v>0.19718309859154928</v>
      </c>
      <c r="H56" s="131">
        <v>0.14788732394366197</v>
      </c>
      <c r="I56" s="131">
        <v>0.09859154929577464</v>
      </c>
      <c r="J56" s="131">
        <v>0.16901408450704225</v>
      </c>
      <c r="K56" s="131">
        <v>0.14084507042253522</v>
      </c>
      <c r="L56" s="131">
        <v>0.11267605633802817</v>
      </c>
      <c r="M56" s="131">
        <v>0.2323943661971831</v>
      </c>
      <c r="N56" s="131">
        <v>0.1267605633802817</v>
      </c>
      <c r="O56" s="131">
        <v>0.14084507042253522</v>
      </c>
      <c r="P56" s="131">
        <v>0.2676056338028169</v>
      </c>
      <c r="Q56" s="131">
        <v>0.11267605633802817</v>
      </c>
    </row>
    <row r="57" spans="1:17" ht="17.25" customHeight="1">
      <c r="A57" s="145"/>
      <c r="B57" s="146"/>
      <c r="C57" s="282" t="s">
        <v>226</v>
      </c>
      <c r="D57" s="143" t="s">
        <v>197</v>
      </c>
      <c r="E57" s="132">
        <v>33</v>
      </c>
      <c r="F57" s="132">
        <v>2</v>
      </c>
      <c r="G57" s="132">
        <v>9</v>
      </c>
      <c r="H57" s="132">
        <v>5</v>
      </c>
      <c r="I57" s="132">
        <v>3</v>
      </c>
      <c r="J57" s="132">
        <v>5</v>
      </c>
      <c r="K57" s="132">
        <v>6</v>
      </c>
      <c r="L57" s="132">
        <v>1</v>
      </c>
      <c r="M57" s="132">
        <v>1</v>
      </c>
      <c r="N57" s="132">
        <v>1</v>
      </c>
      <c r="O57" s="132">
        <v>2</v>
      </c>
      <c r="P57" s="132">
        <v>11</v>
      </c>
      <c r="Q57" s="132">
        <v>4</v>
      </c>
    </row>
    <row r="58" spans="1:17" ht="17.25" customHeight="1">
      <c r="A58" s="145"/>
      <c r="B58" s="146"/>
      <c r="C58" s="283"/>
      <c r="D58" s="144" t="s">
        <v>198</v>
      </c>
      <c r="E58" s="131"/>
      <c r="F58" s="131">
        <v>0.06060606060606061</v>
      </c>
      <c r="G58" s="131">
        <v>0.2727272727272727</v>
      </c>
      <c r="H58" s="131">
        <v>0.15151515151515152</v>
      </c>
      <c r="I58" s="131">
        <v>0.09090909090909091</v>
      </c>
      <c r="J58" s="131">
        <v>0.15151515151515152</v>
      </c>
      <c r="K58" s="131">
        <v>0.18181818181818182</v>
      </c>
      <c r="L58" s="131">
        <v>0.030303030303030304</v>
      </c>
      <c r="M58" s="131">
        <v>0.030303030303030304</v>
      </c>
      <c r="N58" s="131">
        <v>0.030303030303030304</v>
      </c>
      <c r="O58" s="131">
        <v>0.06060606060606061</v>
      </c>
      <c r="P58" s="131">
        <v>0.3333333333333333</v>
      </c>
      <c r="Q58" s="131">
        <v>0.12121212121212122</v>
      </c>
    </row>
    <row r="59" spans="1:17" ht="17.25" customHeight="1">
      <c r="A59" s="145"/>
      <c r="B59" s="284" t="s">
        <v>227</v>
      </c>
      <c r="C59" s="282" t="s">
        <v>221</v>
      </c>
      <c r="D59" s="143" t="s">
        <v>197</v>
      </c>
      <c r="E59" s="132">
        <v>31</v>
      </c>
      <c r="F59" s="132">
        <v>5</v>
      </c>
      <c r="G59" s="132">
        <v>7</v>
      </c>
      <c r="H59" s="132">
        <v>4</v>
      </c>
      <c r="I59" s="132">
        <v>4</v>
      </c>
      <c r="J59" s="132">
        <v>9</v>
      </c>
      <c r="K59" s="132">
        <v>5</v>
      </c>
      <c r="L59" s="132">
        <v>2</v>
      </c>
      <c r="M59" s="132">
        <v>6</v>
      </c>
      <c r="N59" s="132">
        <v>6</v>
      </c>
      <c r="O59" s="132">
        <v>5</v>
      </c>
      <c r="P59" s="132">
        <v>9</v>
      </c>
      <c r="Q59" s="132">
        <v>1</v>
      </c>
    </row>
    <row r="60" spans="1:17" ht="17.25" customHeight="1">
      <c r="A60" s="145"/>
      <c r="B60" s="284"/>
      <c r="C60" s="283"/>
      <c r="D60" s="144" t="s">
        <v>198</v>
      </c>
      <c r="E60" s="131"/>
      <c r="F60" s="131">
        <v>0.16129032258064516</v>
      </c>
      <c r="G60" s="131">
        <v>0.22580645161290322</v>
      </c>
      <c r="H60" s="131">
        <v>0.12903225806451613</v>
      </c>
      <c r="I60" s="131">
        <v>0.12903225806451613</v>
      </c>
      <c r="J60" s="131">
        <v>0.2903225806451613</v>
      </c>
      <c r="K60" s="131">
        <v>0.16129032258064516</v>
      </c>
      <c r="L60" s="131">
        <v>0.06451612903225806</v>
      </c>
      <c r="M60" s="131">
        <v>0.1935483870967742</v>
      </c>
      <c r="N60" s="131">
        <v>0.1935483870967742</v>
      </c>
      <c r="O60" s="131">
        <v>0.16129032258064516</v>
      </c>
      <c r="P60" s="131">
        <v>0.2903225806451613</v>
      </c>
      <c r="Q60" s="131">
        <v>0.03225806451612903</v>
      </c>
    </row>
    <row r="61" spans="1:17" ht="17.25" customHeight="1">
      <c r="A61" s="145"/>
      <c r="B61" s="284" t="s">
        <v>222</v>
      </c>
      <c r="C61" s="282" t="s">
        <v>224</v>
      </c>
      <c r="D61" s="143" t="s">
        <v>197</v>
      </c>
      <c r="E61" s="132">
        <v>36</v>
      </c>
      <c r="F61" s="132">
        <v>7</v>
      </c>
      <c r="G61" s="132">
        <v>7</v>
      </c>
      <c r="H61" s="132">
        <v>8</v>
      </c>
      <c r="I61" s="132">
        <v>5</v>
      </c>
      <c r="J61" s="132">
        <v>7</v>
      </c>
      <c r="K61" s="132">
        <v>7</v>
      </c>
      <c r="L61" s="132">
        <v>6</v>
      </c>
      <c r="M61" s="132">
        <v>13</v>
      </c>
      <c r="N61" s="132">
        <v>7</v>
      </c>
      <c r="O61" s="132">
        <v>7</v>
      </c>
      <c r="P61" s="132">
        <v>9</v>
      </c>
      <c r="Q61" s="132">
        <v>3</v>
      </c>
    </row>
    <row r="62" spans="1:17" ht="17.25" customHeight="1">
      <c r="A62" s="145"/>
      <c r="B62" s="284"/>
      <c r="C62" s="283"/>
      <c r="D62" s="144" t="s">
        <v>198</v>
      </c>
      <c r="E62" s="131"/>
      <c r="F62" s="131">
        <v>0.19444444444444445</v>
      </c>
      <c r="G62" s="131">
        <v>0.19444444444444445</v>
      </c>
      <c r="H62" s="131">
        <v>0.2222222222222222</v>
      </c>
      <c r="I62" s="131">
        <v>0.1388888888888889</v>
      </c>
      <c r="J62" s="131">
        <v>0.19444444444444445</v>
      </c>
      <c r="K62" s="131">
        <v>0.19444444444444445</v>
      </c>
      <c r="L62" s="131">
        <v>0.16666666666666666</v>
      </c>
      <c r="M62" s="131">
        <v>0.3611111111111111</v>
      </c>
      <c r="N62" s="131">
        <v>0.19444444444444445</v>
      </c>
      <c r="O62" s="131">
        <v>0.19444444444444445</v>
      </c>
      <c r="P62" s="131">
        <v>0.25</v>
      </c>
      <c r="Q62" s="131">
        <v>0.08333333333333333</v>
      </c>
    </row>
    <row r="63" spans="1:17" ht="17.25" customHeight="1">
      <c r="A63" s="145"/>
      <c r="B63" s="146"/>
      <c r="C63" s="282" t="s">
        <v>195</v>
      </c>
      <c r="D63" s="143" t="s">
        <v>197</v>
      </c>
      <c r="E63" s="132">
        <v>42</v>
      </c>
      <c r="F63" s="132">
        <v>2</v>
      </c>
      <c r="G63" s="132">
        <v>5</v>
      </c>
      <c r="H63" s="132">
        <v>4</v>
      </c>
      <c r="I63" s="132">
        <v>2</v>
      </c>
      <c r="J63" s="132">
        <v>3</v>
      </c>
      <c r="K63" s="132">
        <v>2</v>
      </c>
      <c r="L63" s="132">
        <v>7</v>
      </c>
      <c r="M63" s="132">
        <v>13</v>
      </c>
      <c r="N63" s="132">
        <v>4</v>
      </c>
      <c r="O63" s="132">
        <v>6</v>
      </c>
      <c r="P63" s="132">
        <v>9</v>
      </c>
      <c r="Q63" s="132">
        <v>8</v>
      </c>
    </row>
    <row r="64" spans="1:17" ht="17.25" customHeight="1">
      <c r="A64" s="145"/>
      <c r="B64" s="146"/>
      <c r="C64" s="283"/>
      <c r="D64" s="144" t="s">
        <v>198</v>
      </c>
      <c r="E64" s="131"/>
      <c r="F64" s="131">
        <v>0.047619047619047616</v>
      </c>
      <c r="G64" s="131">
        <v>0.11904761904761904</v>
      </c>
      <c r="H64" s="131">
        <v>0.09523809523809523</v>
      </c>
      <c r="I64" s="131">
        <v>0.047619047619047616</v>
      </c>
      <c r="J64" s="131">
        <v>0.07142857142857142</v>
      </c>
      <c r="K64" s="131">
        <v>0.047619047619047616</v>
      </c>
      <c r="L64" s="131">
        <v>0.16666666666666666</v>
      </c>
      <c r="M64" s="131">
        <v>0.30952380952380953</v>
      </c>
      <c r="N64" s="131">
        <v>0.09523809523809523</v>
      </c>
      <c r="O64" s="131">
        <v>0.14285714285714285</v>
      </c>
      <c r="P64" s="131">
        <v>0.21428571428571427</v>
      </c>
      <c r="Q64" s="131">
        <v>0.19047619047619047</v>
      </c>
    </row>
    <row r="65" spans="1:17" ht="17.25" customHeight="1">
      <c r="A65" s="145"/>
      <c r="B65" s="278" t="s">
        <v>228</v>
      </c>
      <c r="C65" s="279"/>
      <c r="D65" s="141" t="s">
        <v>197</v>
      </c>
      <c r="E65" s="133">
        <v>44</v>
      </c>
      <c r="F65" s="133">
        <v>1</v>
      </c>
      <c r="G65" s="133">
        <v>8</v>
      </c>
      <c r="H65" s="133">
        <v>8</v>
      </c>
      <c r="I65" s="133">
        <v>2</v>
      </c>
      <c r="J65" s="133">
        <v>11</v>
      </c>
      <c r="K65" s="133">
        <v>2</v>
      </c>
      <c r="L65" s="133">
        <v>4</v>
      </c>
      <c r="M65" s="133">
        <v>12</v>
      </c>
      <c r="N65" s="133">
        <v>9</v>
      </c>
      <c r="O65" s="133">
        <v>6</v>
      </c>
      <c r="P65" s="133">
        <v>13</v>
      </c>
      <c r="Q65" s="133">
        <v>1</v>
      </c>
    </row>
    <row r="66" spans="1:17" ht="17.25" customHeight="1">
      <c r="A66" s="145"/>
      <c r="B66" s="285"/>
      <c r="C66" s="286"/>
      <c r="D66" s="142" t="s">
        <v>198</v>
      </c>
      <c r="E66" s="134"/>
      <c r="F66" s="134">
        <v>0.022727272727272728</v>
      </c>
      <c r="G66" s="134">
        <v>0.18181818181818182</v>
      </c>
      <c r="H66" s="134">
        <v>0.18181818181818182</v>
      </c>
      <c r="I66" s="134">
        <v>0.045454545454545456</v>
      </c>
      <c r="J66" s="134">
        <v>0.25</v>
      </c>
      <c r="K66" s="134">
        <v>0.045454545454545456</v>
      </c>
      <c r="L66" s="134">
        <v>0.09090909090909091</v>
      </c>
      <c r="M66" s="134">
        <v>0.2727272727272727</v>
      </c>
      <c r="N66" s="134">
        <v>0.20454545454545456</v>
      </c>
      <c r="O66" s="134">
        <v>0.13636363636363635</v>
      </c>
      <c r="P66" s="134">
        <v>0.29545454545454547</v>
      </c>
      <c r="Q66" s="134">
        <v>0.022727272727272728</v>
      </c>
    </row>
    <row r="67" spans="1:17" ht="17.25" customHeight="1">
      <c r="A67" s="145"/>
      <c r="B67" s="278" t="s">
        <v>229</v>
      </c>
      <c r="C67" s="279"/>
      <c r="D67" s="141" t="s">
        <v>197</v>
      </c>
      <c r="E67" s="133">
        <v>55</v>
      </c>
      <c r="F67" s="133">
        <v>7</v>
      </c>
      <c r="G67" s="133">
        <v>7</v>
      </c>
      <c r="H67" s="133">
        <v>8</v>
      </c>
      <c r="I67" s="133">
        <v>9</v>
      </c>
      <c r="J67" s="133">
        <v>10</v>
      </c>
      <c r="K67" s="133">
        <v>8</v>
      </c>
      <c r="L67" s="133">
        <v>6</v>
      </c>
      <c r="M67" s="133">
        <v>6</v>
      </c>
      <c r="N67" s="133">
        <v>13</v>
      </c>
      <c r="O67" s="133">
        <v>11</v>
      </c>
      <c r="P67" s="133">
        <v>17</v>
      </c>
      <c r="Q67" s="133">
        <v>0</v>
      </c>
    </row>
    <row r="68" spans="1:17" ht="17.25" customHeight="1">
      <c r="A68" s="145"/>
      <c r="B68" s="285"/>
      <c r="C68" s="286"/>
      <c r="D68" s="142" t="s">
        <v>198</v>
      </c>
      <c r="E68" s="134"/>
      <c r="F68" s="134">
        <v>0.12727272727272726</v>
      </c>
      <c r="G68" s="134">
        <v>0.12727272727272726</v>
      </c>
      <c r="H68" s="134">
        <v>0.14545454545454545</v>
      </c>
      <c r="I68" s="134">
        <v>0.16363636363636364</v>
      </c>
      <c r="J68" s="134">
        <v>0.18181818181818182</v>
      </c>
      <c r="K68" s="134">
        <v>0.14545454545454545</v>
      </c>
      <c r="L68" s="134">
        <v>0.10909090909090909</v>
      </c>
      <c r="M68" s="134">
        <v>0.10909090909090909</v>
      </c>
      <c r="N68" s="134">
        <v>0.23636363636363636</v>
      </c>
      <c r="O68" s="134">
        <v>0.2</v>
      </c>
      <c r="P68" s="134">
        <v>0.3090909090909091</v>
      </c>
      <c r="Q68" s="134">
        <v>0</v>
      </c>
    </row>
    <row r="69" spans="1:17" ht="17.25" customHeight="1">
      <c r="A69" s="145"/>
      <c r="B69" s="278" t="s">
        <v>230</v>
      </c>
      <c r="C69" s="279"/>
      <c r="D69" s="141" t="s">
        <v>197</v>
      </c>
      <c r="E69" s="133">
        <v>61</v>
      </c>
      <c r="F69" s="133">
        <v>7</v>
      </c>
      <c r="G69" s="133">
        <v>7</v>
      </c>
      <c r="H69" s="133">
        <v>7</v>
      </c>
      <c r="I69" s="133">
        <v>9</v>
      </c>
      <c r="J69" s="133">
        <v>6</v>
      </c>
      <c r="K69" s="133">
        <v>10</v>
      </c>
      <c r="L69" s="133">
        <v>7</v>
      </c>
      <c r="M69" s="133">
        <v>37</v>
      </c>
      <c r="N69" s="133">
        <v>7</v>
      </c>
      <c r="O69" s="133">
        <v>13</v>
      </c>
      <c r="P69" s="133">
        <v>4</v>
      </c>
      <c r="Q69" s="133">
        <v>3</v>
      </c>
    </row>
    <row r="70" spans="1:17" ht="17.25" customHeight="1">
      <c r="A70" s="145"/>
      <c r="B70" s="285"/>
      <c r="C70" s="286"/>
      <c r="D70" s="142" t="s">
        <v>198</v>
      </c>
      <c r="E70" s="134"/>
      <c r="F70" s="134">
        <v>0.11475409836065574</v>
      </c>
      <c r="G70" s="134">
        <v>0.11475409836065574</v>
      </c>
      <c r="H70" s="134">
        <v>0.11475409836065574</v>
      </c>
      <c r="I70" s="134">
        <v>0.14754098360655737</v>
      </c>
      <c r="J70" s="134">
        <v>0.09836065573770492</v>
      </c>
      <c r="K70" s="134">
        <v>0.16393442622950818</v>
      </c>
      <c r="L70" s="134">
        <v>0.11475409836065574</v>
      </c>
      <c r="M70" s="134">
        <v>0.6065573770491803</v>
      </c>
      <c r="N70" s="134">
        <v>0.11475409836065574</v>
      </c>
      <c r="O70" s="134">
        <v>0.21311475409836064</v>
      </c>
      <c r="P70" s="134">
        <v>0.06557377049180328</v>
      </c>
      <c r="Q70" s="134">
        <v>0.04918032786885246</v>
      </c>
    </row>
    <row r="71" spans="1:17" ht="17.25" customHeight="1">
      <c r="A71" s="145"/>
      <c r="B71" s="278" t="s">
        <v>231</v>
      </c>
      <c r="C71" s="279"/>
      <c r="D71" s="141" t="s">
        <v>197</v>
      </c>
      <c r="E71" s="133">
        <v>44</v>
      </c>
      <c r="F71" s="133">
        <v>6</v>
      </c>
      <c r="G71" s="133">
        <v>3</v>
      </c>
      <c r="H71" s="133">
        <v>3</v>
      </c>
      <c r="I71" s="133">
        <v>0</v>
      </c>
      <c r="J71" s="133">
        <v>5</v>
      </c>
      <c r="K71" s="133">
        <v>4</v>
      </c>
      <c r="L71" s="133">
        <v>7</v>
      </c>
      <c r="M71" s="133">
        <v>5</v>
      </c>
      <c r="N71" s="133">
        <v>7</v>
      </c>
      <c r="O71" s="133">
        <v>4</v>
      </c>
      <c r="P71" s="133">
        <v>20</v>
      </c>
      <c r="Q71" s="133">
        <v>2</v>
      </c>
    </row>
    <row r="72" spans="1:17" ht="17.25" customHeight="1">
      <c r="A72" s="145"/>
      <c r="B72" s="285"/>
      <c r="C72" s="286"/>
      <c r="D72" s="142" t="s">
        <v>198</v>
      </c>
      <c r="E72" s="134"/>
      <c r="F72" s="134">
        <v>0.13636363636363635</v>
      </c>
      <c r="G72" s="134">
        <v>0.06818181818181818</v>
      </c>
      <c r="H72" s="134">
        <v>0.06818181818181818</v>
      </c>
      <c r="I72" s="134">
        <v>0</v>
      </c>
      <c r="J72" s="134">
        <v>0.11363636363636363</v>
      </c>
      <c r="K72" s="134">
        <v>0.09090909090909091</v>
      </c>
      <c r="L72" s="134">
        <v>0.1590909090909091</v>
      </c>
      <c r="M72" s="134">
        <v>0.11363636363636363</v>
      </c>
      <c r="N72" s="134">
        <v>0.1590909090909091</v>
      </c>
      <c r="O72" s="134">
        <v>0.09090909090909091</v>
      </c>
      <c r="P72" s="134">
        <v>0.45454545454545453</v>
      </c>
      <c r="Q72" s="134">
        <v>0.045454545454545456</v>
      </c>
    </row>
    <row r="73" spans="1:17" ht="17.25" customHeight="1">
      <c r="A73" s="145"/>
      <c r="B73" s="278" t="s">
        <v>232</v>
      </c>
      <c r="C73" s="279"/>
      <c r="D73" s="141" t="s">
        <v>197</v>
      </c>
      <c r="E73" s="133">
        <v>156</v>
      </c>
      <c r="F73" s="133">
        <v>9</v>
      </c>
      <c r="G73" s="133">
        <v>19</v>
      </c>
      <c r="H73" s="133">
        <v>27</v>
      </c>
      <c r="I73" s="133">
        <v>21</v>
      </c>
      <c r="J73" s="133">
        <v>22</v>
      </c>
      <c r="K73" s="133">
        <v>18</v>
      </c>
      <c r="L73" s="133">
        <v>16</v>
      </c>
      <c r="M73" s="133">
        <v>51</v>
      </c>
      <c r="N73" s="133">
        <v>35</v>
      </c>
      <c r="O73" s="133">
        <v>42</v>
      </c>
      <c r="P73" s="133">
        <v>29</v>
      </c>
      <c r="Q73" s="133">
        <v>7</v>
      </c>
    </row>
    <row r="74" spans="1:17" ht="17.25" customHeight="1">
      <c r="A74" s="145"/>
      <c r="B74" s="280"/>
      <c r="C74" s="281"/>
      <c r="D74" s="142" t="s">
        <v>198</v>
      </c>
      <c r="E74" s="134"/>
      <c r="F74" s="134">
        <v>0.057692307692307696</v>
      </c>
      <c r="G74" s="134">
        <v>0.12179487179487179</v>
      </c>
      <c r="H74" s="134">
        <v>0.17307692307692307</v>
      </c>
      <c r="I74" s="134">
        <v>0.1346153846153846</v>
      </c>
      <c r="J74" s="134">
        <v>0.14102564102564102</v>
      </c>
      <c r="K74" s="134">
        <v>0.11538461538461539</v>
      </c>
      <c r="L74" s="134">
        <v>0.10256410256410256</v>
      </c>
      <c r="M74" s="134">
        <v>0.3269230769230769</v>
      </c>
      <c r="N74" s="134">
        <v>0.22435897435897437</v>
      </c>
      <c r="O74" s="134">
        <v>0.2692307692307692</v>
      </c>
      <c r="P74" s="134">
        <v>0.1858974358974359</v>
      </c>
      <c r="Q74" s="134">
        <v>0.04487179487179487</v>
      </c>
    </row>
    <row r="75" spans="1:17" ht="17.25" customHeight="1">
      <c r="A75" s="145"/>
      <c r="B75" s="149"/>
      <c r="C75" s="282" t="s">
        <v>233</v>
      </c>
      <c r="D75" s="143" t="s">
        <v>197</v>
      </c>
      <c r="E75" s="132">
        <v>47</v>
      </c>
      <c r="F75" s="132">
        <v>1</v>
      </c>
      <c r="G75" s="132">
        <v>6</v>
      </c>
      <c r="H75" s="132">
        <v>8</v>
      </c>
      <c r="I75" s="132">
        <v>9</v>
      </c>
      <c r="J75" s="132">
        <v>6</v>
      </c>
      <c r="K75" s="132">
        <v>7</v>
      </c>
      <c r="L75" s="132">
        <v>7</v>
      </c>
      <c r="M75" s="132">
        <v>12</v>
      </c>
      <c r="N75" s="132">
        <v>9</v>
      </c>
      <c r="O75" s="132">
        <v>14</v>
      </c>
      <c r="P75" s="132">
        <v>8</v>
      </c>
      <c r="Q75" s="132">
        <v>4</v>
      </c>
    </row>
    <row r="76" spans="1:17" ht="17.25" customHeight="1">
      <c r="A76" s="145"/>
      <c r="B76" s="149"/>
      <c r="C76" s="283"/>
      <c r="D76" s="144" t="s">
        <v>198</v>
      </c>
      <c r="E76" s="131"/>
      <c r="F76" s="131">
        <v>0.02127659574468085</v>
      </c>
      <c r="G76" s="131">
        <v>0.1276595744680851</v>
      </c>
      <c r="H76" s="131">
        <v>0.1702127659574468</v>
      </c>
      <c r="I76" s="131">
        <v>0.19148936170212766</v>
      </c>
      <c r="J76" s="131">
        <v>0.1276595744680851</v>
      </c>
      <c r="K76" s="131">
        <v>0.14893617021276595</v>
      </c>
      <c r="L76" s="131">
        <v>0.14893617021276595</v>
      </c>
      <c r="M76" s="131">
        <v>0.2553191489361702</v>
      </c>
      <c r="N76" s="131">
        <v>0.19148936170212766</v>
      </c>
      <c r="O76" s="131">
        <v>0.2978723404255319</v>
      </c>
      <c r="P76" s="131">
        <v>0.1702127659574468</v>
      </c>
      <c r="Q76" s="131">
        <v>0.0851063829787234</v>
      </c>
    </row>
    <row r="77" spans="1:17" ht="17.25" customHeight="1">
      <c r="A77" s="145"/>
      <c r="B77" s="149"/>
      <c r="C77" s="282" t="s">
        <v>234</v>
      </c>
      <c r="D77" s="143" t="s">
        <v>197</v>
      </c>
      <c r="E77" s="132">
        <v>35</v>
      </c>
      <c r="F77" s="132">
        <v>1</v>
      </c>
      <c r="G77" s="132">
        <v>5</v>
      </c>
      <c r="H77" s="132">
        <v>7</v>
      </c>
      <c r="I77" s="132">
        <v>2</v>
      </c>
      <c r="J77" s="132">
        <v>4</v>
      </c>
      <c r="K77" s="132">
        <v>1</v>
      </c>
      <c r="L77" s="132">
        <v>3</v>
      </c>
      <c r="M77" s="132">
        <v>7</v>
      </c>
      <c r="N77" s="132">
        <v>14</v>
      </c>
      <c r="O77" s="132">
        <v>7</v>
      </c>
      <c r="P77" s="132">
        <v>7</v>
      </c>
      <c r="Q77" s="132">
        <v>2</v>
      </c>
    </row>
    <row r="78" spans="1:17" ht="17.25" customHeight="1">
      <c r="A78" s="145"/>
      <c r="B78" s="149"/>
      <c r="C78" s="283"/>
      <c r="D78" s="144" t="s">
        <v>198</v>
      </c>
      <c r="E78" s="131"/>
      <c r="F78" s="131">
        <v>0.02857142857142857</v>
      </c>
      <c r="G78" s="131">
        <v>0.14285714285714285</v>
      </c>
      <c r="H78" s="131">
        <v>0.2</v>
      </c>
      <c r="I78" s="131">
        <v>0.05714285714285714</v>
      </c>
      <c r="J78" s="131">
        <v>0.11428571428571428</v>
      </c>
      <c r="K78" s="131">
        <v>0.02857142857142857</v>
      </c>
      <c r="L78" s="131">
        <v>0.08571428571428572</v>
      </c>
      <c r="M78" s="131">
        <v>0.2</v>
      </c>
      <c r="N78" s="131">
        <v>0.4</v>
      </c>
      <c r="O78" s="131">
        <v>0.2</v>
      </c>
      <c r="P78" s="131">
        <v>0.2</v>
      </c>
      <c r="Q78" s="131">
        <v>0.05714285714285714</v>
      </c>
    </row>
    <row r="79" spans="1:17" ht="17.25" customHeight="1">
      <c r="A79" s="145"/>
      <c r="B79" s="149"/>
      <c r="C79" s="287" t="s">
        <v>235</v>
      </c>
      <c r="D79" s="143" t="s">
        <v>197</v>
      </c>
      <c r="E79" s="132">
        <v>34</v>
      </c>
      <c r="F79" s="132">
        <v>4</v>
      </c>
      <c r="G79" s="132">
        <v>5</v>
      </c>
      <c r="H79" s="132">
        <v>7</v>
      </c>
      <c r="I79" s="132">
        <v>3</v>
      </c>
      <c r="J79" s="132">
        <v>6</v>
      </c>
      <c r="K79" s="132">
        <v>4</v>
      </c>
      <c r="L79" s="132">
        <v>3</v>
      </c>
      <c r="M79" s="132">
        <v>11</v>
      </c>
      <c r="N79" s="132">
        <v>7</v>
      </c>
      <c r="O79" s="132">
        <v>13</v>
      </c>
      <c r="P79" s="132">
        <v>6</v>
      </c>
      <c r="Q79" s="132">
        <v>0</v>
      </c>
    </row>
    <row r="80" spans="1:17" ht="17.25" customHeight="1">
      <c r="A80" s="145"/>
      <c r="B80" s="149"/>
      <c r="C80" s="288"/>
      <c r="D80" s="144" t="s">
        <v>198</v>
      </c>
      <c r="E80" s="131"/>
      <c r="F80" s="131">
        <v>0.11764705882352941</v>
      </c>
      <c r="G80" s="131">
        <v>0.14705882352941177</v>
      </c>
      <c r="H80" s="131">
        <v>0.20588235294117646</v>
      </c>
      <c r="I80" s="131">
        <v>0.08823529411764706</v>
      </c>
      <c r="J80" s="131">
        <v>0.17647058823529413</v>
      </c>
      <c r="K80" s="131">
        <v>0.11764705882352941</v>
      </c>
      <c r="L80" s="131">
        <v>0.08823529411764706</v>
      </c>
      <c r="M80" s="131">
        <v>0.3235294117647059</v>
      </c>
      <c r="N80" s="131">
        <v>0.20588235294117646</v>
      </c>
      <c r="O80" s="131">
        <v>0.38235294117647056</v>
      </c>
      <c r="P80" s="131">
        <v>0.17647058823529413</v>
      </c>
      <c r="Q80" s="131">
        <v>0</v>
      </c>
    </row>
    <row r="81" spans="1:17" ht="17.25" customHeight="1">
      <c r="A81" s="145"/>
      <c r="B81" s="149"/>
      <c r="C81" s="287" t="s">
        <v>236</v>
      </c>
      <c r="D81" s="143" t="s">
        <v>197</v>
      </c>
      <c r="E81" s="132">
        <v>40</v>
      </c>
      <c r="F81" s="132">
        <v>3</v>
      </c>
      <c r="G81" s="132">
        <v>3</v>
      </c>
      <c r="H81" s="132">
        <v>5</v>
      </c>
      <c r="I81" s="132">
        <v>7</v>
      </c>
      <c r="J81" s="132">
        <v>6</v>
      </c>
      <c r="K81" s="132">
        <v>6</v>
      </c>
      <c r="L81" s="132">
        <v>3</v>
      </c>
      <c r="M81" s="132">
        <v>21</v>
      </c>
      <c r="N81" s="132">
        <v>5</v>
      </c>
      <c r="O81" s="132">
        <v>8</v>
      </c>
      <c r="P81" s="132">
        <v>8</v>
      </c>
      <c r="Q81" s="132">
        <v>1</v>
      </c>
    </row>
    <row r="82" spans="1:17" ht="17.25" customHeight="1">
      <c r="A82" s="150"/>
      <c r="B82" s="147"/>
      <c r="C82" s="288"/>
      <c r="D82" s="144" t="s">
        <v>198</v>
      </c>
      <c r="E82" s="131"/>
      <c r="F82" s="131">
        <v>0.075</v>
      </c>
      <c r="G82" s="131">
        <v>0.075</v>
      </c>
      <c r="H82" s="131">
        <v>0.125</v>
      </c>
      <c r="I82" s="131">
        <v>0.175</v>
      </c>
      <c r="J82" s="131">
        <v>0.15</v>
      </c>
      <c r="K82" s="131">
        <v>0.15</v>
      </c>
      <c r="L82" s="131">
        <v>0.075</v>
      </c>
      <c r="M82" s="131">
        <v>0.525</v>
      </c>
      <c r="N82" s="131">
        <v>0.125</v>
      </c>
      <c r="O82" s="131">
        <v>0.2</v>
      </c>
      <c r="P82" s="131">
        <v>0.2</v>
      </c>
      <c r="Q82" s="131">
        <v>0.025</v>
      </c>
    </row>
    <row r="83" spans="1:5" ht="17.25" customHeight="1">
      <c r="A83" s="32"/>
      <c r="B83" s="152" t="s">
        <v>237</v>
      </c>
      <c r="C83" s="93"/>
      <c r="D83" s="93"/>
      <c r="E83" s="32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57" r:id="rId1"/>
  <headerFooter scaleWithDoc="0" alignWithMargins="0">
    <oddFooter>&amp;C&amp;"HG丸ｺﾞｼｯｸM-PRO,標準"-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O66"/>
  <sheetViews>
    <sheetView tabSelected="1" view="pageBreakPreview" zoomScale="55" zoomScaleSheetLayoutView="55" zoomScalePageLayoutView="0" workbookViewId="0" topLeftCell="A10">
      <selection activeCell="M10" sqref="M10"/>
    </sheetView>
  </sheetViews>
  <sheetFormatPr defaultColWidth="9.00390625" defaultRowHeight="13.5"/>
  <cols>
    <col min="1" max="1" width="12.125" style="9" bestFit="1" customWidth="1"/>
    <col min="2" max="2" width="6.125" style="122" customWidth="1"/>
    <col min="3" max="3" width="9.00390625" style="9" customWidth="1"/>
    <col min="4" max="15" width="10.375" style="9" customWidth="1"/>
    <col min="16" max="16384" width="9.00390625" style="9" customWidth="1"/>
  </cols>
  <sheetData>
    <row r="1" ht="49.5" customHeight="1"/>
    <row r="2" spans="1:10" s="196" customFormat="1" ht="17.25">
      <c r="A2" s="291" t="s">
        <v>280</v>
      </c>
      <c r="B2" s="291"/>
      <c r="C2" s="291"/>
      <c r="D2" s="291"/>
      <c r="E2" s="291"/>
      <c r="F2" s="291"/>
      <c r="G2" s="291"/>
      <c r="H2" s="292"/>
      <c r="I2" s="292"/>
      <c r="J2" s="292"/>
    </row>
    <row r="3" spans="1:10" ht="39.75" customHeight="1">
      <c r="A3" s="183" t="s">
        <v>268</v>
      </c>
      <c r="B3" s="189"/>
      <c r="C3" s="184" t="s">
        <v>269</v>
      </c>
      <c r="D3" s="187" t="s">
        <v>276</v>
      </c>
      <c r="E3" s="187" t="s">
        <v>277</v>
      </c>
      <c r="F3" s="185" t="s">
        <v>278</v>
      </c>
      <c r="G3" s="187" t="s">
        <v>279</v>
      </c>
      <c r="H3" s="188"/>
      <c r="I3" s="77"/>
      <c r="J3" s="97"/>
    </row>
    <row r="4" spans="1:10" ht="17.25" customHeight="1">
      <c r="A4" s="294" t="s">
        <v>314</v>
      </c>
      <c r="B4" s="190" t="s">
        <v>271</v>
      </c>
      <c r="C4" s="206">
        <v>1413</v>
      </c>
      <c r="D4" s="207">
        <v>184</v>
      </c>
      <c r="E4" s="207">
        <v>410</v>
      </c>
      <c r="F4" s="207">
        <v>169</v>
      </c>
      <c r="G4" s="207">
        <v>650</v>
      </c>
      <c r="H4" s="205"/>
      <c r="I4" s="97"/>
      <c r="J4" s="97"/>
    </row>
    <row r="5" spans="1:10" ht="17.25" customHeight="1">
      <c r="A5" s="295"/>
      <c r="B5" s="191" t="s">
        <v>272</v>
      </c>
      <c r="C5" s="208"/>
      <c r="D5" s="209">
        <v>0.13021939136588817</v>
      </c>
      <c r="E5" s="209">
        <v>0.29016277423920733</v>
      </c>
      <c r="F5" s="209">
        <v>0.11960368011323426</v>
      </c>
      <c r="G5" s="209">
        <v>0.4600141542816702</v>
      </c>
      <c r="H5" s="205"/>
      <c r="I5" s="97"/>
      <c r="J5" s="97"/>
    </row>
    <row r="6" spans="1:7" ht="18.75" customHeight="1">
      <c r="A6" s="289" t="s">
        <v>270</v>
      </c>
      <c r="B6" s="190" t="s">
        <v>271</v>
      </c>
      <c r="C6" s="192">
        <v>554</v>
      </c>
      <c r="D6" s="192">
        <v>40</v>
      </c>
      <c r="E6" s="192">
        <v>117</v>
      </c>
      <c r="F6" s="192">
        <v>44</v>
      </c>
      <c r="G6" s="192">
        <v>353</v>
      </c>
    </row>
    <row r="7" spans="1:8" ht="18.75" customHeight="1">
      <c r="A7" s="290"/>
      <c r="B7" s="191" t="s">
        <v>272</v>
      </c>
      <c r="C7" s="193"/>
      <c r="D7" s="194">
        <f>D6/$C$6</f>
        <v>0.07220216606498195</v>
      </c>
      <c r="E7" s="194">
        <f>E6/$C$6</f>
        <v>0.2111913357400722</v>
      </c>
      <c r="F7" s="194">
        <f>F6/$C$6</f>
        <v>0.07942238267148015</v>
      </c>
      <c r="G7" s="194">
        <f>G6/$C$6</f>
        <v>0.6371841155234657</v>
      </c>
      <c r="H7" s="43"/>
    </row>
    <row r="8" spans="1:8" ht="18.75" customHeight="1">
      <c r="A8" s="289" t="s">
        <v>273</v>
      </c>
      <c r="B8" s="190" t="s">
        <v>271</v>
      </c>
      <c r="C8" s="192">
        <v>433</v>
      </c>
      <c r="D8" s="192">
        <v>50</v>
      </c>
      <c r="E8" s="192">
        <v>135</v>
      </c>
      <c r="F8" s="192">
        <v>60</v>
      </c>
      <c r="G8" s="192">
        <v>188</v>
      </c>
      <c r="H8" s="43"/>
    </row>
    <row r="9" spans="1:8" ht="18.75" customHeight="1">
      <c r="A9" s="290"/>
      <c r="B9" s="191" t="s">
        <v>272</v>
      </c>
      <c r="C9" s="193"/>
      <c r="D9" s="194">
        <f>D8/$C$8</f>
        <v>0.11547344110854503</v>
      </c>
      <c r="E9" s="194">
        <f>E8/$C$8</f>
        <v>0.3117782909930716</v>
      </c>
      <c r="F9" s="194">
        <f>F8/$C$8</f>
        <v>0.13856812933025403</v>
      </c>
      <c r="G9" s="194">
        <f>G8/$C$8</f>
        <v>0.4341801385681293</v>
      </c>
      <c r="H9" s="43"/>
    </row>
    <row r="10" spans="1:8" ht="18.75" customHeight="1">
      <c r="A10" s="289" t="s">
        <v>274</v>
      </c>
      <c r="B10" s="190" t="s">
        <v>271</v>
      </c>
      <c r="C10" s="192">
        <v>233</v>
      </c>
      <c r="D10" s="192">
        <v>43</v>
      </c>
      <c r="E10" s="192">
        <v>88</v>
      </c>
      <c r="F10" s="192">
        <v>37</v>
      </c>
      <c r="G10" s="192">
        <v>65</v>
      </c>
      <c r="H10" s="43"/>
    </row>
    <row r="11" spans="1:8" ht="18.75" customHeight="1">
      <c r="A11" s="290"/>
      <c r="B11" s="191" t="s">
        <v>272</v>
      </c>
      <c r="C11" s="193"/>
      <c r="D11" s="194">
        <f>D10/$C$10</f>
        <v>0.18454935622317598</v>
      </c>
      <c r="E11" s="194">
        <f>E10/$C$10</f>
        <v>0.3776824034334764</v>
      </c>
      <c r="F11" s="194">
        <f>F10/$C$10</f>
        <v>0.15879828326180256</v>
      </c>
      <c r="G11" s="194">
        <f>G10/$C$10</f>
        <v>0.27896995708154504</v>
      </c>
      <c r="H11" s="43"/>
    </row>
    <row r="12" spans="1:8" ht="18.75" customHeight="1">
      <c r="A12" s="289" t="s">
        <v>275</v>
      </c>
      <c r="B12" s="190" t="s">
        <v>271</v>
      </c>
      <c r="C12" s="192">
        <v>141</v>
      </c>
      <c r="D12" s="192">
        <v>34</v>
      </c>
      <c r="E12" s="192">
        <v>54</v>
      </c>
      <c r="F12" s="192">
        <v>25</v>
      </c>
      <c r="G12" s="192">
        <v>28</v>
      </c>
      <c r="H12" s="43"/>
    </row>
    <row r="13" spans="1:8" ht="18.75" customHeight="1">
      <c r="A13" s="290"/>
      <c r="B13" s="191" t="s">
        <v>272</v>
      </c>
      <c r="C13" s="193"/>
      <c r="D13" s="194">
        <f>D12/$C$12</f>
        <v>0.24113475177304963</v>
      </c>
      <c r="E13" s="194">
        <f>E12/$C$12</f>
        <v>0.3829787234042553</v>
      </c>
      <c r="F13" s="194">
        <f>F12/$C$12</f>
        <v>0.1773049645390071</v>
      </c>
      <c r="G13" s="194">
        <f>G12/$C$12</f>
        <v>0.19858156028368795</v>
      </c>
      <c r="H13" s="43"/>
    </row>
    <row r="14" spans="1:13" s="83" customFormat="1" ht="49.5" customHeight="1">
      <c r="A14" s="199" t="s">
        <v>96</v>
      </c>
      <c r="B14" s="200"/>
      <c r="C14" s="201"/>
      <c r="D14" s="202"/>
      <c r="E14" s="202"/>
      <c r="F14" s="202"/>
      <c r="G14" s="203"/>
      <c r="H14" s="203"/>
      <c r="I14" s="203"/>
      <c r="J14" s="203"/>
      <c r="K14" s="203"/>
      <c r="L14" s="203"/>
      <c r="M14" s="203"/>
    </row>
    <row r="15" spans="1:6" s="196" customFormat="1" ht="17.25">
      <c r="A15" s="195" t="s">
        <v>281</v>
      </c>
      <c r="B15" s="195"/>
      <c r="C15" s="195"/>
      <c r="D15" s="195"/>
      <c r="E15" s="195"/>
      <c r="F15" s="195"/>
    </row>
    <row r="16" spans="1:12" ht="39.75" customHeight="1">
      <c r="A16" s="183" t="s">
        <v>268</v>
      </c>
      <c r="B16" s="189"/>
      <c r="C16" s="184" t="s">
        <v>269</v>
      </c>
      <c r="D16" s="185" t="s">
        <v>282</v>
      </c>
      <c r="E16" s="186" t="s">
        <v>283</v>
      </c>
      <c r="F16" s="187" t="s">
        <v>312</v>
      </c>
      <c r="G16" s="187" t="s">
        <v>311</v>
      </c>
      <c r="H16" s="187" t="s">
        <v>310</v>
      </c>
      <c r="I16" s="187" t="s">
        <v>309</v>
      </c>
      <c r="J16" s="187" t="s">
        <v>308</v>
      </c>
      <c r="K16" s="187" t="s">
        <v>313</v>
      </c>
      <c r="L16" s="187" t="s">
        <v>284</v>
      </c>
    </row>
    <row r="17" spans="1:13" ht="17.25" customHeight="1">
      <c r="A17" s="294" t="s">
        <v>314</v>
      </c>
      <c r="B17" s="190" t="s">
        <v>271</v>
      </c>
      <c r="C17" s="206">
        <v>583</v>
      </c>
      <c r="D17" s="207">
        <v>345</v>
      </c>
      <c r="E17" s="207">
        <v>71</v>
      </c>
      <c r="F17" s="207">
        <v>267</v>
      </c>
      <c r="G17" s="207">
        <v>174</v>
      </c>
      <c r="H17" s="211">
        <v>76</v>
      </c>
      <c r="I17" s="211">
        <v>92</v>
      </c>
      <c r="J17" s="211">
        <v>117</v>
      </c>
      <c r="K17" s="211">
        <v>18</v>
      </c>
      <c r="L17" s="211">
        <v>11</v>
      </c>
      <c r="M17" s="210"/>
    </row>
    <row r="18" spans="1:13" ht="17.25" customHeight="1">
      <c r="A18" s="295"/>
      <c r="B18" s="191" t="s">
        <v>272</v>
      </c>
      <c r="C18" s="208"/>
      <c r="D18" s="209">
        <v>0.5917667238421955</v>
      </c>
      <c r="E18" s="209">
        <v>0.12178387650085763</v>
      </c>
      <c r="F18" s="209">
        <v>0.45797598627787306</v>
      </c>
      <c r="G18" s="209">
        <v>0.29845626072041165</v>
      </c>
      <c r="H18" s="212">
        <v>0.13036020583190394</v>
      </c>
      <c r="I18" s="212">
        <v>0.15780445969125215</v>
      </c>
      <c r="J18" s="212">
        <v>0.2006861063464837</v>
      </c>
      <c r="K18" s="212">
        <v>0.030874785591766724</v>
      </c>
      <c r="L18" s="212">
        <v>0.018867924528301886</v>
      </c>
      <c r="M18" s="210"/>
    </row>
    <row r="19" spans="1:12" ht="18.75" customHeight="1">
      <c r="A19" s="289" t="s">
        <v>270</v>
      </c>
      <c r="B19" s="190" t="s">
        <v>271</v>
      </c>
      <c r="C19" s="192">
        <v>152</v>
      </c>
      <c r="D19" s="192">
        <v>67</v>
      </c>
      <c r="E19" s="192">
        <v>21</v>
      </c>
      <c r="F19" s="192">
        <v>82</v>
      </c>
      <c r="G19" s="192">
        <v>33</v>
      </c>
      <c r="H19" s="192">
        <v>8</v>
      </c>
      <c r="I19" s="192">
        <v>20</v>
      </c>
      <c r="J19" s="192">
        <v>28</v>
      </c>
      <c r="K19" s="192">
        <v>6</v>
      </c>
      <c r="L19" s="192">
        <v>2</v>
      </c>
    </row>
    <row r="20" spans="1:12" ht="18.75" customHeight="1">
      <c r="A20" s="290"/>
      <c r="B20" s="191" t="s">
        <v>272</v>
      </c>
      <c r="C20" s="193"/>
      <c r="D20" s="194">
        <f>D19/$C$19</f>
        <v>0.4407894736842105</v>
      </c>
      <c r="E20" s="194">
        <f>E19/$C$19</f>
        <v>0.13815789473684212</v>
      </c>
      <c r="F20" s="194">
        <f>F19/$C$19</f>
        <v>0.5394736842105263</v>
      </c>
      <c r="G20" s="194">
        <f aca="true" t="shared" si="0" ref="F20:L20">G19/$C$19</f>
        <v>0.21710526315789475</v>
      </c>
      <c r="H20" s="194">
        <f t="shared" si="0"/>
        <v>0.05263157894736842</v>
      </c>
      <c r="I20" s="194">
        <f t="shared" si="0"/>
        <v>0.13157894736842105</v>
      </c>
      <c r="J20" s="194">
        <f t="shared" si="0"/>
        <v>0.18421052631578946</v>
      </c>
      <c r="K20" s="194">
        <f t="shared" si="0"/>
        <v>0.039473684210526314</v>
      </c>
      <c r="L20" s="194">
        <f t="shared" si="0"/>
        <v>0.013157894736842105</v>
      </c>
    </row>
    <row r="21" spans="1:12" ht="18.75" customHeight="1">
      <c r="A21" s="289" t="s">
        <v>273</v>
      </c>
      <c r="B21" s="190" t="s">
        <v>271</v>
      </c>
      <c r="C21" s="192">
        <v>183</v>
      </c>
      <c r="D21" s="192">
        <v>108</v>
      </c>
      <c r="E21" s="192">
        <v>21</v>
      </c>
      <c r="F21" s="192">
        <v>80</v>
      </c>
      <c r="G21" s="192">
        <v>59</v>
      </c>
      <c r="H21" s="192">
        <v>25</v>
      </c>
      <c r="I21" s="192">
        <v>27</v>
      </c>
      <c r="J21" s="192">
        <v>38</v>
      </c>
      <c r="K21" s="192">
        <v>3</v>
      </c>
      <c r="L21" s="192">
        <v>6</v>
      </c>
    </row>
    <row r="22" spans="1:12" ht="18.75" customHeight="1">
      <c r="A22" s="290"/>
      <c r="B22" s="191" t="s">
        <v>272</v>
      </c>
      <c r="C22" s="193"/>
      <c r="D22" s="194">
        <f>D21/$C$21</f>
        <v>0.5901639344262295</v>
      </c>
      <c r="E22" s="194">
        <f>E21/$C$21</f>
        <v>0.11475409836065574</v>
      </c>
      <c r="F22" s="194">
        <f>F21/$C$21</f>
        <v>0.4371584699453552</v>
      </c>
      <c r="G22" s="194">
        <f aca="true" t="shared" si="1" ref="G22:L22">G21/$C$21</f>
        <v>0.3224043715846995</v>
      </c>
      <c r="H22" s="194">
        <f t="shared" si="1"/>
        <v>0.1366120218579235</v>
      </c>
      <c r="I22" s="194">
        <f t="shared" si="1"/>
        <v>0.14754098360655737</v>
      </c>
      <c r="J22" s="194">
        <f t="shared" si="1"/>
        <v>0.20765027322404372</v>
      </c>
      <c r="K22" s="194">
        <f t="shared" si="1"/>
        <v>0.01639344262295082</v>
      </c>
      <c r="L22" s="194">
        <f t="shared" si="1"/>
        <v>0.03278688524590164</v>
      </c>
    </row>
    <row r="23" spans="1:12" ht="18.75" customHeight="1">
      <c r="A23" s="289" t="s">
        <v>274</v>
      </c>
      <c r="B23" s="190" t="s">
        <v>271</v>
      </c>
      <c r="C23" s="192">
        <v>129</v>
      </c>
      <c r="D23" s="192">
        <v>90</v>
      </c>
      <c r="E23" s="192">
        <v>13</v>
      </c>
      <c r="F23" s="192">
        <v>50</v>
      </c>
      <c r="G23" s="192">
        <v>44</v>
      </c>
      <c r="H23" s="192">
        <v>20</v>
      </c>
      <c r="I23" s="192">
        <v>19</v>
      </c>
      <c r="J23" s="192">
        <v>29</v>
      </c>
      <c r="K23" s="192">
        <v>3</v>
      </c>
      <c r="L23" s="192">
        <v>3</v>
      </c>
    </row>
    <row r="24" spans="1:12" ht="18.75" customHeight="1">
      <c r="A24" s="290"/>
      <c r="B24" s="191" t="s">
        <v>272</v>
      </c>
      <c r="C24" s="193"/>
      <c r="D24" s="194">
        <f>D23/$C$23</f>
        <v>0.6976744186046512</v>
      </c>
      <c r="E24" s="194">
        <f>E23/$C$23</f>
        <v>0.10077519379844961</v>
      </c>
      <c r="F24" s="194">
        <f>F23/$C$23</f>
        <v>0.3875968992248062</v>
      </c>
      <c r="G24" s="194">
        <f aca="true" t="shared" si="2" ref="G24:L24">G23/$C$23</f>
        <v>0.34108527131782945</v>
      </c>
      <c r="H24" s="194">
        <f t="shared" si="2"/>
        <v>0.15503875968992248</v>
      </c>
      <c r="I24" s="194">
        <f t="shared" si="2"/>
        <v>0.14728682170542637</v>
      </c>
      <c r="J24" s="194">
        <f t="shared" si="2"/>
        <v>0.2248062015503876</v>
      </c>
      <c r="K24" s="194">
        <f t="shared" si="2"/>
        <v>0.023255813953488372</v>
      </c>
      <c r="L24" s="194">
        <f t="shared" si="2"/>
        <v>0.023255813953488372</v>
      </c>
    </row>
    <row r="25" spans="1:12" ht="18.75" customHeight="1">
      <c r="A25" s="289" t="s">
        <v>275</v>
      </c>
      <c r="B25" s="190" t="s">
        <v>271</v>
      </c>
      <c r="C25" s="192">
        <v>88</v>
      </c>
      <c r="D25" s="192">
        <v>62</v>
      </c>
      <c r="E25" s="192">
        <v>13</v>
      </c>
      <c r="F25" s="192">
        <v>38</v>
      </c>
      <c r="G25" s="192">
        <v>30</v>
      </c>
      <c r="H25" s="192">
        <v>19</v>
      </c>
      <c r="I25" s="192">
        <v>19</v>
      </c>
      <c r="J25" s="192">
        <v>20</v>
      </c>
      <c r="K25" s="192">
        <v>5</v>
      </c>
      <c r="L25" s="192">
        <v>0</v>
      </c>
    </row>
    <row r="26" spans="1:12" ht="18.75" customHeight="1">
      <c r="A26" s="290"/>
      <c r="B26" s="191" t="s">
        <v>272</v>
      </c>
      <c r="C26" s="193"/>
      <c r="D26" s="194">
        <f>D25/$C$25</f>
        <v>0.7045454545454546</v>
      </c>
      <c r="E26" s="194">
        <f>E25/$C$25</f>
        <v>0.14772727272727273</v>
      </c>
      <c r="F26" s="194">
        <f>F25/$C$25</f>
        <v>0.4318181818181818</v>
      </c>
      <c r="G26" s="194">
        <f aca="true" t="shared" si="3" ref="G26:L26">G25/$C$25</f>
        <v>0.3409090909090909</v>
      </c>
      <c r="H26" s="194">
        <f t="shared" si="3"/>
        <v>0.2159090909090909</v>
      </c>
      <c r="I26" s="194">
        <f t="shared" si="3"/>
        <v>0.2159090909090909</v>
      </c>
      <c r="J26" s="194">
        <f t="shared" si="3"/>
        <v>0.22727272727272727</v>
      </c>
      <c r="K26" s="194">
        <f t="shared" si="3"/>
        <v>0.056818181818181816</v>
      </c>
      <c r="L26" s="194">
        <f t="shared" si="3"/>
        <v>0</v>
      </c>
    </row>
    <row r="27" s="83" customFormat="1" ht="49.5" customHeight="1">
      <c r="A27" s="199" t="s">
        <v>10</v>
      </c>
    </row>
    <row r="28" spans="1:6" s="196" customFormat="1" ht="17.25">
      <c r="A28" s="195" t="s">
        <v>285</v>
      </c>
      <c r="B28" s="195"/>
      <c r="C28" s="195"/>
      <c r="D28" s="195"/>
      <c r="E28" s="195"/>
      <c r="F28" s="195"/>
    </row>
    <row r="29" spans="1:12" ht="39.75" customHeight="1">
      <c r="A29" s="183" t="s">
        <v>268</v>
      </c>
      <c r="B29" s="189"/>
      <c r="C29" s="184" t="s">
        <v>269</v>
      </c>
      <c r="D29" s="185" t="s">
        <v>282</v>
      </c>
      <c r="E29" s="186" t="s">
        <v>283</v>
      </c>
      <c r="F29" s="187" t="s">
        <v>312</v>
      </c>
      <c r="G29" s="187" t="s">
        <v>311</v>
      </c>
      <c r="H29" s="187" t="s">
        <v>310</v>
      </c>
      <c r="I29" s="187" t="s">
        <v>309</v>
      </c>
      <c r="J29" s="187" t="s">
        <v>308</v>
      </c>
      <c r="K29" s="187" t="s">
        <v>313</v>
      </c>
      <c r="L29" s="187" t="s">
        <v>284</v>
      </c>
    </row>
    <row r="30" spans="1:13" ht="17.25" customHeight="1">
      <c r="A30" s="294" t="s">
        <v>314</v>
      </c>
      <c r="B30" s="190" t="s">
        <v>271</v>
      </c>
      <c r="C30" s="206">
        <v>170</v>
      </c>
      <c r="D30" s="207">
        <v>104</v>
      </c>
      <c r="E30" s="207">
        <v>15</v>
      </c>
      <c r="F30" s="207">
        <v>61</v>
      </c>
      <c r="G30" s="207">
        <v>23</v>
      </c>
      <c r="H30" s="211">
        <v>17</v>
      </c>
      <c r="I30" s="211">
        <v>45</v>
      </c>
      <c r="J30" s="211">
        <v>37</v>
      </c>
      <c r="K30" s="211">
        <v>6</v>
      </c>
      <c r="L30" s="211">
        <v>3</v>
      </c>
      <c r="M30" s="213"/>
    </row>
    <row r="31" spans="1:13" ht="17.25" customHeight="1">
      <c r="A31" s="295"/>
      <c r="B31" s="191" t="s">
        <v>272</v>
      </c>
      <c r="C31" s="208"/>
      <c r="D31" s="209">
        <v>0.611764705882353</v>
      </c>
      <c r="E31" s="209">
        <v>0.08823529411764706</v>
      </c>
      <c r="F31" s="209">
        <v>0.3588235294117647</v>
      </c>
      <c r="G31" s="209">
        <v>0.13529411764705881</v>
      </c>
      <c r="H31" s="212">
        <v>0.1</v>
      </c>
      <c r="I31" s="212">
        <v>0.2647058823529412</v>
      </c>
      <c r="J31" s="212">
        <v>0.21764705882352942</v>
      </c>
      <c r="K31" s="212">
        <v>0.03529411764705882</v>
      </c>
      <c r="L31" s="212">
        <v>0.01764705882352941</v>
      </c>
      <c r="M31" s="213"/>
    </row>
    <row r="32" spans="1:13" ht="18.75" customHeight="1">
      <c r="A32" s="289" t="s">
        <v>270</v>
      </c>
      <c r="B32" s="190" t="s">
        <v>271</v>
      </c>
      <c r="C32" s="192">
        <v>41</v>
      </c>
      <c r="D32" s="192">
        <v>20</v>
      </c>
      <c r="E32" s="192">
        <v>1</v>
      </c>
      <c r="F32" s="192">
        <v>17</v>
      </c>
      <c r="G32" s="192">
        <v>5</v>
      </c>
      <c r="H32" s="192">
        <v>2</v>
      </c>
      <c r="I32" s="192">
        <v>7</v>
      </c>
      <c r="J32" s="192">
        <v>9</v>
      </c>
      <c r="K32" s="192">
        <v>1</v>
      </c>
      <c r="L32" s="192">
        <v>1</v>
      </c>
      <c r="M32" s="214"/>
    </row>
    <row r="33" spans="1:12" ht="18.75" customHeight="1">
      <c r="A33" s="290"/>
      <c r="B33" s="191" t="s">
        <v>272</v>
      </c>
      <c r="C33" s="193"/>
      <c r="D33" s="194">
        <f aca="true" t="shared" si="4" ref="D33:L33">D32/$C$32</f>
        <v>0.4878048780487805</v>
      </c>
      <c r="E33" s="194">
        <f t="shared" si="4"/>
        <v>0.024390243902439025</v>
      </c>
      <c r="F33" s="194">
        <f t="shared" si="4"/>
        <v>0.4146341463414634</v>
      </c>
      <c r="G33" s="194">
        <f t="shared" si="4"/>
        <v>0.12195121951219512</v>
      </c>
      <c r="H33" s="194">
        <f t="shared" si="4"/>
        <v>0.04878048780487805</v>
      </c>
      <c r="I33" s="194">
        <f t="shared" si="4"/>
        <v>0.17073170731707318</v>
      </c>
      <c r="J33" s="194">
        <f t="shared" si="4"/>
        <v>0.21951219512195122</v>
      </c>
      <c r="K33" s="194">
        <f t="shared" si="4"/>
        <v>0.024390243902439025</v>
      </c>
      <c r="L33" s="194">
        <f t="shared" si="4"/>
        <v>0.024390243902439025</v>
      </c>
    </row>
    <row r="34" spans="1:12" ht="18.75" customHeight="1">
      <c r="A34" s="289" t="s">
        <v>273</v>
      </c>
      <c r="B34" s="190" t="s">
        <v>271</v>
      </c>
      <c r="C34" s="192">
        <v>63</v>
      </c>
      <c r="D34" s="192">
        <v>44</v>
      </c>
      <c r="E34" s="192">
        <v>4</v>
      </c>
      <c r="F34" s="192">
        <v>21</v>
      </c>
      <c r="G34" s="192">
        <v>9</v>
      </c>
      <c r="H34" s="192">
        <v>7</v>
      </c>
      <c r="I34" s="192">
        <v>16</v>
      </c>
      <c r="J34" s="192">
        <v>11</v>
      </c>
      <c r="K34" s="192">
        <v>3</v>
      </c>
      <c r="L34" s="192">
        <v>1</v>
      </c>
    </row>
    <row r="35" spans="1:12" ht="18.75" customHeight="1">
      <c r="A35" s="290"/>
      <c r="B35" s="191" t="s">
        <v>272</v>
      </c>
      <c r="C35" s="193"/>
      <c r="D35" s="194">
        <f aca="true" t="shared" si="5" ref="D35:L35">D34/$C$34</f>
        <v>0.6984126984126984</v>
      </c>
      <c r="E35" s="194">
        <f t="shared" si="5"/>
        <v>0.06349206349206349</v>
      </c>
      <c r="F35" s="194">
        <f t="shared" si="5"/>
        <v>0.3333333333333333</v>
      </c>
      <c r="G35" s="194">
        <f t="shared" si="5"/>
        <v>0.14285714285714285</v>
      </c>
      <c r="H35" s="194">
        <f t="shared" si="5"/>
        <v>0.1111111111111111</v>
      </c>
      <c r="I35" s="194">
        <f t="shared" si="5"/>
        <v>0.25396825396825395</v>
      </c>
      <c r="J35" s="194">
        <f t="shared" si="5"/>
        <v>0.1746031746031746</v>
      </c>
      <c r="K35" s="194">
        <f t="shared" si="5"/>
        <v>0.047619047619047616</v>
      </c>
      <c r="L35" s="194">
        <f t="shared" si="5"/>
        <v>0.015873015873015872</v>
      </c>
    </row>
    <row r="36" spans="1:12" ht="18.75" customHeight="1">
      <c r="A36" s="289" t="s">
        <v>274</v>
      </c>
      <c r="B36" s="190" t="s">
        <v>271</v>
      </c>
      <c r="C36" s="192">
        <v>37</v>
      </c>
      <c r="D36" s="192">
        <v>19</v>
      </c>
      <c r="E36" s="192">
        <v>7</v>
      </c>
      <c r="F36" s="192">
        <v>13</v>
      </c>
      <c r="G36" s="192">
        <v>6</v>
      </c>
      <c r="H36" s="192">
        <v>4</v>
      </c>
      <c r="I36" s="192">
        <v>14</v>
      </c>
      <c r="J36" s="192">
        <v>11</v>
      </c>
      <c r="K36" s="192">
        <v>2</v>
      </c>
      <c r="L36" s="192">
        <v>0</v>
      </c>
    </row>
    <row r="37" spans="1:12" ht="18.75" customHeight="1">
      <c r="A37" s="290"/>
      <c r="B37" s="191" t="s">
        <v>272</v>
      </c>
      <c r="C37" s="193"/>
      <c r="D37" s="194">
        <f aca="true" t="shared" si="6" ref="D37:L37">D36/$C$36</f>
        <v>0.5135135135135135</v>
      </c>
      <c r="E37" s="194">
        <f t="shared" si="6"/>
        <v>0.1891891891891892</v>
      </c>
      <c r="F37" s="194">
        <f t="shared" si="6"/>
        <v>0.35135135135135137</v>
      </c>
      <c r="G37" s="194">
        <f t="shared" si="6"/>
        <v>0.16216216216216217</v>
      </c>
      <c r="H37" s="194">
        <f t="shared" si="6"/>
        <v>0.10810810810810811</v>
      </c>
      <c r="I37" s="194">
        <f t="shared" si="6"/>
        <v>0.3783783783783784</v>
      </c>
      <c r="J37" s="194">
        <f t="shared" si="6"/>
        <v>0.2972972972972973</v>
      </c>
      <c r="K37" s="194">
        <f t="shared" si="6"/>
        <v>0.05405405405405406</v>
      </c>
      <c r="L37" s="194">
        <f t="shared" si="6"/>
        <v>0</v>
      </c>
    </row>
    <row r="38" spans="1:12" ht="18.75" customHeight="1">
      <c r="A38" s="289" t="s">
        <v>275</v>
      </c>
      <c r="B38" s="190" t="s">
        <v>271</v>
      </c>
      <c r="C38" s="192">
        <v>26</v>
      </c>
      <c r="D38" s="192">
        <v>20</v>
      </c>
      <c r="E38" s="192">
        <v>2</v>
      </c>
      <c r="F38" s="192">
        <v>9</v>
      </c>
      <c r="G38" s="192">
        <v>2</v>
      </c>
      <c r="H38" s="192">
        <v>4</v>
      </c>
      <c r="I38" s="192">
        <v>8</v>
      </c>
      <c r="J38" s="192">
        <v>5</v>
      </c>
      <c r="K38" s="192">
        <v>0</v>
      </c>
      <c r="L38" s="192">
        <v>1</v>
      </c>
    </row>
    <row r="39" spans="1:12" ht="18.75" customHeight="1">
      <c r="A39" s="290"/>
      <c r="B39" s="191" t="s">
        <v>272</v>
      </c>
      <c r="C39" s="193"/>
      <c r="D39" s="194">
        <f aca="true" t="shared" si="7" ref="D39:L39">D38/$C$38</f>
        <v>0.7692307692307693</v>
      </c>
      <c r="E39" s="194">
        <f t="shared" si="7"/>
        <v>0.07692307692307693</v>
      </c>
      <c r="F39" s="194">
        <f t="shared" si="7"/>
        <v>0.34615384615384615</v>
      </c>
      <c r="G39" s="194">
        <f t="shared" si="7"/>
        <v>0.07692307692307693</v>
      </c>
      <c r="H39" s="194">
        <f t="shared" si="7"/>
        <v>0.15384615384615385</v>
      </c>
      <c r="I39" s="194">
        <f t="shared" si="7"/>
        <v>0.3076923076923077</v>
      </c>
      <c r="J39" s="194">
        <f t="shared" si="7"/>
        <v>0.19230769230769232</v>
      </c>
      <c r="K39" s="194">
        <f t="shared" si="7"/>
        <v>0</v>
      </c>
      <c r="L39" s="194">
        <f t="shared" si="7"/>
        <v>0.038461538461538464</v>
      </c>
    </row>
    <row r="40" spans="1:6" s="83" customFormat="1" ht="49.5" customHeight="1">
      <c r="A40" s="199" t="s">
        <v>10</v>
      </c>
      <c r="B40" s="200"/>
      <c r="C40" s="201"/>
      <c r="D40" s="202"/>
      <c r="E40" s="202"/>
      <c r="F40" s="202"/>
    </row>
    <row r="41" spans="1:10" s="196" customFormat="1" ht="17.25">
      <c r="A41" s="291" t="s">
        <v>295</v>
      </c>
      <c r="B41" s="291"/>
      <c r="C41" s="291"/>
      <c r="D41" s="291"/>
      <c r="E41" s="291"/>
      <c r="F41" s="291"/>
      <c r="G41" s="291"/>
      <c r="H41" s="291"/>
      <c r="I41" s="292"/>
      <c r="J41" s="292"/>
    </row>
    <row r="42" spans="1:13" ht="39.75" customHeight="1">
      <c r="A42" s="183" t="s">
        <v>268</v>
      </c>
      <c r="B42" s="189"/>
      <c r="C42" s="184" t="s">
        <v>269</v>
      </c>
      <c r="D42" s="187" t="s">
        <v>286</v>
      </c>
      <c r="E42" s="187" t="s">
        <v>287</v>
      </c>
      <c r="F42" s="187" t="s">
        <v>288</v>
      </c>
      <c r="G42" s="187" t="s">
        <v>289</v>
      </c>
      <c r="H42" s="187" t="s">
        <v>290</v>
      </c>
      <c r="I42" s="187" t="s">
        <v>291</v>
      </c>
      <c r="J42" s="185" t="s">
        <v>292</v>
      </c>
      <c r="K42" s="187" t="s">
        <v>293</v>
      </c>
      <c r="L42" s="187" t="s">
        <v>294</v>
      </c>
      <c r="M42" s="187" t="s">
        <v>64</v>
      </c>
    </row>
    <row r="43" spans="1:15" ht="17.25" customHeight="1">
      <c r="A43" s="294" t="s">
        <v>314</v>
      </c>
      <c r="B43" s="190" t="s">
        <v>271</v>
      </c>
      <c r="C43" s="206">
        <v>551</v>
      </c>
      <c r="D43" s="207">
        <v>83</v>
      </c>
      <c r="E43" s="207">
        <v>166</v>
      </c>
      <c r="F43" s="207">
        <v>253</v>
      </c>
      <c r="G43" s="207">
        <v>88</v>
      </c>
      <c r="H43" s="211">
        <v>195</v>
      </c>
      <c r="I43" s="211">
        <v>159</v>
      </c>
      <c r="J43" s="211">
        <v>123</v>
      </c>
      <c r="K43" s="211">
        <v>94</v>
      </c>
      <c r="L43" s="211">
        <v>34</v>
      </c>
      <c r="M43" s="211">
        <v>8</v>
      </c>
      <c r="N43" s="213"/>
      <c r="O43" s="213"/>
    </row>
    <row r="44" spans="1:15" ht="17.25" customHeight="1">
      <c r="A44" s="295"/>
      <c r="B44" s="191" t="s">
        <v>272</v>
      </c>
      <c r="C44" s="208"/>
      <c r="D44" s="209">
        <v>0.15063520871143377</v>
      </c>
      <c r="E44" s="209">
        <v>0.30127041742286753</v>
      </c>
      <c r="F44" s="209">
        <v>0.4591651542649728</v>
      </c>
      <c r="G44" s="209">
        <v>0.15970961887477314</v>
      </c>
      <c r="H44" s="212">
        <v>0.35390199637023595</v>
      </c>
      <c r="I44" s="212">
        <v>0.2885662431941924</v>
      </c>
      <c r="J44" s="212">
        <v>0.22323049001814882</v>
      </c>
      <c r="K44" s="212">
        <v>0.1705989110707804</v>
      </c>
      <c r="L44" s="212">
        <v>0.06170598911070781</v>
      </c>
      <c r="M44" s="212">
        <v>0.014519056261343012</v>
      </c>
      <c r="N44" s="213"/>
      <c r="O44" s="213"/>
    </row>
    <row r="45" spans="1:13" ht="18.75" customHeight="1">
      <c r="A45" s="289" t="s">
        <v>270</v>
      </c>
      <c r="B45" s="190" t="s">
        <v>271</v>
      </c>
      <c r="C45" s="192">
        <v>140</v>
      </c>
      <c r="D45" s="192">
        <v>27</v>
      </c>
      <c r="E45" s="192">
        <v>35</v>
      </c>
      <c r="F45" s="192">
        <v>50</v>
      </c>
      <c r="G45" s="192">
        <v>24</v>
      </c>
      <c r="H45" s="192">
        <v>38</v>
      </c>
      <c r="I45" s="192">
        <v>32</v>
      </c>
      <c r="J45" s="192">
        <v>46</v>
      </c>
      <c r="K45" s="192">
        <v>21</v>
      </c>
      <c r="L45" s="192">
        <v>6</v>
      </c>
      <c r="M45" s="192">
        <v>2</v>
      </c>
    </row>
    <row r="46" spans="1:13" ht="18.75" customHeight="1">
      <c r="A46" s="290"/>
      <c r="B46" s="191" t="s">
        <v>272</v>
      </c>
      <c r="C46" s="193"/>
      <c r="D46" s="194">
        <f aca="true" t="shared" si="8" ref="D46:M46">D45/$C$45</f>
        <v>0.19285714285714287</v>
      </c>
      <c r="E46" s="194">
        <f t="shared" si="8"/>
        <v>0.25</v>
      </c>
      <c r="F46" s="194">
        <f t="shared" si="8"/>
        <v>0.35714285714285715</v>
      </c>
      <c r="G46" s="194">
        <f t="shared" si="8"/>
        <v>0.17142857142857143</v>
      </c>
      <c r="H46" s="194">
        <f t="shared" si="8"/>
        <v>0.2714285714285714</v>
      </c>
      <c r="I46" s="194">
        <f t="shared" si="8"/>
        <v>0.22857142857142856</v>
      </c>
      <c r="J46" s="194">
        <f t="shared" si="8"/>
        <v>0.32857142857142857</v>
      </c>
      <c r="K46" s="194">
        <f t="shared" si="8"/>
        <v>0.15</v>
      </c>
      <c r="L46" s="194">
        <f t="shared" si="8"/>
        <v>0.04285714285714286</v>
      </c>
      <c r="M46" s="194">
        <f t="shared" si="8"/>
        <v>0.014285714285714285</v>
      </c>
    </row>
    <row r="47" spans="1:13" ht="18.75" customHeight="1">
      <c r="A47" s="289" t="s">
        <v>273</v>
      </c>
      <c r="B47" s="190" t="s">
        <v>271</v>
      </c>
      <c r="C47" s="192">
        <v>167</v>
      </c>
      <c r="D47" s="192">
        <v>24</v>
      </c>
      <c r="E47" s="192">
        <v>50</v>
      </c>
      <c r="F47" s="192">
        <v>77</v>
      </c>
      <c r="G47" s="192">
        <v>33</v>
      </c>
      <c r="H47" s="192">
        <v>60</v>
      </c>
      <c r="I47" s="192">
        <v>51</v>
      </c>
      <c r="J47" s="192">
        <v>32</v>
      </c>
      <c r="K47" s="192">
        <v>29</v>
      </c>
      <c r="L47" s="192">
        <v>7</v>
      </c>
      <c r="M47" s="192">
        <v>2</v>
      </c>
    </row>
    <row r="48" spans="1:13" ht="18.75" customHeight="1">
      <c r="A48" s="290"/>
      <c r="B48" s="191" t="s">
        <v>272</v>
      </c>
      <c r="C48" s="193"/>
      <c r="D48" s="194">
        <f aca="true" t="shared" si="9" ref="D48:M48">D47/$C$47</f>
        <v>0.1437125748502994</v>
      </c>
      <c r="E48" s="194">
        <f t="shared" si="9"/>
        <v>0.2994011976047904</v>
      </c>
      <c r="F48" s="194">
        <f t="shared" si="9"/>
        <v>0.46107784431137727</v>
      </c>
      <c r="G48" s="194">
        <f t="shared" si="9"/>
        <v>0.19760479041916168</v>
      </c>
      <c r="H48" s="194">
        <f t="shared" si="9"/>
        <v>0.3592814371257485</v>
      </c>
      <c r="I48" s="194">
        <f t="shared" si="9"/>
        <v>0.30538922155688625</v>
      </c>
      <c r="J48" s="194">
        <f t="shared" si="9"/>
        <v>0.19161676646706588</v>
      </c>
      <c r="K48" s="194">
        <f t="shared" si="9"/>
        <v>0.17365269461077845</v>
      </c>
      <c r="L48" s="194">
        <f t="shared" si="9"/>
        <v>0.041916167664670656</v>
      </c>
      <c r="M48" s="194">
        <f t="shared" si="9"/>
        <v>0.011976047904191617</v>
      </c>
    </row>
    <row r="49" spans="1:13" ht="18.75" customHeight="1">
      <c r="A49" s="289" t="s">
        <v>274</v>
      </c>
      <c r="B49" s="190" t="s">
        <v>271</v>
      </c>
      <c r="C49" s="192">
        <v>124</v>
      </c>
      <c r="D49" s="192">
        <v>14</v>
      </c>
      <c r="E49" s="192">
        <v>36</v>
      </c>
      <c r="F49" s="192">
        <v>57</v>
      </c>
      <c r="G49" s="192">
        <v>14</v>
      </c>
      <c r="H49" s="192">
        <v>52</v>
      </c>
      <c r="I49" s="192">
        <v>36</v>
      </c>
      <c r="J49" s="192">
        <v>20</v>
      </c>
      <c r="K49" s="192">
        <v>19</v>
      </c>
      <c r="L49" s="192">
        <v>12</v>
      </c>
      <c r="M49" s="192">
        <v>4</v>
      </c>
    </row>
    <row r="50" spans="1:13" ht="18.75" customHeight="1">
      <c r="A50" s="290"/>
      <c r="B50" s="191" t="s">
        <v>272</v>
      </c>
      <c r="C50" s="193"/>
      <c r="D50" s="194">
        <f aca="true" t="shared" si="10" ref="D50:M50">D49/$C$49</f>
        <v>0.11290322580645161</v>
      </c>
      <c r="E50" s="194">
        <f t="shared" si="10"/>
        <v>0.2903225806451613</v>
      </c>
      <c r="F50" s="194">
        <f t="shared" si="10"/>
        <v>0.4596774193548387</v>
      </c>
      <c r="G50" s="194">
        <f t="shared" si="10"/>
        <v>0.11290322580645161</v>
      </c>
      <c r="H50" s="194">
        <f t="shared" si="10"/>
        <v>0.41935483870967744</v>
      </c>
      <c r="I50" s="194">
        <f t="shared" si="10"/>
        <v>0.2903225806451613</v>
      </c>
      <c r="J50" s="194">
        <f t="shared" si="10"/>
        <v>0.16129032258064516</v>
      </c>
      <c r="K50" s="194">
        <f t="shared" si="10"/>
        <v>0.1532258064516129</v>
      </c>
      <c r="L50" s="194">
        <f t="shared" si="10"/>
        <v>0.0967741935483871</v>
      </c>
      <c r="M50" s="194">
        <f t="shared" si="10"/>
        <v>0.03225806451612903</v>
      </c>
    </row>
    <row r="51" spans="1:13" ht="18.75" customHeight="1">
      <c r="A51" s="289" t="s">
        <v>275</v>
      </c>
      <c r="B51" s="190" t="s">
        <v>271</v>
      </c>
      <c r="C51" s="192">
        <v>86</v>
      </c>
      <c r="D51" s="192">
        <v>11</v>
      </c>
      <c r="E51" s="192">
        <v>32</v>
      </c>
      <c r="F51" s="192">
        <v>52</v>
      </c>
      <c r="G51" s="192">
        <v>16</v>
      </c>
      <c r="H51" s="192">
        <v>38</v>
      </c>
      <c r="I51" s="192">
        <v>32</v>
      </c>
      <c r="J51" s="192">
        <v>17</v>
      </c>
      <c r="K51" s="192">
        <v>22</v>
      </c>
      <c r="L51" s="192">
        <v>4</v>
      </c>
      <c r="M51" s="192">
        <v>0</v>
      </c>
    </row>
    <row r="52" spans="1:13" ht="18.75" customHeight="1">
      <c r="A52" s="290"/>
      <c r="B52" s="191" t="s">
        <v>272</v>
      </c>
      <c r="C52" s="193"/>
      <c r="D52" s="194">
        <f aca="true" t="shared" si="11" ref="D52:M52">D51/$C$51</f>
        <v>0.12790697674418605</v>
      </c>
      <c r="E52" s="194">
        <f t="shared" si="11"/>
        <v>0.37209302325581395</v>
      </c>
      <c r="F52" s="194">
        <f t="shared" si="11"/>
        <v>0.6046511627906976</v>
      </c>
      <c r="G52" s="194">
        <f t="shared" si="11"/>
        <v>0.18604651162790697</v>
      </c>
      <c r="H52" s="194">
        <f t="shared" si="11"/>
        <v>0.4418604651162791</v>
      </c>
      <c r="I52" s="194">
        <f t="shared" si="11"/>
        <v>0.37209302325581395</v>
      </c>
      <c r="J52" s="194">
        <f t="shared" si="11"/>
        <v>0.19767441860465115</v>
      </c>
      <c r="K52" s="194">
        <f t="shared" si="11"/>
        <v>0.2558139534883721</v>
      </c>
      <c r="L52" s="194">
        <f t="shared" si="11"/>
        <v>0.046511627906976744</v>
      </c>
      <c r="M52" s="194">
        <f t="shared" si="11"/>
        <v>0</v>
      </c>
    </row>
    <row r="53" spans="1:9" s="83" customFormat="1" ht="49.5" customHeight="1">
      <c r="A53" s="199" t="s">
        <v>10</v>
      </c>
      <c r="I53" s="204"/>
    </row>
    <row r="54" spans="1:14" s="196" customFormat="1" ht="17.25">
      <c r="A54" s="293" t="s">
        <v>296</v>
      </c>
      <c r="B54" s="293"/>
      <c r="C54" s="293"/>
      <c r="D54" s="293"/>
      <c r="E54" s="293"/>
      <c r="F54" s="293"/>
      <c r="G54" s="293"/>
      <c r="H54" s="293"/>
      <c r="J54" s="197"/>
      <c r="K54" s="198"/>
      <c r="L54" s="198"/>
      <c r="M54" s="198"/>
      <c r="N54" s="198"/>
    </row>
    <row r="55" spans="1:15" ht="39.75" customHeight="1">
      <c r="A55" s="183" t="s">
        <v>268</v>
      </c>
      <c r="B55" s="189"/>
      <c r="C55" s="184" t="s">
        <v>269</v>
      </c>
      <c r="D55" s="187" t="s">
        <v>297</v>
      </c>
      <c r="E55" s="187" t="s">
        <v>298</v>
      </c>
      <c r="F55" s="187" t="s">
        <v>299</v>
      </c>
      <c r="G55" s="187" t="s">
        <v>300</v>
      </c>
      <c r="H55" s="185" t="s">
        <v>301</v>
      </c>
      <c r="I55" s="187" t="s">
        <v>302</v>
      </c>
      <c r="J55" s="187" t="s">
        <v>303</v>
      </c>
      <c r="K55" s="187" t="s">
        <v>304</v>
      </c>
      <c r="L55" s="187" t="s">
        <v>305</v>
      </c>
      <c r="M55" s="187" t="s">
        <v>306</v>
      </c>
      <c r="N55" s="187" t="s">
        <v>307</v>
      </c>
      <c r="O55" s="187" t="s">
        <v>284</v>
      </c>
    </row>
    <row r="56" spans="1:15" ht="17.25" customHeight="1">
      <c r="A56" s="294" t="s">
        <v>314</v>
      </c>
      <c r="B56" s="190" t="s">
        <v>271</v>
      </c>
      <c r="C56" s="206">
        <v>1375</v>
      </c>
      <c r="D56" s="207">
        <v>124</v>
      </c>
      <c r="E56" s="207">
        <v>191</v>
      </c>
      <c r="F56" s="207">
        <v>221</v>
      </c>
      <c r="G56" s="207">
        <v>159</v>
      </c>
      <c r="H56" s="211">
        <v>205</v>
      </c>
      <c r="I56" s="211">
        <v>217</v>
      </c>
      <c r="J56" s="211">
        <v>182</v>
      </c>
      <c r="K56" s="211">
        <v>473</v>
      </c>
      <c r="L56" s="211">
        <v>226</v>
      </c>
      <c r="M56" s="211">
        <v>242</v>
      </c>
      <c r="N56" s="211">
        <v>293</v>
      </c>
      <c r="O56" s="211">
        <v>65</v>
      </c>
    </row>
    <row r="57" spans="1:15" ht="17.25" customHeight="1">
      <c r="A57" s="295"/>
      <c r="B57" s="191" t="s">
        <v>272</v>
      </c>
      <c r="C57" s="208"/>
      <c r="D57" s="209">
        <v>0.09018181818181818</v>
      </c>
      <c r="E57" s="209">
        <v>0.1389090909090909</v>
      </c>
      <c r="F57" s="209">
        <v>0.16072727272727272</v>
      </c>
      <c r="G57" s="209">
        <v>0.11563636363636363</v>
      </c>
      <c r="H57" s="212">
        <v>0.14909090909090908</v>
      </c>
      <c r="I57" s="212">
        <v>0.15781818181818183</v>
      </c>
      <c r="J57" s="212">
        <v>0.13236363636363635</v>
      </c>
      <c r="K57" s="212">
        <v>0.344</v>
      </c>
      <c r="L57" s="212">
        <v>0.16436363636363635</v>
      </c>
      <c r="M57" s="212">
        <v>0.176</v>
      </c>
      <c r="N57" s="212">
        <v>0.21309090909090908</v>
      </c>
      <c r="O57" s="212">
        <v>0.04727272727272727</v>
      </c>
    </row>
    <row r="58" spans="1:15" ht="18.75" customHeight="1">
      <c r="A58" s="289" t="s">
        <v>270</v>
      </c>
      <c r="B58" s="190" t="s">
        <v>271</v>
      </c>
      <c r="C58" s="192">
        <v>544</v>
      </c>
      <c r="D58" s="192">
        <v>41</v>
      </c>
      <c r="E58" s="192">
        <v>55</v>
      </c>
      <c r="F58" s="192">
        <v>46</v>
      </c>
      <c r="G58" s="192">
        <v>49</v>
      </c>
      <c r="H58" s="192">
        <v>72</v>
      </c>
      <c r="I58" s="192">
        <v>61</v>
      </c>
      <c r="J58" s="192">
        <v>58</v>
      </c>
      <c r="K58" s="192">
        <v>162</v>
      </c>
      <c r="L58" s="192">
        <v>71</v>
      </c>
      <c r="M58" s="192">
        <v>72</v>
      </c>
      <c r="N58" s="192">
        <v>181</v>
      </c>
      <c r="O58" s="192">
        <v>35</v>
      </c>
    </row>
    <row r="59" spans="1:15" ht="18.75" customHeight="1">
      <c r="A59" s="290"/>
      <c r="B59" s="191" t="s">
        <v>272</v>
      </c>
      <c r="C59" s="193"/>
      <c r="D59" s="194">
        <f>D58/$C$58</f>
        <v>0.07536764705882353</v>
      </c>
      <c r="E59" s="194">
        <f aca="true" t="shared" si="12" ref="E59:K59">E58/$C$58</f>
        <v>0.10110294117647059</v>
      </c>
      <c r="F59" s="194">
        <f t="shared" si="12"/>
        <v>0.08455882352941177</v>
      </c>
      <c r="G59" s="194">
        <f t="shared" si="12"/>
        <v>0.0900735294117647</v>
      </c>
      <c r="H59" s="194">
        <f t="shared" si="12"/>
        <v>0.1323529411764706</v>
      </c>
      <c r="I59" s="194">
        <f t="shared" si="12"/>
        <v>0.11213235294117647</v>
      </c>
      <c r="J59" s="194">
        <f t="shared" si="12"/>
        <v>0.10661764705882353</v>
      </c>
      <c r="K59" s="194">
        <f t="shared" si="12"/>
        <v>0.2977941176470588</v>
      </c>
      <c r="L59" s="194">
        <f>L58/$C$58</f>
        <v>0.13051470588235295</v>
      </c>
      <c r="M59" s="194">
        <f>M58/$C$58</f>
        <v>0.1323529411764706</v>
      </c>
      <c r="N59" s="194">
        <f>N58/$C$58</f>
        <v>0.3327205882352941</v>
      </c>
      <c r="O59" s="194">
        <f>O58/$C$58</f>
        <v>0.06433823529411764</v>
      </c>
    </row>
    <row r="60" spans="1:15" ht="18.75" customHeight="1">
      <c r="A60" s="289" t="s">
        <v>273</v>
      </c>
      <c r="B60" s="190" t="s">
        <v>271</v>
      </c>
      <c r="C60" s="192">
        <v>429</v>
      </c>
      <c r="D60" s="192">
        <v>32</v>
      </c>
      <c r="E60" s="192">
        <v>59</v>
      </c>
      <c r="F60" s="192">
        <v>85</v>
      </c>
      <c r="G60" s="192">
        <v>48</v>
      </c>
      <c r="H60" s="192">
        <v>47</v>
      </c>
      <c r="I60" s="192">
        <v>70</v>
      </c>
      <c r="J60" s="192">
        <v>51</v>
      </c>
      <c r="K60" s="192">
        <v>172</v>
      </c>
      <c r="L60" s="192">
        <v>72</v>
      </c>
      <c r="M60" s="192">
        <v>72</v>
      </c>
      <c r="N60" s="192">
        <v>75</v>
      </c>
      <c r="O60" s="192">
        <v>19</v>
      </c>
    </row>
    <row r="61" spans="1:15" ht="18.75" customHeight="1">
      <c r="A61" s="290"/>
      <c r="B61" s="191" t="s">
        <v>272</v>
      </c>
      <c r="C61" s="193"/>
      <c r="D61" s="194">
        <f>D60/$C$60</f>
        <v>0.07459207459207459</v>
      </c>
      <c r="E61" s="194">
        <f aca="true" t="shared" si="13" ref="E61:K61">E60/$C$60</f>
        <v>0.13752913752913754</v>
      </c>
      <c r="F61" s="194">
        <f t="shared" si="13"/>
        <v>0.19813519813519814</v>
      </c>
      <c r="G61" s="194">
        <f t="shared" si="13"/>
        <v>0.11188811188811189</v>
      </c>
      <c r="H61" s="194">
        <f t="shared" si="13"/>
        <v>0.10955710955710955</v>
      </c>
      <c r="I61" s="194">
        <f t="shared" si="13"/>
        <v>0.16317016317016317</v>
      </c>
      <c r="J61" s="194">
        <f t="shared" si="13"/>
        <v>0.11888111888111888</v>
      </c>
      <c r="K61" s="194">
        <f t="shared" si="13"/>
        <v>0.40093240093240096</v>
      </c>
      <c r="L61" s="194">
        <f>L60/$C$60</f>
        <v>0.16783216783216784</v>
      </c>
      <c r="M61" s="194">
        <f>M60/$C$60</f>
        <v>0.16783216783216784</v>
      </c>
      <c r="N61" s="194">
        <f>N60/$C$60</f>
        <v>0.17482517482517482</v>
      </c>
      <c r="O61" s="194">
        <f>O60/$C$60</f>
        <v>0.04428904428904429</v>
      </c>
    </row>
    <row r="62" spans="1:15" ht="18.75" customHeight="1">
      <c r="A62" s="289" t="s">
        <v>274</v>
      </c>
      <c r="B62" s="190" t="s">
        <v>271</v>
      </c>
      <c r="C62" s="192">
        <v>236</v>
      </c>
      <c r="D62" s="192">
        <v>20</v>
      </c>
      <c r="E62" s="192">
        <v>52</v>
      </c>
      <c r="F62" s="192">
        <v>45</v>
      </c>
      <c r="G62" s="192">
        <v>36</v>
      </c>
      <c r="H62" s="192">
        <v>49</v>
      </c>
      <c r="I62" s="192">
        <v>52</v>
      </c>
      <c r="J62" s="192">
        <v>42</v>
      </c>
      <c r="K62" s="192">
        <v>81</v>
      </c>
      <c r="L62" s="192">
        <v>48</v>
      </c>
      <c r="M62" s="192">
        <v>59</v>
      </c>
      <c r="N62" s="192">
        <v>23</v>
      </c>
      <c r="O62" s="192">
        <v>8</v>
      </c>
    </row>
    <row r="63" spans="1:15" ht="18.75" customHeight="1">
      <c r="A63" s="290"/>
      <c r="B63" s="191" t="s">
        <v>272</v>
      </c>
      <c r="C63" s="193"/>
      <c r="D63" s="194">
        <f>D62/$C$62</f>
        <v>0.0847457627118644</v>
      </c>
      <c r="E63" s="194">
        <f aca="true" t="shared" si="14" ref="E63:K63">E62/$C$62</f>
        <v>0.22033898305084745</v>
      </c>
      <c r="F63" s="194">
        <f t="shared" si="14"/>
        <v>0.1906779661016949</v>
      </c>
      <c r="G63" s="194">
        <f t="shared" si="14"/>
        <v>0.15254237288135594</v>
      </c>
      <c r="H63" s="194">
        <f t="shared" si="14"/>
        <v>0.2076271186440678</v>
      </c>
      <c r="I63" s="194">
        <f t="shared" si="14"/>
        <v>0.22033898305084745</v>
      </c>
      <c r="J63" s="194">
        <f t="shared" si="14"/>
        <v>0.17796610169491525</v>
      </c>
      <c r="K63" s="194">
        <f t="shared" si="14"/>
        <v>0.3432203389830508</v>
      </c>
      <c r="L63" s="194">
        <f>L62/$C$62</f>
        <v>0.2033898305084746</v>
      </c>
      <c r="M63" s="194">
        <f>M62/$C$62</f>
        <v>0.25</v>
      </c>
      <c r="N63" s="194">
        <f>N62/$C$62</f>
        <v>0.09745762711864407</v>
      </c>
      <c r="O63" s="194">
        <f>O62/$C$62</f>
        <v>0.03389830508474576</v>
      </c>
    </row>
    <row r="64" spans="1:15" ht="18.75" customHeight="1">
      <c r="A64" s="289" t="s">
        <v>275</v>
      </c>
      <c r="B64" s="190" t="s">
        <v>271</v>
      </c>
      <c r="C64" s="192">
        <v>140</v>
      </c>
      <c r="D64" s="192">
        <v>28</v>
      </c>
      <c r="E64" s="192">
        <v>20</v>
      </c>
      <c r="F64" s="192">
        <v>40</v>
      </c>
      <c r="G64" s="192">
        <v>26</v>
      </c>
      <c r="H64" s="192">
        <v>32</v>
      </c>
      <c r="I64" s="192">
        <v>32</v>
      </c>
      <c r="J64" s="192">
        <v>27</v>
      </c>
      <c r="K64" s="192">
        <v>52</v>
      </c>
      <c r="L64" s="192">
        <v>31</v>
      </c>
      <c r="M64" s="192">
        <v>36</v>
      </c>
      <c r="N64" s="192">
        <v>8</v>
      </c>
      <c r="O64" s="192">
        <v>2</v>
      </c>
    </row>
    <row r="65" spans="1:15" ht="18.75" customHeight="1">
      <c r="A65" s="290"/>
      <c r="B65" s="191" t="s">
        <v>272</v>
      </c>
      <c r="C65" s="193"/>
      <c r="D65" s="194">
        <f>D64/$C$64</f>
        <v>0.2</v>
      </c>
      <c r="E65" s="194">
        <f aca="true" t="shared" si="15" ref="E65:K65">E64/$C$64</f>
        <v>0.14285714285714285</v>
      </c>
      <c r="F65" s="194">
        <f t="shared" si="15"/>
        <v>0.2857142857142857</v>
      </c>
      <c r="G65" s="194">
        <f t="shared" si="15"/>
        <v>0.18571428571428572</v>
      </c>
      <c r="H65" s="194">
        <f t="shared" si="15"/>
        <v>0.22857142857142856</v>
      </c>
      <c r="I65" s="194">
        <f t="shared" si="15"/>
        <v>0.22857142857142856</v>
      </c>
      <c r="J65" s="194">
        <f t="shared" si="15"/>
        <v>0.19285714285714287</v>
      </c>
      <c r="K65" s="194">
        <f t="shared" si="15"/>
        <v>0.37142857142857144</v>
      </c>
      <c r="L65" s="194">
        <f>L64/$C$64</f>
        <v>0.22142857142857142</v>
      </c>
      <c r="M65" s="194">
        <f>M64/$C$64</f>
        <v>0.2571428571428571</v>
      </c>
      <c r="N65" s="194">
        <f>N64/$C$64</f>
        <v>0.05714285714285714</v>
      </c>
      <c r="O65" s="194">
        <f>O64/$C$64</f>
        <v>0.014285714285714285</v>
      </c>
    </row>
    <row r="66" s="83" customFormat="1" ht="38.25" customHeight="1">
      <c r="A66" s="199" t="s">
        <v>10</v>
      </c>
    </row>
  </sheetData>
  <sheetProtection/>
  <mergeCells count="28">
    <mergeCell ref="A32:A33"/>
    <mergeCell ref="A34:A35"/>
    <mergeCell ref="A4:A5"/>
    <mergeCell ref="A17:A18"/>
    <mergeCell ref="A30:A31"/>
    <mergeCell ref="A43:A44"/>
    <mergeCell ref="A56:A57"/>
    <mergeCell ref="A19:A20"/>
    <mergeCell ref="A21:A22"/>
    <mergeCell ref="A23:A24"/>
    <mergeCell ref="A25:A26"/>
    <mergeCell ref="A64:A65"/>
    <mergeCell ref="A49:A50"/>
    <mergeCell ref="A51:A52"/>
    <mergeCell ref="A54:H54"/>
    <mergeCell ref="A58:A59"/>
    <mergeCell ref="A2:J2"/>
    <mergeCell ref="A6:A7"/>
    <mergeCell ref="A8:A9"/>
    <mergeCell ref="A10:A11"/>
    <mergeCell ref="A12:A13"/>
    <mergeCell ref="A60:A61"/>
    <mergeCell ref="A62:A63"/>
    <mergeCell ref="A36:A37"/>
    <mergeCell ref="A38:A39"/>
    <mergeCell ref="A41:J41"/>
    <mergeCell ref="A45:A46"/>
    <mergeCell ref="A47:A4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56" r:id="rId2"/>
  <headerFooter alignWithMargins="0">
    <oddFooter>&amp;C&amp;"HG丸ｺﾞｼｯｸM-PRO,標準"&amp;14- &amp;P 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tabColor indexed="13"/>
    <pageSetUpPr fitToPage="1"/>
  </sheetPr>
  <dimension ref="A1:J83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2" width="2.125" style="9" customWidth="1"/>
    <col min="3" max="3" width="23.125" style="9" bestFit="1" customWidth="1"/>
    <col min="4" max="4" width="6.125" style="9" customWidth="1"/>
    <col min="5" max="16384" width="9.00390625" style="9" customWidth="1"/>
  </cols>
  <sheetData>
    <row r="1" spans="1:7" ht="14.25">
      <c r="A1" s="36" t="s">
        <v>261</v>
      </c>
      <c r="B1" s="6"/>
      <c r="C1" s="6"/>
      <c r="D1" s="6"/>
      <c r="E1" s="6"/>
      <c r="F1" s="6"/>
      <c r="G1" s="6"/>
    </row>
    <row r="2" spans="1:9" ht="21" customHeight="1">
      <c r="A2" s="268"/>
      <c r="B2" s="269"/>
      <c r="C2" s="270"/>
      <c r="D2" s="73"/>
      <c r="E2" s="75" t="s">
        <v>186</v>
      </c>
      <c r="F2" s="75" t="s">
        <v>262</v>
      </c>
      <c r="G2" s="75" t="s">
        <v>263</v>
      </c>
      <c r="H2" s="75" t="s">
        <v>264</v>
      </c>
      <c r="I2" s="75" t="s">
        <v>265</v>
      </c>
    </row>
    <row r="3" spans="1:9" ht="10.5" customHeight="1">
      <c r="A3" s="220" t="s">
        <v>196</v>
      </c>
      <c r="B3" s="221"/>
      <c r="C3" s="222"/>
      <c r="D3" s="37" t="s">
        <v>197</v>
      </c>
      <c r="E3" s="38">
        <v>1442</v>
      </c>
      <c r="F3" s="38">
        <v>612</v>
      </c>
      <c r="G3" s="38">
        <v>449</v>
      </c>
      <c r="H3" s="38">
        <v>237</v>
      </c>
      <c r="I3" s="38">
        <v>144</v>
      </c>
    </row>
    <row r="4" spans="1:9" ht="10.5" customHeight="1">
      <c r="A4" s="223"/>
      <c r="B4" s="224"/>
      <c r="C4" s="225"/>
      <c r="D4" s="39" t="s">
        <v>198</v>
      </c>
      <c r="E4" s="40"/>
      <c r="F4" s="41">
        <v>0.42441054091539526</v>
      </c>
      <c r="G4" s="41">
        <v>0.31137309292649096</v>
      </c>
      <c r="H4" s="41">
        <v>0.16435506241331485</v>
      </c>
      <c r="I4" s="41">
        <v>0.09986130374479889</v>
      </c>
    </row>
    <row r="5" spans="1:9" ht="10.5" customHeight="1">
      <c r="A5" s="226" t="s">
        <v>199</v>
      </c>
      <c r="B5" s="227"/>
      <c r="C5" s="228"/>
      <c r="D5" s="44" t="s">
        <v>197</v>
      </c>
      <c r="E5" s="45">
        <v>613</v>
      </c>
      <c r="F5" s="45">
        <v>190</v>
      </c>
      <c r="G5" s="45">
        <v>208</v>
      </c>
      <c r="H5" s="45">
        <v>129</v>
      </c>
      <c r="I5" s="45">
        <v>86</v>
      </c>
    </row>
    <row r="6" spans="1:9" ht="10.5" customHeight="1">
      <c r="A6" s="229"/>
      <c r="B6" s="230"/>
      <c r="C6" s="231"/>
      <c r="D6" s="46" t="s">
        <v>198</v>
      </c>
      <c r="E6" s="47"/>
      <c r="F6" s="105">
        <v>0.3099510603588907</v>
      </c>
      <c r="G6" s="105">
        <v>0.33931484502446985</v>
      </c>
      <c r="H6" s="105">
        <v>0.21044045676998369</v>
      </c>
      <c r="I6" s="105">
        <v>0.1402936378466558</v>
      </c>
    </row>
    <row r="7" spans="1:9" ht="10.5" customHeight="1">
      <c r="A7" s="50"/>
      <c r="B7" s="232" t="s">
        <v>266</v>
      </c>
      <c r="C7" s="233"/>
      <c r="D7" s="51" t="s">
        <v>197</v>
      </c>
      <c r="E7" s="102">
        <v>56</v>
      </c>
      <c r="F7" s="102">
        <v>12</v>
      </c>
      <c r="G7" s="102">
        <v>19</v>
      </c>
      <c r="H7" s="102">
        <v>13</v>
      </c>
      <c r="I7" s="102">
        <v>12</v>
      </c>
    </row>
    <row r="8" spans="1:9" ht="10.5" customHeight="1">
      <c r="A8" s="50"/>
      <c r="B8" s="234"/>
      <c r="C8" s="235"/>
      <c r="D8" s="53" t="s">
        <v>198</v>
      </c>
      <c r="E8" s="101"/>
      <c r="F8" s="106">
        <v>0.21428571428571427</v>
      </c>
      <c r="G8" s="106">
        <v>0.3392857142857143</v>
      </c>
      <c r="H8" s="106">
        <v>0.23214285714285715</v>
      </c>
      <c r="I8" s="106">
        <v>0.21428571428571427</v>
      </c>
    </row>
    <row r="9" spans="1:9" ht="10.5" customHeight="1">
      <c r="A9" s="50"/>
      <c r="B9" s="232" t="s">
        <v>201</v>
      </c>
      <c r="C9" s="233"/>
      <c r="D9" s="51" t="s">
        <v>197</v>
      </c>
      <c r="E9" s="102">
        <v>46</v>
      </c>
      <c r="F9" s="102">
        <v>24</v>
      </c>
      <c r="G9" s="102">
        <v>12</v>
      </c>
      <c r="H9" s="102">
        <v>7</v>
      </c>
      <c r="I9" s="102">
        <v>3</v>
      </c>
    </row>
    <row r="10" spans="1:9" ht="10.5" customHeight="1">
      <c r="A10" s="50"/>
      <c r="B10" s="234"/>
      <c r="C10" s="235"/>
      <c r="D10" s="53" t="s">
        <v>198</v>
      </c>
      <c r="E10" s="101"/>
      <c r="F10" s="106">
        <v>0.5217391304347826</v>
      </c>
      <c r="G10" s="106">
        <v>0.2608695652173913</v>
      </c>
      <c r="H10" s="106">
        <v>0.15217391304347827</v>
      </c>
      <c r="I10" s="106">
        <v>0.06521739130434782</v>
      </c>
    </row>
    <row r="11" spans="1:9" ht="10.5" customHeight="1">
      <c r="A11" s="50"/>
      <c r="B11" s="232" t="s">
        <v>202</v>
      </c>
      <c r="C11" s="233"/>
      <c r="D11" s="51" t="s">
        <v>197</v>
      </c>
      <c r="E11" s="102">
        <v>43</v>
      </c>
      <c r="F11" s="102">
        <v>12</v>
      </c>
      <c r="G11" s="102">
        <v>18</v>
      </c>
      <c r="H11" s="102">
        <v>10</v>
      </c>
      <c r="I11" s="102">
        <v>3</v>
      </c>
    </row>
    <row r="12" spans="1:9" ht="10.5" customHeight="1">
      <c r="A12" s="50"/>
      <c r="B12" s="234"/>
      <c r="C12" s="235"/>
      <c r="D12" s="53" t="s">
        <v>198</v>
      </c>
      <c r="E12" s="101"/>
      <c r="F12" s="106">
        <v>0.27906976744186046</v>
      </c>
      <c r="G12" s="106">
        <v>0.4186046511627907</v>
      </c>
      <c r="H12" s="106">
        <v>0.23255813953488372</v>
      </c>
      <c r="I12" s="106">
        <v>0.06976744186046512</v>
      </c>
    </row>
    <row r="13" spans="1:9" ht="10.5" customHeight="1">
      <c r="A13" s="50"/>
      <c r="B13" s="232" t="s">
        <v>203</v>
      </c>
      <c r="C13" s="233"/>
      <c r="D13" s="51" t="s">
        <v>197</v>
      </c>
      <c r="E13" s="102">
        <v>51</v>
      </c>
      <c r="F13" s="102">
        <v>15</v>
      </c>
      <c r="G13" s="102">
        <v>20</v>
      </c>
      <c r="H13" s="102">
        <v>7</v>
      </c>
      <c r="I13" s="102">
        <v>9</v>
      </c>
    </row>
    <row r="14" spans="1:9" ht="10.5" customHeight="1">
      <c r="A14" s="50"/>
      <c r="B14" s="234"/>
      <c r="C14" s="235"/>
      <c r="D14" s="53" t="s">
        <v>198</v>
      </c>
      <c r="E14" s="101"/>
      <c r="F14" s="106">
        <v>0.29411764705882354</v>
      </c>
      <c r="G14" s="106">
        <v>0.39215686274509803</v>
      </c>
      <c r="H14" s="106">
        <v>0.13725490196078433</v>
      </c>
      <c r="I14" s="106">
        <v>0.17647058823529413</v>
      </c>
    </row>
    <row r="15" spans="1:9" ht="10.5" customHeight="1">
      <c r="A15" s="50"/>
      <c r="B15" s="232" t="s">
        <v>204</v>
      </c>
      <c r="C15" s="233"/>
      <c r="D15" s="51" t="s">
        <v>197</v>
      </c>
      <c r="E15" s="102">
        <v>51</v>
      </c>
      <c r="F15" s="102">
        <v>16</v>
      </c>
      <c r="G15" s="102">
        <v>16</v>
      </c>
      <c r="H15" s="102">
        <v>11</v>
      </c>
      <c r="I15" s="102">
        <v>8</v>
      </c>
    </row>
    <row r="16" spans="1:9" ht="10.5" customHeight="1">
      <c r="A16" s="50"/>
      <c r="B16" s="234"/>
      <c r="C16" s="235"/>
      <c r="D16" s="53" t="s">
        <v>198</v>
      </c>
      <c r="E16" s="101"/>
      <c r="F16" s="106">
        <v>0.3137254901960784</v>
      </c>
      <c r="G16" s="106">
        <v>0.3137254901960784</v>
      </c>
      <c r="H16" s="106">
        <v>0.21568627450980393</v>
      </c>
      <c r="I16" s="106">
        <v>0.1568627450980392</v>
      </c>
    </row>
    <row r="17" spans="1:9" ht="10.5" customHeight="1">
      <c r="A17" s="50"/>
      <c r="B17" s="232" t="s">
        <v>205</v>
      </c>
      <c r="C17" s="233"/>
      <c r="D17" s="51" t="s">
        <v>197</v>
      </c>
      <c r="E17" s="102">
        <v>40</v>
      </c>
      <c r="F17" s="102">
        <v>14</v>
      </c>
      <c r="G17" s="102">
        <v>16</v>
      </c>
      <c r="H17" s="102">
        <v>6</v>
      </c>
      <c r="I17" s="102">
        <v>4</v>
      </c>
    </row>
    <row r="18" spans="1:9" ht="10.5" customHeight="1">
      <c r="A18" s="50"/>
      <c r="B18" s="234"/>
      <c r="C18" s="235"/>
      <c r="D18" s="53" t="s">
        <v>198</v>
      </c>
      <c r="E18" s="101"/>
      <c r="F18" s="106">
        <v>0.35</v>
      </c>
      <c r="G18" s="106">
        <v>0.4</v>
      </c>
      <c r="H18" s="106">
        <v>0.15</v>
      </c>
      <c r="I18" s="106">
        <v>0.1</v>
      </c>
    </row>
    <row r="19" spans="1:9" ht="10.5" customHeight="1">
      <c r="A19" s="50"/>
      <c r="B19" s="232" t="s">
        <v>206</v>
      </c>
      <c r="C19" s="233"/>
      <c r="D19" s="51" t="s">
        <v>197</v>
      </c>
      <c r="E19" s="102">
        <v>55</v>
      </c>
      <c r="F19" s="102">
        <v>16</v>
      </c>
      <c r="G19" s="102">
        <v>19</v>
      </c>
      <c r="H19" s="102">
        <v>15</v>
      </c>
      <c r="I19" s="102">
        <v>5</v>
      </c>
    </row>
    <row r="20" spans="1:9" ht="10.5" customHeight="1">
      <c r="A20" s="50"/>
      <c r="B20" s="234"/>
      <c r="C20" s="235"/>
      <c r="D20" s="53" t="s">
        <v>198</v>
      </c>
      <c r="E20" s="101"/>
      <c r="F20" s="106">
        <v>0.2909090909090909</v>
      </c>
      <c r="G20" s="106">
        <v>0.34545454545454546</v>
      </c>
      <c r="H20" s="106">
        <v>0.2727272727272727</v>
      </c>
      <c r="I20" s="106">
        <v>0.09090909090909091</v>
      </c>
    </row>
    <row r="21" spans="1:9" ht="10.5" customHeight="1">
      <c r="A21" s="50"/>
      <c r="B21" s="232" t="s">
        <v>207</v>
      </c>
      <c r="C21" s="233"/>
      <c r="D21" s="51" t="s">
        <v>197</v>
      </c>
      <c r="E21" s="102">
        <v>47</v>
      </c>
      <c r="F21" s="102">
        <v>12</v>
      </c>
      <c r="G21" s="102">
        <v>14</v>
      </c>
      <c r="H21" s="102">
        <v>11</v>
      </c>
      <c r="I21" s="102">
        <v>10</v>
      </c>
    </row>
    <row r="22" spans="1:9" ht="10.5" customHeight="1">
      <c r="A22" s="50"/>
      <c r="B22" s="234"/>
      <c r="C22" s="235"/>
      <c r="D22" s="53" t="s">
        <v>198</v>
      </c>
      <c r="E22" s="101"/>
      <c r="F22" s="106">
        <v>0.2553191489361702</v>
      </c>
      <c r="G22" s="106">
        <v>0.2978723404255319</v>
      </c>
      <c r="H22" s="106">
        <v>0.23404255319148937</v>
      </c>
      <c r="I22" s="106">
        <v>0.2127659574468085</v>
      </c>
    </row>
    <row r="23" spans="1:9" ht="10.5" customHeight="1">
      <c r="A23" s="50"/>
      <c r="B23" s="232" t="s">
        <v>208</v>
      </c>
      <c r="C23" s="233"/>
      <c r="D23" s="51" t="s">
        <v>197</v>
      </c>
      <c r="E23" s="102">
        <v>49</v>
      </c>
      <c r="F23" s="102">
        <v>12</v>
      </c>
      <c r="G23" s="102">
        <v>16</v>
      </c>
      <c r="H23" s="102">
        <v>14</v>
      </c>
      <c r="I23" s="102">
        <v>7</v>
      </c>
    </row>
    <row r="24" spans="1:9" ht="10.5" customHeight="1">
      <c r="A24" s="50"/>
      <c r="B24" s="234"/>
      <c r="C24" s="235"/>
      <c r="D24" s="53" t="s">
        <v>198</v>
      </c>
      <c r="E24" s="101"/>
      <c r="F24" s="106">
        <v>0.24489795918367346</v>
      </c>
      <c r="G24" s="106">
        <v>0.32653061224489793</v>
      </c>
      <c r="H24" s="106">
        <v>0.2857142857142857</v>
      </c>
      <c r="I24" s="106">
        <v>0.14285714285714285</v>
      </c>
    </row>
    <row r="25" spans="1:9" ht="10.5" customHeight="1">
      <c r="A25" s="50"/>
      <c r="B25" s="232" t="s">
        <v>209</v>
      </c>
      <c r="C25" s="233"/>
      <c r="D25" s="51" t="s">
        <v>197</v>
      </c>
      <c r="E25" s="102">
        <v>61</v>
      </c>
      <c r="F25" s="102">
        <v>20</v>
      </c>
      <c r="G25" s="102">
        <v>23</v>
      </c>
      <c r="H25" s="102">
        <v>10</v>
      </c>
      <c r="I25" s="102">
        <v>8</v>
      </c>
    </row>
    <row r="26" spans="1:9" ht="10.5" customHeight="1">
      <c r="A26" s="50"/>
      <c r="B26" s="234"/>
      <c r="C26" s="235"/>
      <c r="D26" s="53" t="s">
        <v>198</v>
      </c>
      <c r="E26" s="101"/>
      <c r="F26" s="106">
        <v>0.32786885245901637</v>
      </c>
      <c r="G26" s="106">
        <v>0.3770491803278688</v>
      </c>
      <c r="H26" s="106">
        <v>0.16393442622950818</v>
      </c>
      <c r="I26" s="106">
        <v>0.13114754098360656</v>
      </c>
    </row>
    <row r="27" spans="1:9" ht="10.5" customHeight="1">
      <c r="A27" s="50"/>
      <c r="B27" s="232" t="s">
        <v>210</v>
      </c>
      <c r="C27" s="233"/>
      <c r="D27" s="51" t="s">
        <v>197</v>
      </c>
      <c r="E27" s="102">
        <v>54</v>
      </c>
      <c r="F27" s="102">
        <v>16</v>
      </c>
      <c r="G27" s="102">
        <v>11</v>
      </c>
      <c r="H27" s="102">
        <v>13</v>
      </c>
      <c r="I27" s="102">
        <v>14</v>
      </c>
    </row>
    <row r="28" spans="1:9" ht="10.5" customHeight="1">
      <c r="A28" s="50"/>
      <c r="B28" s="234"/>
      <c r="C28" s="235"/>
      <c r="D28" s="53" t="s">
        <v>198</v>
      </c>
      <c r="E28" s="101"/>
      <c r="F28" s="106">
        <v>0.2962962962962963</v>
      </c>
      <c r="G28" s="106">
        <v>0.2037037037037037</v>
      </c>
      <c r="H28" s="106">
        <v>0.24074074074074073</v>
      </c>
      <c r="I28" s="106">
        <v>0.25925925925925924</v>
      </c>
    </row>
    <row r="29" spans="1:9" ht="10.5" customHeight="1">
      <c r="A29" s="50"/>
      <c r="B29" s="232" t="s">
        <v>211</v>
      </c>
      <c r="C29" s="233"/>
      <c r="D29" s="51" t="s">
        <v>197</v>
      </c>
      <c r="E29" s="102">
        <v>60</v>
      </c>
      <c r="F29" s="102">
        <v>21</v>
      </c>
      <c r="G29" s="102">
        <v>24</v>
      </c>
      <c r="H29" s="102">
        <v>12</v>
      </c>
      <c r="I29" s="102">
        <v>3</v>
      </c>
    </row>
    <row r="30" spans="1:9" ht="10.5" customHeight="1">
      <c r="A30" s="50"/>
      <c r="B30" s="234"/>
      <c r="C30" s="235"/>
      <c r="D30" s="53" t="s">
        <v>198</v>
      </c>
      <c r="E30" s="101"/>
      <c r="F30" s="106">
        <v>0.35</v>
      </c>
      <c r="G30" s="106">
        <v>0.4</v>
      </c>
      <c r="H30" s="106">
        <v>0.2</v>
      </c>
      <c r="I30" s="106">
        <v>0.05</v>
      </c>
    </row>
    <row r="31" spans="1:9" ht="10.5" customHeight="1">
      <c r="A31" s="226" t="s">
        <v>212</v>
      </c>
      <c r="B31" s="227"/>
      <c r="C31" s="228"/>
      <c r="D31" s="44" t="s">
        <v>197</v>
      </c>
      <c r="E31" s="45">
        <v>829</v>
      </c>
      <c r="F31" s="107">
        <v>422</v>
      </c>
      <c r="G31" s="107">
        <v>241</v>
      </c>
      <c r="H31" s="107">
        <v>108</v>
      </c>
      <c r="I31" s="107">
        <v>58</v>
      </c>
    </row>
    <row r="32" spans="1:9" ht="10.5" customHeight="1">
      <c r="A32" s="229"/>
      <c r="B32" s="230"/>
      <c r="C32" s="231"/>
      <c r="D32" s="46" t="s">
        <v>198</v>
      </c>
      <c r="E32" s="47"/>
      <c r="F32" s="105">
        <v>0.5090470446320868</v>
      </c>
      <c r="G32" s="105">
        <v>0.29071170084439085</v>
      </c>
      <c r="H32" s="105">
        <v>0.13027744270205066</v>
      </c>
      <c r="I32" s="105">
        <v>0.06996381182147166</v>
      </c>
    </row>
    <row r="33" spans="1:9" ht="10.5" customHeight="1">
      <c r="A33" s="17"/>
      <c r="B33" s="296" t="s">
        <v>213</v>
      </c>
      <c r="C33" s="297"/>
      <c r="D33" s="108" t="s">
        <v>197</v>
      </c>
      <c r="E33" s="109">
        <v>166</v>
      </c>
      <c r="F33" s="109">
        <v>87</v>
      </c>
      <c r="G33" s="109">
        <v>61</v>
      </c>
      <c r="H33" s="109">
        <v>16</v>
      </c>
      <c r="I33" s="109">
        <v>2</v>
      </c>
    </row>
    <row r="34" spans="1:9" ht="10.5" customHeight="1">
      <c r="A34" s="17"/>
      <c r="B34" s="298"/>
      <c r="C34" s="299"/>
      <c r="D34" s="110" t="s">
        <v>198</v>
      </c>
      <c r="E34" s="103"/>
      <c r="F34" s="104">
        <v>0.5240963855421686</v>
      </c>
      <c r="G34" s="104">
        <v>0.3674698795180723</v>
      </c>
      <c r="H34" s="104">
        <v>0.0963855421686747</v>
      </c>
      <c r="I34" s="104">
        <v>0.012048192771084338</v>
      </c>
    </row>
    <row r="35" spans="1:9" ht="10.5" customHeight="1">
      <c r="A35" s="17"/>
      <c r="B35" s="26"/>
      <c r="C35" s="240" t="s">
        <v>214</v>
      </c>
      <c r="D35" s="51" t="s">
        <v>197</v>
      </c>
      <c r="E35" s="102">
        <v>55</v>
      </c>
      <c r="F35" s="102">
        <v>33</v>
      </c>
      <c r="G35" s="102">
        <v>16</v>
      </c>
      <c r="H35" s="102">
        <v>5</v>
      </c>
      <c r="I35" s="102">
        <v>1</v>
      </c>
    </row>
    <row r="36" spans="1:9" ht="10.5" customHeight="1">
      <c r="A36" s="17"/>
      <c r="B36" s="26"/>
      <c r="C36" s="241"/>
      <c r="D36" s="53" t="s">
        <v>198</v>
      </c>
      <c r="E36" s="101"/>
      <c r="F36" s="106">
        <v>0.6</v>
      </c>
      <c r="G36" s="106">
        <v>0.2909090909090909</v>
      </c>
      <c r="H36" s="106">
        <v>0.09090909090909091</v>
      </c>
      <c r="I36" s="106">
        <v>0.01818181818181818</v>
      </c>
    </row>
    <row r="37" spans="1:9" ht="10.5" customHeight="1">
      <c r="A37" s="17"/>
      <c r="B37" s="26"/>
      <c r="C37" s="240" t="s">
        <v>215</v>
      </c>
      <c r="D37" s="51" t="s">
        <v>197</v>
      </c>
      <c r="E37" s="102">
        <v>51</v>
      </c>
      <c r="F37" s="102">
        <v>32</v>
      </c>
      <c r="G37" s="102">
        <v>17</v>
      </c>
      <c r="H37" s="102">
        <v>2</v>
      </c>
      <c r="I37" s="102">
        <v>0</v>
      </c>
    </row>
    <row r="38" spans="1:9" ht="10.5" customHeight="1">
      <c r="A38" s="17"/>
      <c r="B38" s="26"/>
      <c r="C38" s="241"/>
      <c r="D38" s="53" t="s">
        <v>198</v>
      </c>
      <c r="E38" s="101"/>
      <c r="F38" s="106">
        <v>0.6274509803921569</v>
      </c>
      <c r="G38" s="106">
        <v>0.3333333333333333</v>
      </c>
      <c r="H38" s="106">
        <v>0.0392156862745098</v>
      </c>
      <c r="I38" s="106">
        <v>0</v>
      </c>
    </row>
    <row r="39" spans="1:9" ht="10.5" customHeight="1">
      <c r="A39" s="17"/>
      <c r="B39" s="26"/>
      <c r="C39" s="240" t="s">
        <v>216</v>
      </c>
      <c r="D39" s="51" t="s">
        <v>197</v>
      </c>
      <c r="E39" s="102">
        <v>60</v>
      </c>
      <c r="F39" s="102">
        <v>22</v>
      </c>
      <c r="G39" s="102">
        <v>28</v>
      </c>
      <c r="H39" s="102">
        <v>9</v>
      </c>
      <c r="I39" s="102">
        <v>1</v>
      </c>
    </row>
    <row r="40" spans="1:9" ht="10.5" customHeight="1">
      <c r="A40" s="17"/>
      <c r="B40" s="29"/>
      <c r="C40" s="241"/>
      <c r="D40" s="53" t="s">
        <v>198</v>
      </c>
      <c r="E40" s="54"/>
      <c r="F40" s="106">
        <v>0.36666666666666664</v>
      </c>
      <c r="G40" s="106">
        <v>0.4666666666666667</v>
      </c>
      <c r="H40" s="106">
        <v>0.15</v>
      </c>
      <c r="I40" s="106">
        <v>0.016666666666666666</v>
      </c>
    </row>
    <row r="41" spans="1:9" ht="10.5" customHeight="1">
      <c r="A41" s="17"/>
      <c r="B41" s="236" t="s">
        <v>217</v>
      </c>
      <c r="C41" s="237"/>
      <c r="D41" s="57" t="s">
        <v>197</v>
      </c>
      <c r="E41" s="58">
        <v>291</v>
      </c>
      <c r="F41" s="109">
        <v>181</v>
      </c>
      <c r="G41" s="109">
        <v>67</v>
      </c>
      <c r="H41" s="109">
        <v>26</v>
      </c>
      <c r="I41" s="109">
        <v>17</v>
      </c>
    </row>
    <row r="42" spans="1:9" ht="10.5" customHeight="1">
      <c r="A42" s="17"/>
      <c r="B42" s="238"/>
      <c r="C42" s="239"/>
      <c r="D42" s="59" t="s">
        <v>198</v>
      </c>
      <c r="E42" s="60"/>
      <c r="F42" s="104">
        <v>0.6219931271477663</v>
      </c>
      <c r="G42" s="104">
        <v>0.23024054982817868</v>
      </c>
      <c r="H42" s="104">
        <v>0.08934707903780069</v>
      </c>
      <c r="I42" s="104">
        <v>0.058419243986254296</v>
      </c>
    </row>
    <row r="43" spans="1:9" ht="10.5" customHeight="1">
      <c r="A43" s="17"/>
      <c r="B43" s="26"/>
      <c r="C43" s="240" t="s">
        <v>218</v>
      </c>
      <c r="D43" s="51" t="s">
        <v>197</v>
      </c>
      <c r="E43" s="102">
        <v>131</v>
      </c>
      <c r="F43" s="102">
        <v>65</v>
      </c>
      <c r="G43" s="102">
        <v>43</v>
      </c>
      <c r="H43" s="102">
        <v>14</v>
      </c>
      <c r="I43" s="102">
        <v>9</v>
      </c>
    </row>
    <row r="44" spans="1:9" ht="10.5" customHeight="1">
      <c r="A44" s="17"/>
      <c r="B44" s="26"/>
      <c r="C44" s="241"/>
      <c r="D44" s="53" t="s">
        <v>198</v>
      </c>
      <c r="E44" s="54"/>
      <c r="F44" s="106">
        <v>0.4961832061068702</v>
      </c>
      <c r="G44" s="106">
        <v>0.3282442748091603</v>
      </c>
      <c r="H44" s="106">
        <v>0.10687022900763359</v>
      </c>
      <c r="I44" s="106">
        <v>0.06870229007633588</v>
      </c>
    </row>
    <row r="45" spans="1:9" ht="10.5" customHeight="1">
      <c r="A45" s="17"/>
      <c r="B45" s="26"/>
      <c r="C45" s="240" t="s">
        <v>219</v>
      </c>
      <c r="D45" s="51" t="s">
        <v>197</v>
      </c>
      <c r="E45" s="102">
        <v>24</v>
      </c>
      <c r="F45" s="102">
        <v>11</v>
      </c>
      <c r="G45" s="102">
        <v>11</v>
      </c>
      <c r="H45" s="102">
        <v>1</v>
      </c>
      <c r="I45" s="102">
        <v>1</v>
      </c>
    </row>
    <row r="46" spans="1:9" ht="10.5" customHeight="1">
      <c r="A46" s="17"/>
      <c r="B46" s="26"/>
      <c r="C46" s="241"/>
      <c r="D46" s="53" t="s">
        <v>198</v>
      </c>
      <c r="E46" s="54"/>
      <c r="F46" s="106">
        <v>0.4583333333333333</v>
      </c>
      <c r="G46" s="106">
        <v>0.4583333333333333</v>
      </c>
      <c r="H46" s="106">
        <v>0.041666666666666664</v>
      </c>
      <c r="I46" s="106">
        <v>0.041666666666666664</v>
      </c>
    </row>
    <row r="47" spans="1:9" ht="10.5" customHeight="1">
      <c r="A47" s="17"/>
      <c r="B47" s="242" t="s">
        <v>220</v>
      </c>
      <c r="C47" s="240" t="s">
        <v>221</v>
      </c>
      <c r="D47" s="51" t="s">
        <v>197</v>
      </c>
      <c r="E47" s="102">
        <v>27</v>
      </c>
      <c r="F47" s="102">
        <v>16</v>
      </c>
      <c r="G47" s="102">
        <v>7</v>
      </c>
      <c r="H47" s="102">
        <v>2</v>
      </c>
      <c r="I47" s="102">
        <v>2</v>
      </c>
    </row>
    <row r="48" spans="1:9" ht="10.5" customHeight="1">
      <c r="A48" s="17"/>
      <c r="B48" s="242"/>
      <c r="C48" s="241"/>
      <c r="D48" s="53" t="s">
        <v>198</v>
      </c>
      <c r="E48" s="54"/>
      <c r="F48" s="106">
        <v>0.5925925925925926</v>
      </c>
      <c r="G48" s="106">
        <v>0.25925925925925924</v>
      </c>
      <c r="H48" s="106">
        <v>0.07407407407407407</v>
      </c>
      <c r="I48" s="106">
        <v>0.07407407407407407</v>
      </c>
    </row>
    <row r="49" spans="1:9" ht="10.5" customHeight="1">
      <c r="A49" s="17"/>
      <c r="B49" s="242" t="s">
        <v>222</v>
      </c>
      <c r="C49" s="240" t="s">
        <v>223</v>
      </c>
      <c r="D49" s="51" t="s">
        <v>197</v>
      </c>
      <c r="E49" s="102">
        <v>29</v>
      </c>
      <c r="F49" s="102">
        <v>12</v>
      </c>
      <c r="G49" s="102">
        <v>10</v>
      </c>
      <c r="H49" s="102">
        <v>5</v>
      </c>
      <c r="I49" s="102">
        <v>2</v>
      </c>
    </row>
    <row r="50" spans="1:9" ht="10.5" customHeight="1">
      <c r="A50" s="17"/>
      <c r="B50" s="242"/>
      <c r="C50" s="241"/>
      <c r="D50" s="53" t="s">
        <v>198</v>
      </c>
      <c r="E50" s="54"/>
      <c r="F50" s="106">
        <v>0.41379310344827586</v>
      </c>
      <c r="G50" s="106">
        <v>0.3448275862068966</v>
      </c>
      <c r="H50" s="106">
        <v>0.1724137931034483</v>
      </c>
      <c r="I50" s="106">
        <v>0.06896551724137931</v>
      </c>
    </row>
    <row r="51" spans="1:9" ht="10.5" customHeight="1">
      <c r="A51" s="17"/>
      <c r="B51" s="26"/>
      <c r="C51" s="240" t="s">
        <v>224</v>
      </c>
      <c r="D51" s="51" t="s">
        <v>197</v>
      </c>
      <c r="E51" s="102">
        <v>28</v>
      </c>
      <c r="F51" s="102">
        <v>11</v>
      </c>
      <c r="G51" s="102">
        <v>12</v>
      </c>
      <c r="H51" s="102">
        <v>2</v>
      </c>
      <c r="I51" s="102">
        <v>3</v>
      </c>
    </row>
    <row r="52" spans="1:9" ht="10.5" customHeight="1">
      <c r="A52" s="17"/>
      <c r="B52" s="26"/>
      <c r="C52" s="241"/>
      <c r="D52" s="53" t="s">
        <v>198</v>
      </c>
      <c r="E52" s="54"/>
      <c r="F52" s="106">
        <v>0.39285714285714285</v>
      </c>
      <c r="G52" s="106">
        <v>0.42857142857142855</v>
      </c>
      <c r="H52" s="106">
        <v>0.07142857142857142</v>
      </c>
      <c r="I52" s="106">
        <v>0.10714285714285714</v>
      </c>
    </row>
    <row r="53" spans="1:9" ht="10.5" customHeight="1">
      <c r="A53" s="17"/>
      <c r="B53" s="26"/>
      <c r="C53" s="240" t="s">
        <v>195</v>
      </c>
      <c r="D53" s="51" t="s">
        <v>197</v>
      </c>
      <c r="E53" s="102">
        <v>23</v>
      </c>
      <c r="F53" s="102">
        <v>15</v>
      </c>
      <c r="G53" s="102">
        <v>3</v>
      </c>
      <c r="H53" s="102">
        <v>4</v>
      </c>
      <c r="I53" s="102">
        <v>1</v>
      </c>
    </row>
    <row r="54" spans="1:9" ht="10.5" customHeight="1">
      <c r="A54" s="17"/>
      <c r="B54" s="26"/>
      <c r="C54" s="241"/>
      <c r="D54" s="53" t="s">
        <v>198</v>
      </c>
      <c r="E54" s="54"/>
      <c r="F54" s="106">
        <v>0.6521739130434783</v>
      </c>
      <c r="G54" s="106">
        <v>0.13043478260869565</v>
      </c>
      <c r="H54" s="106">
        <v>0.17391304347826086</v>
      </c>
      <c r="I54" s="106">
        <v>0.043478260869565216</v>
      </c>
    </row>
    <row r="55" spans="1:9" ht="10.5" customHeight="1">
      <c r="A55" s="17"/>
      <c r="B55" s="30"/>
      <c r="C55" s="240" t="s">
        <v>225</v>
      </c>
      <c r="D55" s="51" t="s">
        <v>197</v>
      </c>
      <c r="E55" s="102">
        <v>160</v>
      </c>
      <c r="F55" s="102">
        <v>116</v>
      </c>
      <c r="G55" s="102">
        <v>24</v>
      </c>
      <c r="H55" s="102">
        <v>12</v>
      </c>
      <c r="I55" s="102">
        <v>8</v>
      </c>
    </row>
    <row r="56" spans="1:9" ht="10.5" customHeight="1">
      <c r="A56" s="17"/>
      <c r="B56" s="26"/>
      <c r="C56" s="241"/>
      <c r="D56" s="53" t="s">
        <v>198</v>
      </c>
      <c r="E56" s="54"/>
      <c r="F56" s="106">
        <v>0.725</v>
      </c>
      <c r="G56" s="106">
        <v>0.15</v>
      </c>
      <c r="H56" s="106">
        <v>0.075</v>
      </c>
      <c r="I56" s="106">
        <v>0.05</v>
      </c>
    </row>
    <row r="57" spans="1:9" ht="10.5" customHeight="1">
      <c r="A57" s="17"/>
      <c r="B57" s="26"/>
      <c r="C57" s="240" t="s">
        <v>226</v>
      </c>
      <c r="D57" s="51" t="s">
        <v>197</v>
      </c>
      <c r="E57" s="102">
        <v>38</v>
      </c>
      <c r="F57" s="102">
        <v>33</v>
      </c>
      <c r="G57" s="102">
        <v>4</v>
      </c>
      <c r="H57" s="102">
        <v>1</v>
      </c>
      <c r="I57" s="102">
        <v>0</v>
      </c>
    </row>
    <row r="58" spans="1:9" ht="10.5" customHeight="1">
      <c r="A58" s="17"/>
      <c r="B58" s="26"/>
      <c r="C58" s="241"/>
      <c r="D58" s="53" t="s">
        <v>198</v>
      </c>
      <c r="E58" s="54"/>
      <c r="F58" s="106">
        <v>0.868421052631579</v>
      </c>
      <c r="G58" s="106">
        <v>0.10526315789473684</v>
      </c>
      <c r="H58" s="106">
        <v>0.02631578947368421</v>
      </c>
      <c r="I58" s="106">
        <v>0</v>
      </c>
    </row>
    <row r="59" spans="1:9" ht="10.5" customHeight="1">
      <c r="A59" s="17"/>
      <c r="B59" s="242" t="s">
        <v>227</v>
      </c>
      <c r="C59" s="240" t="s">
        <v>221</v>
      </c>
      <c r="D59" s="51" t="s">
        <v>197</v>
      </c>
      <c r="E59" s="102">
        <v>39</v>
      </c>
      <c r="F59" s="102">
        <v>31</v>
      </c>
      <c r="G59" s="102">
        <v>5</v>
      </c>
      <c r="H59" s="102">
        <v>1</v>
      </c>
      <c r="I59" s="102">
        <v>2</v>
      </c>
    </row>
    <row r="60" spans="1:9" ht="10.5" customHeight="1">
      <c r="A60" s="17"/>
      <c r="B60" s="242"/>
      <c r="C60" s="241"/>
      <c r="D60" s="53" t="s">
        <v>198</v>
      </c>
      <c r="E60" s="54"/>
      <c r="F60" s="106">
        <v>0.7948717948717948</v>
      </c>
      <c r="G60" s="106">
        <v>0.1282051282051282</v>
      </c>
      <c r="H60" s="106">
        <v>0.02564102564102564</v>
      </c>
      <c r="I60" s="106">
        <v>0.05128205128205128</v>
      </c>
    </row>
    <row r="61" spans="1:9" ht="10.5" customHeight="1">
      <c r="A61" s="17"/>
      <c r="B61" s="242" t="s">
        <v>222</v>
      </c>
      <c r="C61" s="240" t="s">
        <v>224</v>
      </c>
      <c r="D61" s="51" t="s">
        <v>197</v>
      </c>
      <c r="E61" s="102">
        <v>40</v>
      </c>
      <c r="F61" s="102">
        <v>22</v>
      </c>
      <c r="G61" s="102">
        <v>6</v>
      </c>
      <c r="H61" s="102">
        <v>6</v>
      </c>
      <c r="I61" s="102">
        <v>6</v>
      </c>
    </row>
    <row r="62" spans="1:9" ht="10.5" customHeight="1">
      <c r="A62" s="17"/>
      <c r="B62" s="242"/>
      <c r="C62" s="241"/>
      <c r="D62" s="53" t="s">
        <v>198</v>
      </c>
      <c r="E62" s="54"/>
      <c r="F62" s="106">
        <v>0.55</v>
      </c>
      <c r="G62" s="106">
        <v>0.15</v>
      </c>
      <c r="H62" s="106">
        <v>0.15</v>
      </c>
      <c r="I62" s="106">
        <v>0.15</v>
      </c>
    </row>
    <row r="63" spans="1:9" ht="10.5" customHeight="1">
      <c r="A63" s="17"/>
      <c r="B63" s="26"/>
      <c r="C63" s="240" t="s">
        <v>195</v>
      </c>
      <c r="D63" s="51" t="s">
        <v>197</v>
      </c>
      <c r="E63" s="102">
        <v>43</v>
      </c>
      <c r="F63" s="102">
        <v>30</v>
      </c>
      <c r="G63" s="102">
        <v>9</v>
      </c>
      <c r="H63" s="102">
        <v>4</v>
      </c>
      <c r="I63" s="102">
        <v>0</v>
      </c>
    </row>
    <row r="64" spans="1:9" ht="10.5" customHeight="1">
      <c r="A64" s="17"/>
      <c r="B64" s="26"/>
      <c r="C64" s="241"/>
      <c r="D64" s="53" t="s">
        <v>198</v>
      </c>
      <c r="E64" s="54"/>
      <c r="F64" s="106">
        <v>0.6976744186046512</v>
      </c>
      <c r="G64" s="106">
        <v>0.20930232558139536</v>
      </c>
      <c r="H64" s="106">
        <v>0.09302325581395349</v>
      </c>
      <c r="I64" s="106">
        <v>0</v>
      </c>
    </row>
    <row r="65" spans="1:9" ht="10.5" customHeight="1">
      <c r="A65" s="17"/>
      <c r="B65" s="236" t="s">
        <v>228</v>
      </c>
      <c r="C65" s="237"/>
      <c r="D65" s="57" t="s">
        <v>197</v>
      </c>
      <c r="E65" s="58">
        <v>43</v>
      </c>
      <c r="F65" s="109">
        <v>17</v>
      </c>
      <c r="G65" s="109">
        <v>18</v>
      </c>
      <c r="H65" s="109">
        <v>4</v>
      </c>
      <c r="I65" s="109">
        <v>4</v>
      </c>
    </row>
    <row r="66" spans="1:9" ht="10.5" customHeight="1">
      <c r="A66" s="17"/>
      <c r="B66" s="244"/>
      <c r="C66" s="245"/>
      <c r="D66" s="59" t="s">
        <v>198</v>
      </c>
      <c r="E66" s="60"/>
      <c r="F66" s="104">
        <v>0.3953488372093023</v>
      </c>
      <c r="G66" s="104">
        <v>0.4186046511627907</v>
      </c>
      <c r="H66" s="104">
        <v>0.09302325581395349</v>
      </c>
      <c r="I66" s="104">
        <v>0.09302325581395349</v>
      </c>
    </row>
    <row r="67" spans="1:9" ht="10.5" customHeight="1">
      <c r="A67" s="17"/>
      <c r="B67" s="236" t="s">
        <v>229</v>
      </c>
      <c r="C67" s="237"/>
      <c r="D67" s="57" t="s">
        <v>197</v>
      </c>
      <c r="E67" s="58">
        <v>56</v>
      </c>
      <c r="F67" s="109">
        <v>31</v>
      </c>
      <c r="G67" s="109">
        <v>16</v>
      </c>
      <c r="H67" s="109">
        <v>6</v>
      </c>
      <c r="I67" s="109">
        <v>3</v>
      </c>
    </row>
    <row r="68" spans="1:9" ht="10.5" customHeight="1">
      <c r="A68" s="17"/>
      <c r="B68" s="244"/>
      <c r="C68" s="245"/>
      <c r="D68" s="59" t="s">
        <v>198</v>
      </c>
      <c r="E68" s="60"/>
      <c r="F68" s="104">
        <v>0.5535714285714286</v>
      </c>
      <c r="G68" s="104">
        <v>0.2857142857142857</v>
      </c>
      <c r="H68" s="104">
        <v>0.10714285714285714</v>
      </c>
      <c r="I68" s="104">
        <v>0.05357142857142857</v>
      </c>
    </row>
    <row r="69" spans="1:9" ht="10.5" customHeight="1">
      <c r="A69" s="17"/>
      <c r="B69" s="236" t="s">
        <v>230</v>
      </c>
      <c r="C69" s="237"/>
      <c r="D69" s="57" t="s">
        <v>197</v>
      </c>
      <c r="E69" s="58">
        <v>63</v>
      </c>
      <c r="F69" s="109">
        <v>3</v>
      </c>
      <c r="G69" s="109">
        <v>21</v>
      </c>
      <c r="H69" s="109">
        <v>27</v>
      </c>
      <c r="I69" s="109">
        <v>12</v>
      </c>
    </row>
    <row r="70" spans="1:9" ht="10.5" customHeight="1">
      <c r="A70" s="17"/>
      <c r="B70" s="244"/>
      <c r="C70" s="245"/>
      <c r="D70" s="59" t="s">
        <v>198</v>
      </c>
      <c r="E70" s="60"/>
      <c r="F70" s="104">
        <v>0.047619047619047616</v>
      </c>
      <c r="G70" s="104">
        <v>0.3333333333333333</v>
      </c>
      <c r="H70" s="104">
        <v>0.42857142857142855</v>
      </c>
      <c r="I70" s="104">
        <v>0.19047619047619047</v>
      </c>
    </row>
    <row r="71" spans="1:9" ht="10.5" customHeight="1">
      <c r="A71" s="17"/>
      <c r="B71" s="236" t="s">
        <v>231</v>
      </c>
      <c r="C71" s="237"/>
      <c r="D71" s="57" t="s">
        <v>197</v>
      </c>
      <c r="E71" s="58">
        <v>50</v>
      </c>
      <c r="F71" s="109">
        <v>42</v>
      </c>
      <c r="G71" s="109">
        <v>4</v>
      </c>
      <c r="H71" s="109">
        <v>1</v>
      </c>
      <c r="I71" s="109">
        <v>3</v>
      </c>
    </row>
    <row r="72" spans="1:9" ht="10.5" customHeight="1">
      <c r="A72" s="17"/>
      <c r="B72" s="244"/>
      <c r="C72" s="245"/>
      <c r="D72" s="59" t="s">
        <v>198</v>
      </c>
      <c r="E72" s="60"/>
      <c r="F72" s="104">
        <v>0.84</v>
      </c>
      <c r="G72" s="104">
        <v>0.08</v>
      </c>
      <c r="H72" s="104">
        <v>0.02</v>
      </c>
      <c r="I72" s="104">
        <v>0.06</v>
      </c>
    </row>
    <row r="73" spans="1:9" ht="10.5" customHeight="1">
      <c r="A73" s="17"/>
      <c r="B73" s="236" t="s">
        <v>232</v>
      </c>
      <c r="C73" s="237"/>
      <c r="D73" s="57" t="s">
        <v>197</v>
      </c>
      <c r="E73" s="58">
        <v>160</v>
      </c>
      <c r="F73" s="109">
        <v>61</v>
      </c>
      <c r="G73" s="109">
        <v>54</v>
      </c>
      <c r="H73" s="109">
        <v>28</v>
      </c>
      <c r="I73" s="109">
        <v>17</v>
      </c>
    </row>
    <row r="74" spans="1:9" ht="10.5" customHeight="1">
      <c r="A74" s="17"/>
      <c r="B74" s="238"/>
      <c r="C74" s="239"/>
      <c r="D74" s="59" t="s">
        <v>198</v>
      </c>
      <c r="E74" s="60"/>
      <c r="F74" s="104">
        <v>0.38125</v>
      </c>
      <c r="G74" s="104">
        <v>0.3375</v>
      </c>
      <c r="H74" s="104">
        <v>0.175</v>
      </c>
      <c r="I74" s="104">
        <v>0.10625</v>
      </c>
    </row>
    <row r="75" spans="1:9" ht="10.5" customHeight="1">
      <c r="A75" s="17"/>
      <c r="B75" s="31"/>
      <c r="C75" s="240" t="s">
        <v>233</v>
      </c>
      <c r="D75" s="51" t="s">
        <v>197</v>
      </c>
      <c r="E75" s="102">
        <v>47</v>
      </c>
      <c r="F75" s="102">
        <v>23</v>
      </c>
      <c r="G75" s="102">
        <v>14</v>
      </c>
      <c r="H75" s="102">
        <v>8</v>
      </c>
      <c r="I75" s="102">
        <v>2</v>
      </c>
    </row>
    <row r="76" spans="1:9" ht="10.5" customHeight="1">
      <c r="A76" s="17"/>
      <c r="B76" s="31"/>
      <c r="C76" s="241"/>
      <c r="D76" s="53" t="s">
        <v>198</v>
      </c>
      <c r="E76" s="54"/>
      <c r="F76" s="106">
        <v>0.48936170212765956</v>
      </c>
      <c r="G76" s="106">
        <v>0.2978723404255319</v>
      </c>
      <c r="H76" s="106">
        <v>0.1702127659574468</v>
      </c>
      <c r="I76" s="106">
        <v>0.0425531914893617</v>
      </c>
    </row>
    <row r="77" spans="1:9" ht="10.5" customHeight="1">
      <c r="A77" s="17"/>
      <c r="B77" s="31"/>
      <c r="C77" s="240" t="s">
        <v>234</v>
      </c>
      <c r="D77" s="51" t="s">
        <v>197</v>
      </c>
      <c r="E77" s="102">
        <v>36</v>
      </c>
      <c r="F77" s="102">
        <v>13</v>
      </c>
      <c r="G77" s="102">
        <v>15</v>
      </c>
      <c r="H77" s="102">
        <v>7</v>
      </c>
      <c r="I77" s="102">
        <v>1</v>
      </c>
    </row>
    <row r="78" spans="1:9" ht="10.5" customHeight="1">
      <c r="A78" s="17"/>
      <c r="B78" s="31"/>
      <c r="C78" s="241"/>
      <c r="D78" s="53" t="s">
        <v>198</v>
      </c>
      <c r="E78" s="54"/>
      <c r="F78" s="106">
        <v>0.3611111111111111</v>
      </c>
      <c r="G78" s="106">
        <v>0.4166666666666667</v>
      </c>
      <c r="H78" s="106">
        <v>0.19444444444444445</v>
      </c>
      <c r="I78" s="106">
        <v>0.027777777777777776</v>
      </c>
    </row>
    <row r="79" spans="1:9" ht="10.5" customHeight="1">
      <c r="A79" s="17"/>
      <c r="B79" s="31"/>
      <c r="C79" s="240" t="s">
        <v>235</v>
      </c>
      <c r="D79" s="51" t="s">
        <v>197</v>
      </c>
      <c r="E79" s="102">
        <v>35</v>
      </c>
      <c r="F79" s="102">
        <v>14</v>
      </c>
      <c r="G79" s="102">
        <v>9</v>
      </c>
      <c r="H79" s="102">
        <v>3</v>
      </c>
      <c r="I79" s="102">
        <v>9</v>
      </c>
    </row>
    <row r="80" spans="1:9" ht="10.5" customHeight="1">
      <c r="A80" s="17"/>
      <c r="B80" s="31"/>
      <c r="C80" s="241"/>
      <c r="D80" s="53" t="s">
        <v>198</v>
      </c>
      <c r="E80" s="54"/>
      <c r="F80" s="106">
        <v>0.4</v>
      </c>
      <c r="G80" s="106">
        <v>0.2571428571428571</v>
      </c>
      <c r="H80" s="106">
        <v>0.08571428571428572</v>
      </c>
      <c r="I80" s="106">
        <v>0.2571428571428571</v>
      </c>
    </row>
    <row r="81" spans="1:9" ht="10.5" customHeight="1">
      <c r="A81" s="17"/>
      <c r="B81" s="31"/>
      <c r="C81" s="240" t="s">
        <v>236</v>
      </c>
      <c r="D81" s="51" t="s">
        <v>197</v>
      </c>
      <c r="E81" s="102">
        <v>42</v>
      </c>
      <c r="F81" s="102">
        <v>11</v>
      </c>
      <c r="G81" s="102">
        <v>16</v>
      </c>
      <c r="H81" s="102">
        <v>10</v>
      </c>
      <c r="I81" s="102">
        <v>5</v>
      </c>
    </row>
    <row r="82" spans="1:10" ht="10.5" customHeight="1">
      <c r="A82" s="76"/>
      <c r="B82" s="29"/>
      <c r="C82" s="241"/>
      <c r="D82" s="53" t="s">
        <v>198</v>
      </c>
      <c r="E82" s="54"/>
      <c r="F82" s="106">
        <v>0.2619047619047619</v>
      </c>
      <c r="G82" s="106">
        <v>0.38095238095238093</v>
      </c>
      <c r="H82" s="106">
        <v>0.23809523809523808</v>
      </c>
      <c r="I82" s="106">
        <v>0.11904761904761904</v>
      </c>
      <c r="J82" s="97"/>
    </row>
    <row r="83" spans="1:10" ht="10.5" customHeight="1">
      <c r="A83" s="68" t="s">
        <v>267</v>
      </c>
      <c r="B83" s="68"/>
      <c r="C83" s="68"/>
      <c r="D83" s="68"/>
      <c r="E83" s="68"/>
      <c r="F83" s="68"/>
      <c r="G83" s="68"/>
      <c r="H83" s="68"/>
      <c r="I83" s="68"/>
      <c r="J83" s="71"/>
    </row>
  </sheetData>
  <sheetProtection/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59:B60"/>
    <mergeCell ref="C59:C60"/>
    <mergeCell ref="B61:B62"/>
    <mergeCell ref="C61:C62"/>
    <mergeCell ref="C63:C64"/>
    <mergeCell ref="B65:C66"/>
    <mergeCell ref="B49:B50"/>
    <mergeCell ref="C49:C50"/>
    <mergeCell ref="C51:C52"/>
    <mergeCell ref="C53:C54"/>
    <mergeCell ref="C55:C56"/>
    <mergeCell ref="C57:C58"/>
    <mergeCell ref="C37:C38"/>
    <mergeCell ref="C39:C40"/>
    <mergeCell ref="B41:C42"/>
    <mergeCell ref="C43:C44"/>
    <mergeCell ref="C45:C46"/>
    <mergeCell ref="B47:B48"/>
    <mergeCell ref="C47:C48"/>
    <mergeCell ref="B25:C26"/>
    <mergeCell ref="B27:C28"/>
    <mergeCell ref="B29:C30"/>
    <mergeCell ref="A31:C32"/>
    <mergeCell ref="B33:C34"/>
    <mergeCell ref="C35:C36"/>
    <mergeCell ref="B13:C14"/>
    <mergeCell ref="B15:C16"/>
    <mergeCell ref="B17:C18"/>
    <mergeCell ref="B19:C20"/>
    <mergeCell ref="B21:C22"/>
    <mergeCell ref="B23:C24"/>
    <mergeCell ref="A2:C2"/>
    <mergeCell ref="A3:C4"/>
    <mergeCell ref="A5:C6"/>
    <mergeCell ref="B7:C8"/>
    <mergeCell ref="B9:C10"/>
    <mergeCell ref="B11:C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6" r:id="rId1"/>
  <headerFooter scaleWithDoc="0" alignWithMargins="0">
    <oddFooter>&amp;C&amp;"HG丸ｺﾞｼｯｸM-PRO,標準"-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83"/>
  <sheetViews>
    <sheetView tabSelected="1" view="pageBreakPreview" zoomScale="125" zoomScaleSheetLayoutView="125" zoomScalePageLayoutView="0" workbookViewId="0" topLeftCell="B1">
      <selection activeCell="M10" sqref="M10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9" width="9.00390625" style="9" customWidth="1"/>
    <col min="10" max="10" width="9.00390625" style="72" customWidth="1"/>
    <col min="11" max="16384" width="9.00390625" style="9" customWidth="1"/>
  </cols>
  <sheetData>
    <row r="1" spans="1:4" ht="17.25">
      <c r="A1" s="35"/>
      <c r="B1" s="246" t="s">
        <v>97</v>
      </c>
      <c r="C1" s="216"/>
      <c r="D1" s="216"/>
    </row>
    <row r="2" spans="2:9" ht="22.5">
      <c r="B2" s="217"/>
      <c r="C2" s="218"/>
      <c r="D2" s="219"/>
      <c r="E2" s="73"/>
      <c r="F2" s="74" t="s">
        <v>88</v>
      </c>
      <c r="G2" s="75" t="s">
        <v>98</v>
      </c>
      <c r="H2" s="75" t="s">
        <v>99</v>
      </c>
      <c r="I2" s="75" t="s">
        <v>100</v>
      </c>
    </row>
    <row r="3" spans="2:9" ht="10.5" customHeight="1">
      <c r="B3" s="220" t="s">
        <v>18</v>
      </c>
      <c r="C3" s="221"/>
      <c r="D3" s="222"/>
      <c r="E3" s="37" t="s">
        <v>15</v>
      </c>
      <c r="F3" s="38">
        <v>1456</v>
      </c>
      <c r="G3" s="38">
        <v>123</v>
      </c>
      <c r="H3" s="38">
        <v>1032</v>
      </c>
      <c r="I3" s="38">
        <v>301</v>
      </c>
    </row>
    <row r="4" spans="2:10" ht="10.5" customHeight="1">
      <c r="B4" s="223"/>
      <c r="C4" s="224"/>
      <c r="D4" s="225"/>
      <c r="E4" s="39" t="s">
        <v>93</v>
      </c>
      <c r="F4" s="40"/>
      <c r="G4" s="41">
        <v>0.08447802197802198</v>
      </c>
      <c r="H4" s="41">
        <v>0.7087912087912088</v>
      </c>
      <c r="I4" s="41">
        <v>0.20673076923076922</v>
      </c>
      <c r="J4" s="72">
        <v>-0.122252747252747</v>
      </c>
    </row>
    <row r="5" spans="2:9" ht="10.5" customHeight="1">
      <c r="B5" s="226" t="s">
        <v>20</v>
      </c>
      <c r="C5" s="227"/>
      <c r="D5" s="228"/>
      <c r="E5" s="44" t="s">
        <v>15</v>
      </c>
      <c r="F5" s="45">
        <v>618</v>
      </c>
      <c r="G5" s="45">
        <v>53</v>
      </c>
      <c r="H5" s="45">
        <v>438</v>
      </c>
      <c r="I5" s="45">
        <v>127</v>
      </c>
    </row>
    <row r="6" spans="2:10" ht="10.5" customHeight="1">
      <c r="B6" s="229"/>
      <c r="C6" s="230"/>
      <c r="D6" s="231"/>
      <c r="E6" s="46" t="s">
        <v>93</v>
      </c>
      <c r="F6" s="47"/>
      <c r="G6" s="48">
        <v>0.08576051779935275</v>
      </c>
      <c r="H6" s="48">
        <v>0.7087378640776699</v>
      </c>
      <c r="I6" s="48">
        <v>0.20550161812297735</v>
      </c>
      <c r="J6" s="72">
        <v>-0.1197411003236246</v>
      </c>
    </row>
    <row r="7" spans="2:9" ht="10.5" customHeight="1">
      <c r="B7" s="50"/>
      <c r="C7" s="232" t="s">
        <v>22</v>
      </c>
      <c r="D7" s="233"/>
      <c r="E7" s="51" t="s">
        <v>15</v>
      </c>
      <c r="F7" s="52">
        <v>60</v>
      </c>
      <c r="G7" s="52">
        <v>5</v>
      </c>
      <c r="H7" s="52">
        <v>39</v>
      </c>
      <c r="I7" s="52">
        <v>16</v>
      </c>
    </row>
    <row r="8" spans="2:10" ht="10.5" customHeight="1">
      <c r="B8" s="50"/>
      <c r="C8" s="234"/>
      <c r="D8" s="235"/>
      <c r="E8" s="53" t="s">
        <v>93</v>
      </c>
      <c r="F8" s="54"/>
      <c r="G8" s="55">
        <v>0.08333333333333333</v>
      </c>
      <c r="H8" s="55">
        <v>0.65</v>
      </c>
      <c r="I8" s="55">
        <v>0.26666666666666666</v>
      </c>
      <c r="J8" s="72">
        <v>-0.18333333333333335</v>
      </c>
    </row>
    <row r="9" spans="2:9" ht="10.5" customHeight="1">
      <c r="B9" s="50"/>
      <c r="C9" s="232" t="s">
        <v>24</v>
      </c>
      <c r="D9" s="233"/>
      <c r="E9" s="51" t="s">
        <v>15</v>
      </c>
      <c r="F9" s="52">
        <v>46</v>
      </c>
      <c r="G9" s="52">
        <v>0</v>
      </c>
      <c r="H9" s="52">
        <v>37</v>
      </c>
      <c r="I9" s="52">
        <v>9</v>
      </c>
    </row>
    <row r="10" spans="2:10" ht="10.5" customHeight="1">
      <c r="B10" s="50"/>
      <c r="C10" s="234"/>
      <c r="D10" s="235"/>
      <c r="E10" s="53" t="s">
        <v>93</v>
      </c>
      <c r="F10" s="54"/>
      <c r="G10" s="55">
        <v>0</v>
      </c>
      <c r="H10" s="55">
        <v>0.8043478260869565</v>
      </c>
      <c r="I10" s="55">
        <v>0.1956521739130435</v>
      </c>
      <c r="J10" s="72">
        <v>-0.1956521739130435</v>
      </c>
    </row>
    <row r="11" spans="2:9" ht="10.5" customHeight="1">
      <c r="B11" s="50"/>
      <c r="C11" s="232" t="s">
        <v>0</v>
      </c>
      <c r="D11" s="233"/>
      <c r="E11" s="51" t="s">
        <v>15</v>
      </c>
      <c r="F11" s="52">
        <v>43</v>
      </c>
      <c r="G11" s="52">
        <v>5</v>
      </c>
      <c r="H11" s="52">
        <v>24</v>
      </c>
      <c r="I11" s="52">
        <v>14</v>
      </c>
    </row>
    <row r="12" spans="2:10" ht="10.5" customHeight="1">
      <c r="B12" s="50"/>
      <c r="C12" s="234"/>
      <c r="D12" s="235"/>
      <c r="E12" s="53" t="s">
        <v>93</v>
      </c>
      <c r="F12" s="54"/>
      <c r="G12" s="55">
        <v>0.11627906976744186</v>
      </c>
      <c r="H12" s="55">
        <v>0.5581395348837209</v>
      </c>
      <c r="I12" s="55">
        <v>0.32558139534883723</v>
      </c>
      <c r="J12" s="72">
        <v>-0.2093023255813954</v>
      </c>
    </row>
    <row r="13" spans="2:9" ht="10.5" customHeight="1">
      <c r="B13" s="50"/>
      <c r="C13" s="232" t="s">
        <v>1</v>
      </c>
      <c r="D13" s="233"/>
      <c r="E13" s="51" t="s">
        <v>15</v>
      </c>
      <c r="F13" s="52">
        <v>55</v>
      </c>
      <c r="G13" s="52">
        <v>1</v>
      </c>
      <c r="H13" s="52">
        <v>41</v>
      </c>
      <c r="I13" s="52">
        <v>13</v>
      </c>
    </row>
    <row r="14" spans="2:10" ht="10.5" customHeight="1">
      <c r="B14" s="50"/>
      <c r="C14" s="234"/>
      <c r="D14" s="235"/>
      <c r="E14" s="53" t="s">
        <v>93</v>
      </c>
      <c r="F14" s="54"/>
      <c r="G14" s="55">
        <v>0.01818181818181818</v>
      </c>
      <c r="H14" s="55">
        <v>0.7454545454545455</v>
      </c>
      <c r="I14" s="55">
        <v>0.23636363636363636</v>
      </c>
      <c r="J14" s="72">
        <v>-0.21818181818181817</v>
      </c>
    </row>
    <row r="15" spans="2:9" ht="10.5" customHeight="1">
      <c r="B15" s="50"/>
      <c r="C15" s="232" t="s">
        <v>28</v>
      </c>
      <c r="D15" s="233"/>
      <c r="E15" s="51" t="s">
        <v>15</v>
      </c>
      <c r="F15" s="52">
        <v>52</v>
      </c>
      <c r="G15" s="52">
        <v>1</v>
      </c>
      <c r="H15" s="52">
        <v>30</v>
      </c>
      <c r="I15" s="52">
        <v>21</v>
      </c>
    </row>
    <row r="16" spans="2:10" ht="10.5" customHeight="1">
      <c r="B16" s="50"/>
      <c r="C16" s="234"/>
      <c r="D16" s="235"/>
      <c r="E16" s="53"/>
      <c r="F16" s="54"/>
      <c r="G16" s="55">
        <v>0.019230769230769232</v>
      </c>
      <c r="H16" s="55">
        <v>0.5769230769230769</v>
      </c>
      <c r="I16" s="55">
        <v>0.40384615384615385</v>
      </c>
      <c r="J16" s="72">
        <v>-0.38461538461538464</v>
      </c>
    </row>
    <row r="17" spans="2:9" ht="10.5" customHeight="1">
      <c r="B17" s="50"/>
      <c r="C17" s="232" t="s">
        <v>30</v>
      </c>
      <c r="D17" s="233"/>
      <c r="E17" s="51" t="s">
        <v>15</v>
      </c>
      <c r="F17" s="52">
        <v>41</v>
      </c>
      <c r="G17" s="52">
        <v>8</v>
      </c>
      <c r="H17" s="52">
        <v>30</v>
      </c>
      <c r="I17" s="52">
        <v>3</v>
      </c>
    </row>
    <row r="18" spans="2:10" ht="10.5" customHeight="1">
      <c r="B18" s="50"/>
      <c r="C18" s="234"/>
      <c r="D18" s="235"/>
      <c r="E18" s="53" t="s">
        <v>93</v>
      </c>
      <c r="F18" s="54"/>
      <c r="G18" s="55">
        <v>0.1951219512195122</v>
      </c>
      <c r="H18" s="55">
        <v>0.7317073170731707</v>
      </c>
      <c r="I18" s="55">
        <v>0.07317073170731707</v>
      </c>
      <c r="J18" s="72">
        <v>0.12195121951219513</v>
      </c>
    </row>
    <row r="19" spans="2:9" ht="10.5" customHeight="1">
      <c r="B19" s="50"/>
      <c r="C19" s="232" t="s">
        <v>2</v>
      </c>
      <c r="D19" s="233"/>
      <c r="E19" s="51" t="s">
        <v>15</v>
      </c>
      <c r="F19" s="52">
        <v>55</v>
      </c>
      <c r="G19" s="52">
        <v>7</v>
      </c>
      <c r="H19" s="52">
        <v>41</v>
      </c>
      <c r="I19" s="52">
        <v>7</v>
      </c>
    </row>
    <row r="20" spans="2:10" ht="10.5" customHeight="1">
      <c r="B20" s="50"/>
      <c r="C20" s="234"/>
      <c r="D20" s="235"/>
      <c r="E20" s="53" t="s">
        <v>93</v>
      </c>
      <c r="F20" s="54"/>
      <c r="G20" s="55">
        <v>0.12727272727272726</v>
      </c>
      <c r="H20" s="55">
        <v>0.7454545454545455</v>
      </c>
      <c r="I20" s="55">
        <v>0.12727272727272726</v>
      </c>
      <c r="J20" s="72">
        <v>0</v>
      </c>
    </row>
    <row r="21" spans="2:9" ht="10.5" customHeight="1">
      <c r="B21" s="50"/>
      <c r="C21" s="232" t="s">
        <v>33</v>
      </c>
      <c r="D21" s="233"/>
      <c r="E21" s="51" t="s">
        <v>15</v>
      </c>
      <c r="F21" s="52">
        <v>49</v>
      </c>
      <c r="G21" s="52">
        <v>5</v>
      </c>
      <c r="H21" s="52">
        <v>36</v>
      </c>
      <c r="I21" s="52">
        <v>8</v>
      </c>
    </row>
    <row r="22" spans="2:10" ht="10.5" customHeight="1">
      <c r="B22" s="50"/>
      <c r="C22" s="234"/>
      <c r="D22" s="235"/>
      <c r="E22" s="53" t="s">
        <v>93</v>
      </c>
      <c r="F22" s="54"/>
      <c r="G22" s="55">
        <v>0.10204081632653061</v>
      </c>
      <c r="H22" s="55">
        <v>0.7346938775510204</v>
      </c>
      <c r="I22" s="55">
        <v>0.16326530612244897</v>
      </c>
      <c r="J22" s="72">
        <v>-0.06122448979591835</v>
      </c>
    </row>
    <row r="23" spans="2:9" ht="10.5" customHeight="1">
      <c r="B23" s="50"/>
      <c r="C23" s="232" t="s">
        <v>3</v>
      </c>
      <c r="D23" s="233"/>
      <c r="E23" s="51" t="s">
        <v>15</v>
      </c>
      <c r="F23" s="52">
        <v>48</v>
      </c>
      <c r="G23" s="52">
        <v>5</v>
      </c>
      <c r="H23" s="52">
        <v>34</v>
      </c>
      <c r="I23" s="52">
        <v>9</v>
      </c>
    </row>
    <row r="24" spans="2:10" ht="10.5" customHeight="1">
      <c r="B24" s="50"/>
      <c r="C24" s="234"/>
      <c r="D24" s="235"/>
      <c r="E24" s="53" t="s">
        <v>93</v>
      </c>
      <c r="F24" s="54"/>
      <c r="G24" s="55">
        <v>0.10416666666666667</v>
      </c>
      <c r="H24" s="55">
        <v>0.7083333333333334</v>
      </c>
      <c r="I24" s="55">
        <v>0.1875</v>
      </c>
      <c r="J24" s="72">
        <v>-0.08333333333333333</v>
      </c>
    </row>
    <row r="25" spans="2:9" ht="10.5" customHeight="1">
      <c r="B25" s="50"/>
      <c r="C25" s="232" t="s">
        <v>36</v>
      </c>
      <c r="D25" s="233"/>
      <c r="E25" s="51" t="s">
        <v>15</v>
      </c>
      <c r="F25" s="52">
        <v>59</v>
      </c>
      <c r="G25" s="52">
        <v>3</v>
      </c>
      <c r="H25" s="52">
        <v>44</v>
      </c>
      <c r="I25" s="52">
        <v>12</v>
      </c>
    </row>
    <row r="26" spans="2:10" ht="10.5" customHeight="1">
      <c r="B26" s="50"/>
      <c r="C26" s="234"/>
      <c r="D26" s="235"/>
      <c r="E26" s="53" t="s">
        <v>93</v>
      </c>
      <c r="F26" s="54"/>
      <c r="G26" s="55">
        <v>0.05084745762711865</v>
      </c>
      <c r="H26" s="55">
        <v>0.7457627118644068</v>
      </c>
      <c r="I26" s="55">
        <v>0.2033898305084746</v>
      </c>
      <c r="J26" s="72">
        <v>-0.15254237288135594</v>
      </c>
    </row>
    <row r="27" spans="2:9" ht="10.5" customHeight="1">
      <c r="B27" s="50"/>
      <c r="C27" s="232" t="s">
        <v>38</v>
      </c>
      <c r="D27" s="233"/>
      <c r="E27" s="51" t="s">
        <v>15</v>
      </c>
      <c r="F27" s="52">
        <v>52</v>
      </c>
      <c r="G27" s="52">
        <v>5</v>
      </c>
      <c r="H27" s="52">
        <v>39</v>
      </c>
      <c r="I27" s="52">
        <v>8</v>
      </c>
    </row>
    <row r="28" spans="2:10" ht="10.5" customHeight="1">
      <c r="B28" s="50"/>
      <c r="C28" s="234"/>
      <c r="D28" s="235"/>
      <c r="E28" s="53" t="s">
        <v>93</v>
      </c>
      <c r="F28" s="54"/>
      <c r="G28" s="55">
        <v>0.09615384615384616</v>
      </c>
      <c r="H28" s="55">
        <v>0.75</v>
      </c>
      <c r="I28" s="55">
        <v>0.15384615384615385</v>
      </c>
      <c r="J28" s="72">
        <v>-0.057692307692307696</v>
      </c>
    </row>
    <row r="29" spans="2:9" ht="10.5" customHeight="1">
      <c r="B29" s="50"/>
      <c r="C29" s="232" t="s">
        <v>40</v>
      </c>
      <c r="D29" s="233"/>
      <c r="E29" s="51" t="s">
        <v>15</v>
      </c>
      <c r="F29" s="52">
        <v>58</v>
      </c>
      <c r="G29" s="52">
        <v>8</v>
      </c>
      <c r="H29" s="52">
        <v>43</v>
      </c>
      <c r="I29" s="52">
        <v>7</v>
      </c>
    </row>
    <row r="30" spans="2:10" ht="10.5" customHeight="1">
      <c r="B30" s="50"/>
      <c r="C30" s="234"/>
      <c r="D30" s="235"/>
      <c r="E30" s="53" t="s">
        <v>93</v>
      </c>
      <c r="F30" s="54"/>
      <c r="G30" s="55">
        <v>0.13793103448275862</v>
      </c>
      <c r="H30" s="55">
        <v>0.7413793103448276</v>
      </c>
      <c r="I30" s="55">
        <v>0.1206896551724138</v>
      </c>
      <c r="J30" s="72">
        <v>0.01724137931034482</v>
      </c>
    </row>
    <row r="31" spans="2:9" ht="10.5" customHeight="1">
      <c r="B31" s="226" t="s">
        <v>42</v>
      </c>
      <c r="C31" s="227"/>
      <c r="D31" s="228"/>
      <c r="E31" s="44" t="s">
        <v>15</v>
      </c>
      <c r="F31" s="45">
        <v>838</v>
      </c>
      <c r="G31" s="45">
        <v>70</v>
      </c>
      <c r="H31" s="45">
        <v>594</v>
      </c>
      <c r="I31" s="45">
        <v>174</v>
      </c>
    </row>
    <row r="32" spans="2:10" ht="10.5" customHeight="1">
      <c r="B32" s="229"/>
      <c r="C32" s="230"/>
      <c r="D32" s="231"/>
      <c r="E32" s="46" t="s">
        <v>93</v>
      </c>
      <c r="F32" s="47"/>
      <c r="G32" s="48">
        <v>0.08353221957040573</v>
      </c>
      <c r="H32" s="48">
        <v>0.7088305489260143</v>
      </c>
      <c r="I32" s="48">
        <v>0.20763723150357996</v>
      </c>
      <c r="J32" s="72">
        <v>-0.12410501193317423</v>
      </c>
    </row>
    <row r="33" spans="2:9" ht="10.5" customHeight="1">
      <c r="B33" s="17"/>
      <c r="C33" s="236" t="s">
        <v>44</v>
      </c>
      <c r="D33" s="237"/>
      <c r="E33" s="57" t="s">
        <v>15</v>
      </c>
      <c r="F33" s="58">
        <v>164</v>
      </c>
      <c r="G33" s="58">
        <v>12</v>
      </c>
      <c r="H33" s="58">
        <v>112</v>
      </c>
      <c r="I33" s="58">
        <v>40</v>
      </c>
    </row>
    <row r="34" spans="2:10" ht="10.5" customHeight="1">
      <c r="B34" s="17"/>
      <c r="C34" s="238"/>
      <c r="D34" s="239"/>
      <c r="E34" s="59" t="s">
        <v>93</v>
      </c>
      <c r="F34" s="60"/>
      <c r="G34" s="61">
        <v>0.07317073170731707</v>
      </c>
      <c r="H34" s="61">
        <v>0.6829268292682927</v>
      </c>
      <c r="I34" s="61">
        <v>0.24390243902439024</v>
      </c>
      <c r="J34" s="72">
        <v>-0.17073170731707316</v>
      </c>
    </row>
    <row r="35" spans="2:9" ht="10.5" customHeight="1">
      <c r="B35" s="17"/>
      <c r="C35" s="26"/>
      <c r="D35" s="240" t="s">
        <v>4</v>
      </c>
      <c r="E35" s="51" t="s">
        <v>15</v>
      </c>
      <c r="F35" s="52">
        <v>53</v>
      </c>
      <c r="G35" s="52">
        <v>1</v>
      </c>
      <c r="H35" s="52">
        <v>37</v>
      </c>
      <c r="I35" s="52">
        <v>15</v>
      </c>
    </row>
    <row r="36" spans="2:10" ht="10.5" customHeight="1">
      <c r="B36" s="17"/>
      <c r="C36" s="26"/>
      <c r="D36" s="241"/>
      <c r="E36" s="53" t="s">
        <v>93</v>
      </c>
      <c r="F36" s="54"/>
      <c r="G36" s="55">
        <v>0.018867924528301886</v>
      </c>
      <c r="H36" s="55">
        <v>0.6981132075471698</v>
      </c>
      <c r="I36" s="55">
        <v>0.2830188679245283</v>
      </c>
      <c r="J36" s="72">
        <v>-0.2641509433962264</v>
      </c>
    </row>
    <row r="37" spans="2:9" ht="10.5" customHeight="1">
      <c r="B37" s="17"/>
      <c r="C37" s="26"/>
      <c r="D37" s="240" t="s">
        <v>5</v>
      </c>
      <c r="E37" s="51" t="s">
        <v>15</v>
      </c>
      <c r="F37" s="52">
        <v>53</v>
      </c>
      <c r="G37" s="52">
        <v>3</v>
      </c>
      <c r="H37" s="52"/>
      <c r="I37" s="52">
        <v>11</v>
      </c>
    </row>
    <row r="38" spans="2:10" ht="10.5" customHeight="1">
      <c r="B38" s="17"/>
      <c r="C38" s="26"/>
      <c r="D38" s="241"/>
      <c r="E38" s="53" t="s">
        <v>93</v>
      </c>
      <c r="F38" s="54"/>
      <c r="G38" s="55">
        <v>0.05660377358490566</v>
      </c>
      <c r="H38" s="55">
        <v>0.7358490566037735</v>
      </c>
      <c r="I38" s="55">
        <v>0.20754716981132076</v>
      </c>
      <c r="J38" s="72">
        <v>-0.15094339622641512</v>
      </c>
    </row>
    <row r="39" spans="2:9" ht="10.5" customHeight="1">
      <c r="B39" s="17"/>
      <c r="C39" s="26"/>
      <c r="D39" s="240" t="s">
        <v>6</v>
      </c>
      <c r="E39" s="51" t="s">
        <v>15</v>
      </c>
      <c r="F39" s="52">
        <v>58</v>
      </c>
      <c r="G39" s="52">
        <v>8</v>
      </c>
      <c r="H39" s="52">
        <v>36</v>
      </c>
      <c r="I39" s="52">
        <v>14</v>
      </c>
    </row>
    <row r="40" spans="2:10" ht="10.5" customHeight="1">
      <c r="B40" s="17"/>
      <c r="C40" s="29"/>
      <c r="D40" s="241"/>
      <c r="E40" s="53" t="s">
        <v>93</v>
      </c>
      <c r="F40" s="54"/>
      <c r="G40" s="55">
        <v>0.13793103448275862</v>
      </c>
      <c r="H40" s="55">
        <v>0.6206896551724138</v>
      </c>
      <c r="I40" s="55">
        <v>0.2413793103448276</v>
      </c>
      <c r="J40" s="72">
        <v>-0.10344827586206898</v>
      </c>
    </row>
    <row r="41" spans="2:9" ht="10.5" customHeight="1">
      <c r="B41" s="17"/>
      <c r="C41" s="236" t="s">
        <v>49</v>
      </c>
      <c r="D41" s="237"/>
      <c r="E41" s="57" t="s">
        <v>15</v>
      </c>
      <c r="F41" s="58">
        <v>297</v>
      </c>
      <c r="G41" s="58">
        <v>19</v>
      </c>
      <c r="H41" s="58">
        <v>205</v>
      </c>
      <c r="I41" s="58">
        <v>73</v>
      </c>
    </row>
    <row r="42" spans="2:10" ht="10.5" customHeight="1">
      <c r="B42" s="17"/>
      <c r="C42" s="238"/>
      <c r="D42" s="239"/>
      <c r="E42" s="59" t="s">
        <v>93</v>
      </c>
      <c r="F42" s="60"/>
      <c r="G42" s="61">
        <v>0.06397306397306397</v>
      </c>
      <c r="H42" s="61">
        <v>0.6902356902356902</v>
      </c>
      <c r="I42" s="61">
        <v>0.24579124579124578</v>
      </c>
      <c r="J42" s="72">
        <v>-0.18181818181818182</v>
      </c>
    </row>
    <row r="43" spans="2:9" ht="10.5" customHeight="1">
      <c r="B43" s="17"/>
      <c r="C43" s="26"/>
      <c r="D43" s="240" t="s">
        <v>7</v>
      </c>
      <c r="E43" s="51" t="s">
        <v>15</v>
      </c>
      <c r="F43" s="52">
        <v>134</v>
      </c>
      <c r="G43" s="52">
        <v>9</v>
      </c>
      <c r="H43" s="52">
        <v>98</v>
      </c>
      <c r="I43" s="52">
        <v>27</v>
      </c>
    </row>
    <row r="44" spans="2:10" ht="10.5" customHeight="1">
      <c r="B44" s="17"/>
      <c r="C44" s="26"/>
      <c r="D44" s="241"/>
      <c r="E44" s="53" t="s">
        <v>93</v>
      </c>
      <c r="F44" s="54"/>
      <c r="G44" s="55">
        <v>0.06716417910447761</v>
      </c>
      <c r="H44" s="55">
        <v>0.7313432835820896</v>
      </c>
      <c r="I44" s="55">
        <v>0.20149253731343283</v>
      </c>
      <c r="J44" s="72">
        <v>-0.13432835820895522</v>
      </c>
    </row>
    <row r="45" spans="2:9" ht="10.5" customHeight="1">
      <c r="B45" s="17"/>
      <c r="C45" s="26"/>
      <c r="D45" s="240" t="s">
        <v>52</v>
      </c>
      <c r="E45" s="51" t="s">
        <v>15</v>
      </c>
      <c r="F45" s="52">
        <v>26</v>
      </c>
      <c r="G45" s="52">
        <v>2</v>
      </c>
      <c r="H45" s="52">
        <v>20</v>
      </c>
      <c r="I45" s="52">
        <v>4</v>
      </c>
    </row>
    <row r="46" spans="2:10" ht="10.5" customHeight="1">
      <c r="B46" s="17"/>
      <c r="C46" s="26"/>
      <c r="D46" s="241"/>
      <c r="E46" s="53" t="s">
        <v>93</v>
      </c>
      <c r="F46" s="54"/>
      <c r="G46" s="55">
        <v>0.07692307692307693</v>
      </c>
      <c r="H46" s="55">
        <v>0.7692307692307693</v>
      </c>
      <c r="I46" s="55">
        <v>0.15384615384615385</v>
      </c>
      <c r="J46" s="72">
        <v>-0.07692307692307693</v>
      </c>
    </row>
    <row r="47" spans="2:9" ht="10.5" customHeight="1">
      <c r="B47" s="17"/>
      <c r="C47" s="242" t="s">
        <v>54</v>
      </c>
      <c r="D47" s="240" t="s">
        <v>56</v>
      </c>
      <c r="E47" s="51" t="s">
        <v>15</v>
      </c>
      <c r="F47" s="52">
        <v>28</v>
      </c>
      <c r="G47" s="52">
        <v>0</v>
      </c>
      <c r="H47" s="52">
        <v>25</v>
      </c>
      <c r="I47" s="52">
        <v>3</v>
      </c>
    </row>
    <row r="48" spans="2:10" ht="10.5" customHeight="1">
      <c r="B48" s="17"/>
      <c r="C48" s="242"/>
      <c r="D48" s="241"/>
      <c r="E48" s="53" t="s">
        <v>93</v>
      </c>
      <c r="F48" s="54"/>
      <c r="G48" s="55">
        <v>0</v>
      </c>
      <c r="H48" s="55">
        <v>0.8928571428571429</v>
      </c>
      <c r="I48" s="55">
        <v>0.10714285714285714</v>
      </c>
      <c r="J48" s="72">
        <v>-0.10714285714285714</v>
      </c>
    </row>
    <row r="49" spans="2:9" ht="10.5" customHeight="1">
      <c r="B49" s="17"/>
      <c r="C49" s="242" t="s">
        <v>58</v>
      </c>
      <c r="D49" s="240" t="s">
        <v>60</v>
      </c>
      <c r="E49" s="51" t="s">
        <v>15</v>
      </c>
      <c r="F49" s="52">
        <v>29</v>
      </c>
      <c r="G49" s="52">
        <v>3</v>
      </c>
      <c r="H49" s="52">
        <v>19</v>
      </c>
      <c r="I49" s="52">
        <v>7</v>
      </c>
    </row>
    <row r="50" spans="2:10" ht="10.5" customHeight="1">
      <c r="B50" s="17"/>
      <c r="C50" s="242"/>
      <c r="D50" s="241"/>
      <c r="E50" s="53" t="s">
        <v>93</v>
      </c>
      <c r="F50" s="54"/>
      <c r="G50" s="55">
        <v>0.10344827586206896</v>
      </c>
      <c r="H50" s="55">
        <v>0.6551724137931034</v>
      </c>
      <c r="I50" s="55">
        <v>0.2413793103448276</v>
      </c>
      <c r="J50" s="72">
        <v>-0.13793103448275862</v>
      </c>
    </row>
    <row r="51" spans="2:9" ht="10.5" customHeight="1">
      <c r="B51" s="17"/>
      <c r="C51" s="26"/>
      <c r="D51" s="240" t="s">
        <v>62</v>
      </c>
      <c r="E51" s="51" t="s">
        <v>15</v>
      </c>
      <c r="F51" s="52">
        <v>29</v>
      </c>
      <c r="G51" s="52">
        <v>3</v>
      </c>
      <c r="H51" s="52">
        <v>20</v>
      </c>
      <c r="I51" s="52">
        <v>6</v>
      </c>
    </row>
    <row r="52" spans="2:10" ht="10.5" customHeight="1">
      <c r="B52" s="17"/>
      <c r="C52" s="26"/>
      <c r="D52" s="241"/>
      <c r="E52" s="53" t="s">
        <v>93</v>
      </c>
      <c r="F52" s="54"/>
      <c r="G52" s="55">
        <v>0.10344827586206896</v>
      </c>
      <c r="H52" s="55">
        <v>0.6896551724137931</v>
      </c>
      <c r="I52" s="55">
        <v>0.20689655172413793</v>
      </c>
      <c r="J52" s="72">
        <v>-0.10344827586206896</v>
      </c>
    </row>
    <row r="53" spans="2:9" ht="10.5" customHeight="1">
      <c r="B53" s="17"/>
      <c r="C53" s="26"/>
      <c r="D53" s="240" t="s">
        <v>64</v>
      </c>
      <c r="E53" s="51" t="s">
        <v>15</v>
      </c>
      <c r="F53" s="52">
        <v>22</v>
      </c>
      <c r="G53" s="52">
        <v>1</v>
      </c>
      <c r="H53" s="52">
        <v>14</v>
      </c>
      <c r="I53" s="52">
        <v>7</v>
      </c>
    </row>
    <row r="54" spans="2:10" ht="10.5" customHeight="1">
      <c r="B54" s="17"/>
      <c r="C54" s="26"/>
      <c r="D54" s="241"/>
      <c r="E54" s="53" t="s">
        <v>93</v>
      </c>
      <c r="F54" s="54"/>
      <c r="G54" s="55">
        <v>0.045454545454545456</v>
      </c>
      <c r="H54" s="55">
        <v>0.6363636363636364</v>
      </c>
      <c r="I54" s="55">
        <v>0.3181818181818182</v>
      </c>
      <c r="J54" s="72">
        <v>-0.2727272727272727</v>
      </c>
    </row>
    <row r="55" spans="2:9" ht="10.5" customHeight="1">
      <c r="B55" s="17"/>
      <c r="C55" s="30"/>
      <c r="D55" s="240" t="s">
        <v>8</v>
      </c>
      <c r="E55" s="51" t="s">
        <v>15</v>
      </c>
      <c r="F55" s="52">
        <v>163</v>
      </c>
      <c r="G55" s="52">
        <v>10</v>
      </c>
      <c r="H55" s="52">
        <v>107</v>
      </c>
      <c r="I55" s="52">
        <v>46</v>
      </c>
    </row>
    <row r="56" spans="2:10" ht="10.5" customHeight="1">
      <c r="B56" s="17"/>
      <c r="C56" s="26"/>
      <c r="D56" s="241"/>
      <c r="E56" s="53" t="s">
        <v>93</v>
      </c>
      <c r="F56" s="54"/>
      <c r="G56" s="55">
        <v>0.06134969325153374</v>
      </c>
      <c r="H56" s="55">
        <v>0.656441717791411</v>
      </c>
      <c r="I56" s="55">
        <v>0.2822085889570552</v>
      </c>
      <c r="J56" s="72">
        <v>-0.22085889570552145</v>
      </c>
    </row>
    <row r="57" spans="2:9" ht="10.5" customHeight="1">
      <c r="B57" s="17"/>
      <c r="C57" s="26"/>
      <c r="D57" s="240" t="s">
        <v>67</v>
      </c>
      <c r="E57" s="51" t="s">
        <v>15</v>
      </c>
      <c r="F57" s="52">
        <v>42</v>
      </c>
      <c r="G57" s="52">
        <v>2</v>
      </c>
      <c r="H57" s="52">
        <v>27</v>
      </c>
      <c r="I57" s="52">
        <v>13</v>
      </c>
    </row>
    <row r="58" spans="2:10" ht="10.5" customHeight="1">
      <c r="B58" s="17"/>
      <c r="C58" s="26"/>
      <c r="D58" s="241"/>
      <c r="E58" s="53" t="s">
        <v>93</v>
      </c>
      <c r="F58" s="54"/>
      <c r="G58" s="55">
        <v>0.047619047619047616</v>
      </c>
      <c r="H58" s="55">
        <v>0.6428571428571429</v>
      </c>
      <c r="I58" s="55">
        <v>0.30952380952380953</v>
      </c>
      <c r="J58" s="72">
        <v>-0.2619047619047619</v>
      </c>
    </row>
    <row r="59" spans="2:9" ht="10.5" customHeight="1">
      <c r="B59" s="17"/>
      <c r="C59" s="242" t="s">
        <v>69</v>
      </c>
      <c r="D59" s="240" t="s">
        <v>56</v>
      </c>
      <c r="E59" s="51" t="s">
        <v>15</v>
      </c>
      <c r="F59" s="52">
        <v>37</v>
      </c>
      <c r="G59" s="52">
        <v>2</v>
      </c>
      <c r="H59" s="52">
        <v>26</v>
      </c>
      <c r="I59" s="52">
        <v>9</v>
      </c>
    </row>
    <row r="60" spans="2:10" ht="10.5" customHeight="1">
      <c r="B60" s="17"/>
      <c r="C60" s="242"/>
      <c r="D60" s="241"/>
      <c r="E60" s="53" t="s">
        <v>93</v>
      </c>
      <c r="F60" s="54"/>
      <c r="G60" s="55">
        <v>0.05405405405405406</v>
      </c>
      <c r="H60" s="55">
        <v>0.7027027027027027</v>
      </c>
      <c r="I60" s="55">
        <v>0.24324324324324326</v>
      </c>
      <c r="J60" s="72">
        <v>-0.1891891891891892</v>
      </c>
    </row>
    <row r="61" spans="2:9" ht="10.5" customHeight="1">
      <c r="B61" s="17"/>
      <c r="C61" s="242" t="s">
        <v>58</v>
      </c>
      <c r="D61" s="240" t="s">
        <v>62</v>
      </c>
      <c r="E61" s="51" t="s">
        <v>15</v>
      </c>
      <c r="F61" s="52">
        <v>39</v>
      </c>
      <c r="G61" s="52">
        <v>4</v>
      </c>
      <c r="H61" s="52">
        <v>24</v>
      </c>
      <c r="I61" s="52">
        <v>11</v>
      </c>
    </row>
    <row r="62" spans="2:10" ht="10.5" customHeight="1">
      <c r="B62" s="17"/>
      <c r="C62" s="242"/>
      <c r="D62" s="241"/>
      <c r="E62" s="53" t="s">
        <v>93</v>
      </c>
      <c r="F62" s="54"/>
      <c r="G62" s="55">
        <v>0.10256410256410256</v>
      </c>
      <c r="H62" s="55">
        <v>0.6153846153846154</v>
      </c>
      <c r="I62" s="55">
        <v>0.28205128205128205</v>
      </c>
      <c r="J62" s="72">
        <v>-0.1794871794871795</v>
      </c>
    </row>
    <row r="63" spans="2:9" ht="10.5" customHeight="1">
      <c r="B63" s="17"/>
      <c r="C63" s="26"/>
      <c r="D63" s="240" t="s">
        <v>64</v>
      </c>
      <c r="E63" s="51" t="s">
        <v>15</v>
      </c>
      <c r="F63" s="52">
        <v>45</v>
      </c>
      <c r="G63" s="52">
        <v>2</v>
      </c>
      <c r="H63" s="52">
        <v>30</v>
      </c>
      <c r="I63" s="52">
        <v>13</v>
      </c>
    </row>
    <row r="64" spans="2:10" ht="10.5" customHeight="1">
      <c r="B64" s="17"/>
      <c r="C64" s="26"/>
      <c r="D64" s="241"/>
      <c r="E64" s="53" t="s">
        <v>93</v>
      </c>
      <c r="F64" s="54"/>
      <c r="G64" s="55">
        <v>0.044444444444444446</v>
      </c>
      <c r="H64" s="55">
        <v>0.6666666666666666</v>
      </c>
      <c r="I64" s="55">
        <v>0.28888888888888886</v>
      </c>
      <c r="J64" s="72">
        <v>-0.2444444444444444</v>
      </c>
    </row>
    <row r="65" spans="2:9" ht="10.5" customHeight="1">
      <c r="B65" s="17"/>
      <c r="C65" s="236" t="s">
        <v>71</v>
      </c>
      <c r="D65" s="237"/>
      <c r="E65" s="57" t="s">
        <v>15</v>
      </c>
      <c r="F65" s="58">
        <v>44</v>
      </c>
      <c r="G65" s="58">
        <v>3</v>
      </c>
      <c r="H65" s="58">
        <v>32</v>
      </c>
      <c r="I65" s="58">
        <v>9</v>
      </c>
    </row>
    <row r="66" spans="2:10" ht="10.5" customHeight="1">
      <c r="B66" s="17"/>
      <c r="C66" s="244"/>
      <c r="D66" s="245"/>
      <c r="E66" s="59" t="s">
        <v>93</v>
      </c>
      <c r="F66" s="60"/>
      <c r="G66" s="61">
        <v>0.06818181818181818</v>
      </c>
      <c r="H66" s="61">
        <v>0.7272727272727273</v>
      </c>
      <c r="I66" s="61">
        <v>0.20454545454545456</v>
      </c>
      <c r="J66" s="72">
        <v>-0.13636363636363638</v>
      </c>
    </row>
    <row r="67" spans="2:9" ht="10.5" customHeight="1">
      <c r="B67" s="17"/>
      <c r="C67" s="236" t="s">
        <v>73</v>
      </c>
      <c r="D67" s="237"/>
      <c r="E67" s="57" t="s">
        <v>15</v>
      </c>
      <c r="F67" s="58">
        <v>56</v>
      </c>
      <c r="G67" s="58">
        <v>9</v>
      </c>
      <c r="H67" s="58">
        <v>39</v>
      </c>
      <c r="I67" s="58">
        <v>8</v>
      </c>
    </row>
    <row r="68" spans="2:10" ht="10.5" customHeight="1">
      <c r="B68" s="17"/>
      <c r="C68" s="244"/>
      <c r="D68" s="245"/>
      <c r="E68" s="59" t="s">
        <v>93</v>
      </c>
      <c r="F68" s="60"/>
      <c r="G68" s="61">
        <v>0.16071428571428573</v>
      </c>
      <c r="H68" s="61">
        <v>0.6964285714285714</v>
      </c>
      <c r="I68" s="61">
        <v>0.14285714285714285</v>
      </c>
      <c r="J68" s="72">
        <v>0.017857142857142877</v>
      </c>
    </row>
    <row r="69" spans="2:9" ht="10.5" customHeight="1">
      <c r="B69" s="17"/>
      <c r="C69" s="236" t="s">
        <v>75</v>
      </c>
      <c r="D69" s="237"/>
      <c r="E69" s="57" t="s">
        <v>15</v>
      </c>
      <c r="F69" s="58">
        <v>62</v>
      </c>
      <c r="G69" s="58">
        <v>6</v>
      </c>
      <c r="H69" s="58">
        <v>49</v>
      </c>
      <c r="I69" s="58">
        <v>7</v>
      </c>
    </row>
    <row r="70" spans="2:10" ht="10.5" customHeight="1">
      <c r="B70" s="17"/>
      <c r="C70" s="244"/>
      <c r="D70" s="245"/>
      <c r="E70" s="59" t="s">
        <v>93</v>
      </c>
      <c r="F70" s="60"/>
      <c r="G70" s="61">
        <v>0.0967741935483871</v>
      </c>
      <c r="H70" s="61">
        <v>0.7903225806451613</v>
      </c>
      <c r="I70" s="61">
        <v>0.11290322580645161</v>
      </c>
      <c r="J70" s="72">
        <v>-0.016129032258064516</v>
      </c>
    </row>
    <row r="71" spans="2:9" ht="10.5" customHeight="1">
      <c r="B71" s="17"/>
      <c r="C71" s="236" t="s">
        <v>77</v>
      </c>
      <c r="D71" s="237"/>
      <c r="E71" s="57" t="s">
        <v>15</v>
      </c>
      <c r="F71" s="58">
        <v>48</v>
      </c>
      <c r="G71" s="58">
        <v>4</v>
      </c>
      <c r="H71" s="58">
        <v>35</v>
      </c>
      <c r="I71" s="58">
        <v>9</v>
      </c>
    </row>
    <row r="72" spans="2:10" ht="10.5" customHeight="1">
      <c r="B72" s="17"/>
      <c r="C72" s="244"/>
      <c r="D72" s="245"/>
      <c r="E72" s="59" t="s">
        <v>93</v>
      </c>
      <c r="F72" s="60"/>
      <c r="G72" s="61">
        <v>0.08333333333333333</v>
      </c>
      <c r="H72" s="61">
        <v>0.7291666666666666</v>
      </c>
      <c r="I72" s="61">
        <v>0.1875</v>
      </c>
      <c r="J72" s="72">
        <v>-0.10416666666666667</v>
      </c>
    </row>
    <row r="73" spans="2:9" ht="10.5" customHeight="1">
      <c r="B73" s="17"/>
      <c r="C73" s="236" t="s">
        <v>79</v>
      </c>
      <c r="D73" s="237"/>
      <c r="E73" s="57" t="s">
        <v>15</v>
      </c>
      <c r="F73" s="58">
        <v>167</v>
      </c>
      <c r="G73" s="58">
        <v>17</v>
      </c>
      <c r="H73" s="58">
        <v>122</v>
      </c>
      <c r="I73" s="58">
        <v>28</v>
      </c>
    </row>
    <row r="74" spans="2:10" ht="10.5" customHeight="1">
      <c r="B74" s="17"/>
      <c r="C74" s="238"/>
      <c r="D74" s="239"/>
      <c r="E74" s="59" t="s">
        <v>93</v>
      </c>
      <c r="F74" s="60"/>
      <c r="G74" s="61">
        <v>0.10179640718562874</v>
      </c>
      <c r="H74" s="61">
        <v>0.7305389221556886</v>
      </c>
      <c r="I74" s="61">
        <v>0.16766467065868262</v>
      </c>
      <c r="J74" s="72">
        <v>-0.06586826347305388</v>
      </c>
    </row>
    <row r="75" spans="2:9" ht="10.5" customHeight="1">
      <c r="B75" s="17"/>
      <c r="C75" s="31"/>
      <c r="D75" s="240" t="s">
        <v>9</v>
      </c>
      <c r="E75" s="51" t="s">
        <v>15</v>
      </c>
      <c r="F75" s="52">
        <v>45</v>
      </c>
      <c r="G75" s="52">
        <v>5</v>
      </c>
      <c r="H75" s="52">
        <v>34</v>
      </c>
      <c r="I75" s="52">
        <v>6</v>
      </c>
    </row>
    <row r="76" spans="2:10" ht="10.5" customHeight="1">
      <c r="B76" s="17"/>
      <c r="C76" s="31"/>
      <c r="D76" s="241"/>
      <c r="E76" s="53" t="s">
        <v>93</v>
      </c>
      <c r="F76" s="54"/>
      <c r="G76" s="55">
        <v>0.1111111111111111</v>
      </c>
      <c r="H76" s="55">
        <v>0.7555555555555555</v>
      </c>
      <c r="I76" s="55">
        <v>0.13333333333333333</v>
      </c>
      <c r="J76" s="72">
        <v>-0.022222222222222227</v>
      </c>
    </row>
    <row r="77" spans="2:9" ht="10.5" customHeight="1">
      <c r="B77" s="17"/>
      <c r="C77" s="31"/>
      <c r="D77" s="240" t="s">
        <v>82</v>
      </c>
      <c r="E77" s="51" t="s">
        <v>15</v>
      </c>
      <c r="F77" s="52">
        <v>40</v>
      </c>
      <c r="G77" s="52">
        <v>7</v>
      </c>
      <c r="H77" s="52">
        <v>16</v>
      </c>
      <c r="I77" s="52">
        <v>17</v>
      </c>
    </row>
    <row r="78" spans="2:10" ht="10.5" customHeight="1">
      <c r="B78" s="17"/>
      <c r="C78" s="31"/>
      <c r="D78" s="241"/>
      <c r="E78" s="53" t="s">
        <v>93</v>
      </c>
      <c r="F78" s="54"/>
      <c r="G78" s="55">
        <v>0.175</v>
      </c>
      <c r="H78" s="55">
        <v>0.4</v>
      </c>
      <c r="I78" s="55">
        <v>0.425</v>
      </c>
      <c r="J78" s="72">
        <v>-0.25</v>
      </c>
    </row>
    <row r="79" spans="2:9" ht="10.5" customHeight="1">
      <c r="B79" s="17"/>
      <c r="C79" s="31"/>
      <c r="D79" s="240" t="s">
        <v>94</v>
      </c>
      <c r="E79" s="51" t="s">
        <v>15</v>
      </c>
      <c r="F79" s="52">
        <v>38</v>
      </c>
      <c r="G79" s="52">
        <v>4</v>
      </c>
      <c r="H79" s="52">
        <v>30</v>
      </c>
      <c r="I79" s="52">
        <v>4</v>
      </c>
    </row>
    <row r="80" spans="2:10" ht="10.5" customHeight="1">
      <c r="B80" s="17"/>
      <c r="C80" s="31"/>
      <c r="D80" s="241"/>
      <c r="E80" s="53" t="s">
        <v>93</v>
      </c>
      <c r="F80" s="54"/>
      <c r="G80" s="55">
        <v>0.10526315789473684</v>
      </c>
      <c r="H80" s="55">
        <v>0.7894736842105263</v>
      </c>
      <c r="I80" s="55">
        <v>0.10526315789473684</v>
      </c>
      <c r="J80" s="72">
        <v>0</v>
      </c>
    </row>
    <row r="81" spans="2:9" ht="10.5" customHeight="1">
      <c r="B81" s="17"/>
      <c r="C81" s="31"/>
      <c r="D81" s="240" t="s">
        <v>95</v>
      </c>
      <c r="E81" s="51" t="s">
        <v>15</v>
      </c>
      <c r="F81" s="52">
        <v>44</v>
      </c>
      <c r="G81" s="52">
        <v>1</v>
      </c>
      <c r="H81" s="52">
        <v>42</v>
      </c>
      <c r="I81" s="52">
        <v>1</v>
      </c>
    </row>
    <row r="82" spans="2:10" ht="10.5" customHeight="1">
      <c r="B82" s="76"/>
      <c r="C82" s="29"/>
      <c r="D82" s="241"/>
      <c r="E82" s="53" t="s">
        <v>93</v>
      </c>
      <c r="F82" s="54"/>
      <c r="G82" s="55">
        <v>0.022727272727272728</v>
      </c>
      <c r="H82" s="55">
        <v>0.9545454545454546</v>
      </c>
      <c r="I82" s="55">
        <v>0.022727272727272728</v>
      </c>
      <c r="J82" s="72">
        <v>0</v>
      </c>
    </row>
    <row r="83" spans="1:5" ht="10.5" customHeight="1">
      <c r="A83" s="32"/>
      <c r="B83" s="32" t="s">
        <v>96</v>
      </c>
      <c r="C83" s="32"/>
      <c r="D83" s="32"/>
      <c r="E83" s="32"/>
    </row>
  </sheetData>
  <sheetProtection/>
  <mergeCells count="46">
    <mergeCell ref="D75:D76"/>
    <mergeCell ref="D77:D78"/>
    <mergeCell ref="D79:D80"/>
    <mergeCell ref="D81:D82"/>
    <mergeCell ref="D63:D64"/>
    <mergeCell ref="C65:D66"/>
    <mergeCell ref="C67:D68"/>
    <mergeCell ref="C69:D70"/>
    <mergeCell ref="C71:D72"/>
    <mergeCell ref="C73:D74"/>
    <mergeCell ref="D55:D56"/>
    <mergeCell ref="D57:D58"/>
    <mergeCell ref="C59:C60"/>
    <mergeCell ref="D59:D60"/>
    <mergeCell ref="C61:C62"/>
    <mergeCell ref="D61:D62"/>
    <mergeCell ref="C47:C48"/>
    <mergeCell ref="D47:D48"/>
    <mergeCell ref="C49:C50"/>
    <mergeCell ref="D49:D50"/>
    <mergeCell ref="D51:D52"/>
    <mergeCell ref="D53:D54"/>
    <mergeCell ref="D35:D36"/>
    <mergeCell ref="D37:D38"/>
    <mergeCell ref="D39:D40"/>
    <mergeCell ref="C41:D42"/>
    <mergeCell ref="D43:D44"/>
    <mergeCell ref="D45:D46"/>
    <mergeCell ref="C23:D24"/>
    <mergeCell ref="C25:D26"/>
    <mergeCell ref="C27:D28"/>
    <mergeCell ref="C29:D30"/>
    <mergeCell ref="B31:D32"/>
    <mergeCell ref="C33:D34"/>
    <mergeCell ref="C11:D12"/>
    <mergeCell ref="C13:D14"/>
    <mergeCell ref="C15:D16"/>
    <mergeCell ref="C17:D18"/>
    <mergeCell ref="C19:D20"/>
    <mergeCell ref="C21:D22"/>
    <mergeCell ref="B1:D1"/>
    <mergeCell ref="B2:D2"/>
    <mergeCell ref="B3:D4"/>
    <mergeCell ref="B5:D6"/>
    <mergeCell ref="C7:D8"/>
    <mergeCell ref="C9:D10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4"/>
  <sheetViews>
    <sheetView tabSelected="1" view="pageBreakPreview" zoomScale="125" zoomScaleSheetLayoutView="125" zoomScalePageLayoutView="0" workbookViewId="0" topLeftCell="B1">
      <selection activeCell="M10" sqref="M10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7" t="s">
        <v>101</v>
      </c>
    </row>
    <row r="2" spans="2:10" ht="21" customHeight="1">
      <c r="B2" s="268"/>
      <c r="C2" s="269"/>
      <c r="D2" s="270"/>
      <c r="E2" s="78"/>
      <c r="F2" s="74" t="s">
        <v>88</v>
      </c>
      <c r="G2" s="74" t="s">
        <v>102</v>
      </c>
      <c r="H2" s="74" t="s">
        <v>103</v>
      </c>
      <c r="I2" s="74" t="s">
        <v>104</v>
      </c>
      <c r="J2" s="74" t="s">
        <v>92</v>
      </c>
    </row>
    <row r="3" spans="2:10" ht="10.5" customHeight="1">
      <c r="B3" s="220" t="s">
        <v>18</v>
      </c>
      <c r="C3" s="221"/>
      <c r="D3" s="222"/>
      <c r="E3" s="37" t="s">
        <v>15</v>
      </c>
      <c r="F3" s="38">
        <v>1482</v>
      </c>
      <c r="G3" s="38">
        <v>243</v>
      </c>
      <c r="H3" s="38">
        <v>647</v>
      </c>
      <c r="I3" s="38">
        <v>592</v>
      </c>
      <c r="J3" s="38"/>
    </row>
    <row r="4" spans="2:10" ht="10.5" customHeight="1">
      <c r="B4" s="223"/>
      <c r="C4" s="224"/>
      <c r="D4" s="225"/>
      <c r="E4" s="39" t="s">
        <v>93</v>
      </c>
      <c r="F4" s="40"/>
      <c r="G4" s="41">
        <v>0.16396761133603238</v>
      </c>
      <c r="H4" s="41">
        <v>0.4365721997300945</v>
      </c>
      <c r="I4" s="41">
        <v>0.39946018893387314</v>
      </c>
      <c r="J4" s="42">
        <v>-23.549257759784076</v>
      </c>
    </row>
    <row r="5" spans="2:10" ht="10.5" customHeight="1">
      <c r="B5" s="226" t="s">
        <v>20</v>
      </c>
      <c r="C5" s="227"/>
      <c r="D5" s="228"/>
      <c r="E5" s="44" t="s">
        <v>15</v>
      </c>
      <c r="F5" s="45">
        <v>626</v>
      </c>
      <c r="G5" s="45">
        <v>102</v>
      </c>
      <c r="H5" s="45">
        <v>279</v>
      </c>
      <c r="I5" s="45">
        <v>245</v>
      </c>
      <c r="J5" s="45"/>
    </row>
    <row r="6" spans="2:10" ht="10.5" customHeight="1">
      <c r="B6" s="229"/>
      <c r="C6" s="230"/>
      <c r="D6" s="231"/>
      <c r="E6" s="46" t="s">
        <v>93</v>
      </c>
      <c r="F6" s="47"/>
      <c r="G6" s="48">
        <v>0.16293929712460065</v>
      </c>
      <c r="H6" s="48">
        <v>0.44568690095846647</v>
      </c>
      <c r="I6" s="48">
        <v>0.3913738019169329</v>
      </c>
      <c r="J6" s="49">
        <v>-22.843450479233223</v>
      </c>
    </row>
    <row r="7" spans="2:10" ht="10.5" customHeight="1">
      <c r="B7" s="50"/>
      <c r="C7" s="232" t="s">
        <v>22</v>
      </c>
      <c r="D7" s="233"/>
      <c r="E7" s="51" t="s">
        <v>15</v>
      </c>
      <c r="F7" s="52">
        <v>59</v>
      </c>
      <c r="G7" s="52">
        <v>11</v>
      </c>
      <c r="H7" s="52">
        <v>17</v>
      </c>
      <c r="I7" s="52">
        <v>31</v>
      </c>
      <c r="J7" s="52"/>
    </row>
    <row r="8" spans="2:10" ht="10.5" customHeight="1">
      <c r="B8" s="50"/>
      <c r="C8" s="234"/>
      <c r="D8" s="235"/>
      <c r="E8" s="53" t="s">
        <v>93</v>
      </c>
      <c r="F8" s="54"/>
      <c r="G8" s="55">
        <v>0.1864406779661017</v>
      </c>
      <c r="H8" s="55">
        <v>0.288135593220339</v>
      </c>
      <c r="I8" s="55">
        <v>0.5254237288135594</v>
      </c>
      <c r="J8" s="56">
        <v>-33.898305084745765</v>
      </c>
    </row>
    <row r="9" spans="2:10" ht="10.5" customHeight="1">
      <c r="B9" s="50"/>
      <c r="C9" s="232" t="s">
        <v>24</v>
      </c>
      <c r="D9" s="233"/>
      <c r="E9" s="51" t="s">
        <v>15</v>
      </c>
      <c r="F9" s="52">
        <v>47</v>
      </c>
      <c r="G9" s="52">
        <v>4</v>
      </c>
      <c r="H9" s="52">
        <v>23</v>
      </c>
      <c r="I9" s="52">
        <v>20</v>
      </c>
      <c r="J9" s="52"/>
    </row>
    <row r="10" spans="2:10" ht="10.5" customHeight="1">
      <c r="B10" s="50"/>
      <c r="C10" s="234"/>
      <c r="D10" s="235"/>
      <c r="E10" s="53" t="s">
        <v>93</v>
      </c>
      <c r="F10" s="54"/>
      <c r="G10" s="55">
        <v>0.0851063829787234</v>
      </c>
      <c r="H10" s="55">
        <v>0.48936170212765956</v>
      </c>
      <c r="I10" s="55">
        <v>0.425531914893617</v>
      </c>
      <c r="J10" s="56">
        <v>-34.04255319148936</v>
      </c>
    </row>
    <row r="11" spans="2:10" ht="10.5" customHeight="1">
      <c r="B11" s="50"/>
      <c r="C11" s="232" t="s">
        <v>0</v>
      </c>
      <c r="D11" s="233"/>
      <c r="E11" s="51" t="s">
        <v>15</v>
      </c>
      <c r="F11" s="52">
        <v>42</v>
      </c>
      <c r="G11" s="52">
        <v>10</v>
      </c>
      <c r="H11" s="52">
        <v>18</v>
      </c>
      <c r="I11" s="52">
        <v>14</v>
      </c>
      <c r="J11" s="52"/>
    </row>
    <row r="12" spans="2:10" ht="10.5" customHeight="1">
      <c r="B12" s="50"/>
      <c r="C12" s="234"/>
      <c r="D12" s="235"/>
      <c r="E12" s="53" t="s">
        <v>93</v>
      </c>
      <c r="F12" s="54"/>
      <c r="G12" s="55">
        <v>0.23809523809523808</v>
      </c>
      <c r="H12" s="55">
        <v>0.42857142857142855</v>
      </c>
      <c r="I12" s="55">
        <v>0.3333333333333333</v>
      </c>
      <c r="J12" s="56">
        <v>-9.523809523809524</v>
      </c>
    </row>
    <row r="13" spans="2:10" ht="10.5" customHeight="1">
      <c r="B13" s="50"/>
      <c r="C13" s="232" t="s">
        <v>1</v>
      </c>
      <c r="D13" s="233"/>
      <c r="E13" s="51" t="s">
        <v>15</v>
      </c>
      <c r="F13" s="52">
        <v>54</v>
      </c>
      <c r="G13" s="52">
        <v>3</v>
      </c>
      <c r="H13" s="52">
        <v>15</v>
      </c>
      <c r="I13" s="52">
        <v>36</v>
      </c>
      <c r="J13" s="52"/>
    </row>
    <row r="14" spans="2:10" ht="10.5" customHeight="1">
      <c r="B14" s="50"/>
      <c r="C14" s="234"/>
      <c r="D14" s="235"/>
      <c r="E14" s="53" t="s">
        <v>93</v>
      </c>
      <c r="F14" s="54"/>
      <c r="G14" s="55">
        <v>0.05555555555555555</v>
      </c>
      <c r="H14" s="55">
        <v>0.2777777777777778</v>
      </c>
      <c r="I14" s="55">
        <v>0.6666666666666666</v>
      </c>
      <c r="J14" s="56">
        <v>-61.11111111111111</v>
      </c>
    </row>
    <row r="15" spans="2:10" ht="10.5" customHeight="1">
      <c r="B15" s="50"/>
      <c r="C15" s="232" t="s">
        <v>28</v>
      </c>
      <c r="D15" s="233"/>
      <c r="E15" s="51" t="s">
        <v>15</v>
      </c>
      <c r="F15" s="52">
        <v>53</v>
      </c>
      <c r="G15" s="52">
        <v>8</v>
      </c>
      <c r="H15" s="52">
        <v>21</v>
      </c>
      <c r="I15" s="52">
        <v>24</v>
      </c>
      <c r="J15" s="52"/>
    </row>
    <row r="16" spans="2:10" ht="10.5" customHeight="1">
      <c r="B16" s="50"/>
      <c r="C16" s="234"/>
      <c r="D16" s="235"/>
      <c r="E16" s="53"/>
      <c r="F16" s="54"/>
      <c r="G16" s="55">
        <v>0.1509433962264151</v>
      </c>
      <c r="H16" s="55">
        <v>0.39622641509433965</v>
      </c>
      <c r="I16" s="55">
        <v>0.4528301886792453</v>
      </c>
      <c r="J16" s="56">
        <v>-30.188679245283023</v>
      </c>
    </row>
    <row r="17" spans="2:10" ht="10.5" customHeight="1">
      <c r="B17" s="50"/>
      <c r="C17" s="232" t="s">
        <v>30</v>
      </c>
      <c r="D17" s="233"/>
      <c r="E17" s="51" t="s">
        <v>15</v>
      </c>
      <c r="F17" s="52">
        <v>41</v>
      </c>
      <c r="G17" s="52">
        <v>8</v>
      </c>
      <c r="H17" s="52">
        <v>19</v>
      </c>
      <c r="I17" s="52">
        <v>14</v>
      </c>
      <c r="J17" s="52"/>
    </row>
    <row r="18" spans="2:10" ht="10.5" customHeight="1">
      <c r="B18" s="50"/>
      <c r="C18" s="234"/>
      <c r="D18" s="235"/>
      <c r="E18" s="53" t="s">
        <v>93</v>
      </c>
      <c r="F18" s="54"/>
      <c r="G18" s="55">
        <v>0.1951219512195122</v>
      </c>
      <c r="H18" s="55">
        <v>0.4634146341463415</v>
      </c>
      <c r="I18" s="55">
        <v>0.34146341463414637</v>
      </c>
      <c r="J18" s="56">
        <v>-14.634146341463417</v>
      </c>
    </row>
    <row r="19" spans="2:10" ht="10.5" customHeight="1">
      <c r="B19" s="50"/>
      <c r="C19" s="232" t="s">
        <v>2</v>
      </c>
      <c r="D19" s="233"/>
      <c r="E19" s="51" t="s">
        <v>15</v>
      </c>
      <c r="F19" s="52">
        <v>56</v>
      </c>
      <c r="G19" s="52">
        <v>8</v>
      </c>
      <c r="H19" s="52">
        <v>23</v>
      </c>
      <c r="I19" s="52">
        <v>25</v>
      </c>
      <c r="J19" s="52"/>
    </row>
    <row r="20" spans="2:10" ht="10.5" customHeight="1">
      <c r="B20" s="50"/>
      <c r="C20" s="234"/>
      <c r="D20" s="235"/>
      <c r="E20" s="53" t="s">
        <v>93</v>
      </c>
      <c r="F20" s="54"/>
      <c r="G20" s="55">
        <v>0.14285714285714285</v>
      </c>
      <c r="H20" s="55">
        <v>0.4107142857142857</v>
      </c>
      <c r="I20" s="55">
        <v>0.44642857142857145</v>
      </c>
      <c r="J20" s="56">
        <v>-30.35714285714286</v>
      </c>
    </row>
    <row r="21" spans="2:10" ht="10.5" customHeight="1">
      <c r="B21" s="50"/>
      <c r="C21" s="232" t="s">
        <v>33</v>
      </c>
      <c r="D21" s="233"/>
      <c r="E21" s="51" t="s">
        <v>15</v>
      </c>
      <c r="F21" s="52">
        <v>50</v>
      </c>
      <c r="G21" s="52">
        <v>9</v>
      </c>
      <c r="H21" s="52">
        <v>27</v>
      </c>
      <c r="I21" s="52">
        <v>14</v>
      </c>
      <c r="J21" s="52"/>
    </row>
    <row r="22" spans="2:10" ht="10.5" customHeight="1">
      <c r="B22" s="50"/>
      <c r="C22" s="234"/>
      <c r="D22" s="235"/>
      <c r="E22" s="53" t="s">
        <v>93</v>
      </c>
      <c r="F22" s="54"/>
      <c r="G22" s="55">
        <v>0.18</v>
      </c>
      <c r="H22" s="55">
        <v>0.54</v>
      </c>
      <c r="I22" s="55">
        <v>0.28</v>
      </c>
      <c r="J22" s="56">
        <v>-10.000000000000004</v>
      </c>
    </row>
    <row r="23" spans="2:10" ht="10.5" customHeight="1">
      <c r="B23" s="50"/>
      <c r="C23" s="232" t="s">
        <v>3</v>
      </c>
      <c r="D23" s="233"/>
      <c r="E23" s="51" t="s">
        <v>15</v>
      </c>
      <c r="F23" s="52">
        <v>49</v>
      </c>
      <c r="G23" s="52">
        <v>6</v>
      </c>
      <c r="H23" s="52">
        <v>29</v>
      </c>
      <c r="I23" s="52">
        <v>14</v>
      </c>
      <c r="J23" s="52"/>
    </row>
    <row r="24" spans="2:10" ht="10.5" customHeight="1">
      <c r="B24" s="50"/>
      <c r="C24" s="234"/>
      <c r="D24" s="235"/>
      <c r="E24" s="53" t="s">
        <v>93</v>
      </c>
      <c r="F24" s="54"/>
      <c r="G24" s="55">
        <v>0.12244897959183673</v>
      </c>
      <c r="H24" s="55">
        <v>0.5918367346938775</v>
      </c>
      <c r="I24" s="55">
        <v>0.2857142857142857</v>
      </c>
      <c r="J24" s="56">
        <v>-16.3265306122449</v>
      </c>
    </row>
    <row r="25" spans="2:10" ht="10.5" customHeight="1">
      <c r="B25" s="50"/>
      <c r="C25" s="232" t="s">
        <v>36</v>
      </c>
      <c r="D25" s="233"/>
      <c r="E25" s="51" t="s">
        <v>15</v>
      </c>
      <c r="F25" s="52">
        <v>61</v>
      </c>
      <c r="G25" s="52">
        <v>12</v>
      </c>
      <c r="H25" s="52">
        <v>27</v>
      </c>
      <c r="I25" s="52">
        <v>22</v>
      </c>
      <c r="J25" s="52"/>
    </row>
    <row r="26" spans="2:10" ht="10.5" customHeight="1">
      <c r="B26" s="50"/>
      <c r="C26" s="234"/>
      <c r="D26" s="235"/>
      <c r="E26" s="53" t="s">
        <v>93</v>
      </c>
      <c r="F26" s="54"/>
      <c r="G26" s="55">
        <v>0.19672131147540983</v>
      </c>
      <c r="H26" s="55">
        <v>0.4426229508196721</v>
      </c>
      <c r="I26" s="55">
        <v>0.36065573770491804</v>
      </c>
      <c r="J26" s="56">
        <v>-16.393442622950822</v>
      </c>
    </row>
    <row r="27" spans="2:10" ht="10.5" customHeight="1">
      <c r="B27" s="50"/>
      <c r="C27" s="232" t="s">
        <v>38</v>
      </c>
      <c r="D27" s="233"/>
      <c r="E27" s="51" t="s">
        <v>15</v>
      </c>
      <c r="F27" s="52">
        <v>53</v>
      </c>
      <c r="G27" s="52">
        <v>8</v>
      </c>
      <c r="H27" s="52">
        <v>30</v>
      </c>
      <c r="I27" s="52">
        <v>15</v>
      </c>
      <c r="J27" s="52"/>
    </row>
    <row r="28" spans="2:10" ht="10.5" customHeight="1">
      <c r="B28" s="50"/>
      <c r="C28" s="234"/>
      <c r="D28" s="235"/>
      <c r="E28" s="53" t="s">
        <v>93</v>
      </c>
      <c r="F28" s="54"/>
      <c r="G28" s="55">
        <v>0.1509433962264151</v>
      </c>
      <c r="H28" s="55">
        <v>0.5660377358490566</v>
      </c>
      <c r="I28" s="55">
        <v>0.2830188679245283</v>
      </c>
      <c r="J28" s="56">
        <v>-13.20754716981132</v>
      </c>
    </row>
    <row r="29" spans="2:10" ht="10.5" customHeight="1">
      <c r="B29" s="50"/>
      <c r="C29" s="232" t="s">
        <v>40</v>
      </c>
      <c r="D29" s="233"/>
      <c r="E29" s="51" t="s">
        <v>15</v>
      </c>
      <c r="F29" s="52">
        <v>61</v>
      </c>
      <c r="G29" s="52">
        <v>15</v>
      </c>
      <c r="H29" s="52">
        <v>30</v>
      </c>
      <c r="I29" s="52">
        <v>16</v>
      </c>
      <c r="J29" s="52"/>
    </row>
    <row r="30" spans="2:10" ht="10.5" customHeight="1">
      <c r="B30" s="50"/>
      <c r="C30" s="234"/>
      <c r="D30" s="235"/>
      <c r="E30" s="53" t="s">
        <v>93</v>
      </c>
      <c r="F30" s="54"/>
      <c r="G30" s="55">
        <v>0.2459016393442623</v>
      </c>
      <c r="H30" s="55">
        <v>0.4918032786885246</v>
      </c>
      <c r="I30" s="55">
        <v>0.26229508196721313</v>
      </c>
      <c r="J30" s="56">
        <v>-1.6393442622950838</v>
      </c>
    </row>
    <row r="31" spans="2:10" ht="10.5" customHeight="1">
      <c r="B31" s="226" t="s">
        <v>42</v>
      </c>
      <c r="C31" s="227"/>
      <c r="D31" s="228"/>
      <c r="E31" s="44" t="s">
        <v>15</v>
      </c>
      <c r="F31" s="45">
        <v>856</v>
      </c>
      <c r="G31" s="45">
        <v>141</v>
      </c>
      <c r="H31" s="45">
        <v>368</v>
      </c>
      <c r="I31" s="45">
        <v>347</v>
      </c>
      <c r="J31" s="45"/>
    </row>
    <row r="32" spans="2:10" ht="10.5" customHeight="1">
      <c r="B32" s="229"/>
      <c r="C32" s="230"/>
      <c r="D32" s="231"/>
      <c r="E32" s="46" t="s">
        <v>93</v>
      </c>
      <c r="F32" s="47"/>
      <c r="G32" s="48">
        <v>0.1647196261682243</v>
      </c>
      <c r="H32" s="48">
        <v>0.42990654205607476</v>
      </c>
      <c r="I32" s="48">
        <v>0.4053738317757009</v>
      </c>
      <c r="J32" s="49">
        <v>-24.06542056074766</v>
      </c>
    </row>
    <row r="33" spans="2:10" ht="10.5" customHeight="1">
      <c r="B33" s="17"/>
      <c r="C33" s="236" t="s">
        <v>44</v>
      </c>
      <c r="D33" s="237"/>
      <c r="E33" s="57" t="s">
        <v>15</v>
      </c>
      <c r="F33" s="58">
        <v>170</v>
      </c>
      <c r="G33" s="58">
        <v>28</v>
      </c>
      <c r="H33" s="58">
        <v>67</v>
      </c>
      <c r="I33" s="58">
        <v>75</v>
      </c>
      <c r="J33" s="58"/>
    </row>
    <row r="34" spans="2:10" ht="10.5" customHeight="1">
      <c r="B34" s="17"/>
      <c r="C34" s="238"/>
      <c r="D34" s="239"/>
      <c r="E34" s="59" t="s">
        <v>93</v>
      </c>
      <c r="F34" s="60"/>
      <c r="G34" s="61">
        <v>0.16470588235294117</v>
      </c>
      <c r="H34" s="61">
        <v>0.3941176470588235</v>
      </c>
      <c r="I34" s="61">
        <v>0.4411764705882353</v>
      </c>
      <c r="J34" s="62">
        <v>-27.647058823529413</v>
      </c>
    </row>
    <row r="35" spans="2:10" ht="10.5" customHeight="1">
      <c r="B35" s="17"/>
      <c r="C35" s="26"/>
      <c r="D35" s="240" t="s">
        <v>4</v>
      </c>
      <c r="E35" s="51" t="s">
        <v>15</v>
      </c>
      <c r="F35" s="52">
        <v>57</v>
      </c>
      <c r="G35" s="52">
        <v>6</v>
      </c>
      <c r="H35" s="52">
        <v>25</v>
      </c>
      <c r="I35" s="52">
        <v>26</v>
      </c>
      <c r="J35" s="52"/>
    </row>
    <row r="36" spans="2:10" ht="10.5" customHeight="1">
      <c r="B36" s="17"/>
      <c r="C36" s="26"/>
      <c r="D36" s="241"/>
      <c r="E36" s="53" t="s">
        <v>93</v>
      </c>
      <c r="F36" s="54"/>
      <c r="G36" s="55">
        <v>0.10526315789473684</v>
      </c>
      <c r="H36" s="55">
        <v>0.43859649122807015</v>
      </c>
      <c r="I36" s="55">
        <v>0.45614035087719296</v>
      </c>
      <c r="J36" s="56">
        <v>-35.08771929824561</v>
      </c>
    </row>
    <row r="37" spans="2:10" ht="10.5" customHeight="1">
      <c r="B37" s="17"/>
      <c r="C37" s="26"/>
      <c r="D37" s="240" t="s">
        <v>5</v>
      </c>
      <c r="E37" s="51" t="s">
        <v>15</v>
      </c>
      <c r="F37" s="52">
        <v>54</v>
      </c>
      <c r="G37" s="52">
        <v>11</v>
      </c>
      <c r="H37" s="52"/>
      <c r="I37" s="52">
        <v>22</v>
      </c>
      <c r="J37" s="52"/>
    </row>
    <row r="38" spans="2:10" ht="10.5" customHeight="1">
      <c r="B38" s="17"/>
      <c r="C38" s="26"/>
      <c r="D38" s="241"/>
      <c r="E38" s="53" t="s">
        <v>93</v>
      </c>
      <c r="F38" s="54"/>
      <c r="G38" s="55">
        <v>0.2037037037037037</v>
      </c>
      <c r="H38" s="55">
        <v>0.3888888888888889</v>
      </c>
      <c r="I38" s="55">
        <v>0.4074074074074074</v>
      </c>
      <c r="J38" s="56">
        <v>-20.37037037037037</v>
      </c>
    </row>
    <row r="39" spans="2:10" ht="10.5" customHeight="1">
      <c r="B39" s="17"/>
      <c r="C39" s="26"/>
      <c r="D39" s="240" t="s">
        <v>6</v>
      </c>
      <c r="E39" s="51" t="s">
        <v>15</v>
      </c>
      <c r="F39" s="52">
        <v>59</v>
      </c>
      <c r="G39" s="52">
        <v>11</v>
      </c>
      <c r="H39" s="52">
        <v>21</v>
      </c>
      <c r="I39" s="52">
        <v>27</v>
      </c>
      <c r="J39" s="52"/>
    </row>
    <row r="40" spans="2:10" ht="10.5" customHeight="1">
      <c r="B40" s="17"/>
      <c r="C40" s="29"/>
      <c r="D40" s="241"/>
      <c r="E40" s="53" t="s">
        <v>93</v>
      </c>
      <c r="F40" s="54"/>
      <c r="G40" s="55">
        <v>0.1864406779661017</v>
      </c>
      <c r="H40" s="55">
        <v>0.3559322033898305</v>
      </c>
      <c r="I40" s="55">
        <v>0.4576271186440678</v>
      </c>
      <c r="J40" s="56">
        <v>-27.11864406779661</v>
      </c>
    </row>
    <row r="41" spans="2:10" ht="10.5" customHeight="1">
      <c r="B41" s="17"/>
      <c r="C41" s="236" t="s">
        <v>49</v>
      </c>
      <c r="D41" s="237"/>
      <c r="E41" s="57" t="s">
        <v>15</v>
      </c>
      <c r="F41" s="58">
        <v>300</v>
      </c>
      <c r="G41" s="58">
        <v>45</v>
      </c>
      <c r="H41" s="58">
        <v>124</v>
      </c>
      <c r="I41" s="58">
        <v>131</v>
      </c>
      <c r="J41" s="58"/>
    </row>
    <row r="42" spans="2:10" ht="10.5" customHeight="1">
      <c r="B42" s="17"/>
      <c r="C42" s="238"/>
      <c r="D42" s="239"/>
      <c r="E42" s="59" t="s">
        <v>93</v>
      </c>
      <c r="F42" s="60"/>
      <c r="G42" s="61">
        <v>0.15</v>
      </c>
      <c r="H42" s="61">
        <v>0.41333333333333333</v>
      </c>
      <c r="I42" s="61">
        <v>0.43666666666666665</v>
      </c>
      <c r="J42" s="62">
        <v>-28.666666666666664</v>
      </c>
    </row>
    <row r="43" spans="2:10" ht="10.5" customHeight="1">
      <c r="B43" s="17"/>
      <c r="C43" s="26"/>
      <c r="D43" s="240" t="s">
        <v>7</v>
      </c>
      <c r="E43" s="51" t="s">
        <v>15</v>
      </c>
      <c r="F43" s="52">
        <v>135</v>
      </c>
      <c r="G43" s="52">
        <v>22</v>
      </c>
      <c r="H43" s="52">
        <v>56</v>
      </c>
      <c r="I43" s="52">
        <v>57</v>
      </c>
      <c r="J43" s="52"/>
    </row>
    <row r="44" spans="2:10" ht="10.5" customHeight="1">
      <c r="B44" s="17"/>
      <c r="C44" s="26"/>
      <c r="D44" s="241"/>
      <c r="E44" s="53" t="s">
        <v>93</v>
      </c>
      <c r="F44" s="54"/>
      <c r="G44" s="55">
        <v>0.16296296296296298</v>
      </c>
      <c r="H44" s="55">
        <v>0.4148148148148148</v>
      </c>
      <c r="I44" s="55">
        <v>0.4222222222222222</v>
      </c>
      <c r="J44" s="56">
        <v>-25.925925925925924</v>
      </c>
    </row>
    <row r="45" spans="2:10" ht="10.5" customHeight="1">
      <c r="B45" s="17"/>
      <c r="C45" s="26"/>
      <c r="D45" s="240" t="s">
        <v>52</v>
      </c>
      <c r="E45" s="51" t="s">
        <v>15</v>
      </c>
      <c r="F45" s="52">
        <v>28</v>
      </c>
      <c r="G45" s="52">
        <v>3</v>
      </c>
      <c r="H45" s="52">
        <v>7</v>
      </c>
      <c r="I45" s="52">
        <v>18</v>
      </c>
      <c r="J45" s="52"/>
    </row>
    <row r="46" spans="2:10" ht="10.5" customHeight="1">
      <c r="B46" s="17"/>
      <c r="C46" s="26"/>
      <c r="D46" s="241"/>
      <c r="E46" s="53" t="s">
        <v>93</v>
      </c>
      <c r="F46" s="54"/>
      <c r="G46" s="55">
        <v>0.10714285714285714</v>
      </c>
      <c r="H46" s="55">
        <v>0.25</v>
      </c>
      <c r="I46" s="55">
        <v>0.6428571428571429</v>
      </c>
      <c r="J46" s="56">
        <v>-53.571428571428584</v>
      </c>
    </row>
    <row r="47" spans="2:10" ht="10.5" customHeight="1">
      <c r="B47" s="17"/>
      <c r="C47" s="242" t="s">
        <v>54</v>
      </c>
      <c r="D47" s="240" t="s">
        <v>56</v>
      </c>
      <c r="E47" s="51" t="s">
        <v>15</v>
      </c>
      <c r="F47" s="52">
        <v>28</v>
      </c>
      <c r="G47" s="52">
        <v>6</v>
      </c>
      <c r="H47" s="52">
        <v>9</v>
      </c>
      <c r="I47" s="52">
        <v>13</v>
      </c>
      <c r="J47" s="52"/>
    </row>
    <row r="48" spans="2:10" ht="10.5" customHeight="1">
      <c r="B48" s="17"/>
      <c r="C48" s="242"/>
      <c r="D48" s="241"/>
      <c r="E48" s="53" t="s">
        <v>93</v>
      </c>
      <c r="F48" s="54"/>
      <c r="G48" s="55">
        <v>0.21428571428571427</v>
      </c>
      <c r="H48" s="55">
        <v>0.32142857142857145</v>
      </c>
      <c r="I48" s="55">
        <v>0.4642857142857143</v>
      </c>
      <c r="J48" s="56">
        <v>-25</v>
      </c>
    </row>
    <row r="49" spans="2:10" ht="10.5" customHeight="1">
      <c r="B49" s="17"/>
      <c r="C49" s="242" t="s">
        <v>58</v>
      </c>
      <c r="D49" s="240" t="s">
        <v>60</v>
      </c>
      <c r="E49" s="51" t="s">
        <v>15</v>
      </c>
      <c r="F49" s="52">
        <v>28</v>
      </c>
      <c r="G49" s="52">
        <v>5</v>
      </c>
      <c r="H49" s="52">
        <v>13</v>
      </c>
      <c r="I49" s="52">
        <v>10</v>
      </c>
      <c r="J49" s="52"/>
    </row>
    <row r="50" spans="2:10" ht="10.5" customHeight="1">
      <c r="B50" s="17"/>
      <c r="C50" s="242"/>
      <c r="D50" s="241"/>
      <c r="E50" s="53" t="s">
        <v>93</v>
      </c>
      <c r="F50" s="54"/>
      <c r="G50" s="55">
        <v>0.17857142857142858</v>
      </c>
      <c r="H50" s="55">
        <v>0.4642857142857143</v>
      </c>
      <c r="I50" s="55">
        <v>0.35714285714285715</v>
      </c>
      <c r="J50" s="56">
        <v>-17.857142857142858</v>
      </c>
    </row>
    <row r="51" spans="2:10" ht="10.5" customHeight="1">
      <c r="B51" s="17"/>
      <c r="C51" s="26"/>
      <c r="D51" s="240" t="s">
        <v>62</v>
      </c>
      <c r="E51" s="51" t="s">
        <v>15</v>
      </c>
      <c r="F51" s="52">
        <v>29</v>
      </c>
      <c r="G51" s="52">
        <v>6</v>
      </c>
      <c r="H51" s="52">
        <v>17</v>
      </c>
      <c r="I51" s="52">
        <v>6</v>
      </c>
      <c r="J51" s="52"/>
    </row>
    <row r="52" spans="2:10" ht="10.5" customHeight="1">
      <c r="B52" s="17"/>
      <c r="C52" s="26"/>
      <c r="D52" s="241"/>
      <c r="E52" s="53" t="s">
        <v>93</v>
      </c>
      <c r="F52" s="54"/>
      <c r="G52" s="55">
        <v>0.20689655172413793</v>
      </c>
      <c r="H52" s="55">
        <v>0.5862068965517241</v>
      </c>
      <c r="I52" s="55">
        <v>0.20689655172413793</v>
      </c>
      <c r="J52" s="56">
        <v>0</v>
      </c>
    </row>
    <row r="53" spans="2:10" ht="10.5" customHeight="1">
      <c r="B53" s="17"/>
      <c r="C53" s="26"/>
      <c r="D53" s="240" t="s">
        <v>64</v>
      </c>
      <c r="E53" s="51" t="s">
        <v>15</v>
      </c>
      <c r="F53" s="52">
        <v>22</v>
      </c>
      <c r="G53" s="52">
        <v>2</v>
      </c>
      <c r="H53" s="52">
        <v>10</v>
      </c>
      <c r="I53" s="52">
        <v>10</v>
      </c>
      <c r="J53" s="52"/>
    </row>
    <row r="54" spans="2:10" ht="10.5" customHeight="1">
      <c r="B54" s="17"/>
      <c r="C54" s="26"/>
      <c r="D54" s="241"/>
      <c r="E54" s="53" t="s">
        <v>93</v>
      </c>
      <c r="F54" s="54"/>
      <c r="G54" s="55">
        <v>0.09090909090909091</v>
      </c>
      <c r="H54" s="55">
        <v>0.45454545454545453</v>
      </c>
      <c r="I54" s="55">
        <v>0.45454545454545453</v>
      </c>
      <c r="J54" s="56">
        <v>-36.36363636363637</v>
      </c>
    </row>
    <row r="55" spans="2:10" ht="10.5" customHeight="1">
      <c r="B55" s="17"/>
      <c r="C55" s="30"/>
      <c r="D55" s="240" t="s">
        <v>8</v>
      </c>
      <c r="E55" s="51" t="s">
        <v>15</v>
      </c>
      <c r="F55" s="52">
        <v>165</v>
      </c>
      <c r="G55" s="52">
        <v>23</v>
      </c>
      <c r="H55" s="52">
        <v>68</v>
      </c>
      <c r="I55" s="52">
        <v>74</v>
      </c>
      <c r="J55" s="52"/>
    </row>
    <row r="56" spans="2:10" ht="10.5" customHeight="1">
      <c r="B56" s="17"/>
      <c r="C56" s="26"/>
      <c r="D56" s="241"/>
      <c r="E56" s="53" t="s">
        <v>93</v>
      </c>
      <c r="F56" s="54"/>
      <c r="G56" s="55">
        <v>0.1393939393939394</v>
      </c>
      <c r="H56" s="55">
        <v>0.4121212121212121</v>
      </c>
      <c r="I56" s="55">
        <v>0.4484848484848485</v>
      </c>
      <c r="J56" s="56">
        <v>-30.909090909090907</v>
      </c>
    </row>
    <row r="57" spans="2:10" ht="10.5" customHeight="1">
      <c r="B57" s="17"/>
      <c r="C57" s="26"/>
      <c r="D57" s="240" t="s">
        <v>67</v>
      </c>
      <c r="E57" s="51" t="s">
        <v>15</v>
      </c>
      <c r="F57" s="52">
        <v>41</v>
      </c>
      <c r="G57" s="52">
        <v>3</v>
      </c>
      <c r="H57" s="52">
        <v>13</v>
      </c>
      <c r="I57" s="52">
        <v>25</v>
      </c>
      <c r="J57" s="52"/>
    </row>
    <row r="58" spans="2:10" ht="10.5" customHeight="1">
      <c r="B58" s="17"/>
      <c r="C58" s="26"/>
      <c r="D58" s="241"/>
      <c r="E58" s="53" t="s">
        <v>93</v>
      </c>
      <c r="F58" s="54"/>
      <c r="G58" s="55">
        <v>0.07317073170731707</v>
      </c>
      <c r="H58" s="55">
        <v>0.3170731707317073</v>
      </c>
      <c r="I58" s="55">
        <v>0.6097560975609756</v>
      </c>
      <c r="J58" s="56">
        <v>-53.65853658536586</v>
      </c>
    </row>
    <row r="59" spans="2:10" ht="10.5" customHeight="1">
      <c r="B59" s="17"/>
      <c r="C59" s="242" t="s">
        <v>69</v>
      </c>
      <c r="D59" s="240" t="s">
        <v>56</v>
      </c>
      <c r="E59" s="51" t="s">
        <v>15</v>
      </c>
      <c r="F59" s="52">
        <v>39</v>
      </c>
      <c r="G59" s="52">
        <v>2</v>
      </c>
      <c r="H59" s="52">
        <v>18</v>
      </c>
      <c r="I59" s="52">
        <v>19</v>
      </c>
      <c r="J59" s="52"/>
    </row>
    <row r="60" spans="2:10" ht="10.5" customHeight="1">
      <c r="B60" s="17"/>
      <c r="C60" s="242"/>
      <c r="D60" s="241"/>
      <c r="E60" s="53" t="s">
        <v>93</v>
      </c>
      <c r="F60" s="54"/>
      <c r="G60" s="55">
        <v>0.05128205128205128</v>
      </c>
      <c r="H60" s="55">
        <v>0.46153846153846156</v>
      </c>
      <c r="I60" s="55">
        <v>0.48717948717948717</v>
      </c>
      <c r="J60" s="56">
        <v>-43.58974358974359</v>
      </c>
    </row>
    <row r="61" spans="2:10" ht="10.5" customHeight="1">
      <c r="B61" s="17"/>
      <c r="C61" s="242" t="s">
        <v>58</v>
      </c>
      <c r="D61" s="240" t="s">
        <v>62</v>
      </c>
      <c r="E61" s="51" t="s">
        <v>15</v>
      </c>
      <c r="F61" s="52">
        <v>39</v>
      </c>
      <c r="G61" s="52">
        <v>10</v>
      </c>
      <c r="H61" s="52">
        <v>13</v>
      </c>
      <c r="I61" s="52">
        <v>16</v>
      </c>
      <c r="J61" s="52"/>
    </row>
    <row r="62" spans="2:10" ht="10.5" customHeight="1">
      <c r="B62" s="17"/>
      <c r="C62" s="242"/>
      <c r="D62" s="241"/>
      <c r="E62" s="53" t="s">
        <v>93</v>
      </c>
      <c r="F62" s="54"/>
      <c r="G62" s="55">
        <v>0.2564102564102564</v>
      </c>
      <c r="H62" s="55">
        <v>0.3333333333333333</v>
      </c>
      <c r="I62" s="55">
        <v>0.41025641025641024</v>
      </c>
      <c r="J62" s="56">
        <v>-15.384615384615385</v>
      </c>
    </row>
    <row r="63" spans="2:10" ht="10.5" customHeight="1">
      <c r="B63" s="17"/>
      <c r="C63" s="26"/>
      <c r="D63" s="240" t="s">
        <v>64</v>
      </c>
      <c r="E63" s="51" t="s">
        <v>15</v>
      </c>
      <c r="F63" s="52">
        <v>46</v>
      </c>
      <c r="G63" s="52">
        <v>8</v>
      </c>
      <c r="H63" s="52">
        <v>24</v>
      </c>
      <c r="I63" s="52">
        <v>14</v>
      </c>
      <c r="J63" s="52"/>
    </row>
    <row r="64" spans="2:10" ht="10.5" customHeight="1">
      <c r="B64" s="17"/>
      <c r="C64" s="26"/>
      <c r="D64" s="241"/>
      <c r="E64" s="53" t="s">
        <v>93</v>
      </c>
      <c r="F64" s="54"/>
      <c r="G64" s="55">
        <v>0.17391304347826086</v>
      </c>
      <c r="H64" s="55">
        <v>0.5217391304347826</v>
      </c>
      <c r="I64" s="55">
        <v>0.30434782608695654</v>
      </c>
      <c r="J64" s="56">
        <v>-13.043478260869568</v>
      </c>
    </row>
    <row r="65" spans="2:10" ht="10.5" customHeight="1">
      <c r="B65" s="17"/>
      <c r="C65" s="236" t="s">
        <v>71</v>
      </c>
      <c r="D65" s="237"/>
      <c r="E65" s="57" t="s">
        <v>15</v>
      </c>
      <c r="F65" s="58">
        <v>46</v>
      </c>
      <c r="G65" s="58">
        <v>6</v>
      </c>
      <c r="H65" s="58">
        <v>20</v>
      </c>
      <c r="I65" s="58">
        <v>20</v>
      </c>
      <c r="J65" s="58"/>
    </row>
    <row r="66" spans="2:10" ht="10.5" customHeight="1">
      <c r="B66" s="17"/>
      <c r="C66" s="244"/>
      <c r="D66" s="245"/>
      <c r="E66" s="59" t="s">
        <v>93</v>
      </c>
      <c r="F66" s="60"/>
      <c r="G66" s="61">
        <v>0.13043478260869565</v>
      </c>
      <c r="H66" s="61">
        <v>0.43478260869565216</v>
      </c>
      <c r="I66" s="61">
        <v>0.43478260869565216</v>
      </c>
      <c r="J66" s="62">
        <v>-30.434782608695656</v>
      </c>
    </row>
    <row r="67" spans="2:10" ht="10.5" customHeight="1">
      <c r="B67" s="17"/>
      <c r="C67" s="236" t="s">
        <v>73</v>
      </c>
      <c r="D67" s="237"/>
      <c r="E67" s="57" t="s">
        <v>15</v>
      </c>
      <c r="F67" s="58">
        <v>57</v>
      </c>
      <c r="G67" s="58">
        <v>16</v>
      </c>
      <c r="H67" s="58">
        <v>25</v>
      </c>
      <c r="I67" s="58">
        <v>16</v>
      </c>
      <c r="J67" s="58"/>
    </row>
    <row r="68" spans="2:10" ht="10.5" customHeight="1">
      <c r="B68" s="17"/>
      <c r="C68" s="244"/>
      <c r="D68" s="245"/>
      <c r="E68" s="59" t="s">
        <v>93</v>
      </c>
      <c r="F68" s="60"/>
      <c r="G68" s="61">
        <v>0.2807017543859649</v>
      </c>
      <c r="H68" s="61">
        <v>0.43859649122807015</v>
      </c>
      <c r="I68" s="61">
        <v>0.2807017543859649</v>
      </c>
      <c r="J68" s="62">
        <v>0</v>
      </c>
    </row>
    <row r="69" spans="2:10" ht="10.5" customHeight="1">
      <c r="B69" s="17"/>
      <c r="C69" s="236" t="s">
        <v>75</v>
      </c>
      <c r="D69" s="237"/>
      <c r="E69" s="57" t="s">
        <v>15</v>
      </c>
      <c r="F69" s="58">
        <v>62</v>
      </c>
      <c r="G69" s="58">
        <v>11</v>
      </c>
      <c r="H69" s="58">
        <v>31</v>
      </c>
      <c r="I69" s="58">
        <v>20</v>
      </c>
      <c r="J69" s="58"/>
    </row>
    <row r="70" spans="2:10" ht="10.5" customHeight="1">
      <c r="B70" s="17"/>
      <c r="C70" s="244"/>
      <c r="D70" s="245"/>
      <c r="E70" s="59" t="s">
        <v>93</v>
      </c>
      <c r="F70" s="60"/>
      <c r="G70" s="61">
        <v>0.1774193548387097</v>
      </c>
      <c r="H70" s="61">
        <v>0.5</v>
      </c>
      <c r="I70" s="61">
        <v>0.3225806451612903</v>
      </c>
      <c r="J70" s="62">
        <v>-14.516129032258062</v>
      </c>
    </row>
    <row r="71" spans="2:10" ht="10.5" customHeight="1">
      <c r="B71" s="17"/>
      <c r="C71" s="236" t="s">
        <v>77</v>
      </c>
      <c r="D71" s="237"/>
      <c r="E71" s="57" t="s">
        <v>15</v>
      </c>
      <c r="F71" s="58">
        <v>53</v>
      </c>
      <c r="G71" s="58">
        <v>5</v>
      </c>
      <c r="H71" s="58">
        <v>30</v>
      </c>
      <c r="I71" s="58">
        <v>18</v>
      </c>
      <c r="J71" s="58"/>
    </row>
    <row r="72" spans="2:10" ht="10.5" customHeight="1">
      <c r="B72" s="17"/>
      <c r="C72" s="244"/>
      <c r="D72" s="245"/>
      <c r="E72" s="59" t="s">
        <v>93</v>
      </c>
      <c r="F72" s="60"/>
      <c r="G72" s="61">
        <v>0.09433962264150944</v>
      </c>
      <c r="H72" s="61">
        <v>0.5660377358490566</v>
      </c>
      <c r="I72" s="61">
        <v>0.33962264150943394</v>
      </c>
      <c r="J72" s="62">
        <v>-24.528301886792452</v>
      </c>
    </row>
    <row r="73" spans="2:10" ht="10.5" customHeight="1">
      <c r="B73" s="17"/>
      <c r="C73" s="236" t="s">
        <v>79</v>
      </c>
      <c r="D73" s="237"/>
      <c r="E73" s="57" t="s">
        <v>15</v>
      </c>
      <c r="F73" s="58">
        <v>168</v>
      </c>
      <c r="G73" s="58">
        <v>30</v>
      </c>
      <c r="H73" s="58">
        <v>71</v>
      </c>
      <c r="I73" s="58">
        <v>67</v>
      </c>
      <c r="J73" s="58"/>
    </row>
    <row r="74" spans="2:10" ht="10.5" customHeight="1">
      <c r="B74" s="17"/>
      <c r="C74" s="238"/>
      <c r="D74" s="239"/>
      <c r="E74" s="59" t="s">
        <v>93</v>
      </c>
      <c r="F74" s="60"/>
      <c r="G74" s="61">
        <v>0.17857142857142858</v>
      </c>
      <c r="H74" s="61">
        <v>0.4226190476190476</v>
      </c>
      <c r="I74" s="61">
        <v>0.39880952380952384</v>
      </c>
      <c r="J74" s="62">
        <v>-22.023809523809526</v>
      </c>
    </row>
    <row r="75" spans="2:10" ht="10.5" customHeight="1">
      <c r="B75" s="17"/>
      <c r="C75" s="31"/>
      <c r="D75" s="240" t="s">
        <v>9</v>
      </c>
      <c r="E75" s="51" t="s">
        <v>15</v>
      </c>
      <c r="F75" s="52">
        <v>45</v>
      </c>
      <c r="G75" s="52">
        <v>14</v>
      </c>
      <c r="H75" s="52">
        <v>20</v>
      </c>
      <c r="I75" s="52">
        <v>11</v>
      </c>
      <c r="J75" s="52"/>
    </row>
    <row r="76" spans="2:10" ht="10.5" customHeight="1">
      <c r="B76" s="17"/>
      <c r="C76" s="31"/>
      <c r="D76" s="241"/>
      <c r="E76" s="53" t="s">
        <v>93</v>
      </c>
      <c r="F76" s="54"/>
      <c r="G76" s="55">
        <v>0.3111111111111111</v>
      </c>
      <c r="H76" s="55">
        <v>0.4444444444444444</v>
      </c>
      <c r="I76" s="55">
        <v>0.24444444444444444</v>
      </c>
      <c r="J76" s="56">
        <v>6.666666666666668</v>
      </c>
    </row>
    <row r="77" spans="2:10" ht="10.5" customHeight="1">
      <c r="B77" s="17"/>
      <c r="C77" s="31"/>
      <c r="D77" s="240" t="s">
        <v>82</v>
      </c>
      <c r="E77" s="51" t="s">
        <v>15</v>
      </c>
      <c r="F77" s="52">
        <v>40</v>
      </c>
      <c r="G77" s="52">
        <v>4</v>
      </c>
      <c r="H77" s="52">
        <v>13</v>
      </c>
      <c r="I77" s="52">
        <v>23</v>
      </c>
      <c r="J77" s="52"/>
    </row>
    <row r="78" spans="2:10" ht="10.5" customHeight="1">
      <c r="B78" s="17"/>
      <c r="C78" s="31"/>
      <c r="D78" s="241"/>
      <c r="E78" s="53" t="s">
        <v>93</v>
      </c>
      <c r="F78" s="54"/>
      <c r="G78" s="55">
        <v>0.1</v>
      </c>
      <c r="H78" s="55">
        <v>0.325</v>
      </c>
      <c r="I78" s="55">
        <v>0.575</v>
      </c>
      <c r="J78" s="56">
        <v>-47.5</v>
      </c>
    </row>
    <row r="79" spans="2:10" ht="10.5" customHeight="1">
      <c r="B79" s="17"/>
      <c r="C79" s="31"/>
      <c r="D79" s="240" t="s">
        <v>94</v>
      </c>
      <c r="E79" s="51" t="s">
        <v>15</v>
      </c>
      <c r="F79" s="52">
        <v>38</v>
      </c>
      <c r="G79" s="52">
        <v>6</v>
      </c>
      <c r="H79" s="52">
        <v>19</v>
      </c>
      <c r="I79" s="52">
        <v>13</v>
      </c>
      <c r="J79" s="52"/>
    </row>
    <row r="80" spans="2:10" ht="10.5" customHeight="1">
      <c r="B80" s="17"/>
      <c r="C80" s="31"/>
      <c r="D80" s="241"/>
      <c r="E80" s="53" t="s">
        <v>93</v>
      </c>
      <c r="F80" s="54"/>
      <c r="G80" s="55">
        <v>0.15789473684210525</v>
      </c>
      <c r="H80" s="55">
        <v>0.5</v>
      </c>
      <c r="I80" s="55">
        <v>0.34210526315789475</v>
      </c>
      <c r="J80" s="56">
        <v>-18.42105263157895</v>
      </c>
    </row>
    <row r="81" spans="2:10" ht="10.5" customHeight="1">
      <c r="B81" s="17"/>
      <c r="C81" s="31"/>
      <c r="D81" s="240" t="s">
        <v>95</v>
      </c>
      <c r="E81" s="51" t="s">
        <v>15</v>
      </c>
      <c r="F81" s="52">
        <v>45</v>
      </c>
      <c r="G81" s="52">
        <v>6</v>
      </c>
      <c r="H81" s="52">
        <v>19</v>
      </c>
      <c r="I81" s="52">
        <v>20</v>
      </c>
      <c r="J81" s="52"/>
    </row>
    <row r="82" spans="2:10" ht="10.5" customHeight="1">
      <c r="B82" s="76"/>
      <c r="C82" s="29"/>
      <c r="D82" s="241"/>
      <c r="E82" s="53" t="s">
        <v>93</v>
      </c>
      <c r="F82" s="54"/>
      <c r="G82" s="55">
        <v>0.13333333333333333</v>
      </c>
      <c r="H82" s="55">
        <v>0.4222222222222222</v>
      </c>
      <c r="I82" s="55">
        <v>0.4444444444444444</v>
      </c>
      <c r="J82" s="56">
        <v>-31.11111111111111</v>
      </c>
    </row>
    <row r="83" spans="2:10" s="32" customFormat="1" ht="10.5" customHeight="1">
      <c r="B83" s="68" t="s">
        <v>96</v>
      </c>
      <c r="C83" s="68"/>
      <c r="D83" s="68"/>
      <c r="E83" s="68"/>
      <c r="F83" s="68"/>
      <c r="G83" s="68"/>
      <c r="H83" s="68"/>
      <c r="I83" s="68"/>
      <c r="J83" s="68"/>
    </row>
    <row r="84" spans="2:9" s="32" customFormat="1" ht="10.5" customHeight="1">
      <c r="B84" s="70"/>
      <c r="C84" s="71"/>
      <c r="D84" s="71"/>
      <c r="E84" s="71"/>
      <c r="F84" s="71"/>
      <c r="G84" s="71"/>
      <c r="H84" s="71"/>
      <c r="I84" s="71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84"/>
  <sheetViews>
    <sheetView tabSelected="1" view="pageBreakPreview" zoomScale="125" zoomScaleSheetLayoutView="125" zoomScalePageLayoutView="0" workbookViewId="0" topLeftCell="B1">
      <selection activeCell="M10" sqref="M10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7" t="s">
        <v>105</v>
      </c>
    </row>
    <row r="2" spans="2:10" ht="21" customHeight="1">
      <c r="B2" s="268"/>
      <c r="C2" s="269"/>
      <c r="D2" s="270"/>
      <c r="E2" s="73"/>
      <c r="F2" s="74" t="s">
        <v>88</v>
      </c>
      <c r="G2" s="74" t="s">
        <v>106</v>
      </c>
      <c r="H2" s="74" t="s">
        <v>103</v>
      </c>
      <c r="I2" s="74" t="s">
        <v>107</v>
      </c>
      <c r="J2" s="74" t="s">
        <v>92</v>
      </c>
    </row>
    <row r="3" spans="2:10" ht="10.5" customHeight="1">
      <c r="B3" s="220" t="s">
        <v>18</v>
      </c>
      <c r="C3" s="221"/>
      <c r="D3" s="222"/>
      <c r="E3" s="37" t="s">
        <v>15</v>
      </c>
      <c r="F3" s="38">
        <v>1476</v>
      </c>
      <c r="G3" s="38">
        <v>300</v>
      </c>
      <c r="H3" s="38">
        <v>757</v>
      </c>
      <c r="I3" s="38">
        <v>419</v>
      </c>
      <c r="J3" s="38"/>
    </row>
    <row r="4" spans="2:10" ht="10.5" customHeight="1">
      <c r="B4" s="223"/>
      <c r="C4" s="224"/>
      <c r="D4" s="225"/>
      <c r="E4" s="39" t="s">
        <v>93</v>
      </c>
      <c r="F4" s="40"/>
      <c r="G4" s="41">
        <v>0.2032520325203252</v>
      </c>
      <c r="H4" s="41">
        <v>0.5128726287262872</v>
      </c>
      <c r="I4" s="41">
        <v>0.28387533875338755</v>
      </c>
      <c r="J4" s="42">
        <v>-8.062330623306234</v>
      </c>
    </row>
    <row r="5" spans="2:10" ht="10.5" customHeight="1">
      <c r="B5" s="226" t="s">
        <v>20</v>
      </c>
      <c r="C5" s="227"/>
      <c r="D5" s="228"/>
      <c r="E5" s="44" t="s">
        <v>15</v>
      </c>
      <c r="F5" s="45">
        <v>622</v>
      </c>
      <c r="G5" s="45">
        <v>136</v>
      </c>
      <c r="H5" s="45">
        <v>310</v>
      </c>
      <c r="I5" s="45">
        <v>176</v>
      </c>
      <c r="J5" s="45"/>
    </row>
    <row r="6" spans="2:10" ht="10.5" customHeight="1">
      <c r="B6" s="229"/>
      <c r="C6" s="230"/>
      <c r="D6" s="231"/>
      <c r="E6" s="46" t="s">
        <v>93</v>
      </c>
      <c r="F6" s="47"/>
      <c r="G6" s="48">
        <v>0.21864951768488747</v>
      </c>
      <c r="H6" s="48">
        <v>0.4983922829581994</v>
      </c>
      <c r="I6" s="48">
        <v>0.2829581993569132</v>
      </c>
      <c r="J6" s="49">
        <v>-6.430868167202572</v>
      </c>
    </row>
    <row r="7" spans="2:10" ht="10.5" customHeight="1">
      <c r="B7" s="17"/>
      <c r="C7" s="232" t="s">
        <v>22</v>
      </c>
      <c r="D7" s="233"/>
      <c r="E7" s="51" t="s">
        <v>15</v>
      </c>
      <c r="F7" s="52">
        <v>59</v>
      </c>
      <c r="G7" s="52">
        <v>19</v>
      </c>
      <c r="H7" s="52">
        <v>27</v>
      </c>
      <c r="I7" s="52">
        <v>13</v>
      </c>
      <c r="J7" s="52"/>
    </row>
    <row r="8" spans="2:10" ht="10.5" customHeight="1">
      <c r="B8" s="17"/>
      <c r="C8" s="234"/>
      <c r="D8" s="235"/>
      <c r="E8" s="53" t="s">
        <v>93</v>
      </c>
      <c r="F8" s="54"/>
      <c r="G8" s="55">
        <v>0.3220338983050847</v>
      </c>
      <c r="H8" s="55">
        <v>0.4576271186440678</v>
      </c>
      <c r="I8" s="55">
        <v>0.22033898305084745</v>
      </c>
      <c r="J8" s="56">
        <v>10.169491525423727</v>
      </c>
    </row>
    <row r="9" spans="2:10" ht="10.5" customHeight="1">
      <c r="B9" s="17"/>
      <c r="C9" s="232" t="s">
        <v>24</v>
      </c>
      <c r="D9" s="233"/>
      <c r="E9" s="51" t="s">
        <v>15</v>
      </c>
      <c r="F9" s="52">
        <v>47</v>
      </c>
      <c r="G9" s="52">
        <v>12</v>
      </c>
      <c r="H9" s="52">
        <v>26</v>
      </c>
      <c r="I9" s="52">
        <v>9</v>
      </c>
      <c r="J9" s="52"/>
    </row>
    <row r="10" spans="2:10" ht="10.5" customHeight="1">
      <c r="B10" s="17"/>
      <c r="C10" s="234"/>
      <c r="D10" s="235"/>
      <c r="E10" s="53" t="s">
        <v>93</v>
      </c>
      <c r="F10" s="54"/>
      <c r="G10" s="55">
        <v>0.2553191489361702</v>
      </c>
      <c r="H10" s="55">
        <v>0.5531914893617021</v>
      </c>
      <c r="I10" s="55">
        <v>0.19148936170212766</v>
      </c>
      <c r="J10" s="56">
        <v>6.382978723404253</v>
      </c>
    </row>
    <row r="11" spans="2:10" ht="10.5" customHeight="1">
      <c r="B11" s="17"/>
      <c r="C11" s="232" t="s">
        <v>0</v>
      </c>
      <c r="D11" s="233"/>
      <c r="E11" s="51" t="s">
        <v>15</v>
      </c>
      <c r="F11" s="52">
        <v>43</v>
      </c>
      <c r="G11" s="52">
        <v>7</v>
      </c>
      <c r="H11" s="52">
        <v>11</v>
      </c>
      <c r="I11" s="52">
        <v>25</v>
      </c>
      <c r="J11" s="52"/>
    </row>
    <row r="12" spans="2:10" ht="10.5" customHeight="1">
      <c r="B12" s="17"/>
      <c r="C12" s="234"/>
      <c r="D12" s="235"/>
      <c r="E12" s="53" t="s">
        <v>93</v>
      </c>
      <c r="F12" s="54"/>
      <c r="G12" s="55">
        <v>0.16279069767441862</v>
      </c>
      <c r="H12" s="55">
        <v>0.2558139534883721</v>
      </c>
      <c r="I12" s="55">
        <v>0.5813953488372093</v>
      </c>
      <c r="J12" s="56">
        <v>-41.86046511627907</v>
      </c>
    </row>
    <row r="13" spans="2:10" ht="10.5" customHeight="1">
      <c r="B13" s="17"/>
      <c r="C13" s="232" t="s">
        <v>1</v>
      </c>
      <c r="D13" s="233"/>
      <c r="E13" s="51" t="s">
        <v>15</v>
      </c>
      <c r="F13" s="52">
        <v>54</v>
      </c>
      <c r="G13" s="52">
        <v>14</v>
      </c>
      <c r="H13" s="52">
        <v>23</v>
      </c>
      <c r="I13" s="52">
        <v>17</v>
      </c>
      <c r="J13" s="52"/>
    </row>
    <row r="14" spans="2:10" ht="10.5" customHeight="1">
      <c r="B14" s="17"/>
      <c r="C14" s="234"/>
      <c r="D14" s="235"/>
      <c r="E14" s="53" t="s">
        <v>93</v>
      </c>
      <c r="F14" s="54"/>
      <c r="G14" s="55">
        <v>0.25925925925925924</v>
      </c>
      <c r="H14" s="55">
        <v>0.42592592592592593</v>
      </c>
      <c r="I14" s="55">
        <v>0.3148148148148148</v>
      </c>
      <c r="J14" s="56">
        <v>-5.555555555555558</v>
      </c>
    </row>
    <row r="15" spans="2:10" ht="10.5" customHeight="1">
      <c r="B15" s="17"/>
      <c r="C15" s="232" t="s">
        <v>28</v>
      </c>
      <c r="D15" s="233"/>
      <c r="E15" s="51" t="s">
        <v>15</v>
      </c>
      <c r="F15" s="52">
        <v>53</v>
      </c>
      <c r="G15" s="52">
        <v>7</v>
      </c>
      <c r="H15" s="52">
        <v>25</v>
      </c>
      <c r="I15" s="52">
        <v>21</v>
      </c>
      <c r="J15" s="52"/>
    </row>
    <row r="16" spans="2:10" ht="10.5" customHeight="1">
      <c r="B16" s="17"/>
      <c r="C16" s="234"/>
      <c r="D16" s="235"/>
      <c r="E16" s="53"/>
      <c r="F16" s="54"/>
      <c r="G16" s="55">
        <v>0.1320754716981132</v>
      </c>
      <c r="H16" s="55">
        <v>0.4716981132075472</v>
      </c>
      <c r="I16" s="55">
        <v>0.39622641509433965</v>
      </c>
      <c r="J16" s="56">
        <v>-26.415094339622648</v>
      </c>
    </row>
    <row r="17" spans="2:10" ht="10.5" customHeight="1">
      <c r="B17" s="17"/>
      <c r="C17" s="232" t="s">
        <v>30</v>
      </c>
      <c r="D17" s="233"/>
      <c r="E17" s="51" t="s">
        <v>15</v>
      </c>
      <c r="F17" s="52">
        <v>41</v>
      </c>
      <c r="G17" s="52">
        <v>12</v>
      </c>
      <c r="H17" s="52">
        <v>23</v>
      </c>
      <c r="I17" s="52">
        <v>6</v>
      </c>
      <c r="J17" s="52"/>
    </row>
    <row r="18" spans="2:10" ht="10.5" customHeight="1">
      <c r="B18" s="17"/>
      <c r="C18" s="234"/>
      <c r="D18" s="235"/>
      <c r="E18" s="53" t="s">
        <v>93</v>
      </c>
      <c r="F18" s="54"/>
      <c r="G18" s="55">
        <v>0.2926829268292683</v>
      </c>
      <c r="H18" s="55">
        <v>0.5609756097560976</v>
      </c>
      <c r="I18" s="55">
        <v>0.14634146341463414</v>
      </c>
      <c r="J18" s="56">
        <v>14.634146341463413</v>
      </c>
    </row>
    <row r="19" spans="2:10" ht="10.5" customHeight="1">
      <c r="B19" s="17"/>
      <c r="C19" s="232" t="s">
        <v>2</v>
      </c>
      <c r="D19" s="233"/>
      <c r="E19" s="51" t="s">
        <v>15</v>
      </c>
      <c r="F19" s="52">
        <v>54</v>
      </c>
      <c r="G19" s="52">
        <v>14</v>
      </c>
      <c r="H19" s="52">
        <v>29</v>
      </c>
      <c r="I19" s="52">
        <v>11</v>
      </c>
      <c r="J19" s="52"/>
    </row>
    <row r="20" spans="2:10" ht="10.5" customHeight="1">
      <c r="B20" s="17"/>
      <c r="C20" s="234"/>
      <c r="D20" s="235"/>
      <c r="E20" s="53" t="s">
        <v>93</v>
      </c>
      <c r="F20" s="54"/>
      <c r="G20" s="55">
        <v>0.25925925925925924</v>
      </c>
      <c r="H20" s="55">
        <v>0.5370370370370371</v>
      </c>
      <c r="I20" s="55">
        <v>0.2037037037037037</v>
      </c>
      <c r="J20" s="56">
        <v>5.555555555555555</v>
      </c>
    </row>
    <row r="21" spans="2:10" ht="10.5" customHeight="1">
      <c r="B21" s="17"/>
      <c r="C21" s="232" t="s">
        <v>33</v>
      </c>
      <c r="D21" s="233"/>
      <c r="E21" s="51" t="s">
        <v>15</v>
      </c>
      <c r="F21" s="52">
        <v>50</v>
      </c>
      <c r="G21" s="52">
        <v>9</v>
      </c>
      <c r="H21" s="52">
        <v>29</v>
      </c>
      <c r="I21" s="52">
        <v>12</v>
      </c>
      <c r="J21" s="52"/>
    </row>
    <row r="22" spans="2:10" ht="10.5" customHeight="1">
      <c r="B22" s="17"/>
      <c r="C22" s="234"/>
      <c r="D22" s="235"/>
      <c r="E22" s="53" t="s">
        <v>93</v>
      </c>
      <c r="F22" s="54"/>
      <c r="G22" s="55">
        <v>0.18</v>
      </c>
      <c r="H22" s="55">
        <v>0.58</v>
      </c>
      <c r="I22" s="55">
        <v>0.24</v>
      </c>
      <c r="J22" s="56">
        <v>-6</v>
      </c>
    </row>
    <row r="23" spans="2:10" ht="10.5" customHeight="1">
      <c r="B23" s="17"/>
      <c r="C23" s="232" t="s">
        <v>3</v>
      </c>
      <c r="D23" s="233"/>
      <c r="E23" s="51" t="s">
        <v>15</v>
      </c>
      <c r="F23" s="52">
        <v>48</v>
      </c>
      <c r="G23" s="52">
        <v>12</v>
      </c>
      <c r="H23" s="52">
        <v>22</v>
      </c>
      <c r="I23" s="52">
        <v>14</v>
      </c>
      <c r="J23" s="52"/>
    </row>
    <row r="24" spans="2:10" ht="10.5" customHeight="1">
      <c r="B24" s="17"/>
      <c r="C24" s="234"/>
      <c r="D24" s="235"/>
      <c r="E24" s="53" t="s">
        <v>93</v>
      </c>
      <c r="F24" s="54"/>
      <c r="G24" s="55">
        <v>0.25</v>
      </c>
      <c r="H24" s="55">
        <v>0.4583333333333333</v>
      </c>
      <c r="I24" s="55">
        <v>0.2916666666666667</v>
      </c>
      <c r="J24" s="56">
        <v>-4.166666666666669</v>
      </c>
    </row>
    <row r="25" spans="2:10" ht="10.5" customHeight="1">
      <c r="B25" s="17"/>
      <c r="C25" s="232" t="s">
        <v>36</v>
      </c>
      <c r="D25" s="233"/>
      <c r="E25" s="51" t="s">
        <v>15</v>
      </c>
      <c r="F25" s="52">
        <v>61</v>
      </c>
      <c r="G25" s="52">
        <v>10</v>
      </c>
      <c r="H25" s="52">
        <v>38</v>
      </c>
      <c r="I25" s="52">
        <v>13</v>
      </c>
      <c r="J25" s="52"/>
    </row>
    <row r="26" spans="2:10" ht="10.5" customHeight="1">
      <c r="B26" s="17"/>
      <c r="C26" s="234"/>
      <c r="D26" s="235"/>
      <c r="E26" s="53" t="s">
        <v>93</v>
      </c>
      <c r="F26" s="54"/>
      <c r="G26" s="55">
        <v>0.16393442622950818</v>
      </c>
      <c r="H26" s="55">
        <v>0.6229508196721312</v>
      </c>
      <c r="I26" s="55">
        <v>0.21311475409836064</v>
      </c>
      <c r="J26" s="56">
        <v>-4.918032786885246</v>
      </c>
    </row>
    <row r="27" spans="2:10" ht="10.5" customHeight="1">
      <c r="B27" s="17"/>
      <c r="C27" s="232" t="s">
        <v>38</v>
      </c>
      <c r="D27" s="233"/>
      <c r="E27" s="51" t="s">
        <v>15</v>
      </c>
      <c r="F27" s="52">
        <v>53</v>
      </c>
      <c r="G27" s="52">
        <v>9</v>
      </c>
      <c r="H27" s="52">
        <v>31</v>
      </c>
      <c r="I27" s="52">
        <v>13</v>
      </c>
      <c r="J27" s="52"/>
    </row>
    <row r="28" spans="2:10" ht="10.5" customHeight="1">
      <c r="B28" s="17"/>
      <c r="C28" s="234"/>
      <c r="D28" s="235"/>
      <c r="E28" s="53" t="s">
        <v>93</v>
      </c>
      <c r="F28" s="54"/>
      <c r="G28" s="55">
        <v>0.16981132075471697</v>
      </c>
      <c r="H28" s="55">
        <v>0.5849056603773585</v>
      </c>
      <c r="I28" s="55">
        <v>0.24528301886792453</v>
      </c>
      <c r="J28" s="56">
        <v>-7.547169811320756</v>
      </c>
    </row>
    <row r="29" spans="2:10" ht="10.5" customHeight="1">
      <c r="B29" s="17"/>
      <c r="C29" s="232" t="s">
        <v>40</v>
      </c>
      <c r="D29" s="233"/>
      <c r="E29" s="51" t="s">
        <v>15</v>
      </c>
      <c r="F29" s="52">
        <v>59</v>
      </c>
      <c r="G29" s="52">
        <v>11</v>
      </c>
      <c r="H29" s="52">
        <v>26</v>
      </c>
      <c r="I29" s="52">
        <v>22</v>
      </c>
      <c r="J29" s="52"/>
    </row>
    <row r="30" spans="2:10" ht="10.5" customHeight="1">
      <c r="B30" s="17"/>
      <c r="C30" s="234"/>
      <c r="D30" s="235"/>
      <c r="E30" s="53" t="s">
        <v>93</v>
      </c>
      <c r="F30" s="54"/>
      <c r="G30" s="55">
        <v>0.1864406779661017</v>
      </c>
      <c r="H30" s="55">
        <v>0.4406779661016949</v>
      </c>
      <c r="I30" s="55">
        <v>0.3728813559322034</v>
      </c>
      <c r="J30" s="56">
        <v>-18.64406779661017</v>
      </c>
    </row>
    <row r="31" spans="2:10" ht="10.5" customHeight="1">
      <c r="B31" s="226" t="s">
        <v>42</v>
      </c>
      <c r="C31" s="227"/>
      <c r="D31" s="228"/>
      <c r="E31" s="44" t="s">
        <v>15</v>
      </c>
      <c r="F31" s="45">
        <v>854</v>
      </c>
      <c r="G31" s="45">
        <v>164</v>
      </c>
      <c r="H31" s="45">
        <v>447</v>
      </c>
      <c r="I31" s="45">
        <v>243</v>
      </c>
      <c r="J31" s="45"/>
    </row>
    <row r="32" spans="2:10" ht="10.5" customHeight="1">
      <c r="B32" s="229"/>
      <c r="C32" s="230"/>
      <c r="D32" s="231"/>
      <c r="E32" s="46" t="s">
        <v>93</v>
      </c>
      <c r="F32" s="47"/>
      <c r="G32" s="48">
        <v>0.1920374707259953</v>
      </c>
      <c r="H32" s="48">
        <v>0.5234192037470726</v>
      </c>
      <c r="I32" s="48">
        <v>0.28454332552693207</v>
      </c>
      <c r="J32" s="49">
        <v>-9.250585480093676</v>
      </c>
    </row>
    <row r="33" spans="2:10" ht="10.5" customHeight="1">
      <c r="B33" s="17"/>
      <c r="C33" s="236" t="s">
        <v>44</v>
      </c>
      <c r="D33" s="237"/>
      <c r="E33" s="57" t="s">
        <v>15</v>
      </c>
      <c r="F33" s="58">
        <v>169</v>
      </c>
      <c r="G33" s="58">
        <v>23</v>
      </c>
      <c r="H33" s="58">
        <v>85</v>
      </c>
      <c r="I33" s="58">
        <v>61</v>
      </c>
      <c r="J33" s="58"/>
    </row>
    <row r="34" spans="2:10" ht="10.5" customHeight="1">
      <c r="B34" s="17"/>
      <c r="C34" s="238"/>
      <c r="D34" s="239"/>
      <c r="E34" s="59" t="s">
        <v>93</v>
      </c>
      <c r="F34" s="60"/>
      <c r="G34" s="61">
        <v>0.13609467455621302</v>
      </c>
      <c r="H34" s="61">
        <v>0.5029585798816568</v>
      </c>
      <c r="I34" s="61">
        <v>0.3609467455621302</v>
      </c>
      <c r="J34" s="62">
        <v>-22.485207100591715</v>
      </c>
    </row>
    <row r="35" spans="2:10" ht="10.5" customHeight="1">
      <c r="B35" s="17"/>
      <c r="C35" s="26"/>
      <c r="D35" s="240" t="s">
        <v>4</v>
      </c>
      <c r="E35" s="51" t="s">
        <v>15</v>
      </c>
      <c r="F35" s="52">
        <v>56</v>
      </c>
      <c r="G35" s="52">
        <v>5</v>
      </c>
      <c r="H35" s="52">
        <v>30</v>
      </c>
      <c r="I35" s="52">
        <v>21</v>
      </c>
      <c r="J35" s="52"/>
    </row>
    <row r="36" spans="2:10" ht="10.5" customHeight="1">
      <c r="B36" s="17"/>
      <c r="C36" s="26"/>
      <c r="D36" s="241"/>
      <c r="E36" s="53" t="s">
        <v>93</v>
      </c>
      <c r="F36" s="54"/>
      <c r="G36" s="55">
        <v>0.08928571428571429</v>
      </c>
      <c r="H36" s="55">
        <v>0.5357142857142857</v>
      </c>
      <c r="I36" s="55">
        <v>0.375</v>
      </c>
      <c r="J36" s="56">
        <v>-28.57142857142857</v>
      </c>
    </row>
    <row r="37" spans="2:10" ht="10.5" customHeight="1">
      <c r="B37" s="17"/>
      <c r="C37" s="26"/>
      <c r="D37" s="240" t="s">
        <v>5</v>
      </c>
      <c r="E37" s="51" t="s">
        <v>15</v>
      </c>
      <c r="F37" s="52">
        <v>54</v>
      </c>
      <c r="G37" s="52">
        <v>6</v>
      </c>
      <c r="H37" s="52"/>
      <c r="I37" s="52">
        <v>17</v>
      </c>
      <c r="J37" s="52"/>
    </row>
    <row r="38" spans="2:10" ht="10.5" customHeight="1">
      <c r="B38" s="17"/>
      <c r="C38" s="26"/>
      <c r="D38" s="241"/>
      <c r="E38" s="53" t="s">
        <v>93</v>
      </c>
      <c r="F38" s="54"/>
      <c r="G38" s="55">
        <v>0.1111111111111111</v>
      </c>
      <c r="H38" s="55">
        <v>0.5740740740740741</v>
      </c>
      <c r="I38" s="55">
        <v>0.3148148148148148</v>
      </c>
      <c r="J38" s="56">
        <v>-20.370370370370374</v>
      </c>
    </row>
    <row r="39" spans="2:10" ht="10.5" customHeight="1">
      <c r="B39" s="17"/>
      <c r="C39" s="26"/>
      <c r="D39" s="240" t="s">
        <v>6</v>
      </c>
      <c r="E39" s="51" t="s">
        <v>15</v>
      </c>
      <c r="F39" s="52">
        <v>59</v>
      </c>
      <c r="G39" s="52">
        <v>12</v>
      </c>
      <c r="H39" s="52">
        <v>24</v>
      </c>
      <c r="I39" s="52">
        <v>23</v>
      </c>
      <c r="J39" s="52"/>
    </row>
    <row r="40" spans="2:10" ht="10.5" customHeight="1">
      <c r="B40" s="17"/>
      <c r="C40" s="29"/>
      <c r="D40" s="241"/>
      <c r="E40" s="53" t="s">
        <v>93</v>
      </c>
      <c r="F40" s="54"/>
      <c r="G40" s="55">
        <v>0.2033898305084746</v>
      </c>
      <c r="H40" s="55">
        <v>0.4067796610169492</v>
      </c>
      <c r="I40" s="55">
        <v>0.3898305084745763</v>
      </c>
      <c r="J40" s="56">
        <v>-18.64406779661017</v>
      </c>
    </row>
    <row r="41" spans="2:10" ht="10.5" customHeight="1">
      <c r="B41" s="17"/>
      <c r="C41" s="236" t="s">
        <v>49</v>
      </c>
      <c r="D41" s="237"/>
      <c r="E41" s="57" t="s">
        <v>15</v>
      </c>
      <c r="F41" s="58">
        <v>301</v>
      </c>
      <c r="G41" s="58">
        <v>63</v>
      </c>
      <c r="H41" s="58">
        <v>148</v>
      </c>
      <c r="I41" s="58">
        <v>90</v>
      </c>
      <c r="J41" s="58"/>
    </row>
    <row r="42" spans="2:10" ht="10.5" customHeight="1">
      <c r="B42" s="17"/>
      <c r="C42" s="238"/>
      <c r="D42" s="239"/>
      <c r="E42" s="59" t="s">
        <v>93</v>
      </c>
      <c r="F42" s="60"/>
      <c r="G42" s="61">
        <v>0.20930232558139536</v>
      </c>
      <c r="H42" s="61">
        <v>0.49169435215946844</v>
      </c>
      <c r="I42" s="61">
        <v>0.29900332225913623</v>
      </c>
      <c r="J42" s="62">
        <v>-8.970099667774086</v>
      </c>
    </row>
    <row r="43" spans="2:10" ht="10.5" customHeight="1">
      <c r="B43" s="17"/>
      <c r="C43" s="26"/>
      <c r="D43" s="240" t="s">
        <v>7</v>
      </c>
      <c r="E43" s="51" t="s">
        <v>15</v>
      </c>
      <c r="F43" s="52">
        <v>138</v>
      </c>
      <c r="G43" s="52">
        <v>37</v>
      </c>
      <c r="H43" s="52">
        <v>66</v>
      </c>
      <c r="I43" s="52">
        <v>35</v>
      </c>
      <c r="J43" s="52"/>
    </row>
    <row r="44" spans="2:10" ht="10.5" customHeight="1">
      <c r="B44" s="17"/>
      <c r="C44" s="26"/>
      <c r="D44" s="241"/>
      <c r="E44" s="53" t="s">
        <v>93</v>
      </c>
      <c r="F44" s="54"/>
      <c r="G44" s="55">
        <v>0.26811594202898553</v>
      </c>
      <c r="H44" s="55">
        <v>0.4782608695652174</v>
      </c>
      <c r="I44" s="55">
        <v>0.2536231884057971</v>
      </c>
      <c r="J44" s="56">
        <v>1.4492753623188415</v>
      </c>
    </row>
    <row r="45" spans="2:10" ht="10.5" customHeight="1">
      <c r="B45" s="17"/>
      <c r="C45" s="26"/>
      <c r="D45" s="240" t="s">
        <v>52</v>
      </c>
      <c r="E45" s="51" t="s">
        <v>15</v>
      </c>
      <c r="F45" s="52">
        <v>28</v>
      </c>
      <c r="G45" s="52">
        <v>9</v>
      </c>
      <c r="H45" s="52">
        <v>13</v>
      </c>
      <c r="I45" s="52">
        <v>6</v>
      </c>
      <c r="J45" s="52"/>
    </row>
    <row r="46" spans="2:10" ht="10.5" customHeight="1">
      <c r="B46" s="17"/>
      <c r="C46" s="26"/>
      <c r="D46" s="241"/>
      <c r="E46" s="53" t="s">
        <v>93</v>
      </c>
      <c r="F46" s="54"/>
      <c r="G46" s="55">
        <v>0.32142857142857145</v>
      </c>
      <c r="H46" s="55">
        <v>0.4642857142857143</v>
      </c>
      <c r="I46" s="55">
        <v>0.21428571428571427</v>
      </c>
      <c r="J46" s="56">
        <v>10.714285714285717</v>
      </c>
    </row>
    <row r="47" spans="2:10" ht="10.5" customHeight="1">
      <c r="B47" s="17"/>
      <c r="C47" s="242" t="s">
        <v>54</v>
      </c>
      <c r="D47" s="240" t="s">
        <v>56</v>
      </c>
      <c r="E47" s="51" t="s">
        <v>15</v>
      </c>
      <c r="F47" s="52">
        <v>29</v>
      </c>
      <c r="G47" s="52">
        <v>9</v>
      </c>
      <c r="H47" s="52">
        <v>15</v>
      </c>
      <c r="I47" s="52">
        <v>5</v>
      </c>
      <c r="J47" s="52"/>
    </row>
    <row r="48" spans="2:10" ht="10.5" customHeight="1">
      <c r="B48" s="17"/>
      <c r="C48" s="242"/>
      <c r="D48" s="241"/>
      <c r="E48" s="53" t="s">
        <v>93</v>
      </c>
      <c r="F48" s="54"/>
      <c r="G48" s="55">
        <v>0.3103448275862069</v>
      </c>
      <c r="H48" s="55">
        <v>0.5172413793103449</v>
      </c>
      <c r="I48" s="55">
        <v>0.1724137931034483</v>
      </c>
      <c r="J48" s="56">
        <v>13.793103448275861</v>
      </c>
    </row>
    <row r="49" spans="2:10" ht="10.5" customHeight="1">
      <c r="B49" s="17"/>
      <c r="C49" s="242" t="s">
        <v>58</v>
      </c>
      <c r="D49" s="240" t="s">
        <v>60</v>
      </c>
      <c r="E49" s="51" t="s">
        <v>15</v>
      </c>
      <c r="F49" s="52">
        <v>29</v>
      </c>
      <c r="G49" s="52">
        <v>8</v>
      </c>
      <c r="H49" s="52">
        <v>13</v>
      </c>
      <c r="I49" s="52">
        <v>8</v>
      </c>
      <c r="J49" s="52"/>
    </row>
    <row r="50" spans="2:10" ht="10.5" customHeight="1">
      <c r="B50" s="17"/>
      <c r="C50" s="242"/>
      <c r="D50" s="241"/>
      <c r="E50" s="53" t="s">
        <v>93</v>
      </c>
      <c r="F50" s="54"/>
      <c r="G50" s="55">
        <v>0.27586206896551724</v>
      </c>
      <c r="H50" s="55">
        <v>0.4482758620689655</v>
      </c>
      <c r="I50" s="55">
        <v>0.27586206896551724</v>
      </c>
      <c r="J50" s="56">
        <v>0</v>
      </c>
    </row>
    <row r="51" spans="2:10" ht="10.5" customHeight="1">
      <c r="B51" s="17"/>
      <c r="C51" s="26"/>
      <c r="D51" s="240" t="s">
        <v>62</v>
      </c>
      <c r="E51" s="51" t="s">
        <v>15</v>
      </c>
      <c r="F51" s="52">
        <v>29</v>
      </c>
      <c r="G51" s="52">
        <v>8</v>
      </c>
      <c r="H51" s="52">
        <v>13</v>
      </c>
      <c r="I51" s="52">
        <v>8</v>
      </c>
      <c r="J51" s="52"/>
    </row>
    <row r="52" spans="2:10" ht="10.5" customHeight="1">
      <c r="B52" s="17"/>
      <c r="C52" s="26"/>
      <c r="D52" s="241"/>
      <c r="E52" s="53" t="s">
        <v>93</v>
      </c>
      <c r="F52" s="54"/>
      <c r="G52" s="55">
        <v>0.27586206896551724</v>
      </c>
      <c r="H52" s="55">
        <v>0.4482758620689655</v>
      </c>
      <c r="I52" s="55">
        <v>0.27586206896551724</v>
      </c>
      <c r="J52" s="56">
        <v>0</v>
      </c>
    </row>
    <row r="53" spans="2:10" ht="10.5" customHeight="1">
      <c r="B53" s="17"/>
      <c r="C53" s="26"/>
      <c r="D53" s="240" t="s">
        <v>64</v>
      </c>
      <c r="E53" s="51" t="s">
        <v>15</v>
      </c>
      <c r="F53" s="52">
        <v>23</v>
      </c>
      <c r="G53" s="52">
        <v>3</v>
      </c>
      <c r="H53" s="52">
        <v>12</v>
      </c>
      <c r="I53" s="52">
        <v>8</v>
      </c>
      <c r="J53" s="52"/>
    </row>
    <row r="54" spans="2:10" ht="10.5" customHeight="1">
      <c r="B54" s="17"/>
      <c r="C54" s="26"/>
      <c r="D54" s="241"/>
      <c r="E54" s="53" t="s">
        <v>93</v>
      </c>
      <c r="F54" s="54"/>
      <c r="G54" s="55">
        <v>0.13043478260869565</v>
      </c>
      <c r="H54" s="55">
        <v>0.5217391304347826</v>
      </c>
      <c r="I54" s="55">
        <v>0.34782608695652173</v>
      </c>
      <c r="J54" s="56">
        <v>-21.73913043478261</v>
      </c>
    </row>
    <row r="55" spans="2:10" ht="10.5" customHeight="1">
      <c r="B55" s="17"/>
      <c r="C55" s="30"/>
      <c r="D55" s="240" t="s">
        <v>8</v>
      </c>
      <c r="E55" s="51" t="s">
        <v>15</v>
      </c>
      <c r="F55" s="52">
        <v>163</v>
      </c>
      <c r="G55" s="52">
        <v>26</v>
      </c>
      <c r="H55" s="52">
        <v>82</v>
      </c>
      <c r="I55" s="52">
        <v>55</v>
      </c>
      <c r="J55" s="52"/>
    </row>
    <row r="56" spans="2:10" ht="10.5" customHeight="1">
      <c r="B56" s="17"/>
      <c r="C56" s="26"/>
      <c r="D56" s="241"/>
      <c r="E56" s="53" t="s">
        <v>93</v>
      </c>
      <c r="F56" s="54"/>
      <c r="G56" s="55">
        <v>0.15950920245398773</v>
      </c>
      <c r="H56" s="55">
        <v>0.5030674846625767</v>
      </c>
      <c r="I56" s="55">
        <v>0.3374233128834356</v>
      </c>
      <c r="J56" s="56">
        <v>-17.791411042944784</v>
      </c>
    </row>
    <row r="57" spans="2:10" ht="10.5" customHeight="1">
      <c r="B57" s="17"/>
      <c r="C57" s="26"/>
      <c r="D57" s="240" t="s">
        <v>67</v>
      </c>
      <c r="E57" s="51" t="s">
        <v>15</v>
      </c>
      <c r="F57" s="52">
        <v>41</v>
      </c>
      <c r="G57" s="52">
        <v>6</v>
      </c>
      <c r="H57" s="52">
        <v>19</v>
      </c>
      <c r="I57" s="52">
        <v>16</v>
      </c>
      <c r="J57" s="52"/>
    </row>
    <row r="58" spans="2:10" ht="10.5" customHeight="1">
      <c r="B58" s="17"/>
      <c r="C58" s="26"/>
      <c r="D58" s="241"/>
      <c r="E58" s="53" t="s">
        <v>93</v>
      </c>
      <c r="F58" s="54"/>
      <c r="G58" s="55">
        <v>0.14634146341463414</v>
      </c>
      <c r="H58" s="55">
        <v>0.4634146341463415</v>
      </c>
      <c r="I58" s="55">
        <v>0.3902439024390244</v>
      </c>
      <c r="J58" s="56">
        <v>-24.39024390243903</v>
      </c>
    </row>
    <row r="59" spans="2:10" ht="10.5" customHeight="1">
      <c r="B59" s="17"/>
      <c r="C59" s="242" t="s">
        <v>69</v>
      </c>
      <c r="D59" s="240" t="s">
        <v>56</v>
      </c>
      <c r="E59" s="51" t="s">
        <v>15</v>
      </c>
      <c r="F59" s="52">
        <v>39</v>
      </c>
      <c r="G59" s="52">
        <v>10</v>
      </c>
      <c r="H59" s="52">
        <v>18</v>
      </c>
      <c r="I59" s="52">
        <v>11</v>
      </c>
      <c r="J59" s="52"/>
    </row>
    <row r="60" spans="2:10" ht="10.5" customHeight="1">
      <c r="B60" s="17"/>
      <c r="C60" s="242"/>
      <c r="D60" s="241"/>
      <c r="E60" s="53" t="s">
        <v>93</v>
      </c>
      <c r="F60" s="54"/>
      <c r="G60" s="55">
        <v>0.2564102564102564</v>
      </c>
      <c r="H60" s="55">
        <v>0.46153846153846156</v>
      </c>
      <c r="I60" s="55">
        <v>0.28205128205128205</v>
      </c>
      <c r="J60" s="56">
        <v>-2.564102564102566</v>
      </c>
    </row>
    <row r="61" spans="2:10" ht="10.5" customHeight="1">
      <c r="B61" s="17"/>
      <c r="C61" s="242" t="s">
        <v>58</v>
      </c>
      <c r="D61" s="240" t="s">
        <v>62</v>
      </c>
      <c r="E61" s="51" t="s">
        <v>15</v>
      </c>
      <c r="F61" s="52">
        <v>37</v>
      </c>
      <c r="G61" s="52">
        <v>5</v>
      </c>
      <c r="H61" s="52">
        <v>20</v>
      </c>
      <c r="I61" s="52">
        <v>12</v>
      </c>
      <c r="J61" s="52"/>
    </row>
    <row r="62" spans="2:10" ht="10.5" customHeight="1">
      <c r="B62" s="17"/>
      <c r="C62" s="242"/>
      <c r="D62" s="241"/>
      <c r="E62" s="53" t="s">
        <v>93</v>
      </c>
      <c r="F62" s="54"/>
      <c r="G62" s="55">
        <v>0.13513513513513514</v>
      </c>
      <c r="H62" s="55">
        <v>0.5405405405405406</v>
      </c>
      <c r="I62" s="55">
        <v>0.32432432432432434</v>
      </c>
      <c r="J62" s="56">
        <v>-18.91891891891892</v>
      </c>
    </row>
    <row r="63" spans="2:10" ht="10.5" customHeight="1">
      <c r="B63" s="17"/>
      <c r="C63" s="26"/>
      <c r="D63" s="240" t="s">
        <v>64</v>
      </c>
      <c r="E63" s="51" t="s">
        <v>15</v>
      </c>
      <c r="F63" s="52">
        <v>46</v>
      </c>
      <c r="G63" s="52">
        <v>5</v>
      </c>
      <c r="H63" s="52">
        <v>25</v>
      </c>
      <c r="I63" s="52">
        <v>16</v>
      </c>
      <c r="J63" s="52"/>
    </row>
    <row r="64" spans="2:10" ht="10.5" customHeight="1">
      <c r="B64" s="17"/>
      <c r="C64" s="26"/>
      <c r="D64" s="241"/>
      <c r="E64" s="53" t="s">
        <v>93</v>
      </c>
      <c r="F64" s="54"/>
      <c r="G64" s="55">
        <v>0.10869565217391304</v>
      </c>
      <c r="H64" s="55">
        <v>0.5434782608695652</v>
      </c>
      <c r="I64" s="55">
        <v>0.34782608695652173</v>
      </c>
      <c r="J64" s="56">
        <v>-23.91304347826087</v>
      </c>
    </row>
    <row r="65" spans="2:10" ht="10.5" customHeight="1">
      <c r="B65" s="17"/>
      <c r="C65" s="236" t="s">
        <v>71</v>
      </c>
      <c r="D65" s="237"/>
      <c r="E65" s="57" t="s">
        <v>15</v>
      </c>
      <c r="F65" s="58">
        <v>45</v>
      </c>
      <c r="G65" s="58">
        <v>9</v>
      </c>
      <c r="H65" s="58">
        <v>24</v>
      </c>
      <c r="I65" s="58">
        <v>12</v>
      </c>
      <c r="J65" s="58"/>
    </row>
    <row r="66" spans="2:10" ht="10.5" customHeight="1">
      <c r="B66" s="17"/>
      <c r="C66" s="244"/>
      <c r="D66" s="245"/>
      <c r="E66" s="59" t="s">
        <v>93</v>
      </c>
      <c r="F66" s="60"/>
      <c r="G66" s="61">
        <v>0.2</v>
      </c>
      <c r="H66" s="61">
        <v>0.5333333333333333</v>
      </c>
      <c r="I66" s="61">
        <v>0.26666666666666666</v>
      </c>
      <c r="J66" s="62">
        <v>-6.666666666666665</v>
      </c>
    </row>
    <row r="67" spans="2:10" ht="10.5" customHeight="1">
      <c r="B67" s="17"/>
      <c r="C67" s="236" t="s">
        <v>73</v>
      </c>
      <c r="D67" s="237"/>
      <c r="E67" s="57" t="s">
        <v>15</v>
      </c>
      <c r="F67" s="58">
        <v>56</v>
      </c>
      <c r="G67" s="58">
        <v>10</v>
      </c>
      <c r="H67" s="58">
        <v>35</v>
      </c>
      <c r="I67" s="58">
        <v>11</v>
      </c>
      <c r="J67" s="58"/>
    </row>
    <row r="68" spans="2:10" ht="10.5" customHeight="1">
      <c r="B68" s="17"/>
      <c r="C68" s="244"/>
      <c r="D68" s="245"/>
      <c r="E68" s="59" t="s">
        <v>93</v>
      </c>
      <c r="F68" s="60"/>
      <c r="G68" s="61">
        <v>0.17857142857142858</v>
      </c>
      <c r="H68" s="61">
        <v>0.625</v>
      </c>
      <c r="I68" s="61">
        <v>0.19642857142857142</v>
      </c>
      <c r="J68" s="62">
        <v>-1.785714285714285</v>
      </c>
    </row>
    <row r="69" spans="2:10" ht="10.5" customHeight="1">
      <c r="B69" s="17"/>
      <c r="C69" s="236" t="s">
        <v>75</v>
      </c>
      <c r="D69" s="237"/>
      <c r="E69" s="57" t="s">
        <v>15</v>
      </c>
      <c r="F69" s="58">
        <v>62</v>
      </c>
      <c r="G69" s="58">
        <v>13</v>
      </c>
      <c r="H69" s="58">
        <v>35</v>
      </c>
      <c r="I69" s="58">
        <v>14</v>
      </c>
      <c r="J69" s="58"/>
    </row>
    <row r="70" spans="2:10" ht="10.5" customHeight="1">
      <c r="B70" s="17"/>
      <c r="C70" s="244"/>
      <c r="D70" s="245"/>
      <c r="E70" s="59" t="s">
        <v>93</v>
      </c>
      <c r="F70" s="60"/>
      <c r="G70" s="61">
        <v>0.20967741935483872</v>
      </c>
      <c r="H70" s="61">
        <v>0.5645161290322581</v>
      </c>
      <c r="I70" s="61">
        <v>0.22580645161290322</v>
      </c>
      <c r="J70" s="62">
        <v>-1.6129032258064502</v>
      </c>
    </row>
    <row r="71" spans="2:10" ht="10.5" customHeight="1">
      <c r="B71" s="17"/>
      <c r="C71" s="236" t="s">
        <v>77</v>
      </c>
      <c r="D71" s="237"/>
      <c r="E71" s="57" t="s">
        <v>15</v>
      </c>
      <c r="F71" s="58">
        <v>51</v>
      </c>
      <c r="G71" s="58">
        <v>9</v>
      </c>
      <c r="H71" s="58">
        <v>30</v>
      </c>
      <c r="I71" s="58">
        <v>12</v>
      </c>
      <c r="J71" s="58"/>
    </row>
    <row r="72" spans="2:10" ht="10.5" customHeight="1">
      <c r="B72" s="17"/>
      <c r="C72" s="244"/>
      <c r="D72" s="245"/>
      <c r="E72" s="59" t="s">
        <v>93</v>
      </c>
      <c r="F72" s="60"/>
      <c r="G72" s="61">
        <v>0.17647058823529413</v>
      </c>
      <c r="H72" s="61">
        <v>0.5882352941176471</v>
      </c>
      <c r="I72" s="61">
        <v>0.23529411764705882</v>
      </c>
      <c r="J72" s="62">
        <v>-5.882352941176469</v>
      </c>
    </row>
    <row r="73" spans="2:10" ht="10.5" customHeight="1">
      <c r="B73" s="17"/>
      <c r="C73" s="236" t="s">
        <v>79</v>
      </c>
      <c r="D73" s="237"/>
      <c r="E73" s="57" t="s">
        <v>15</v>
      </c>
      <c r="F73" s="58">
        <v>170</v>
      </c>
      <c r="G73" s="58">
        <v>37</v>
      </c>
      <c r="H73" s="58">
        <v>90</v>
      </c>
      <c r="I73" s="58">
        <v>43</v>
      </c>
      <c r="J73" s="58"/>
    </row>
    <row r="74" spans="2:10" ht="10.5" customHeight="1">
      <c r="B74" s="17"/>
      <c r="C74" s="238"/>
      <c r="D74" s="239"/>
      <c r="E74" s="59" t="s">
        <v>93</v>
      </c>
      <c r="F74" s="60"/>
      <c r="G74" s="61">
        <v>0.21764705882352942</v>
      </c>
      <c r="H74" s="61">
        <v>0.5294117647058824</v>
      </c>
      <c r="I74" s="61">
        <v>0.2529411764705882</v>
      </c>
      <c r="J74" s="62">
        <v>-3.529411764705881</v>
      </c>
    </row>
    <row r="75" spans="2:10" ht="10.5" customHeight="1">
      <c r="B75" s="17"/>
      <c r="C75" s="31"/>
      <c r="D75" s="240" t="s">
        <v>9</v>
      </c>
      <c r="E75" s="51" t="s">
        <v>15</v>
      </c>
      <c r="F75" s="52">
        <v>47</v>
      </c>
      <c r="G75" s="52">
        <v>10</v>
      </c>
      <c r="H75" s="52">
        <v>27</v>
      </c>
      <c r="I75" s="52">
        <v>10</v>
      </c>
      <c r="J75" s="52"/>
    </row>
    <row r="76" spans="2:10" ht="10.5" customHeight="1">
      <c r="B76" s="17"/>
      <c r="C76" s="31"/>
      <c r="D76" s="241"/>
      <c r="E76" s="53" t="s">
        <v>93</v>
      </c>
      <c r="F76" s="54"/>
      <c r="G76" s="55">
        <v>0.2127659574468085</v>
      </c>
      <c r="H76" s="55">
        <v>0.574468085106383</v>
      </c>
      <c r="I76" s="55">
        <v>0.2127659574468085</v>
      </c>
      <c r="J76" s="56">
        <v>0</v>
      </c>
    </row>
    <row r="77" spans="2:10" ht="10.5" customHeight="1">
      <c r="B77" s="17"/>
      <c r="C77" s="31"/>
      <c r="D77" s="240" t="s">
        <v>82</v>
      </c>
      <c r="E77" s="51" t="s">
        <v>15</v>
      </c>
      <c r="F77" s="52">
        <v>40</v>
      </c>
      <c r="G77" s="52">
        <v>13</v>
      </c>
      <c r="H77" s="52">
        <v>15</v>
      </c>
      <c r="I77" s="52">
        <v>12</v>
      </c>
      <c r="J77" s="52"/>
    </row>
    <row r="78" spans="2:10" ht="10.5" customHeight="1">
      <c r="B78" s="17"/>
      <c r="C78" s="31"/>
      <c r="D78" s="241"/>
      <c r="E78" s="53" t="s">
        <v>93</v>
      </c>
      <c r="F78" s="54"/>
      <c r="G78" s="55">
        <v>0.325</v>
      </c>
      <c r="H78" s="55">
        <v>0.375</v>
      </c>
      <c r="I78" s="55">
        <v>0.3</v>
      </c>
      <c r="J78" s="56">
        <v>2.500000000000002</v>
      </c>
    </row>
    <row r="79" spans="2:10" ht="10.5" customHeight="1">
      <c r="B79" s="17"/>
      <c r="C79" s="31"/>
      <c r="D79" s="240" t="s">
        <v>94</v>
      </c>
      <c r="E79" s="51" t="s">
        <v>15</v>
      </c>
      <c r="F79" s="52">
        <v>39</v>
      </c>
      <c r="G79" s="52">
        <v>9</v>
      </c>
      <c r="H79" s="52">
        <v>20</v>
      </c>
      <c r="I79" s="52">
        <v>10</v>
      </c>
      <c r="J79" s="52"/>
    </row>
    <row r="80" spans="2:10" ht="10.5" customHeight="1">
      <c r="B80" s="17"/>
      <c r="C80" s="31"/>
      <c r="D80" s="241"/>
      <c r="E80" s="53" t="s">
        <v>93</v>
      </c>
      <c r="F80" s="54"/>
      <c r="G80" s="55">
        <v>0.23076923076923078</v>
      </c>
      <c r="H80" s="55">
        <v>0.5128205128205128</v>
      </c>
      <c r="I80" s="55">
        <v>0.2564102564102564</v>
      </c>
      <c r="J80" s="56">
        <v>-2.5641025641025603</v>
      </c>
    </row>
    <row r="81" spans="2:10" ht="10.5" customHeight="1">
      <c r="B81" s="17"/>
      <c r="C81" s="31"/>
      <c r="D81" s="240" t="s">
        <v>95</v>
      </c>
      <c r="E81" s="51" t="s">
        <v>15</v>
      </c>
      <c r="F81" s="52">
        <v>44</v>
      </c>
      <c r="G81" s="52">
        <v>5</v>
      </c>
      <c r="H81" s="52">
        <v>28</v>
      </c>
      <c r="I81" s="52">
        <v>11</v>
      </c>
      <c r="J81" s="52"/>
    </row>
    <row r="82" spans="2:10" ht="10.5" customHeight="1">
      <c r="B82" s="76"/>
      <c r="C82" s="29"/>
      <c r="D82" s="241"/>
      <c r="E82" s="53" t="s">
        <v>93</v>
      </c>
      <c r="F82" s="54"/>
      <c r="G82" s="55">
        <v>0.11363636363636363</v>
      </c>
      <c r="H82" s="55">
        <v>0.6363636363636364</v>
      </c>
      <c r="I82" s="55">
        <v>0.25</v>
      </c>
      <c r="J82" s="56">
        <v>-13.636363636363635</v>
      </c>
    </row>
    <row r="83" spans="1:10" ht="10.5" customHeight="1">
      <c r="A83" s="32"/>
      <c r="B83" s="68" t="s">
        <v>96</v>
      </c>
      <c r="C83" s="79"/>
      <c r="D83" s="79"/>
      <c r="E83" s="79"/>
      <c r="F83" s="79"/>
      <c r="G83" s="79"/>
      <c r="H83" s="79"/>
      <c r="I83" s="79"/>
      <c r="J83" s="79"/>
    </row>
    <row r="84" spans="2:10" ht="10.5" customHeight="1">
      <c r="B84" s="80"/>
      <c r="C84" s="81"/>
      <c r="D84" s="81"/>
      <c r="E84" s="81"/>
      <c r="F84" s="81"/>
      <c r="G84" s="81"/>
      <c r="H84" s="81"/>
      <c r="I84" s="81"/>
      <c r="J84" s="82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84"/>
  <sheetViews>
    <sheetView tabSelected="1" view="pageBreakPreview" zoomScale="125" zoomScaleSheetLayoutView="125" zoomScalePageLayoutView="0" workbookViewId="0" topLeftCell="B61">
      <selection activeCell="M10" sqref="M10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7" t="s">
        <v>108</v>
      </c>
    </row>
    <row r="2" spans="2:10" ht="21" customHeight="1">
      <c r="B2" s="217"/>
      <c r="C2" s="218"/>
      <c r="D2" s="219"/>
      <c r="E2" s="73"/>
      <c r="F2" s="74" t="s">
        <v>88</v>
      </c>
      <c r="G2" s="74" t="s">
        <v>109</v>
      </c>
      <c r="H2" s="74" t="s">
        <v>103</v>
      </c>
      <c r="I2" s="74" t="s">
        <v>110</v>
      </c>
      <c r="J2" s="74" t="s">
        <v>92</v>
      </c>
    </row>
    <row r="3" spans="2:10" ht="10.5" customHeight="1">
      <c r="B3" s="220" t="s">
        <v>18</v>
      </c>
      <c r="C3" s="221"/>
      <c r="D3" s="222"/>
      <c r="E3" s="37" t="s">
        <v>15</v>
      </c>
      <c r="F3" s="38">
        <v>1439</v>
      </c>
      <c r="G3" s="38">
        <v>109</v>
      </c>
      <c r="H3" s="38">
        <v>941</v>
      </c>
      <c r="I3" s="38">
        <v>389</v>
      </c>
      <c r="J3" s="38"/>
    </row>
    <row r="4" spans="2:10" ht="10.5" customHeight="1">
      <c r="B4" s="223"/>
      <c r="C4" s="224"/>
      <c r="D4" s="225"/>
      <c r="E4" s="39" t="s">
        <v>93</v>
      </c>
      <c r="F4" s="40"/>
      <c r="G4" s="41">
        <v>0.07574704656011119</v>
      </c>
      <c r="H4" s="41">
        <v>0.6539263377345379</v>
      </c>
      <c r="I4" s="41">
        <v>0.27032661570535094</v>
      </c>
      <c r="J4" s="42">
        <v>-19.457956914523976</v>
      </c>
    </row>
    <row r="5" spans="2:10" ht="10.5" customHeight="1">
      <c r="B5" s="226" t="s">
        <v>20</v>
      </c>
      <c r="C5" s="227"/>
      <c r="D5" s="228"/>
      <c r="E5" s="44" t="s">
        <v>15</v>
      </c>
      <c r="F5" s="45">
        <v>608</v>
      </c>
      <c r="G5" s="45">
        <v>44</v>
      </c>
      <c r="H5" s="45">
        <v>391</v>
      </c>
      <c r="I5" s="45">
        <v>173</v>
      </c>
      <c r="J5" s="45"/>
    </row>
    <row r="6" spans="2:10" ht="10.5" customHeight="1">
      <c r="B6" s="229"/>
      <c r="C6" s="230"/>
      <c r="D6" s="231"/>
      <c r="E6" s="46" t="s">
        <v>93</v>
      </c>
      <c r="F6" s="47"/>
      <c r="G6" s="48">
        <v>0.07236842105263158</v>
      </c>
      <c r="H6" s="48">
        <v>0.6430921052631579</v>
      </c>
      <c r="I6" s="48">
        <v>0.2845394736842105</v>
      </c>
      <c r="J6" s="49">
        <v>-21.217105263157894</v>
      </c>
    </row>
    <row r="7" spans="2:10" ht="10.5" customHeight="1">
      <c r="B7" s="50"/>
      <c r="C7" s="232" t="s">
        <v>22</v>
      </c>
      <c r="D7" s="233"/>
      <c r="E7" s="51" t="s">
        <v>15</v>
      </c>
      <c r="F7" s="52">
        <v>57</v>
      </c>
      <c r="G7" s="52">
        <v>4</v>
      </c>
      <c r="H7" s="52">
        <v>37</v>
      </c>
      <c r="I7" s="52">
        <v>16</v>
      </c>
      <c r="J7" s="52"/>
    </row>
    <row r="8" spans="2:10" ht="10.5" customHeight="1">
      <c r="B8" s="50"/>
      <c r="C8" s="234"/>
      <c r="D8" s="235"/>
      <c r="E8" s="53" t="s">
        <v>93</v>
      </c>
      <c r="F8" s="54"/>
      <c r="G8" s="55">
        <v>0.07017543859649122</v>
      </c>
      <c r="H8" s="55">
        <v>0.6491228070175439</v>
      </c>
      <c r="I8" s="55">
        <v>0.2807017543859649</v>
      </c>
      <c r="J8" s="56">
        <v>-21.052631578947366</v>
      </c>
    </row>
    <row r="9" spans="2:10" ht="10.5" customHeight="1">
      <c r="B9" s="50"/>
      <c r="C9" s="232" t="s">
        <v>24</v>
      </c>
      <c r="D9" s="233"/>
      <c r="E9" s="51" t="s">
        <v>15</v>
      </c>
      <c r="F9" s="52">
        <v>47</v>
      </c>
      <c r="G9" s="52">
        <v>2</v>
      </c>
      <c r="H9" s="52">
        <v>35</v>
      </c>
      <c r="I9" s="52">
        <v>10</v>
      </c>
      <c r="J9" s="52"/>
    </row>
    <row r="10" spans="2:10" ht="10.5" customHeight="1">
      <c r="B10" s="50"/>
      <c r="C10" s="234"/>
      <c r="D10" s="235"/>
      <c r="E10" s="53" t="s">
        <v>93</v>
      </c>
      <c r="F10" s="54"/>
      <c r="G10" s="55">
        <v>0.0425531914893617</v>
      </c>
      <c r="H10" s="55">
        <v>0.7446808510638298</v>
      </c>
      <c r="I10" s="55">
        <v>0.2127659574468085</v>
      </c>
      <c r="J10" s="56">
        <v>-17.02127659574468</v>
      </c>
    </row>
    <row r="11" spans="2:10" ht="10.5" customHeight="1">
      <c r="B11" s="50"/>
      <c r="C11" s="232" t="s">
        <v>0</v>
      </c>
      <c r="D11" s="233"/>
      <c r="E11" s="51" t="s">
        <v>15</v>
      </c>
      <c r="F11" s="52">
        <v>43</v>
      </c>
      <c r="G11" s="52">
        <v>3</v>
      </c>
      <c r="H11" s="52">
        <v>24</v>
      </c>
      <c r="I11" s="52">
        <v>16</v>
      </c>
      <c r="J11" s="52"/>
    </row>
    <row r="12" spans="2:10" ht="10.5" customHeight="1">
      <c r="B12" s="50"/>
      <c r="C12" s="234"/>
      <c r="D12" s="235"/>
      <c r="E12" s="53" t="s">
        <v>93</v>
      </c>
      <c r="F12" s="54"/>
      <c r="G12" s="55">
        <v>0.06976744186046512</v>
      </c>
      <c r="H12" s="55">
        <v>0.5581395348837209</v>
      </c>
      <c r="I12" s="55">
        <v>0.37209302325581395</v>
      </c>
      <c r="J12" s="56">
        <v>-30.23255813953488</v>
      </c>
    </row>
    <row r="13" spans="2:10" ht="10.5" customHeight="1">
      <c r="B13" s="50"/>
      <c r="C13" s="232" t="s">
        <v>1</v>
      </c>
      <c r="D13" s="233"/>
      <c r="E13" s="51" t="s">
        <v>15</v>
      </c>
      <c r="F13" s="52">
        <v>54</v>
      </c>
      <c r="G13" s="52">
        <v>2</v>
      </c>
      <c r="H13" s="52">
        <v>32</v>
      </c>
      <c r="I13" s="52">
        <v>20</v>
      </c>
      <c r="J13" s="52"/>
    </row>
    <row r="14" spans="2:10" ht="10.5" customHeight="1">
      <c r="B14" s="50"/>
      <c r="C14" s="234"/>
      <c r="D14" s="235"/>
      <c r="E14" s="53" t="s">
        <v>93</v>
      </c>
      <c r="F14" s="54"/>
      <c r="G14" s="55">
        <v>0.037037037037037035</v>
      </c>
      <c r="H14" s="55">
        <v>0.5925925925925926</v>
      </c>
      <c r="I14" s="55">
        <v>0.37037037037037035</v>
      </c>
      <c r="J14" s="56">
        <v>-33.33333333333333</v>
      </c>
    </row>
    <row r="15" spans="2:10" ht="10.5" customHeight="1">
      <c r="B15" s="50"/>
      <c r="C15" s="232" t="s">
        <v>28</v>
      </c>
      <c r="D15" s="233"/>
      <c r="E15" s="51" t="s">
        <v>15</v>
      </c>
      <c r="F15" s="52">
        <v>50</v>
      </c>
      <c r="G15" s="52">
        <v>3</v>
      </c>
      <c r="H15" s="52">
        <v>28</v>
      </c>
      <c r="I15" s="52">
        <v>19</v>
      </c>
      <c r="J15" s="52"/>
    </row>
    <row r="16" spans="2:10" ht="10.5" customHeight="1">
      <c r="B16" s="50"/>
      <c r="C16" s="234"/>
      <c r="D16" s="235"/>
      <c r="E16" s="53"/>
      <c r="F16" s="54"/>
      <c r="G16" s="55">
        <v>0.06</v>
      </c>
      <c r="H16" s="55">
        <v>0.56</v>
      </c>
      <c r="I16" s="55">
        <v>0.38</v>
      </c>
      <c r="J16" s="56">
        <v>-32</v>
      </c>
    </row>
    <row r="17" spans="2:10" ht="10.5" customHeight="1">
      <c r="B17" s="50"/>
      <c r="C17" s="232" t="s">
        <v>30</v>
      </c>
      <c r="D17" s="233"/>
      <c r="E17" s="51" t="s">
        <v>15</v>
      </c>
      <c r="F17" s="52">
        <v>41</v>
      </c>
      <c r="G17" s="52">
        <v>3</v>
      </c>
      <c r="H17" s="52">
        <v>28</v>
      </c>
      <c r="I17" s="52">
        <v>10</v>
      </c>
      <c r="J17" s="52"/>
    </row>
    <row r="18" spans="2:10" ht="10.5" customHeight="1">
      <c r="B18" s="50"/>
      <c r="C18" s="234"/>
      <c r="D18" s="235"/>
      <c r="E18" s="53" t="s">
        <v>93</v>
      </c>
      <c r="F18" s="54"/>
      <c r="G18" s="55">
        <v>0.07317073170731707</v>
      </c>
      <c r="H18" s="55">
        <v>0.6829268292682927</v>
      </c>
      <c r="I18" s="55">
        <v>0.24390243902439024</v>
      </c>
      <c r="J18" s="56">
        <v>-17.073170731707314</v>
      </c>
    </row>
    <row r="19" spans="2:10" ht="10.5" customHeight="1">
      <c r="B19" s="50"/>
      <c r="C19" s="232" t="s">
        <v>2</v>
      </c>
      <c r="D19" s="233"/>
      <c r="E19" s="51" t="s">
        <v>15</v>
      </c>
      <c r="F19" s="52">
        <v>53</v>
      </c>
      <c r="G19" s="52">
        <v>5</v>
      </c>
      <c r="H19" s="52">
        <v>31</v>
      </c>
      <c r="I19" s="52">
        <v>17</v>
      </c>
      <c r="J19" s="52"/>
    </row>
    <row r="20" spans="2:10" ht="10.5" customHeight="1">
      <c r="B20" s="50"/>
      <c r="C20" s="234"/>
      <c r="D20" s="235"/>
      <c r="E20" s="53" t="s">
        <v>93</v>
      </c>
      <c r="F20" s="54"/>
      <c r="G20" s="55">
        <v>0.09433962264150944</v>
      </c>
      <c r="H20" s="55">
        <v>0.5849056603773585</v>
      </c>
      <c r="I20" s="55">
        <v>0.32075471698113206</v>
      </c>
      <c r="J20" s="56">
        <v>-22.641509433962263</v>
      </c>
    </row>
    <row r="21" spans="2:10" ht="10.5" customHeight="1">
      <c r="B21" s="50"/>
      <c r="C21" s="232" t="s">
        <v>33</v>
      </c>
      <c r="D21" s="233"/>
      <c r="E21" s="51" t="s">
        <v>15</v>
      </c>
      <c r="F21" s="52">
        <v>49</v>
      </c>
      <c r="G21" s="52">
        <v>1</v>
      </c>
      <c r="H21" s="52">
        <v>37</v>
      </c>
      <c r="I21" s="52">
        <v>11</v>
      </c>
      <c r="J21" s="52"/>
    </row>
    <row r="22" spans="2:10" ht="10.5" customHeight="1">
      <c r="B22" s="50"/>
      <c r="C22" s="234"/>
      <c r="D22" s="235"/>
      <c r="E22" s="53" t="s">
        <v>93</v>
      </c>
      <c r="F22" s="54"/>
      <c r="G22" s="55">
        <v>0.02040816326530612</v>
      </c>
      <c r="H22" s="55">
        <v>0.7551020408163265</v>
      </c>
      <c r="I22" s="55">
        <v>0.22448979591836735</v>
      </c>
      <c r="J22" s="56">
        <v>-20.408163265306122</v>
      </c>
    </row>
    <row r="23" spans="2:10" ht="10.5" customHeight="1">
      <c r="B23" s="50"/>
      <c r="C23" s="232" t="s">
        <v>3</v>
      </c>
      <c r="D23" s="233"/>
      <c r="E23" s="51" t="s">
        <v>15</v>
      </c>
      <c r="F23" s="52">
        <v>47</v>
      </c>
      <c r="G23" s="52">
        <v>6</v>
      </c>
      <c r="H23" s="52">
        <v>30</v>
      </c>
      <c r="I23" s="52">
        <v>11</v>
      </c>
      <c r="J23" s="52"/>
    </row>
    <row r="24" spans="2:10" ht="10.5" customHeight="1">
      <c r="B24" s="50"/>
      <c r="C24" s="234"/>
      <c r="D24" s="235"/>
      <c r="E24" s="53" t="s">
        <v>93</v>
      </c>
      <c r="F24" s="54"/>
      <c r="G24" s="55">
        <v>0.1276595744680851</v>
      </c>
      <c r="H24" s="55">
        <v>0.6382978723404256</v>
      </c>
      <c r="I24" s="55">
        <v>0.23404255319148937</v>
      </c>
      <c r="J24" s="56">
        <v>-10.638297872340427</v>
      </c>
    </row>
    <row r="25" spans="2:10" ht="10.5" customHeight="1">
      <c r="B25" s="50"/>
      <c r="C25" s="232" t="s">
        <v>36</v>
      </c>
      <c r="D25" s="233"/>
      <c r="E25" s="51" t="s">
        <v>15</v>
      </c>
      <c r="F25" s="52">
        <v>60</v>
      </c>
      <c r="G25" s="52">
        <v>6</v>
      </c>
      <c r="H25" s="52">
        <v>36</v>
      </c>
      <c r="I25" s="52">
        <v>18</v>
      </c>
      <c r="J25" s="52"/>
    </row>
    <row r="26" spans="2:10" ht="10.5" customHeight="1">
      <c r="B26" s="50"/>
      <c r="C26" s="234"/>
      <c r="D26" s="235"/>
      <c r="E26" s="53" t="s">
        <v>93</v>
      </c>
      <c r="F26" s="54"/>
      <c r="G26" s="55">
        <v>0.1</v>
      </c>
      <c r="H26" s="55">
        <v>0.6</v>
      </c>
      <c r="I26" s="55">
        <v>0.3</v>
      </c>
      <c r="J26" s="56">
        <v>-20</v>
      </c>
    </row>
    <row r="27" spans="2:10" ht="10.5" customHeight="1">
      <c r="B27" s="50"/>
      <c r="C27" s="232" t="s">
        <v>38</v>
      </c>
      <c r="D27" s="233"/>
      <c r="E27" s="51" t="s">
        <v>15</v>
      </c>
      <c r="F27" s="52">
        <v>50</v>
      </c>
      <c r="G27" s="52">
        <v>4</v>
      </c>
      <c r="H27" s="52">
        <v>36</v>
      </c>
      <c r="I27" s="52">
        <v>10</v>
      </c>
      <c r="J27" s="52"/>
    </row>
    <row r="28" spans="2:10" ht="10.5" customHeight="1">
      <c r="B28" s="50"/>
      <c r="C28" s="234"/>
      <c r="D28" s="235"/>
      <c r="E28" s="53" t="s">
        <v>93</v>
      </c>
      <c r="F28" s="54"/>
      <c r="G28" s="55">
        <v>0.08</v>
      </c>
      <c r="H28" s="55">
        <v>0.72</v>
      </c>
      <c r="I28" s="55">
        <v>0.2</v>
      </c>
      <c r="J28" s="56">
        <v>-12.000000000000002</v>
      </c>
    </row>
    <row r="29" spans="2:10" ht="10.5" customHeight="1">
      <c r="B29" s="50"/>
      <c r="C29" s="232" t="s">
        <v>40</v>
      </c>
      <c r="D29" s="233"/>
      <c r="E29" s="51" t="s">
        <v>15</v>
      </c>
      <c r="F29" s="52">
        <v>57</v>
      </c>
      <c r="G29" s="52">
        <v>5</v>
      </c>
      <c r="H29" s="52">
        <v>37</v>
      </c>
      <c r="I29" s="52">
        <v>15</v>
      </c>
      <c r="J29" s="52"/>
    </row>
    <row r="30" spans="2:10" ht="10.5" customHeight="1">
      <c r="B30" s="50"/>
      <c r="C30" s="234"/>
      <c r="D30" s="235"/>
      <c r="E30" s="53" t="s">
        <v>93</v>
      </c>
      <c r="F30" s="54"/>
      <c r="G30" s="55">
        <v>0.08771929824561403</v>
      </c>
      <c r="H30" s="55">
        <v>0.6491228070175439</v>
      </c>
      <c r="I30" s="55">
        <v>0.2631578947368421</v>
      </c>
      <c r="J30" s="56">
        <v>-17.543859649122805</v>
      </c>
    </row>
    <row r="31" spans="2:10" ht="10.5" customHeight="1">
      <c r="B31" s="226" t="s">
        <v>42</v>
      </c>
      <c r="C31" s="227"/>
      <c r="D31" s="228"/>
      <c r="E31" s="44" t="s">
        <v>15</v>
      </c>
      <c r="F31" s="45">
        <v>831</v>
      </c>
      <c r="G31" s="45">
        <v>65</v>
      </c>
      <c r="H31" s="45">
        <v>550</v>
      </c>
      <c r="I31" s="45">
        <v>216</v>
      </c>
      <c r="J31" s="45"/>
    </row>
    <row r="32" spans="2:10" ht="10.5" customHeight="1">
      <c r="B32" s="229"/>
      <c r="C32" s="230"/>
      <c r="D32" s="231"/>
      <c r="E32" s="46" t="s">
        <v>93</v>
      </c>
      <c r="F32" s="47"/>
      <c r="G32" s="48">
        <v>0.07821901323706378</v>
      </c>
      <c r="H32" s="48">
        <v>0.6618531889290012</v>
      </c>
      <c r="I32" s="48">
        <v>0.259927797833935</v>
      </c>
      <c r="J32" s="49">
        <v>-18.170878459687124</v>
      </c>
    </row>
    <row r="33" spans="2:10" ht="10.5" customHeight="1">
      <c r="B33" s="17"/>
      <c r="C33" s="236" t="s">
        <v>44</v>
      </c>
      <c r="D33" s="237"/>
      <c r="E33" s="57" t="s">
        <v>15</v>
      </c>
      <c r="F33" s="58">
        <v>165</v>
      </c>
      <c r="G33" s="58">
        <v>13</v>
      </c>
      <c r="H33" s="58">
        <v>113</v>
      </c>
      <c r="I33" s="58">
        <v>39</v>
      </c>
      <c r="J33" s="58"/>
    </row>
    <row r="34" spans="2:10" ht="10.5" customHeight="1">
      <c r="B34" s="17"/>
      <c r="C34" s="238"/>
      <c r="D34" s="239"/>
      <c r="E34" s="59" t="s">
        <v>93</v>
      </c>
      <c r="F34" s="60"/>
      <c r="G34" s="61">
        <v>0.07878787878787878</v>
      </c>
      <c r="H34" s="61">
        <v>0.6848484848484848</v>
      </c>
      <c r="I34" s="61">
        <v>0.23636363636363636</v>
      </c>
      <c r="J34" s="62">
        <v>-15.75757575757576</v>
      </c>
    </row>
    <row r="35" spans="2:10" ht="10.5" customHeight="1">
      <c r="B35" s="17"/>
      <c r="C35" s="26"/>
      <c r="D35" s="240" t="s">
        <v>4</v>
      </c>
      <c r="E35" s="51" t="s">
        <v>15</v>
      </c>
      <c r="F35" s="52">
        <v>55</v>
      </c>
      <c r="G35" s="52">
        <v>3</v>
      </c>
      <c r="H35" s="52">
        <v>37</v>
      </c>
      <c r="I35" s="52">
        <v>15</v>
      </c>
      <c r="J35" s="52"/>
    </row>
    <row r="36" spans="2:10" ht="10.5" customHeight="1">
      <c r="B36" s="17"/>
      <c r="C36" s="26"/>
      <c r="D36" s="241"/>
      <c r="E36" s="53" t="s">
        <v>93</v>
      </c>
      <c r="F36" s="54"/>
      <c r="G36" s="55">
        <v>0.05454545454545454</v>
      </c>
      <c r="H36" s="55">
        <v>0.6727272727272727</v>
      </c>
      <c r="I36" s="55">
        <v>0.2727272727272727</v>
      </c>
      <c r="J36" s="56">
        <v>-21.818181818181817</v>
      </c>
    </row>
    <row r="37" spans="2:10" ht="10.5" customHeight="1">
      <c r="B37" s="17"/>
      <c r="C37" s="26"/>
      <c r="D37" s="240" t="s">
        <v>5</v>
      </c>
      <c r="E37" s="51" t="s">
        <v>15</v>
      </c>
      <c r="F37" s="52">
        <v>53</v>
      </c>
      <c r="G37" s="52">
        <v>5</v>
      </c>
      <c r="H37" s="52"/>
      <c r="I37" s="52">
        <v>10</v>
      </c>
      <c r="J37" s="52"/>
    </row>
    <row r="38" spans="2:10" ht="10.5" customHeight="1">
      <c r="B38" s="17"/>
      <c r="C38" s="26"/>
      <c r="D38" s="241"/>
      <c r="E38" s="53" t="s">
        <v>93</v>
      </c>
      <c r="F38" s="54"/>
      <c r="G38" s="55">
        <v>0.09433962264150944</v>
      </c>
      <c r="H38" s="55">
        <v>0.7169811320754716</v>
      </c>
      <c r="I38" s="55">
        <v>0.18867924528301888</v>
      </c>
      <c r="J38" s="56">
        <v>-9.433962264150944</v>
      </c>
    </row>
    <row r="39" spans="2:10" ht="10.5" customHeight="1">
      <c r="B39" s="17"/>
      <c r="C39" s="26"/>
      <c r="D39" s="240" t="s">
        <v>6</v>
      </c>
      <c r="E39" s="51" t="s">
        <v>15</v>
      </c>
      <c r="F39" s="52">
        <v>57</v>
      </c>
      <c r="G39" s="52">
        <v>5</v>
      </c>
      <c r="H39" s="52">
        <v>38</v>
      </c>
      <c r="I39" s="52">
        <v>14</v>
      </c>
      <c r="J39" s="52"/>
    </row>
    <row r="40" spans="2:10" ht="10.5" customHeight="1">
      <c r="B40" s="17"/>
      <c r="C40" s="29"/>
      <c r="D40" s="241"/>
      <c r="E40" s="53" t="s">
        <v>93</v>
      </c>
      <c r="F40" s="54"/>
      <c r="G40" s="55">
        <v>0.08771929824561403</v>
      </c>
      <c r="H40" s="55">
        <v>0.6666666666666666</v>
      </c>
      <c r="I40" s="55">
        <v>0.24561403508771928</v>
      </c>
      <c r="J40" s="56">
        <v>-15.789473684210526</v>
      </c>
    </row>
    <row r="41" spans="2:10" ht="10.5" customHeight="1">
      <c r="B41" s="17"/>
      <c r="C41" s="236" t="s">
        <v>49</v>
      </c>
      <c r="D41" s="237"/>
      <c r="E41" s="57" t="s">
        <v>15</v>
      </c>
      <c r="F41" s="58">
        <v>291</v>
      </c>
      <c r="G41" s="58">
        <v>13</v>
      </c>
      <c r="H41" s="58">
        <v>191</v>
      </c>
      <c r="I41" s="58">
        <v>87</v>
      </c>
      <c r="J41" s="58"/>
    </row>
    <row r="42" spans="2:10" ht="10.5" customHeight="1">
      <c r="B42" s="17"/>
      <c r="C42" s="238"/>
      <c r="D42" s="239"/>
      <c r="E42" s="59" t="s">
        <v>93</v>
      </c>
      <c r="F42" s="60"/>
      <c r="G42" s="61">
        <v>0.044673539518900345</v>
      </c>
      <c r="H42" s="61">
        <v>0.6563573883161512</v>
      </c>
      <c r="I42" s="61">
        <v>0.29896907216494845</v>
      </c>
      <c r="J42" s="62">
        <v>-25.42955326460481</v>
      </c>
    </row>
    <row r="43" spans="2:10" ht="10.5" customHeight="1">
      <c r="B43" s="17"/>
      <c r="C43" s="26"/>
      <c r="D43" s="240" t="s">
        <v>7</v>
      </c>
      <c r="E43" s="51" t="s">
        <v>15</v>
      </c>
      <c r="F43" s="52">
        <v>129</v>
      </c>
      <c r="G43" s="52">
        <v>5</v>
      </c>
      <c r="H43" s="52">
        <v>94</v>
      </c>
      <c r="I43" s="52">
        <v>30</v>
      </c>
      <c r="J43" s="52"/>
    </row>
    <row r="44" spans="2:10" ht="10.5" customHeight="1">
      <c r="B44" s="17"/>
      <c r="C44" s="26"/>
      <c r="D44" s="241"/>
      <c r="E44" s="53" t="s">
        <v>93</v>
      </c>
      <c r="F44" s="54"/>
      <c r="G44" s="55">
        <v>0.03875968992248062</v>
      </c>
      <c r="H44" s="55">
        <v>0.7286821705426356</v>
      </c>
      <c r="I44" s="55">
        <v>0.23255813953488372</v>
      </c>
      <c r="J44" s="56">
        <v>-19.379844961240313</v>
      </c>
    </row>
    <row r="45" spans="2:10" ht="10.5" customHeight="1">
      <c r="B45" s="17"/>
      <c r="C45" s="26"/>
      <c r="D45" s="240" t="s">
        <v>52</v>
      </c>
      <c r="E45" s="51" t="s">
        <v>15</v>
      </c>
      <c r="F45" s="52">
        <v>24</v>
      </c>
      <c r="G45" s="52">
        <v>0</v>
      </c>
      <c r="H45" s="52">
        <v>21</v>
      </c>
      <c r="I45" s="52">
        <v>3</v>
      </c>
      <c r="J45" s="52"/>
    </row>
    <row r="46" spans="2:10" ht="10.5" customHeight="1">
      <c r="B46" s="17"/>
      <c r="C46" s="26"/>
      <c r="D46" s="241"/>
      <c r="E46" s="53" t="s">
        <v>93</v>
      </c>
      <c r="F46" s="54"/>
      <c r="G46" s="55">
        <v>0</v>
      </c>
      <c r="H46" s="55">
        <v>0.875</v>
      </c>
      <c r="I46" s="55">
        <v>0.125</v>
      </c>
      <c r="J46" s="56">
        <v>-12.5</v>
      </c>
    </row>
    <row r="47" spans="2:10" ht="10.5" customHeight="1">
      <c r="B47" s="17"/>
      <c r="C47" s="242" t="s">
        <v>54</v>
      </c>
      <c r="D47" s="240" t="s">
        <v>56</v>
      </c>
      <c r="E47" s="51" t="s">
        <v>15</v>
      </c>
      <c r="F47" s="52">
        <v>27</v>
      </c>
      <c r="G47" s="52">
        <v>0</v>
      </c>
      <c r="H47" s="52">
        <v>22</v>
      </c>
      <c r="I47" s="52">
        <v>5</v>
      </c>
      <c r="J47" s="52"/>
    </row>
    <row r="48" spans="2:10" ht="10.5" customHeight="1">
      <c r="B48" s="17"/>
      <c r="C48" s="242"/>
      <c r="D48" s="241"/>
      <c r="E48" s="53" t="s">
        <v>93</v>
      </c>
      <c r="F48" s="54"/>
      <c r="G48" s="55">
        <v>0</v>
      </c>
      <c r="H48" s="55">
        <v>0.8148148148148148</v>
      </c>
      <c r="I48" s="55">
        <v>0.18518518518518517</v>
      </c>
      <c r="J48" s="56">
        <v>-18.51851851851852</v>
      </c>
    </row>
    <row r="49" spans="2:10" ht="10.5" customHeight="1">
      <c r="B49" s="17"/>
      <c r="C49" s="242" t="s">
        <v>58</v>
      </c>
      <c r="D49" s="240" t="s">
        <v>60</v>
      </c>
      <c r="E49" s="51" t="s">
        <v>15</v>
      </c>
      <c r="F49" s="52">
        <v>29</v>
      </c>
      <c r="G49" s="52">
        <v>1</v>
      </c>
      <c r="H49" s="52">
        <v>22</v>
      </c>
      <c r="I49" s="52">
        <v>6</v>
      </c>
      <c r="J49" s="52"/>
    </row>
    <row r="50" spans="2:10" ht="10.5" customHeight="1">
      <c r="B50" s="17"/>
      <c r="C50" s="242"/>
      <c r="D50" s="241"/>
      <c r="E50" s="53" t="s">
        <v>93</v>
      </c>
      <c r="F50" s="54"/>
      <c r="G50" s="55">
        <v>0.034482758620689655</v>
      </c>
      <c r="H50" s="55">
        <v>0.7586206896551724</v>
      </c>
      <c r="I50" s="55">
        <v>0.20689655172413793</v>
      </c>
      <c r="J50" s="56">
        <v>-17.24137931034483</v>
      </c>
    </row>
    <row r="51" spans="2:10" ht="10.5" customHeight="1">
      <c r="B51" s="17"/>
      <c r="C51" s="26"/>
      <c r="D51" s="240" t="s">
        <v>62</v>
      </c>
      <c r="E51" s="51" t="s">
        <v>15</v>
      </c>
      <c r="F51" s="52">
        <v>28</v>
      </c>
      <c r="G51" s="52">
        <v>2</v>
      </c>
      <c r="H51" s="52">
        <v>21</v>
      </c>
      <c r="I51" s="52">
        <v>5</v>
      </c>
      <c r="J51" s="52"/>
    </row>
    <row r="52" spans="2:10" ht="10.5" customHeight="1">
      <c r="B52" s="17"/>
      <c r="C52" s="26"/>
      <c r="D52" s="241"/>
      <c r="E52" s="53" t="s">
        <v>93</v>
      </c>
      <c r="F52" s="54"/>
      <c r="G52" s="55">
        <v>0.07142857142857142</v>
      </c>
      <c r="H52" s="55">
        <v>0.75</v>
      </c>
      <c r="I52" s="55">
        <v>0.17857142857142858</v>
      </c>
      <c r="J52" s="56">
        <v>-10.714285714285715</v>
      </c>
    </row>
    <row r="53" spans="2:10" ht="10.5" customHeight="1">
      <c r="B53" s="17"/>
      <c r="C53" s="26"/>
      <c r="D53" s="240" t="s">
        <v>64</v>
      </c>
      <c r="E53" s="51" t="s">
        <v>15</v>
      </c>
      <c r="F53" s="52">
        <v>21</v>
      </c>
      <c r="G53" s="52">
        <v>2</v>
      </c>
      <c r="H53" s="52">
        <v>8</v>
      </c>
      <c r="I53" s="52">
        <v>11</v>
      </c>
      <c r="J53" s="52"/>
    </row>
    <row r="54" spans="2:10" ht="10.5" customHeight="1">
      <c r="B54" s="17"/>
      <c r="C54" s="26"/>
      <c r="D54" s="241"/>
      <c r="E54" s="53" t="s">
        <v>93</v>
      </c>
      <c r="F54" s="54"/>
      <c r="G54" s="55">
        <v>0.09523809523809523</v>
      </c>
      <c r="H54" s="55">
        <v>0.38095238095238093</v>
      </c>
      <c r="I54" s="55">
        <v>0.5238095238095238</v>
      </c>
      <c r="J54" s="56">
        <v>-42.85714285714286</v>
      </c>
    </row>
    <row r="55" spans="2:10" ht="10.5" customHeight="1">
      <c r="B55" s="17"/>
      <c r="C55" s="30"/>
      <c r="D55" s="240" t="s">
        <v>8</v>
      </c>
      <c r="E55" s="51" t="s">
        <v>15</v>
      </c>
      <c r="F55" s="52">
        <v>162</v>
      </c>
      <c r="G55" s="52">
        <v>8</v>
      </c>
      <c r="H55" s="52">
        <v>97</v>
      </c>
      <c r="I55" s="52">
        <v>57</v>
      </c>
      <c r="J55" s="52"/>
    </row>
    <row r="56" spans="2:10" ht="10.5" customHeight="1">
      <c r="B56" s="17"/>
      <c r="C56" s="26"/>
      <c r="D56" s="241"/>
      <c r="E56" s="53" t="s">
        <v>93</v>
      </c>
      <c r="F56" s="54"/>
      <c r="G56" s="55">
        <v>0.04938271604938271</v>
      </c>
      <c r="H56" s="55">
        <v>0.5987654320987654</v>
      </c>
      <c r="I56" s="55">
        <v>0.35185185185185186</v>
      </c>
      <c r="J56" s="56">
        <v>-30.246913580246915</v>
      </c>
    </row>
    <row r="57" spans="2:10" ht="10.5" customHeight="1">
      <c r="B57" s="17"/>
      <c r="C57" s="26"/>
      <c r="D57" s="240" t="s">
        <v>67</v>
      </c>
      <c r="E57" s="51" t="s">
        <v>15</v>
      </c>
      <c r="F57" s="52">
        <v>41</v>
      </c>
      <c r="G57" s="52">
        <v>0</v>
      </c>
      <c r="H57" s="52">
        <v>18</v>
      </c>
      <c r="I57" s="52">
        <v>23</v>
      </c>
      <c r="J57" s="52"/>
    </row>
    <row r="58" spans="2:10" ht="10.5" customHeight="1">
      <c r="B58" s="17"/>
      <c r="C58" s="26"/>
      <c r="D58" s="241"/>
      <c r="E58" s="53" t="s">
        <v>93</v>
      </c>
      <c r="F58" s="54"/>
      <c r="G58" s="55">
        <v>0</v>
      </c>
      <c r="H58" s="55">
        <v>0.43902439024390244</v>
      </c>
      <c r="I58" s="55">
        <v>0.5609756097560976</v>
      </c>
      <c r="J58" s="56">
        <v>-56.09756097560976</v>
      </c>
    </row>
    <row r="59" spans="2:10" ht="10.5" customHeight="1">
      <c r="B59" s="17"/>
      <c r="C59" s="242" t="s">
        <v>69</v>
      </c>
      <c r="D59" s="240" t="s">
        <v>56</v>
      </c>
      <c r="E59" s="51" t="s">
        <v>15</v>
      </c>
      <c r="F59" s="52">
        <v>37</v>
      </c>
      <c r="G59" s="52">
        <v>1</v>
      </c>
      <c r="H59" s="52">
        <v>26</v>
      </c>
      <c r="I59" s="52">
        <v>10</v>
      </c>
      <c r="J59" s="52"/>
    </row>
    <row r="60" spans="2:10" ht="10.5" customHeight="1">
      <c r="B60" s="17"/>
      <c r="C60" s="242"/>
      <c r="D60" s="241"/>
      <c r="E60" s="53" t="s">
        <v>93</v>
      </c>
      <c r="F60" s="54"/>
      <c r="G60" s="55">
        <v>0.02702702702702703</v>
      </c>
      <c r="H60" s="55">
        <v>0.7027027027027027</v>
      </c>
      <c r="I60" s="55">
        <v>0.2702702702702703</v>
      </c>
      <c r="J60" s="56">
        <v>-24.324324324324326</v>
      </c>
    </row>
    <row r="61" spans="2:10" ht="10.5" customHeight="1">
      <c r="B61" s="17"/>
      <c r="C61" s="242" t="s">
        <v>58</v>
      </c>
      <c r="D61" s="240" t="s">
        <v>62</v>
      </c>
      <c r="E61" s="51" t="s">
        <v>15</v>
      </c>
      <c r="F61" s="52">
        <v>39</v>
      </c>
      <c r="G61" s="52">
        <v>4</v>
      </c>
      <c r="H61" s="52">
        <v>21</v>
      </c>
      <c r="I61" s="52">
        <v>14</v>
      </c>
      <c r="J61" s="52"/>
    </row>
    <row r="62" spans="2:10" ht="10.5" customHeight="1">
      <c r="B62" s="17"/>
      <c r="C62" s="242"/>
      <c r="D62" s="241"/>
      <c r="E62" s="53" t="s">
        <v>93</v>
      </c>
      <c r="F62" s="54"/>
      <c r="G62" s="55">
        <v>0.10256410256410256</v>
      </c>
      <c r="H62" s="55">
        <v>0.5384615384615384</v>
      </c>
      <c r="I62" s="55">
        <v>0.358974358974359</v>
      </c>
      <c r="J62" s="56">
        <v>-25.64102564102564</v>
      </c>
    </row>
    <row r="63" spans="2:10" ht="10.5" customHeight="1">
      <c r="B63" s="17"/>
      <c r="C63" s="26"/>
      <c r="D63" s="240" t="s">
        <v>64</v>
      </c>
      <c r="E63" s="51" t="s">
        <v>15</v>
      </c>
      <c r="F63" s="52">
        <v>45</v>
      </c>
      <c r="G63" s="52">
        <v>3</v>
      </c>
      <c r="H63" s="52">
        <v>32</v>
      </c>
      <c r="I63" s="52">
        <v>10</v>
      </c>
      <c r="J63" s="52"/>
    </row>
    <row r="64" spans="2:10" ht="10.5" customHeight="1">
      <c r="B64" s="17"/>
      <c r="C64" s="26"/>
      <c r="D64" s="241"/>
      <c r="E64" s="53" t="s">
        <v>93</v>
      </c>
      <c r="F64" s="54"/>
      <c r="G64" s="55">
        <v>0.06666666666666667</v>
      </c>
      <c r="H64" s="55">
        <v>0.7111111111111111</v>
      </c>
      <c r="I64" s="55">
        <v>0.2222222222222222</v>
      </c>
      <c r="J64" s="56">
        <v>-15.555555555555555</v>
      </c>
    </row>
    <row r="65" spans="2:10" ht="10.5" customHeight="1">
      <c r="B65" s="17"/>
      <c r="C65" s="236" t="s">
        <v>71</v>
      </c>
      <c r="D65" s="237"/>
      <c r="E65" s="57" t="s">
        <v>15</v>
      </c>
      <c r="F65" s="58">
        <v>45</v>
      </c>
      <c r="G65" s="58">
        <v>3</v>
      </c>
      <c r="H65" s="58">
        <v>26</v>
      </c>
      <c r="I65" s="58">
        <v>16</v>
      </c>
      <c r="J65" s="58"/>
    </row>
    <row r="66" spans="2:10" ht="10.5" customHeight="1">
      <c r="B66" s="17"/>
      <c r="C66" s="244"/>
      <c r="D66" s="245"/>
      <c r="E66" s="59" t="s">
        <v>93</v>
      </c>
      <c r="F66" s="60"/>
      <c r="G66" s="61">
        <v>0.06666666666666667</v>
      </c>
      <c r="H66" s="61">
        <v>0.5777777777777777</v>
      </c>
      <c r="I66" s="61">
        <v>0.35555555555555557</v>
      </c>
      <c r="J66" s="62">
        <v>-28.888888888888893</v>
      </c>
    </row>
    <row r="67" spans="2:10" ht="10.5" customHeight="1">
      <c r="B67" s="17"/>
      <c r="C67" s="236" t="s">
        <v>73</v>
      </c>
      <c r="D67" s="237"/>
      <c r="E67" s="57" t="s">
        <v>15</v>
      </c>
      <c r="F67" s="58">
        <v>57</v>
      </c>
      <c r="G67" s="58">
        <v>11</v>
      </c>
      <c r="H67" s="58">
        <v>37</v>
      </c>
      <c r="I67" s="58">
        <v>9</v>
      </c>
      <c r="J67" s="58"/>
    </row>
    <row r="68" spans="2:10" ht="10.5" customHeight="1">
      <c r="B68" s="17"/>
      <c r="C68" s="244"/>
      <c r="D68" s="245"/>
      <c r="E68" s="59" t="s">
        <v>93</v>
      </c>
      <c r="F68" s="60"/>
      <c r="G68" s="61">
        <v>0.19298245614035087</v>
      </c>
      <c r="H68" s="61">
        <v>0.6491228070175439</v>
      </c>
      <c r="I68" s="61">
        <v>0.15789473684210525</v>
      </c>
      <c r="J68" s="62">
        <v>3.508771929824561</v>
      </c>
    </row>
    <row r="69" spans="2:10" ht="10.5" customHeight="1">
      <c r="B69" s="17"/>
      <c r="C69" s="236" t="s">
        <v>75</v>
      </c>
      <c r="D69" s="237"/>
      <c r="E69" s="57" t="s">
        <v>15</v>
      </c>
      <c r="F69" s="58">
        <v>60</v>
      </c>
      <c r="G69" s="58">
        <v>6</v>
      </c>
      <c r="H69" s="58">
        <v>43</v>
      </c>
      <c r="I69" s="58">
        <v>11</v>
      </c>
      <c r="J69" s="58"/>
    </row>
    <row r="70" spans="2:10" ht="10.5" customHeight="1">
      <c r="B70" s="17"/>
      <c r="C70" s="244"/>
      <c r="D70" s="245"/>
      <c r="E70" s="59" t="s">
        <v>93</v>
      </c>
      <c r="F70" s="60"/>
      <c r="G70" s="61">
        <v>0.1</v>
      </c>
      <c r="H70" s="61">
        <v>0.7166666666666667</v>
      </c>
      <c r="I70" s="61">
        <v>0.18333333333333332</v>
      </c>
      <c r="J70" s="62">
        <v>-8.333333333333332</v>
      </c>
    </row>
    <row r="71" spans="2:10" ht="10.5" customHeight="1">
      <c r="B71" s="17"/>
      <c r="C71" s="236" t="s">
        <v>77</v>
      </c>
      <c r="D71" s="237"/>
      <c r="E71" s="57" t="s">
        <v>15</v>
      </c>
      <c r="F71" s="58">
        <v>50</v>
      </c>
      <c r="G71" s="58">
        <v>5</v>
      </c>
      <c r="H71" s="58">
        <v>33</v>
      </c>
      <c r="I71" s="58">
        <v>12</v>
      </c>
      <c r="J71" s="58"/>
    </row>
    <row r="72" spans="2:10" ht="10.5" customHeight="1">
      <c r="B72" s="17"/>
      <c r="C72" s="244"/>
      <c r="D72" s="245"/>
      <c r="E72" s="59" t="s">
        <v>93</v>
      </c>
      <c r="F72" s="60"/>
      <c r="G72" s="61">
        <v>0.1</v>
      </c>
      <c r="H72" s="61">
        <v>0.66</v>
      </c>
      <c r="I72" s="61">
        <v>0.24</v>
      </c>
      <c r="J72" s="62">
        <v>-13.999999999999998</v>
      </c>
    </row>
    <row r="73" spans="2:10" ht="10.5" customHeight="1">
      <c r="B73" s="17"/>
      <c r="C73" s="236" t="s">
        <v>79</v>
      </c>
      <c r="D73" s="237"/>
      <c r="E73" s="57" t="s">
        <v>15</v>
      </c>
      <c r="F73" s="58">
        <v>163</v>
      </c>
      <c r="G73" s="58">
        <v>14</v>
      </c>
      <c r="H73" s="58">
        <v>107</v>
      </c>
      <c r="I73" s="58">
        <v>42</v>
      </c>
      <c r="J73" s="58"/>
    </row>
    <row r="74" spans="2:10" ht="10.5" customHeight="1">
      <c r="B74" s="17"/>
      <c r="C74" s="238"/>
      <c r="D74" s="239"/>
      <c r="E74" s="59" t="s">
        <v>93</v>
      </c>
      <c r="F74" s="60"/>
      <c r="G74" s="61">
        <v>0.08588957055214724</v>
      </c>
      <c r="H74" s="61">
        <v>0.656441717791411</v>
      </c>
      <c r="I74" s="61">
        <v>0.25766871165644173</v>
      </c>
      <c r="J74" s="62">
        <v>-17.177914110429448</v>
      </c>
    </row>
    <row r="75" spans="2:10" ht="10.5" customHeight="1">
      <c r="B75" s="17"/>
      <c r="C75" s="31"/>
      <c r="D75" s="240" t="s">
        <v>9</v>
      </c>
      <c r="E75" s="51" t="s">
        <v>15</v>
      </c>
      <c r="F75" s="52">
        <v>43</v>
      </c>
      <c r="G75" s="52">
        <v>8</v>
      </c>
      <c r="H75" s="52">
        <v>29</v>
      </c>
      <c r="I75" s="52">
        <v>6</v>
      </c>
      <c r="J75" s="52"/>
    </row>
    <row r="76" spans="2:10" ht="10.5" customHeight="1">
      <c r="B76" s="17"/>
      <c r="C76" s="31"/>
      <c r="D76" s="241"/>
      <c r="E76" s="53" t="s">
        <v>93</v>
      </c>
      <c r="F76" s="54"/>
      <c r="G76" s="55">
        <v>0.18604651162790697</v>
      </c>
      <c r="H76" s="55">
        <v>0.6744186046511628</v>
      </c>
      <c r="I76" s="55">
        <v>0.13953488372093023</v>
      </c>
      <c r="J76" s="56">
        <v>4.651162790697675</v>
      </c>
    </row>
    <row r="77" spans="2:10" ht="10.5" customHeight="1">
      <c r="B77" s="17"/>
      <c r="C77" s="31"/>
      <c r="D77" s="240" t="s">
        <v>82</v>
      </c>
      <c r="E77" s="51" t="s">
        <v>15</v>
      </c>
      <c r="F77" s="52">
        <v>39</v>
      </c>
      <c r="G77" s="52">
        <v>1</v>
      </c>
      <c r="H77" s="52">
        <v>19</v>
      </c>
      <c r="I77" s="52">
        <v>19</v>
      </c>
      <c r="J77" s="52"/>
    </row>
    <row r="78" spans="2:10" ht="10.5" customHeight="1">
      <c r="B78" s="17"/>
      <c r="C78" s="31"/>
      <c r="D78" s="241"/>
      <c r="E78" s="53" t="s">
        <v>93</v>
      </c>
      <c r="F78" s="54"/>
      <c r="G78" s="55">
        <v>0.02564102564102564</v>
      </c>
      <c r="H78" s="55">
        <v>0.48717948717948717</v>
      </c>
      <c r="I78" s="55">
        <v>0.48717948717948717</v>
      </c>
      <c r="J78" s="56">
        <v>-46.15384615384615</v>
      </c>
    </row>
    <row r="79" spans="2:10" ht="10.5" customHeight="1">
      <c r="B79" s="17"/>
      <c r="C79" s="31"/>
      <c r="D79" s="240" t="s">
        <v>94</v>
      </c>
      <c r="E79" s="51" t="s">
        <v>15</v>
      </c>
      <c r="F79" s="52">
        <v>37</v>
      </c>
      <c r="G79" s="52">
        <v>4</v>
      </c>
      <c r="H79" s="52">
        <v>25</v>
      </c>
      <c r="I79" s="52">
        <v>8</v>
      </c>
      <c r="J79" s="52"/>
    </row>
    <row r="80" spans="2:10" ht="10.5" customHeight="1">
      <c r="B80" s="17"/>
      <c r="C80" s="31"/>
      <c r="D80" s="241"/>
      <c r="E80" s="53" t="s">
        <v>93</v>
      </c>
      <c r="F80" s="54"/>
      <c r="G80" s="55">
        <v>0.10810810810810811</v>
      </c>
      <c r="H80" s="55">
        <v>0.6756756756756757</v>
      </c>
      <c r="I80" s="55">
        <v>0.21621621621621623</v>
      </c>
      <c r="J80" s="56">
        <v>-10.81081081081081</v>
      </c>
    </row>
    <row r="81" spans="2:10" ht="10.5" customHeight="1">
      <c r="B81" s="17"/>
      <c r="C81" s="31"/>
      <c r="D81" s="240" t="s">
        <v>95</v>
      </c>
      <c r="E81" s="51" t="s">
        <v>15</v>
      </c>
      <c r="F81" s="52">
        <v>44</v>
      </c>
      <c r="G81" s="52">
        <v>1</v>
      </c>
      <c r="H81" s="52">
        <v>34</v>
      </c>
      <c r="I81" s="52">
        <v>9</v>
      </c>
      <c r="J81" s="52"/>
    </row>
    <row r="82" spans="2:10" ht="10.5" customHeight="1">
      <c r="B82" s="76"/>
      <c r="C82" s="29"/>
      <c r="D82" s="241"/>
      <c r="E82" s="53" t="s">
        <v>93</v>
      </c>
      <c r="F82" s="54"/>
      <c r="G82" s="55">
        <v>0.022727272727272728</v>
      </c>
      <c r="H82" s="55">
        <v>0.7727272727272727</v>
      </c>
      <c r="I82" s="55">
        <v>0.20454545454545456</v>
      </c>
      <c r="J82" s="56">
        <v>-18.181818181818183</v>
      </c>
    </row>
    <row r="83" spans="2:10" s="32" customFormat="1" ht="10.5" customHeight="1">
      <c r="B83" s="68" t="s">
        <v>96</v>
      </c>
      <c r="C83" s="68"/>
      <c r="D83" s="68"/>
      <c r="E83" s="68"/>
      <c r="F83" s="68"/>
      <c r="G83" s="68"/>
      <c r="H83" s="68"/>
      <c r="I83" s="68"/>
      <c r="J83" s="68"/>
    </row>
    <row r="84" spans="2:9" s="32" customFormat="1" ht="10.5" customHeight="1">
      <c r="B84" s="70"/>
      <c r="C84" s="71"/>
      <c r="D84" s="71"/>
      <c r="E84" s="71"/>
      <c r="F84" s="71"/>
      <c r="G84" s="71"/>
      <c r="H84" s="71"/>
      <c r="I84" s="71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84"/>
  <sheetViews>
    <sheetView tabSelected="1" view="pageBreakPreview" zoomScale="125" zoomScaleSheetLayoutView="125" zoomScalePageLayoutView="0" workbookViewId="0" topLeftCell="B73">
      <selection activeCell="M10" sqref="M10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7" t="s">
        <v>111</v>
      </c>
    </row>
    <row r="2" spans="2:10" ht="21" customHeight="1">
      <c r="B2" s="268"/>
      <c r="C2" s="269"/>
      <c r="D2" s="270"/>
      <c r="E2" s="73"/>
      <c r="F2" s="74" t="s">
        <v>88</v>
      </c>
      <c r="G2" s="74" t="s">
        <v>112</v>
      </c>
      <c r="H2" s="74" t="s">
        <v>103</v>
      </c>
      <c r="I2" s="74" t="s">
        <v>113</v>
      </c>
      <c r="J2" s="74" t="s">
        <v>92</v>
      </c>
    </row>
    <row r="3" spans="2:10" ht="10.5" customHeight="1">
      <c r="B3" s="220" t="s">
        <v>18</v>
      </c>
      <c r="C3" s="221"/>
      <c r="D3" s="222"/>
      <c r="E3" s="37" t="s">
        <v>15</v>
      </c>
      <c r="F3" s="38">
        <v>1428</v>
      </c>
      <c r="G3" s="38">
        <v>141</v>
      </c>
      <c r="H3" s="38">
        <v>989</v>
      </c>
      <c r="I3" s="38">
        <v>298</v>
      </c>
      <c r="J3" s="38"/>
    </row>
    <row r="4" spans="2:10" ht="10.5" customHeight="1">
      <c r="B4" s="223"/>
      <c r="C4" s="224"/>
      <c r="D4" s="225"/>
      <c r="E4" s="39" t="s">
        <v>93</v>
      </c>
      <c r="F4" s="40"/>
      <c r="G4" s="41">
        <v>0.09873949579831932</v>
      </c>
      <c r="H4" s="41">
        <v>0.6925770308123249</v>
      </c>
      <c r="I4" s="41">
        <v>0.20868347338935575</v>
      </c>
      <c r="J4" s="42">
        <v>-10.994397759103643</v>
      </c>
    </row>
    <row r="5" spans="2:10" ht="10.5" customHeight="1">
      <c r="B5" s="226" t="s">
        <v>20</v>
      </c>
      <c r="C5" s="227"/>
      <c r="D5" s="228"/>
      <c r="E5" s="44" t="s">
        <v>15</v>
      </c>
      <c r="F5" s="45">
        <v>606</v>
      </c>
      <c r="G5" s="45">
        <v>64</v>
      </c>
      <c r="H5" s="45">
        <v>415</v>
      </c>
      <c r="I5" s="45">
        <v>127</v>
      </c>
      <c r="J5" s="45"/>
    </row>
    <row r="6" spans="2:10" ht="10.5" customHeight="1">
      <c r="B6" s="229"/>
      <c r="C6" s="230"/>
      <c r="D6" s="231"/>
      <c r="E6" s="46" t="s">
        <v>93</v>
      </c>
      <c r="F6" s="47"/>
      <c r="G6" s="48">
        <v>0.10561056105610561</v>
      </c>
      <c r="H6" s="48">
        <v>0.6848184818481848</v>
      </c>
      <c r="I6" s="48">
        <v>0.20957095709570958</v>
      </c>
      <c r="J6" s="49">
        <v>-10.396039603960396</v>
      </c>
    </row>
    <row r="7" spans="2:10" ht="10.5" customHeight="1">
      <c r="B7" s="50"/>
      <c r="C7" s="232" t="s">
        <v>22</v>
      </c>
      <c r="D7" s="233"/>
      <c r="E7" s="51" t="s">
        <v>15</v>
      </c>
      <c r="F7" s="52">
        <v>58</v>
      </c>
      <c r="G7" s="52">
        <v>8</v>
      </c>
      <c r="H7" s="52">
        <v>38</v>
      </c>
      <c r="I7" s="52">
        <v>12</v>
      </c>
      <c r="J7" s="52"/>
    </row>
    <row r="8" spans="2:10" ht="10.5" customHeight="1">
      <c r="B8" s="50"/>
      <c r="C8" s="234"/>
      <c r="D8" s="235"/>
      <c r="E8" s="53" t="s">
        <v>93</v>
      </c>
      <c r="F8" s="54"/>
      <c r="G8" s="55">
        <v>0.13793103448275862</v>
      </c>
      <c r="H8" s="55">
        <v>0.6551724137931034</v>
      </c>
      <c r="I8" s="55">
        <v>0.20689655172413793</v>
      </c>
      <c r="J8" s="56">
        <v>-6.896551724137931</v>
      </c>
    </row>
    <row r="9" spans="2:10" ht="10.5" customHeight="1">
      <c r="B9" s="50"/>
      <c r="C9" s="232" t="s">
        <v>24</v>
      </c>
      <c r="D9" s="233"/>
      <c r="E9" s="51" t="s">
        <v>15</v>
      </c>
      <c r="F9" s="52">
        <v>47</v>
      </c>
      <c r="G9" s="52">
        <v>6</v>
      </c>
      <c r="H9" s="52">
        <v>37</v>
      </c>
      <c r="I9" s="52">
        <v>4</v>
      </c>
      <c r="J9" s="52"/>
    </row>
    <row r="10" spans="2:10" ht="10.5" customHeight="1">
      <c r="B10" s="50"/>
      <c r="C10" s="234"/>
      <c r="D10" s="235"/>
      <c r="E10" s="53" t="s">
        <v>93</v>
      </c>
      <c r="F10" s="54"/>
      <c r="G10" s="55">
        <v>0.1276595744680851</v>
      </c>
      <c r="H10" s="55">
        <v>0.7872340425531915</v>
      </c>
      <c r="I10" s="55">
        <v>0.0851063829787234</v>
      </c>
      <c r="J10" s="56">
        <v>4.255319148936169</v>
      </c>
    </row>
    <row r="11" spans="2:10" ht="10.5" customHeight="1">
      <c r="B11" s="50"/>
      <c r="C11" s="232" t="s">
        <v>0</v>
      </c>
      <c r="D11" s="233"/>
      <c r="E11" s="51" t="s">
        <v>15</v>
      </c>
      <c r="F11" s="52">
        <v>42</v>
      </c>
      <c r="G11" s="52">
        <v>3</v>
      </c>
      <c r="H11" s="52">
        <v>25</v>
      </c>
      <c r="I11" s="52">
        <v>14</v>
      </c>
      <c r="J11" s="52"/>
    </row>
    <row r="12" spans="2:10" ht="10.5" customHeight="1">
      <c r="B12" s="50"/>
      <c r="C12" s="234"/>
      <c r="D12" s="235"/>
      <c r="E12" s="53" t="s">
        <v>93</v>
      </c>
      <c r="F12" s="54"/>
      <c r="G12" s="55">
        <v>0.07142857142857142</v>
      </c>
      <c r="H12" s="55">
        <v>0.5952380952380952</v>
      </c>
      <c r="I12" s="55">
        <v>0.3333333333333333</v>
      </c>
      <c r="J12" s="56">
        <v>-26.190476190476186</v>
      </c>
    </row>
    <row r="13" spans="2:10" ht="10.5" customHeight="1">
      <c r="B13" s="50"/>
      <c r="C13" s="232" t="s">
        <v>1</v>
      </c>
      <c r="D13" s="233"/>
      <c r="E13" s="51" t="s">
        <v>15</v>
      </c>
      <c r="F13" s="52">
        <v>53</v>
      </c>
      <c r="G13" s="52">
        <v>3</v>
      </c>
      <c r="H13" s="52">
        <v>34</v>
      </c>
      <c r="I13" s="52">
        <v>16</v>
      </c>
      <c r="J13" s="52"/>
    </row>
    <row r="14" spans="2:10" ht="10.5" customHeight="1">
      <c r="B14" s="50"/>
      <c r="C14" s="234"/>
      <c r="D14" s="235"/>
      <c r="E14" s="53" t="s">
        <v>93</v>
      </c>
      <c r="F14" s="54"/>
      <c r="G14" s="55">
        <v>0.05660377358490566</v>
      </c>
      <c r="H14" s="55">
        <v>0.6415094339622641</v>
      </c>
      <c r="I14" s="55">
        <v>0.3018867924528302</v>
      </c>
      <c r="J14" s="56">
        <v>-24.528301886792452</v>
      </c>
    </row>
    <row r="15" spans="2:10" ht="10.5" customHeight="1">
      <c r="B15" s="50"/>
      <c r="C15" s="232" t="s">
        <v>28</v>
      </c>
      <c r="D15" s="233"/>
      <c r="E15" s="51" t="s">
        <v>15</v>
      </c>
      <c r="F15" s="52">
        <v>50</v>
      </c>
      <c r="G15" s="52">
        <v>2</v>
      </c>
      <c r="H15" s="52">
        <v>33</v>
      </c>
      <c r="I15" s="52">
        <v>15</v>
      </c>
      <c r="J15" s="52"/>
    </row>
    <row r="16" spans="2:10" ht="10.5" customHeight="1">
      <c r="B16" s="50"/>
      <c r="C16" s="234"/>
      <c r="D16" s="235"/>
      <c r="E16" s="53"/>
      <c r="F16" s="54"/>
      <c r="G16" s="55">
        <v>0.04</v>
      </c>
      <c r="H16" s="55">
        <v>0.66</v>
      </c>
      <c r="I16" s="55">
        <v>0.3</v>
      </c>
      <c r="J16" s="56">
        <v>-26</v>
      </c>
    </row>
    <row r="17" spans="2:10" ht="10.5" customHeight="1">
      <c r="B17" s="50"/>
      <c r="C17" s="232" t="s">
        <v>30</v>
      </c>
      <c r="D17" s="233"/>
      <c r="E17" s="51" t="s">
        <v>15</v>
      </c>
      <c r="F17" s="52">
        <v>41</v>
      </c>
      <c r="G17" s="52">
        <v>8</v>
      </c>
      <c r="H17" s="52">
        <v>27</v>
      </c>
      <c r="I17" s="52">
        <v>6</v>
      </c>
      <c r="J17" s="52"/>
    </row>
    <row r="18" spans="2:10" ht="10.5" customHeight="1">
      <c r="B18" s="50"/>
      <c r="C18" s="234"/>
      <c r="D18" s="235"/>
      <c r="E18" s="53" t="s">
        <v>93</v>
      </c>
      <c r="F18" s="54"/>
      <c r="G18" s="55">
        <v>0.1951219512195122</v>
      </c>
      <c r="H18" s="55">
        <v>0.6585365853658537</v>
      </c>
      <c r="I18" s="55">
        <v>0.14634146341463414</v>
      </c>
      <c r="J18" s="56">
        <v>4.8780487804878065</v>
      </c>
    </row>
    <row r="19" spans="2:10" ht="10.5" customHeight="1">
      <c r="B19" s="50"/>
      <c r="C19" s="232" t="s">
        <v>2</v>
      </c>
      <c r="D19" s="233"/>
      <c r="E19" s="51" t="s">
        <v>15</v>
      </c>
      <c r="F19" s="52">
        <v>53</v>
      </c>
      <c r="G19" s="52">
        <v>7</v>
      </c>
      <c r="H19" s="52">
        <v>38</v>
      </c>
      <c r="I19" s="52">
        <v>8</v>
      </c>
      <c r="J19" s="52"/>
    </row>
    <row r="20" spans="2:10" ht="10.5" customHeight="1">
      <c r="B20" s="50"/>
      <c r="C20" s="234"/>
      <c r="D20" s="235"/>
      <c r="E20" s="53" t="s">
        <v>93</v>
      </c>
      <c r="F20" s="54"/>
      <c r="G20" s="55">
        <v>0.1320754716981132</v>
      </c>
      <c r="H20" s="55">
        <v>0.7169811320754716</v>
      </c>
      <c r="I20" s="55">
        <v>0.1509433962264151</v>
      </c>
      <c r="J20" s="56">
        <v>-1.8867924528301883</v>
      </c>
    </row>
    <row r="21" spans="2:10" ht="10.5" customHeight="1">
      <c r="B21" s="50"/>
      <c r="C21" s="232" t="s">
        <v>33</v>
      </c>
      <c r="D21" s="233"/>
      <c r="E21" s="51" t="s">
        <v>15</v>
      </c>
      <c r="F21" s="52">
        <v>49</v>
      </c>
      <c r="G21" s="52">
        <v>2</v>
      </c>
      <c r="H21" s="52">
        <v>37</v>
      </c>
      <c r="I21" s="52">
        <v>10</v>
      </c>
      <c r="J21" s="52"/>
    </row>
    <row r="22" spans="2:10" ht="10.5" customHeight="1">
      <c r="B22" s="50"/>
      <c r="C22" s="234"/>
      <c r="D22" s="235"/>
      <c r="E22" s="53" t="s">
        <v>93</v>
      </c>
      <c r="F22" s="54"/>
      <c r="G22" s="55">
        <v>0.04081632653061224</v>
      </c>
      <c r="H22" s="55">
        <v>0.7551020408163265</v>
      </c>
      <c r="I22" s="55">
        <v>0.20408163265306123</v>
      </c>
      <c r="J22" s="56">
        <v>-16.3265306122449</v>
      </c>
    </row>
    <row r="23" spans="2:10" ht="10.5" customHeight="1">
      <c r="B23" s="50"/>
      <c r="C23" s="232" t="s">
        <v>3</v>
      </c>
      <c r="D23" s="233"/>
      <c r="E23" s="51" t="s">
        <v>15</v>
      </c>
      <c r="F23" s="52">
        <v>47</v>
      </c>
      <c r="G23" s="52">
        <v>10</v>
      </c>
      <c r="H23" s="52">
        <v>28</v>
      </c>
      <c r="I23" s="52">
        <v>9</v>
      </c>
      <c r="J23" s="52"/>
    </row>
    <row r="24" spans="2:10" ht="10.5" customHeight="1">
      <c r="B24" s="50"/>
      <c r="C24" s="234"/>
      <c r="D24" s="235"/>
      <c r="E24" s="53" t="s">
        <v>93</v>
      </c>
      <c r="F24" s="54"/>
      <c r="G24" s="55">
        <v>0.2127659574468085</v>
      </c>
      <c r="H24" s="55">
        <v>0.5957446808510638</v>
      </c>
      <c r="I24" s="55">
        <v>0.19148936170212766</v>
      </c>
      <c r="J24" s="56">
        <v>2.1276595744680855</v>
      </c>
    </row>
    <row r="25" spans="2:10" ht="10.5" customHeight="1">
      <c r="B25" s="50"/>
      <c r="C25" s="232" t="s">
        <v>36</v>
      </c>
      <c r="D25" s="233"/>
      <c r="E25" s="51" t="s">
        <v>15</v>
      </c>
      <c r="F25" s="52">
        <v>60</v>
      </c>
      <c r="G25" s="52">
        <v>7</v>
      </c>
      <c r="H25" s="52">
        <v>42</v>
      </c>
      <c r="I25" s="52">
        <v>11</v>
      </c>
      <c r="J25" s="52"/>
    </row>
    <row r="26" spans="2:10" ht="10.5" customHeight="1">
      <c r="B26" s="50"/>
      <c r="C26" s="234"/>
      <c r="D26" s="235"/>
      <c r="E26" s="53" t="s">
        <v>93</v>
      </c>
      <c r="F26" s="54"/>
      <c r="G26" s="55">
        <v>0.11666666666666667</v>
      </c>
      <c r="H26" s="55">
        <v>0.7</v>
      </c>
      <c r="I26" s="55">
        <v>0.18333333333333332</v>
      </c>
      <c r="J26" s="56">
        <v>-6.666666666666665</v>
      </c>
    </row>
    <row r="27" spans="2:10" ht="10.5" customHeight="1">
      <c r="B27" s="50"/>
      <c r="C27" s="232" t="s">
        <v>38</v>
      </c>
      <c r="D27" s="233"/>
      <c r="E27" s="51" t="s">
        <v>15</v>
      </c>
      <c r="F27" s="52">
        <v>50</v>
      </c>
      <c r="G27" s="52">
        <v>3</v>
      </c>
      <c r="H27" s="52">
        <v>41</v>
      </c>
      <c r="I27" s="52">
        <v>6</v>
      </c>
      <c r="J27" s="52"/>
    </row>
    <row r="28" spans="2:10" ht="10.5" customHeight="1">
      <c r="B28" s="50"/>
      <c r="C28" s="234"/>
      <c r="D28" s="235"/>
      <c r="E28" s="53" t="s">
        <v>93</v>
      </c>
      <c r="F28" s="54"/>
      <c r="G28" s="55">
        <v>0.06</v>
      </c>
      <c r="H28" s="55">
        <v>0.82</v>
      </c>
      <c r="I28" s="55">
        <v>0.12</v>
      </c>
      <c r="J28" s="56">
        <v>-6</v>
      </c>
    </row>
    <row r="29" spans="2:10" ht="10.5" customHeight="1">
      <c r="B29" s="50"/>
      <c r="C29" s="232" t="s">
        <v>40</v>
      </c>
      <c r="D29" s="233"/>
      <c r="E29" s="51" t="s">
        <v>15</v>
      </c>
      <c r="F29" s="52">
        <v>56</v>
      </c>
      <c r="G29" s="52">
        <v>5</v>
      </c>
      <c r="H29" s="52">
        <v>35</v>
      </c>
      <c r="I29" s="52">
        <v>16</v>
      </c>
      <c r="J29" s="52"/>
    </row>
    <row r="30" spans="2:10" ht="10.5" customHeight="1">
      <c r="B30" s="50"/>
      <c r="C30" s="234"/>
      <c r="D30" s="235"/>
      <c r="E30" s="53" t="s">
        <v>93</v>
      </c>
      <c r="F30" s="54"/>
      <c r="G30" s="55">
        <v>0.08928571428571429</v>
      </c>
      <c r="H30" s="55">
        <v>0.625</v>
      </c>
      <c r="I30" s="55">
        <v>0.2857142857142857</v>
      </c>
      <c r="J30" s="56">
        <v>-19.64285714285714</v>
      </c>
    </row>
    <row r="31" spans="2:10" ht="10.5" customHeight="1">
      <c r="B31" s="226" t="s">
        <v>42</v>
      </c>
      <c r="C31" s="227"/>
      <c r="D31" s="228"/>
      <c r="E31" s="44" t="s">
        <v>15</v>
      </c>
      <c r="F31" s="45">
        <v>822</v>
      </c>
      <c r="G31" s="45">
        <v>77</v>
      </c>
      <c r="H31" s="45">
        <v>574</v>
      </c>
      <c r="I31" s="45">
        <v>171</v>
      </c>
      <c r="J31" s="45"/>
    </row>
    <row r="32" spans="2:10" ht="10.5" customHeight="1">
      <c r="B32" s="229"/>
      <c r="C32" s="230"/>
      <c r="D32" s="231"/>
      <c r="E32" s="46" t="s">
        <v>93</v>
      </c>
      <c r="F32" s="47"/>
      <c r="G32" s="48">
        <v>0.09367396593673966</v>
      </c>
      <c r="H32" s="48">
        <v>0.6982968369829684</v>
      </c>
      <c r="I32" s="48">
        <v>0.20802919708029197</v>
      </c>
      <c r="J32" s="49">
        <v>-11.435523114355231</v>
      </c>
    </row>
    <row r="33" spans="2:10" ht="10.5" customHeight="1">
      <c r="B33" s="17"/>
      <c r="C33" s="236" t="s">
        <v>44</v>
      </c>
      <c r="D33" s="237"/>
      <c r="E33" s="57" t="s">
        <v>15</v>
      </c>
      <c r="F33" s="58">
        <v>162</v>
      </c>
      <c r="G33" s="58">
        <v>9</v>
      </c>
      <c r="H33" s="58">
        <v>112</v>
      </c>
      <c r="I33" s="58">
        <v>41</v>
      </c>
      <c r="J33" s="58"/>
    </row>
    <row r="34" spans="2:10" ht="10.5" customHeight="1">
      <c r="B34" s="17"/>
      <c r="C34" s="238"/>
      <c r="D34" s="239"/>
      <c r="E34" s="59" t="s">
        <v>93</v>
      </c>
      <c r="F34" s="60"/>
      <c r="G34" s="61">
        <v>0.05555555555555555</v>
      </c>
      <c r="H34" s="61">
        <v>0.691358024691358</v>
      </c>
      <c r="I34" s="61">
        <v>0.25308641975308643</v>
      </c>
      <c r="J34" s="62">
        <v>-19.75308641975309</v>
      </c>
    </row>
    <row r="35" spans="2:10" ht="10.5" customHeight="1">
      <c r="B35" s="17"/>
      <c r="C35" s="26"/>
      <c r="D35" s="240" t="s">
        <v>4</v>
      </c>
      <c r="E35" s="51" t="s">
        <v>15</v>
      </c>
      <c r="F35" s="52">
        <v>53</v>
      </c>
      <c r="G35" s="52">
        <v>2</v>
      </c>
      <c r="H35" s="52">
        <v>32</v>
      </c>
      <c r="I35" s="52">
        <v>19</v>
      </c>
      <c r="J35" s="52"/>
    </row>
    <row r="36" spans="2:10" ht="10.5" customHeight="1">
      <c r="B36" s="17"/>
      <c r="C36" s="26"/>
      <c r="D36" s="241"/>
      <c r="E36" s="53" t="s">
        <v>93</v>
      </c>
      <c r="F36" s="54"/>
      <c r="G36" s="55">
        <v>0.03773584905660377</v>
      </c>
      <c r="H36" s="55">
        <v>0.6037735849056604</v>
      </c>
      <c r="I36" s="55">
        <v>0.3584905660377358</v>
      </c>
      <c r="J36" s="56">
        <v>-32.075471698113205</v>
      </c>
    </row>
    <row r="37" spans="2:10" ht="10.5" customHeight="1">
      <c r="B37" s="17"/>
      <c r="C37" s="26"/>
      <c r="D37" s="240" t="s">
        <v>5</v>
      </c>
      <c r="E37" s="51" t="s">
        <v>15</v>
      </c>
      <c r="F37" s="52">
        <v>51</v>
      </c>
      <c r="G37" s="52">
        <v>3</v>
      </c>
      <c r="H37" s="52"/>
      <c r="I37" s="52">
        <v>9</v>
      </c>
      <c r="J37" s="52"/>
    </row>
    <row r="38" spans="2:10" ht="10.5" customHeight="1">
      <c r="B38" s="17"/>
      <c r="C38" s="26"/>
      <c r="D38" s="241"/>
      <c r="E38" s="53" t="s">
        <v>93</v>
      </c>
      <c r="F38" s="54"/>
      <c r="G38" s="55">
        <v>0.058823529411764705</v>
      </c>
      <c r="H38" s="55">
        <v>0.7647058823529411</v>
      </c>
      <c r="I38" s="55">
        <v>0.17647058823529413</v>
      </c>
      <c r="J38" s="56">
        <v>-11.764705882352942</v>
      </c>
    </row>
    <row r="39" spans="2:10" ht="10.5" customHeight="1">
      <c r="B39" s="17"/>
      <c r="C39" s="26"/>
      <c r="D39" s="240" t="s">
        <v>6</v>
      </c>
      <c r="E39" s="51" t="s">
        <v>15</v>
      </c>
      <c r="F39" s="52">
        <v>58</v>
      </c>
      <c r="G39" s="52">
        <v>4</v>
      </c>
      <c r="H39" s="52">
        <v>41</v>
      </c>
      <c r="I39" s="52">
        <v>13</v>
      </c>
      <c r="J39" s="52"/>
    </row>
    <row r="40" spans="2:10" ht="10.5" customHeight="1">
      <c r="B40" s="17"/>
      <c r="C40" s="29"/>
      <c r="D40" s="241"/>
      <c r="E40" s="53" t="s">
        <v>93</v>
      </c>
      <c r="F40" s="54"/>
      <c r="G40" s="55">
        <v>0.06896551724137931</v>
      </c>
      <c r="H40" s="55">
        <v>0.7068965517241379</v>
      </c>
      <c r="I40" s="55">
        <v>0.22413793103448276</v>
      </c>
      <c r="J40" s="56">
        <v>-15.517241379310345</v>
      </c>
    </row>
    <row r="41" spans="2:10" ht="10.5" customHeight="1">
      <c r="B41" s="17"/>
      <c r="C41" s="236" t="s">
        <v>49</v>
      </c>
      <c r="D41" s="237"/>
      <c r="E41" s="57" t="s">
        <v>15</v>
      </c>
      <c r="F41" s="58">
        <v>288</v>
      </c>
      <c r="G41" s="58">
        <v>23</v>
      </c>
      <c r="H41" s="58">
        <v>206</v>
      </c>
      <c r="I41" s="58">
        <v>59</v>
      </c>
      <c r="J41" s="58"/>
    </row>
    <row r="42" spans="2:10" ht="10.5" customHeight="1">
      <c r="B42" s="17"/>
      <c r="C42" s="238"/>
      <c r="D42" s="239"/>
      <c r="E42" s="59" t="s">
        <v>93</v>
      </c>
      <c r="F42" s="60"/>
      <c r="G42" s="61">
        <v>0.0798611111111111</v>
      </c>
      <c r="H42" s="61">
        <v>0.7152777777777778</v>
      </c>
      <c r="I42" s="61">
        <v>0.2048611111111111</v>
      </c>
      <c r="J42" s="62">
        <v>-12.5</v>
      </c>
    </row>
    <row r="43" spans="2:10" ht="10.5" customHeight="1">
      <c r="B43" s="17"/>
      <c r="C43" s="26"/>
      <c r="D43" s="240" t="s">
        <v>7</v>
      </c>
      <c r="E43" s="51" t="s">
        <v>15</v>
      </c>
      <c r="F43" s="52">
        <v>128</v>
      </c>
      <c r="G43" s="52">
        <v>13</v>
      </c>
      <c r="H43" s="52">
        <v>97</v>
      </c>
      <c r="I43" s="52">
        <v>18</v>
      </c>
      <c r="J43" s="52"/>
    </row>
    <row r="44" spans="2:10" ht="10.5" customHeight="1">
      <c r="B44" s="17"/>
      <c r="C44" s="26"/>
      <c r="D44" s="241"/>
      <c r="E44" s="53" t="s">
        <v>93</v>
      </c>
      <c r="F44" s="54"/>
      <c r="G44" s="55">
        <v>0.1015625</v>
      </c>
      <c r="H44" s="55">
        <v>0.7578125</v>
      </c>
      <c r="I44" s="55">
        <v>0.140625</v>
      </c>
      <c r="J44" s="56">
        <v>-3.90625</v>
      </c>
    </row>
    <row r="45" spans="2:10" ht="10.5" customHeight="1">
      <c r="B45" s="17"/>
      <c r="C45" s="26"/>
      <c r="D45" s="240" t="s">
        <v>52</v>
      </c>
      <c r="E45" s="51" t="s">
        <v>15</v>
      </c>
      <c r="F45" s="52">
        <v>24</v>
      </c>
      <c r="G45" s="52">
        <v>2</v>
      </c>
      <c r="H45" s="52">
        <v>21</v>
      </c>
      <c r="I45" s="52">
        <v>1</v>
      </c>
      <c r="J45" s="52"/>
    </row>
    <row r="46" spans="2:10" ht="10.5" customHeight="1">
      <c r="B46" s="17"/>
      <c r="C46" s="26"/>
      <c r="D46" s="241"/>
      <c r="E46" s="53" t="s">
        <v>93</v>
      </c>
      <c r="F46" s="54"/>
      <c r="G46" s="55">
        <v>0.08333333333333333</v>
      </c>
      <c r="H46" s="55">
        <v>0.875</v>
      </c>
      <c r="I46" s="55">
        <v>0.041666666666666664</v>
      </c>
      <c r="J46" s="56">
        <v>4.166666666666666</v>
      </c>
    </row>
    <row r="47" spans="2:10" ht="10.5" customHeight="1">
      <c r="B47" s="17"/>
      <c r="C47" s="242" t="s">
        <v>54</v>
      </c>
      <c r="D47" s="240" t="s">
        <v>56</v>
      </c>
      <c r="E47" s="51" t="s">
        <v>15</v>
      </c>
      <c r="F47" s="52">
        <v>25</v>
      </c>
      <c r="G47" s="52">
        <v>1</v>
      </c>
      <c r="H47" s="52">
        <v>22</v>
      </c>
      <c r="I47" s="52">
        <v>2</v>
      </c>
      <c r="J47" s="52"/>
    </row>
    <row r="48" spans="2:10" ht="10.5" customHeight="1">
      <c r="B48" s="17"/>
      <c r="C48" s="242"/>
      <c r="D48" s="241"/>
      <c r="E48" s="53" t="s">
        <v>93</v>
      </c>
      <c r="F48" s="54"/>
      <c r="G48" s="55">
        <v>0.04</v>
      </c>
      <c r="H48" s="55">
        <v>0.88</v>
      </c>
      <c r="I48" s="55">
        <v>0.08</v>
      </c>
      <c r="J48" s="56">
        <v>-4</v>
      </c>
    </row>
    <row r="49" spans="2:10" ht="10.5" customHeight="1">
      <c r="B49" s="17"/>
      <c r="C49" s="242" t="s">
        <v>58</v>
      </c>
      <c r="D49" s="240" t="s">
        <v>60</v>
      </c>
      <c r="E49" s="51" t="s">
        <v>15</v>
      </c>
      <c r="F49" s="52">
        <v>29</v>
      </c>
      <c r="G49" s="52">
        <v>4</v>
      </c>
      <c r="H49" s="52">
        <v>21</v>
      </c>
      <c r="I49" s="52">
        <v>4</v>
      </c>
      <c r="J49" s="52"/>
    </row>
    <row r="50" spans="2:10" ht="10.5" customHeight="1">
      <c r="B50" s="17"/>
      <c r="C50" s="242"/>
      <c r="D50" s="241"/>
      <c r="E50" s="53" t="s">
        <v>93</v>
      </c>
      <c r="F50" s="54"/>
      <c r="G50" s="55">
        <v>0.13793103448275862</v>
      </c>
      <c r="H50" s="55">
        <v>0.7241379310344828</v>
      </c>
      <c r="I50" s="55">
        <v>0.13793103448275862</v>
      </c>
      <c r="J50" s="56">
        <v>0</v>
      </c>
    </row>
    <row r="51" spans="2:10" ht="10.5" customHeight="1">
      <c r="B51" s="17"/>
      <c r="C51" s="26"/>
      <c r="D51" s="240" t="s">
        <v>62</v>
      </c>
      <c r="E51" s="51" t="s">
        <v>15</v>
      </c>
      <c r="F51" s="52">
        <v>29</v>
      </c>
      <c r="G51" s="52">
        <v>4</v>
      </c>
      <c r="H51" s="52">
        <v>21</v>
      </c>
      <c r="I51" s="52">
        <v>4</v>
      </c>
      <c r="J51" s="52"/>
    </row>
    <row r="52" spans="2:10" ht="10.5" customHeight="1">
      <c r="B52" s="17"/>
      <c r="C52" s="26"/>
      <c r="D52" s="241"/>
      <c r="E52" s="53" t="s">
        <v>93</v>
      </c>
      <c r="F52" s="54"/>
      <c r="G52" s="55">
        <v>0.13793103448275862</v>
      </c>
      <c r="H52" s="55">
        <v>0.7241379310344828</v>
      </c>
      <c r="I52" s="55">
        <v>0.13793103448275862</v>
      </c>
      <c r="J52" s="56">
        <v>0</v>
      </c>
    </row>
    <row r="53" spans="2:10" ht="10.5" customHeight="1">
      <c r="B53" s="17"/>
      <c r="C53" s="26"/>
      <c r="D53" s="240" t="s">
        <v>64</v>
      </c>
      <c r="E53" s="51" t="s">
        <v>15</v>
      </c>
      <c r="F53" s="52">
        <v>21</v>
      </c>
      <c r="G53" s="52">
        <v>2</v>
      </c>
      <c r="H53" s="52">
        <v>12</v>
      </c>
      <c r="I53" s="52">
        <v>7</v>
      </c>
      <c r="J53" s="52"/>
    </row>
    <row r="54" spans="2:10" ht="10.5" customHeight="1">
      <c r="B54" s="17"/>
      <c r="C54" s="26"/>
      <c r="D54" s="241"/>
      <c r="E54" s="53" t="s">
        <v>93</v>
      </c>
      <c r="F54" s="54"/>
      <c r="G54" s="55">
        <v>0.09523809523809523</v>
      </c>
      <c r="H54" s="55">
        <v>0.5714285714285714</v>
      </c>
      <c r="I54" s="55">
        <v>0.3333333333333333</v>
      </c>
      <c r="J54" s="56">
        <v>-23.809523809523807</v>
      </c>
    </row>
    <row r="55" spans="2:10" ht="10.5" customHeight="1">
      <c r="B55" s="17"/>
      <c r="C55" s="30"/>
      <c r="D55" s="240" t="s">
        <v>8</v>
      </c>
      <c r="E55" s="51" t="s">
        <v>15</v>
      </c>
      <c r="F55" s="52">
        <v>160</v>
      </c>
      <c r="G55" s="52">
        <v>10</v>
      </c>
      <c r="H55" s="52">
        <v>109</v>
      </c>
      <c r="I55" s="52">
        <v>41</v>
      </c>
      <c r="J55" s="52"/>
    </row>
    <row r="56" spans="2:10" ht="10.5" customHeight="1">
      <c r="B56" s="17"/>
      <c r="C56" s="26"/>
      <c r="D56" s="241"/>
      <c r="E56" s="53" t="s">
        <v>93</v>
      </c>
      <c r="F56" s="54"/>
      <c r="G56" s="55">
        <v>0.0625</v>
      </c>
      <c r="H56" s="55">
        <v>0.68125</v>
      </c>
      <c r="I56" s="55">
        <v>0.25625</v>
      </c>
      <c r="J56" s="56">
        <v>-19.374999999999996</v>
      </c>
    </row>
    <row r="57" spans="2:10" ht="10.5" customHeight="1">
      <c r="B57" s="17"/>
      <c r="C57" s="26"/>
      <c r="D57" s="240" t="s">
        <v>67</v>
      </c>
      <c r="E57" s="51" t="s">
        <v>15</v>
      </c>
      <c r="F57" s="52">
        <v>40</v>
      </c>
      <c r="G57" s="52">
        <v>1</v>
      </c>
      <c r="H57" s="52">
        <v>25</v>
      </c>
      <c r="I57" s="52">
        <v>14</v>
      </c>
      <c r="J57" s="52"/>
    </row>
    <row r="58" spans="2:10" ht="10.5" customHeight="1">
      <c r="B58" s="17"/>
      <c r="C58" s="26"/>
      <c r="D58" s="241"/>
      <c r="E58" s="53" t="s">
        <v>93</v>
      </c>
      <c r="F58" s="54"/>
      <c r="G58" s="55">
        <v>0.025</v>
      </c>
      <c r="H58" s="55">
        <v>0.625</v>
      </c>
      <c r="I58" s="55">
        <v>0.35</v>
      </c>
      <c r="J58" s="56">
        <v>-32.49999999999999</v>
      </c>
    </row>
    <row r="59" spans="2:10" ht="10.5" customHeight="1">
      <c r="B59" s="17"/>
      <c r="C59" s="242" t="s">
        <v>69</v>
      </c>
      <c r="D59" s="240" t="s">
        <v>56</v>
      </c>
      <c r="E59" s="51" t="s">
        <v>15</v>
      </c>
      <c r="F59" s="52">
        <v>37</v>
      </c>
      <c r="G59" s="52">
        <v>4</v>
      </c>
      <c r="H59" s="52">
        <v>28</v>
      </c>
      <c r="I59" s="52">
        <v>5</v>
      </c>
      <c r="J59" s="52"/>
    </row>
    <row r="60" spans="2:10" ht="10.5" customHeight="1">
      <c r="B60" s="17"/>
      <c r="C60" s="242"/>
      <c r="D60" s="241"/>
      <c r="E60" s="53" t="s">
        <v>93</v>
      </c>
      <c r="F60" s="54"/>
      <c r="G60" s="55">
        <v>0.10810810810810811</v>
      </c>
      <c r="H60" s="55">
        <v>0.7567567567567568</v>
      </c>
      <c r="I60" s="55">
        <v>0.13513513513513514</v>
      </c>
      <c r="J60" s="56">
        <v>-2.7027027027027026</v>
      </c>
    </row>
    <row r="61" spans="2:10" ht="10.5" customHeight="1">
      <c r="B61" s="17"/>
      <c r="C61" s="242" t="s">
        <v>58</v>
      </c>
      <c r="D61" s="240" t="s">
        <v>62</v>
      </c>
      <c r="E61" s="51" t="s">
        <v>15</v>
      </c>
      <c r="F61" s="52">
        <v>38</v>
      </c>
      <c r="G61" s="52">
        <v>3</v>
      </c>
      <c r="H61" s="52">
        <v>23</v>
      </c>
      <c r="I61" s="52">
        <v>12</v>
      </c>
      <c r="J61" s="52"/>
    </row>
    <row r="62" spans="2:10" ht="10.5" customHeight="1">
      <c r="B62" s="17"/>
      <c r="C62" s="242"/>
      <c r="D62" s="241"/>
      <c r="E62" s="53" t="s">
        <v>93</v>
      </c>
      <c r="F62" s="54"/>
      <c r="G62" s="55">
        <v>0.07894736842105263</v>
      </c>
      <c r="H62" s="55">
        <v>0.6052631578947368</v>
      </c>
      <c r="I62" s="55">
        <v>0.3157894736842105</v>
      </c>
      <c r="J62" s="56">
        <v>-23.684210526315788</v>
      </c>
    </row>
    <row r="63" spans="2:10" ht="10.5" customHeight="1">
      <c r="B63" s="17"/>
      <c r="C63" s="26"/>
      <c r="D63" s="240" t="s">
        <v>64</v>
      </c>
      <c r="E63" s="51" t="s">
        <v>15</v>
      </c>
      <c r="F63" s="52">
        <v>45</v>
      </c>
      <c r="G63" s="52">
        <v>2</v>
      </c>
      <c r="H63" s="52">
        <v>33</v>
      </c>
      <c r="I63" s="52">
        <v>10</v>
      </c>
      <c r="J63" s="52"/>
    </row>
    <row r="64" spans="2:10" ht="10.5" customHeight="1">
      <c r="B64" s="17"/>
      <c r="C64" s="26"/>
      <c r="D64" s="241"/>
      <c r="E64" s="53" t="s">
        <v>93</v>
      </c>
      <c r="F64" s="54"/>
      <c r="G64" s="55">
        <v>0.044444444444444446</v>
      </c>
      <c r="H64" s="55">
        <v>0.7333333333333333</v>
      </c>
      <c r="I64" s="55">
        <v>0.2222222222222222</v>
      </c>
      <c r="J64" s="56">
        <v>-17.777777777777775</v>
      </c>
    </row>
    <row r="65" spans="2:10" ht="10.5" customHeight="1">
      <c r="B65" s="17"/>
      <c r="C65" s="236" t="s">
        <v>71</v>
      </c>
      <c r="D65" s="237"/>
      <c r="E65" s="57" t="s">
        <v>15</v>
      </c>
      <c r="F65" s="58">
        <v>43</v>
      </c>
      <c r="G65" s="58">
        <v>4</v>
      </c>
      <c r="H65" s="58">
        <v>26</v>
      </c>
      <c r="I65" s="58">
        <v>13</v>
      </c>
      <c r="J65" s="58"/>
    </row>
    <row r="66" spans="2:10" ht="10.5" customHeight="1">
      <c r="B66" s="17"/>
      <c r="C66" s="244"/>
      <c r="D66" s="245"/>
      <c r="E66" s="59" t="s">
        <v>93</v>
      </c>
      <c r="F66" s="60"/>
      <c r="G66" s="61">
        <v>0.09302325581395349</v>
      </c>
      <c r="H66" s="61">
        <v>0.6046511627906976</v>
      </c>
      <c r="I66" s="61">
        <v>0.3023255813953488</v>
      </c>
      <c r="J66" s="62">
        <v>-20.930232558139533</v>
      </c>
    </row>
    <row r="67" spans="2:10" ht="10.5" customHeight="1">
      <c r="B67" s="17"/>
      <c r="C67" s="236" t="s">
        <v>73</v>
      </c>
      <c r="D67" s="237"/>
      <c r="E67" s="57" t="s">
        <v>15</v>
      </c>
      <c r="F67" s="58">
        <v>56</v>
      </c>
      <c r="G67" s="58">
        <v>9</v>
      </c>
      <c r="H67" s="58">
        <v>40</v>
      </c>
      <c r="I67" s="58">
        <v>7</v>
      </c>
      <c r="J67" s="58"/>
    </row>
    <row r="68" spans="2:10" ht="10.5" customHeight="1">
      <c r="B68" s="17"/>
      <c r="C68" s="244"/>
      <c r="D68" s="245"/>
      <c r="E68" s="59" t="s">
        <v>93</v>
      </c>
      <c r="F68" s="60"/>
      <c r="G68" s="61">
        <v>0.16071428571428573</v>
      </c>
      <c r="H68" s="61">
        <v>0.7142857142857143</v>
      </c>
      <c r="I68" s="61">
        <v>0.125</v>
      </c>
      <c r="J68" s="62">
        <v>3.5714285714285725</v>
      </c>
    </row>
    <row r="69" spans="2:10" ht="10.5" customHeight="1">
      <c r="B69" s="17"/>
      <c r="C69" s="236" t="s">
        <v>75</v>
      </c>
      <c r="D69" s="237"/>
      <c r="E69" s="57" t="s">
        <v>15</v>
      </c>
      <c r="F69" s="58">
        <v>59</v>
      </c>
      <c r="G69" s="58">
        <v>4</v>
      </c>
      <c r="H69" s="58">
        <v>43</v>
      </c>
      <c r="I69" s="58">
        <v>12</v>
      </c>
      <c r="J69" s="58"/>
    </row>
    <row r="70" spans="2:10" ht="10.5" customHeight="1">
      <c r="B70" s="17"/>
      <c r="C70" s="244"/>
      <c r="D70" s="245"/>
      <c r="E70" s="59" t="s">
        <v>93</v>
      </c>
      <c r="F70" s="60"/>
      <c r="G70" s="61">
        <v>0.06779661016949153</v>
      </c>
      <c r="H70" s="61">
        <v>0.7288135593220338</v>
      </c>
      <c r="I70" s="61">
        <v>0.2033898305084746</v>
      </c>
      <c r="J70" s="62">
        <v>-13.559322033898308</v>
      </c>
    </row>
    <row r="71" spans="2:10" ht="10.5" customHeight="1">
      <c r="B71" s="17"/>
      <c r="C71" s="236" t="s">
        <v>77</v>
      </c>
      <c r="D71" s="237"/>
      <c r="E71" s="57" t="s">
        <v>15</v>
      </c>
      <c r="F71" s="58">
        <v>50</v>
      </c>
      <c r="G71" s="58">
        <v>4</v>
      </c>
      <c r="H71" s="58">
        <v>37</v>
      </c>
      <c r="I71" s="58">
        <v>9</v>
      </c>
      <c r="J71" s="58"/>
    </row>
    <row r="72" spans="2:10" ht="10.5" customHeight="1">
      <c r="B72" s="17"/>
      <c r="C72" s="244"/>
      <c r="D72" s="245"/>
      <c r="E72" s="59" t="s">
        <v>93</v>
      </c>
      <c r="F72" s="60"/>
      <c r="G72" s="61">
        <v>0.08</v>
      </c>
      <c r="H72" s="61">
        <v>0.74</v>
      </c>
      <c r="I72" s="61">
        <v>0.18</v>
      </c>
      <c r="J72" s="62">
        <v>-10</v>
      </c>
    </row>
    <row r="73" spans="2:10" ht="10.5" customHeight="1">
      <c r="B73" s="17"/>
      <c r="C73" s="236" t="s">
        <v>79</v>
      </c>
      <c r="D73" s="237"/>
      <c r="E73" s="57" t="s">
        <v>15</v>
      </c>
      <c r="F73" s="58">
        <v>164</v>
      </c>
      <c r="G73" s="58">
        <v>24</v>
      </c>
      <c r="H73" s="58">
        <v>110</v>
      </c>
      <c r="I73" s="58">
        <v>30</v>
      </c>
      <c r="J73" s="58"/>
    </row>
    <row r="74" spans="2:10" ht="10.5" customHeight="1">
      <c r="B74" s="17"/>
      <c r="C74" s="238"/>
      <c r="D74" s="239"/>
      <c r="E74" s="59" t="s">
        <v>93</v>
      </c>
      <c r="F74" s="60"/>
      <c r="G74" s="61">
        <v>0.14634146341463414</v>
      </c>
      <c r="H74" s="61">
        <v>0.6707317073170732</v>
      </c>
      <c r="I74" s="61">
        <v>0.18292682926829268</v>
      </c>
      <c r="J74" s="62">
        <v>-3.6585365853658542</v>
      </c>
    </row>
    <row r="75" spans="2:10" ht="10.5" customHeight="1">
      <c r="B75" s="17"/>
      <c r="C75" s="31"/>
      <c r="D75" s="240" t="s">
        <v>9</v>
      </c>
      <c r="E75" s="51" t="s">
        <v>15</v>
      </c>
      <c r="F75" s="52">
        <v>43</v>
      </c>
      <c r="G75" s="52">
        <v>6</v>
      </c>
      <c r="H75" s="52">
        <v>31</v>
      </c>
      <c r="I75" s="52">
        <v>6</v>
      </c>
      <c r="J75" s="52"/>
    </row>
    <row r="76" spans="2:10" ht="10.5" customHeight="1">
      <c r="B76" s="17"/>
      <c r="C76" s="31"/>
      <c r="D76" s="241"/>
      <c r="E76" s="53" t="s">
        <v>93</v>
      </c>
      <c r="F76" s="54"/>
      <c r="G76" s="55">
        <v>0.13953488372093023</v>
      </c>
      <c r="H76" s="55">
        <v>0.7209302325581395</v>
      </c>
      <c r="I76" s="55">
        <v>0.13953488372093023</v>
      </c>
      <c r="J76" s="56">
        <v>0</v>
      </c>
    </row>
    <row r="77" spans="2:10" ht="10.5" customHeight="1">
      <c r="B77" s="17"/>
      <c r="C77" s="31"/>
      <c r="D77" s="240" t="s">
        <v>82</v>
      </c>
      <c r="E77" s="51" t="s">
        <v>15</v>
      </c>
      <c r="F77" s="52">
        <v>39</v>
      </c>
      <c r="G77" s="52">
        <v>11</v>
      </c>
      <c r="H77" s="52">
        <v>20</v>
      </c>
      <c r="I77" s="52">
        <v>8</v>
      </c>
      <c r="J77" s="52"/>
    </row>
    <row r="78" spans="2:10" ht="10.5" customHeight="1">
      <c r="B78" s="17"/>
      <c r="C78" s="31"/>
      <c r="D78" s="241"/>
      <c r="E78" s="53" t="s">
        <v>93</v>
      </c>
      <c r="F78" s="54"/>
      <c r="G78" s="55">
        <v>0.28205128205128205</v>
      </c>
      <c r="H78" s="55">
        <v>0.5128205128205128</v>
      </c>
      <c r="I78" s="55">
        <v>0.20512820512820512</v>
      </c>
      <c r="J78" s="56">
        <v>7.6923076923076925</v>
      </c>
    </row>
    <row r="79" spans="2:10" ht="10.5" customHeight="1">
      <c r="B79" s="17"/>
      <c r="C79" s="31"/>
      <c r="D79" s="240" t="s">
        <v>94</v>
      </c>
      <c r="E79" s="51" t="s">
        <v>15</v>
      </c>
      <c r="F79" s="52">
        <v>37</v>
      </c>
      <c r="G79" s="52">
        <v>4</v>
      </c>
      <c r="H79" s="52">
        <v>27</v>
      </c>
      <c r="I79" s="52">
        <v>6</v>
      </c>
      <c r="J79" s="52"/>
    </row>
    <row r="80" spans="2:10" ht="10.5" customHeight="1">
      <c r="B80" s="17"/>
      <c r="C80" s="31"/>
      <c r="D80" s="241"/>
      <c r="E80" s="53" t="s">
        <v>93</v>
      </c>
      <c r="F80" s="54"/>
      <c r="G80" s="55">
        <v>0.10810810810810811</v>
      </c>
      <c r="H80" s="55">
        <v>0.7297297297297297</v>
      </c>
      <c r="I80" s="55">
        <v>0.16216216216216217</v>
      </c>
      <c r="J80" s="56">
        <v>-5.405405405405405</v>
      </c>
    </row>
    <row r="81" spans="2:10" ht="10.5" customHeight="1">
      <c r="B81" s="17"/>
      <c r="C81" s="31"/>
      <c r="D81" s="240" t="s">
        <v>95</v>
      </c>
      <c r="E81" s="51" t="s">
        <v>15</v>
      </c>
      <c r="F81" s="52">
        <v>45</v>
      </c>
      <c r="G81" s="52">
        <v>3</v>
      </c>
      <c r="H81" s="52">
        <v>32</v>
      </c>
      <c r="I81" s="52">
        <v>10</v>
      </c>
      <c r="J81" s="52"/>
    </row>
    <row r="82" spans="2:10" ht="10.5" customHeight="1">
      <c r="B82" s="76"/>
      <c r="C82" s="29"/>
      <c r="D82" s="241"/>
      <c r="E82" s="53" t="s">
        <v>93</v>
      </c>
      <c r="F82" s="54"/>
      <c r="G82" s="55">
        <v>0.06666666666666667</v>
      </c>
      <c r="H82" s="55">
        <v>0.7111111111111111</v>
      </c>
      <c r="I82" s="55">
        <v>0.2222222222222222</v>
      </c>
      <c r="J82" s="56">
        <v>-15.555555555555555</v>
      </c>
    </row>
    <row r="83" spans="2:10" s="82" customFormat="1" ht="10.5" customHeight="1">
      <c r="B83" s="68" t="s">
        <v>96</v>
      </c>
      <c r="C83" s="79"/>
      <c r="D83" s="79"/>
      <c r="E83" s="79"/>
      <c r="F83" s="79"/>
      <c r="G83" s="79"/>
      <c r="H83" s="79"/>
      <c r="I83" s="79"/>
      <c r="J83" s="79"/>
    </row>
    <row r="84" spans="2:9" s="82" customFormat="1" ht="10.5" customHeight="1">
      <c r="B84" s="80"/>
      <c r="C84" s="81"/>
      <c r="D84" s="81"/>
      <c r="E84" s="81"/>
      <c r="F84" s="81"/>
      <c r="G84" s="81"/>
      <c r="H84" s="81"/>
      <c r="I84" s="81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84"/>
  <sheetViews>
    <sheetView tabSelected="1" view="pageBreakPreview" zoomScale="125" zoomScaleSheetLayoutView="125" zoomScalePageLayoutView="0" workbookViewId="0" topLeftCell="B1">
      <selection activeCell="M10" sqref="M10"/>
    </sheetView>
  </sheetViews>
  <sheetFormatPr defaultColWidth="9.00390625" defaultRowHeight="13.5"/>
  <cols>
    <col min="1" max="1" width="9.00390625" style="9" hidden="1" customWidth="1"/>
    <col min="2" max="3" width="2.125" style="9" customWidth="1"/>
    <col min="4" max="4" width="22.625" style="9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7" t="s">
        <v>114</v>
      </c>
    </row>
    <row r="2" spans="2:10" ht="21" customHeight="1">
      <c r="B2" s="268"/>
      <c r="C2" s="269"/>
      <c r="D2" s="270"/>
      <c r="E2" s="73"/>
      <c r="F2" s="74" t="s">
        <v>88</v>
      </c>
      <c r="G2" s="74" t="s">
        <v>109</v>
      </c>
      <c r="H2" s="74" t="s">
        <v>103</v>
      </c>
      <c r="I2" s="74" t="s">
        <v>110</v>
      </c>
      <c r="J2" s="74" t="s">
        <v>92</v>
      </c>
    </row>
    <row r="3" spans="2:10" ht="10.5" customHeight="1">
      <c r="B3" s="220" t="s">
        <v>18</v>
      </c>
      <c r="C3" s="221"/>
      <c r="D3" s="222"/>
      <c r="E3" s="37" t="s">
        <v>15</v>
      </c>
      <c r="F3" s="38">
        <v>1435</v>
      </c>
      <c r="G3" s="38">
        <v>119</v>
      </c>
      <c r="H3" s="38">
        <v>816</v>
      </c>
      <c r="I3" s="38">
        <v>500</v>
      </c>
      <c r="J3" s="38"/>
    </row>
    <row r="4" spans="2:10" ht="10.5" customHeight="1">
      <c r="B4" s="223"/>
      <c r="C4" s="224"/>
      <c r="D4" s="225"/>
      <c r="E4" s="39" t="s">
        <v>93</v>
      </c>
      <c r="F4" s="40"/>
      <c r="G4" s="41">
        <v>0.08292682926829269</v>
      </c>
      <c r="H4" s="41">
        <v>0.5686411149825784</v>
      </c>
      <c r="I4" s="41">
        <v>0.34843205574912894</v>
      </c>
      <c r="J4" s="42">
        <v>-26.550522648083625</v>
      </c>
    </row>
    <row r="5" spans="2:10" ht="10.5" customHeight="1">
      <c r="B5" s="226" t="s">
        <v>20</v>
      </c>
      <c r="C5" s="227"/>
      <c r="D5" s="228"/>
      <c r="E5" s="44" t="s">
        <v>15</v>
      </c>
      <c r="F5" s="45">
        <v>607</v>
      </c>
      <c r="G5" s="45">
        <v>47</v>
      </c>
      <c r="H5" s="45">
        <v>356</v>
      </c>
      <c r="I5" s="45">
        <v>204</v>
      </c>
      <c r="J5" s="45"/>
    </row>
    <row r="6" spans="2:10" ht="10.5" customHeight="1">
      <c r="B6" s="229"/>
      <c r="C6" s="230"/>
      <c r="D6" s="231"/>
      <c r="E6" s="46" t="s">
        <v>93</v>
      </c>
      <c r="F6" s="47"/>
      <c r="G6" s="48">
        <v>0.07742998352553541</v>
      </c>
      <c r="H6" s="48">
        <v>0.586490939044481</v>
      </c>
      <c r="I6" s="48">
        <v>0.33607907742998355</v>
      </c>
      <c r="J6" s="49">
        <v>-25.86490939044481</v>
      </c>
    </row>
    <row r="7" spans="2:10" ht="10.5" customHeight="1">
      <c r="B7" s="50"/>
      <c r="C7" s="232" t="s">
        <v>22</v>
      </c>
      <c r="D7" s="233"/>
      <c r="E7" s="51" t="s">
        <v>15</v>
      </c>
      <c r="F7" s="52">
        <v>57</v>
      </c>
      <c r="G7" s="52">
        <v>7</v>
      </c>
      <c r="H7" s="52">
        <v>27</v>
      </c>
      <c r="I7" s="52">
        <v>23</v>
      </c>
      <c r="J7" s="52"/>
    </row>
    <row r="8" spans="2:10" ht="10.5" customHeight="1">
      <c r="B8" s="50"/>
      <c r="C8" s="234"/>
      <c r="D8" s="235"/>
      <c r="E8" s="53" t="s">
        <v>93</v>
      </c>
      <c r="F8" s="54"/>
      <c r="G8" s="55">
        <v>0.12280701754385964</v>
      </c>
      <c r="H8" s="55">
        <v>0.47368421052631576</v>
      </c>
      <c r="I8" s="55">
        <v>0.40350877192982454</v>
      </c>
      <c r="J8" s="56">
        <v>-28.07017543859649</v>
      </c>
    </row>
    <row r="9" spans="2:10" ht="10.5" customHeight="1">
      <c r="B9" s="50"/>
      <c r="C9" s="232" t="s">
        <v>24</v>
      </c>
      <c r="D9" s="233"/>
      <c r="E9" s="51" t="s">
        <v>15</v>
      </c>
      <c r="F9" s="52">
        <v>47</v>
      </c>
      <c r="G9" s="52">
        <v>0</v>
      </c>
      <c r="H9" s="52">
        <v>31</v>
      </c>
      <c r="I9" s="52">
        <v>16</v>
      </c>
      <c r="J9" s="52"/>
    </row>
    <row r="10" spans="2:10" ht="10.5" customHeight="1">
      <c r="B10" s="50"/>
      <c r="C10" s="234"/>
      <c r="D10" s="235"/>
      <c r="E10" s="53" t="s">
        <v>93</v>
      </c>
      <c r="F10" s="54"/>
      <c r="G10" s="55">
        <v>0</v>
      </c>
      <c r="H10" s="55">
        <v>0.6595744680851063</v>
      </c>
      <c r="I10" s="55">
        <v>0.3404255319148936</v>
      </c>
      <c r="J10" s="56">
        <v>-34.04255319148936</v>
      </c>
    </row>
    <row r="11" spans="2:10" ht="10.5" customHeight="1">
      <c r="B11" s="50"/>
      <c r="C11" s="232" t="s">
        <v>0</v>
      </c>
      <c r="D11" s="233"/>
      <c r="E11" s="51" t="s">
        <v>15</v>
      </c>
      <c r="F11" s="52">
        <v>42</v>
      </c>
      <c r="G11" s="52">
        <v>4</v>
      </c>
      <c r="H11" s="52">
        <v>21</v>
      </c>
      <c r="I11" s="52">
        <v>17</v>
      </c>
      <c r="J11" s="52"/>
    </row>
    <row r="12" spans="2:10" ht="10.5" customHeight="1">
      <c r="B12" s="50"/>
      <c r="C12" s="234"/>
      <c r="D12" s="235"/>
      <c r="E12" s="53" t="s">
        <v>93</v>
      </c>
      <c r="F12" s="54"/>
      <c r="G12" s="55">
        <v>0.09523809523809523</v>
      </c>
      <c r="H12" s="55">
        <v>0.5</v>
      </c>
      <c r="I12" s="55">
        <v>0.40476190476190477</v>
      </c>
      <c r="J12" s="56">
        <v>-30.952380952380953</v>
      </c>
    </row>
    <row r="13" spans="2:10" ht="10.5" customHeight="1">
      <c r="B13" s="50"/>
      <c r="C13" s="232" t="s">
        <v>1</v>
      </c>
      <c r="D13" s="233"/>
      <c r="E13" s="51" t="s">
        <v>15</v>
      </c>
      <c r="F13" s="52">
        <v>54</v>
      </c>
      <c r="G13" s="52">
        <v>0</v>
      </c>
      <c r="H13" s="52">
        <v>31</v>
      </c>
      <c r="I13" s="52">
        <v>23</v>
      </c>
      <c r="J13" s="52"/>
    </row>
    <row r="14" spans="2:10" ht="10.5" customHeight="1">
      <c r="B14" s="50"/>
      <c r="C14" s="234"/>
      <c r="D14" s="235"/>
      <c r="E14" s="53" t="s">
        <v>93</v>
      </c>
      <c r="F14" s="54"/>
      <c r="G14" s="55">
        <v>0</v>
      </c>
      <c r="H14" s="55">
        <v>0.5740740740740741</v>
      </c>
      <c r="I14" s="55">
        <v>0.42592592592592593</v>
      </c>
      <c r="J14" s="56">
        <v>-42.592592592592595</v>
      </c>
    </row>
    <row r="15" spans="2:10" ht="10.5" customHeight="1">
      <c r="B15" s="50"/>
      <c r="C15" s="232" t="s">
        <v>28</v>
      </c>
      <c r="D15" s="233"/>
      <c r="E15" s="51" t="s">
        <v>15</v>
      </c>
      <c r="F15" s="52">
        <v>50</v>
      </c>
      <c r="G15" s="52">
        <v>2</v>
      </c>
      <c r="H15" s="52">
        <v>31</v>
      </c>
      <c r="I15" s="52">
        <v>17</v>
      </c>
      <c r="J15" s="52"/>
    </row>
    <row r="16" spans="2:10" ht="10.5" customHeight="1">
      <c r="B16" s="50"/>
      <c r="C16" s="234"/>
      <c r="D16" s="235"/>
      <c r="E16" s="53"/>
      <c r="F16" s="54"/>
      <c r="G16" s="55">
        <v>0.04</v>
      </c>
      <c r="H16" s="55">
        <v>0.62</v>
      </c>
      <c r="I16" s="55">
        <v>0.34</v>
      </c>
      <c r="J16" s="56">
        <v>-30.000000000000004</v>
      </c>
    </row>
    <row r="17" spans="2:10" ht="10.5" customHeight="1">
      <c r="B17" s="50"/>
      <c r="C17" s="232" t="s">
        <v>30</v>
      </c>
      <c r="D17" s="233"/>
      <c r="E17" s="51" t="s">
        <v>15</v>
      </c>
      <c r="F17" s="52">
        <v>40</v>
      </c>
      <c r="G17" s="52">
        <v>3</v>
      </c>
      <c r="H17" s="52">
        <v>21</v>
      </c>
      <c r="I17" s="52">
        <v>16</v>
      </c>
      <c r="J17" s="52"/>
    </row>
    <row r="18" spans="2:10" ht="10.5" customHeight="1">
      <c r="B18" s="50"/>
      <c r="C18" s="234"/>
      <c r="D18" s="235"/>
      <c r="E18" s="53" t="s">
        <v>93</v>
      </c>
      <c r="F18" s="54"/>
      <c r="G18" s="55">
        <v>0.075</v>
      </c>
      <c r="H18" s="55">
        <v>0.525</v>
      </c>
      <c r="I18" s="55">
        <v>0.4</v>
      </c>
      <c r="J18" s="56">
        <v>-32.5</v>
      </c>
    </row>
    <row r="19" spans="2:10" ht="10.5" customHeight="1">
      <c r="B19" s="50"/>
      <c r="C19" s="232" t="s">
        <v>2</v>
      </c>
      <c r="D19" s="233"/>
      <c r="E19" s="51" t="s">
        <v>15</v>
      </c>
      <c r="F19" s="52">
        <v>53</v>
      </c>
      <c r="G19" s="52">
        <v>7</v>
      </c>
      <c r="H19" s="52">
        <v>27</v>
      </c>
      <c r="I19" s="52">
        <v>19</v>
      </c>
      <c r="J19" s="52"/>
    </row>
    <row r="20" spans="2:10" ht="10.5" customHeight="1">
      <c r="B20" s="50"/>
      <c r="C20" s="234"/>
      <c r="D20" s="235"/>
      <c r="E20" s="53" t="s">
        <v>93</v>
      </c>
      <c r="F20" s="54"/>
      <c r="G20" s="55">
        <v>0.1320754716981132</v>
      </c>
      <c r="H20" s="55">
        <v>0.5094339622641509</v>
      </c>
      <c r="I20" s="55">
        <v>0.3584905660377358</v>
      </c>
      <c r="J20" s="56">
        <v>-22.641509433962263</v>
      </c>
    </row>
    <row r="21" spans="2:10" ht="10.5" customHeight="1">
      <c r="B21" s="50"/>
      <c r="C21" s="232" t="s">
        <v>33</v>
      </c>
      <c r="D21" s="233"/>
      <c r="E21" s="51" t="s">
        <v>15</v>
      </c>
      <c r="F21" s="52">
        <v>49</v>
      </c>
      <c r="G21" s="52">
        <v>4</v>
      </c>
      <c r="H21" s="52">
        <v>33</v>
      </c>
      <c r="I21" s="52">
        <v>12</v>
      </c>
      <c r="J21" s="52"/>
    </row>
    <row r="22" spans="2:10" ht="10.5" customHeight="1">
      <c r="B22" s="50"/>
      <c r="C22" s="234"/>
      <c r="D22" s="235"/>
      <c r="E22" s="53" t="s">
        <v>93</v>
      </c>
      <c r="F22" s="54"/>
      <c r="G22" s="55">
        <v>0.08163265306122448</v>
      </c>
      <c r="H22" s="55">
        <v>0.673469387755102</v>
      </c>
      <c r="I22" s="55">
        <v>0.24489795918367346</v>
      </c>
      <c r="J22" s="56">
        <v>-16.3265306122449</v>
      </c>
    </row>
    <row r="23" spans="2:10" ht="10.5" customHeight="1">
      <c r="B23" s="50"/>
      <c r="C23" s="232" t="s">
        <v>3</v>
      </c>
      <c r="D23" s="233"/>
      <c r="E23" s="51" t="s">
        <v>15</v>
      </c>
      <c r="F23" s="52">
        <v>47</v>
      </c>
      <c r="G23" s="52">
        <v>5</v>
      </c>
      <c r="H23" s="52">
        <v>30</v>
      </c>
      <c r="I23" s="52">
        <v>12</v>
      </c>
      <c r="J23" s="52"/>
    </row>
    <row r="24" spans="2:10" ht="10.5" customHeight="1">
      <c r="B24" s="50"/>
      <c r="C24" s="234"/>
      <c r="D24" s="235"/>
      <c r="E24" s="53" t="s">
        <v>93</v>
      </c>
      <c r="F24" s="54"/>
      <c r="G24" s="55">
        <v>0.10638297872340426</v>
      </c>
      <c r="H24" s="55">
        <v>0.6382978723404256</v>
      </c>
      <c r="I24" s="55">
        <v>0.2553191489361702</v>
      </c>
      <c r="J24" s="56">
        <v>-14.893617021276595</v>
      </c>
    </row>
    <row r="25" spans="2:10" ht="10.5" customHeight="1">
      <c r="B25" s="50"/>
      <c r="C25" s="232" t="s">
        <v>36</v>
      </c>
      <c r="D25" s="233"/>
      <c r="E25" s="51" t="s">
        <v>15</v>
      </c>
      <c r="F25" s="52">
        <v>60</v>
      </c>
      <c r="G25" s="52">
        <v>4</v>
      </c>
      <c r="H25" s="52">
        <v>35</v>
      </c>
      <c r="I25" s="52">
        <v>21</v>
      </c>
      <c r="J25" s="52"/>
    </row>
    <row r="26" spans="2:10" ht="10.5" customHeight="1">
      <c r="B26" s="50"/>
      <c r="C26" s="234"/>
      <c r="D26" s="235"/>
      <c r="E26" s="53" t="s">
        <v>93</v>
      </c>
      <c r="F26" s="54"/>
      <c r="G26" s="55">
        <v>0.06666666666666667</v>
      </c>
      <c r="H26" s="55">
        <v>0.5833333333333334</v>
      </c>
      <c r="I26" s="55">
        <v>0.35</v>
      </c>
      <c r="J26" s="56">
        <v>-28.333333333333332</v>
      </c>
    </row>
    <row r="27" spans="2:10" ht="10.5" customHeight="1">
      <c r="B27" s="50"/>
      <c r="C27" s="232" t="s">
        <v>38</v>
      </c>
      <c r="D27" s="233"/>
      <c r="E27" s="51" t="s">
        <v>15</v>
      </c>
      <c r="F27" s="52">
        <v>51</v>
      </c>
      <c r="G27" s="52">
        <v>4</v>
      </c>
      <c r="H27" s="52">
        <v>32</v>
      </c>
      <c r="I27" s="52">
        <v>15</v>
      </c>
      <c r="J27" s="52"/>
    </row>
    <row r="28" spans="2:10" ht="10.5" customHeight="1">
      <c r="B28" s="50"/>
      <c r="C28" s="234"/>
      <c r="D28" s="235"/>
      <c r="E28" s="53" t="s">
        <v>93</v>
      </c>
      <c r="F28" s="54"/>
      <c r="G28" s="55">
        <v>0.0784313725490196</v>
      </c>
      <c r="H28" s="55">
        <v>0.6274509803921569</v>
      </c>
      <c r="I28" s="55">
        <v>0.29411764705882354</v>
      </c>
      <c r="J28" s="56">
        <v>-21.568627450980394</v>
      </c>
    </row>
    <row r="29" spans="2:10" ht="10.5" customHeight="1">
      <c r="B29" s="50"/>
      <c r="C29" s="232" t="s">
        <v>40</v>
      </c>
      <c r="D29" s="233"/>
      <c r="E29" s="51" t="s">
        <v>15</v>
      </c>
      <c r="F29" s="52">
        <v>57</v>
      </c>
      <c r="G29" s="52">
        <v>7</v>
      </c>
      <c r="H29" s="52">
        <v>37</v>
      </c>
      <c r="I29" s="52">
        <v>13</v>
      </c>
      <c r="J29" s="52"/>
    </row>
    <row r="30" spans="2:10" ht="10.5" customHeight="1">
      <c r="B30" s="50"/>
      <c r="C30" s="234"/>
      <c r="D30" s="235"/>
      <c r="E30" s="53" t="s">
        <v>93</v>
      </c>
      <c r="F30" s="54"/>
      <c r="G30" s="55">
        <v>0.12280701754385964</v>
      </c>
      <c r="H30" s="55">
        <v>0.6491228070175439</v>
      </c>
      <c r="I30" s="55">
        <v>0.22807017543859648</v>
      </c>
      <c r="J30" s="56">
        <v>-10.526315789473683</v>
      </c>
    </row>
    <row r="31" spans="2:10" ht="10.5" customHeight="1">
      <c r="B31" s="226" t="s">
        <v>42</v>
      </c>
      <c r="C31" s="227"/>
      <c r="D31" s="228"/>
      <c r="E31" s="44" t="s">
        <v>15</v>
      </c>
      <c r="F31" s="45">
        <v>828</v>
      </c>
      <c r="G31" s="45">
        <v>72</v>
      </c>
      <c r="H31" s="45">
        <v>460</v>
      </c>
      <c r="I31" s="45">
        <v>296</v>
      </c>
      <c r="J31" s="45"/>
    </row>
    <row r="32" spans="2:10" ht="10.5" customHeight="1">
      <c r="B32" s="229"/>
      <c r="C32" s="230"/>
      <c r="D32" s="231"/>
      <c r="E32" s="46" t="s">
        <v>93</v>
      </c>
      <c r="F32" s="47"/>
      <c r="G32" s="48">
        <v>0.08695652173913043</v>
      </c>
      <c r="H32" s="48">
        <v>0.5555555555555556</v>
      </c>
      <c r="I32" s="48">
        <v>0.357487922705314</v>
      </c>
      <c r="J32" s="49">
        <v>-27.053140096618357</v>
      </c>
    </row>
    <row r="33" spans="2:10" ht="10.5" customHeight="1">
      <c r="B33" s="17"/>
      <c r="C33" s="236" t="s">
        <v>44</v>
      </c>
      <c r="D33" s="237"/>
      <c r="E33" s="57" t="s">
        <v>15</v>
      </c>
      <c r="F33" s="58">
        <v>166</v>
      </c>
      <c r="G33" s="58">
        <v>14</v>
      </c>
      <c r="H33" s="58">
        <v>95</v>
      </c>
      <c r="I33" s="58">
        <v>57</v>
      </c>
      <c r="J33" s="58"/>
    </row>
    <row r="34" spans="2:10" ht="10.5" customHeight="1">
      <c r="B34" s="17"/>
      <c r="C34" s="238"/>
      <c r="D34" s="239"/>
      <c r="E34" s="59" t="s">
        <v>93</v>
      </c>
      <c r="F34" s="60"/>
      <c r="G34" s="61">
        <v>0.08433734939759036</v>
      </c>
      <c r="H34" s="61">
        <v>0.572289156626506</v>
      </c>
      <c r="I34" s="61">
        <v>0.3433734939759036</v>
      </c>
      <c r="J34" s="62">
        <v>-25.903614457831324</v>
      </c>
    </row>
    <row r="35" spans="2:10" ht="10.5" customHeight="1">
      <c r="B35" s="17"/>
      <c r="C35" s="26"/>
      <c r="D35" s="240" t="s">
        <v>4</v>
      </c>
      <c r="E35" s="51" t="s">
        <v>15</v>
      </c>
      <c r="F35" s="52">
        <v>56</v>
      </c>
      <c r="G35" s="52">
        <v>4</v>
      </c>
      <c r="H35" s="52">
        <v>28</v>
      </c>
      <c r="I35" s="52">
        <v>24</v>
      </c>
      <c r="J35" s="52"/>
    </row>
    <row r="36" spans="2:10" ht="10.5" customHeight="1">
      <c r="B36" s="17"/>
      <c r="C36" s="26"/>
      <c r="D36" s="241"/>
      <c r="E36" s="53" t="s">
        <v>93</v>
      </c>
      <c r="F36" s="54"/>
      <c r="G36" s="55">
        <v>0.07142857142857142</v>
      </c>
      <c r="H36" s="55">
        <v>0.5</v>
      </c>
      <c r="I36" s="55">
        <v>0.42857142857142855</v>
      </c>
      <c r="J36" s="56">
        <v>-35.71428571428571</v>
      </c>
    </row>
    <row r="37" spans="2:10" ht="10.5" customHeight="1">
      <c r="B37" s="17"/>
      <c r="C37" s="26"/>
      <c r="D37" s="240" t="s">
        <v>5</v>
      </c>
      <c r="E37" s="51" t="s">
        <v>15</v>
      </c>
      <c r="F37" s="52">
        <v>53</v>
      </c>
      <c r="G37" s="52">
        <v>4</v>
      </c>
      <c r="H37" s="52"/>
      <c r="I37" s="52">
        <v>17</v>
      </c>
      <c r="J37" s="52"/>
    </row>
    <row r="38" spans="2:10" ht="10.5" customHeight="1">
      <c r="B38" s="17"/>
      <c r="C38" s="26"/>
      <c r="D38" s="241"/>
      <c r="E38" s="53" t="s">
        <v>93</v>
      </c>
      <c r="F38" s="54"/>
      <c r="G38" s="55">
        <v>0.07547169811320754</v>
      </c>
      <c r="H38" s="55">
        <v>0.6037735849056604</v>
      </c>
      <c r="I38" s="55">
        <v>0.32075471698113206</v>
      </c>
      <c r="J38" s="56">
        <v>-24.528301886792452</v>
      </c>
    </row>
    <row r="39" spans="2:10" ht="10.5" customHeight="1">
      <c r="B39" s="17"/>
      <c r="C39" s="26"/>
      <c r="D39" s="240" t="s">
        <v>6</v>
      </c>
      <c r="E39" s="51" t="s">
        <v>15</v>
      </c>
      <c r="F39" s="52">
        <v>57</v>
      </c>
      <c r="G39" s="52">
        <v>6</v>
      </c>
      <c r="H39" s="52">
        <v>35</v>
      </c>
      <c r="I39" s="52">
        <v>16</v>
      </c>
      <c r="J39" s="52"/>
    </row>
    <row r="40" spans="2:10" ht="10.5" customHeight="1">
      <c r="B40" s="17"/>
      <c r="C40" s="29"/>
      <c r="D40" s="241"/>
      <c r="E40" s="53" t="s">
        <v>93</v>
      </c>
      <c r="F40" s="54"/>
      <c r="G40" s="55">
        <v>0.10526315789473684</v>
      </c>
      <c r="H40" s="55">
        <v>0.6140350877192983</v>
      </c>
      <c r="I40" s="55">
        <v>0.2807017543859649</v>
      </c>
      <c r="J40" s="56">
        <v>-17.543859649122805</v>
      </c>
    </row>
    <row r="41" spans="2:10" ht="10.5" customHeight="1">
      <c r="B41" s="17"/>
      <c r="C41" s="236" t="s">
        <v>49</v>
      </c>
      <c r="D41" s="237"/>
      <c r="E41" s="57" t="s">
        <v>15</v>
      </c>
      <c r="F41" s="58">
        <v>290</v>
      </c>
      <c r="G41" s="58">
        <v>20</v>
      </c>
      <c r="H41" s="58">
        <v>158</v>
      </c>
      <c r="I41" s="58">
        <v>112</v>
      </c>
      <c r="J41" s="58"/>
    </row>
    <row r="42" spans="2:10" ht="10.5" customHeight="1">
      <c r="B42" s="17"/>
      <c r="C42" s="238"/>
      <c r="D42" s="239"/>
      <c r="E42" s="59" t="s">
        <v>93</v>
      </c>
      <c r="F42" s="60"/>
      <c r="G42" s="61">
        <v>0.06896551724137931</v>
      </c>
      <c r="H42" s="61">
        <v>0.5448275862068965</v>
      </c>
      <c r="I42" s="61">
        <v>0.38620689655172413</v>
      </c>
      <c r="J42" s="62">
        <v>-31.72413793103448</v>
      </c>
    </row>
    <row r="43" spans="2:10" ht="10.5" customHeight="1">
      <c r="B43" s="17"/>
      <c r="C43" s="26"/>
      <c r="D43" s="240" t="s">
        <v>7</v>
      </c>
      <c r="E43" s="51" t="s">
        <v>15</v>
      </c>
      <c r="F43" s="52">
        <v>128</v>
      </c>
      <c r="G43" s="52">
        <v>8</v>
      </c>
      <c r="H43" s="52">
        <v>76</v>
      </c>
      <c r="I43" s="52">
        <v>44</v>
      </c>
      <c r="J43" s="52"/>
    </row>
    <row r="44" spans="2:10" ht="10.5" customHeight="1">
      <c r="B44" s="17"/>
      <c r="C44" s="26"/>
      <c r="D44" s="241"/>
      <c r="E44" s="53" t="s">
        <v>93</v>
      </c>
      <c r="F44" s="54"/>
      <c r="G44" s="55">
        <v>0.0625</v>
      </c>
      <c r="H44" s="55">
        <v>0.59375</v>
      </c>
      <c r="I44" s="55">
        <v>0.34375</v>
      </c>
      <c r="J44" s="56">
        <v>-28.125</v>
      </c>
    </row>
    <row r="45" spans="2:10" ht="10.5" customHeight="1">
      <c r="B45" s="17"/>
      <c r="C45" s="26"/>
      <c r="D45" s="240" t="s">
        <v>52</v>
      </c>
      <c r="E45" s="51" t="s">
        <v>15</v>
      </c>
      <c r="F45" s="52">
        <v>24</v>
      </c>
      <c r="G45" s="52">
        <v>2</v>
      </c>
      <c r="H45" s="52">
        <v>13</v>
      </c>
      <c r="I45" s="52">
        <v>9</v>
      </c>
      <c r="J45" s="52"/>
    </row>
    <row r="46" spans="2:10" ht="10.5" customHeight="1">
      <c r="B46" s="17"/>
      <c r="C46" s="26"/>
      <c r="D46" s="241"/>
      <c r="E46" s="53" t="s">
        <v>93</v>
      </c>
      <c r="F46" s="54"/>
      <c r="G46" s="55">
        <v>0.08333333333333333</v>
      </c>
      <c r="H46" s="55">
        <v>0.5416666666666666</v>
      </c>
      <c r="I46" s="55">
        <v>0.375</v>
      </c>
      <c r="J46" s="56">
        <v>-29.166666666666668</v>
      </c>
    </row>
    <row r="47" spans="2:10" ht="10.5" customHeight="1">
      <c r="B47" s="17"/>
      <c r="C47" s="242" t="s">
        <v>54</v>
      </c>
      <c r="D47" s="240" t="s">
        <v>56</v>
      </c>
      <c r="E47" s="51" t="s">
        <v>15</v>
      </c>
      <c r="F47" s="52">
        <v>27</v>
      </c>
      <c r="G47" s="52">
        <v>0</v>
      </c>
      <c r="H47" s="52">
        <v>19</v>
      </c>
      <c r="I47" s="52">
        <v>8</v>
      </c>
      <c r="J47" s="52"/>
    </row>
    <row r="48" spans="2:10" ht="10.5" customHeight="1">
      <c r="B48" s="17"/>
      <c r="C48" s="242"/>
      <c r="D48" s="241"/>
      <c r="E48" s="53" t="s">
        <v>93</v>
      </c>
      <c r="F48" s="54"/>
      <c r="G48" s="55">
        <v>0</v>
      </c>
      <c r="H48" s="55">
        <v>0.7037037037037037</v>
      </c>
      <c r="I48" s="55">
        <v>0.2962962962962963</v>
      </c>
      <c r="J48" s="56">
        <v>-29.629629629629626</v>
      </c>
    </row>
    <row r="49" spans="2:10" ht="10.5" customHeight="1">
      <c r="B49" s="17"/>
      <c r="C49" s="242" t="s">
        <v>58</v>
      </c>
      <c r="D49" s="240" t="s">
        <v>60</v>
      </c>
      <c r="E49" s="51" t="s">
        <v>15</v>
      </c>
      <c r="F49" s="52">
        <v>29</v>
      </c>
      <c r="G49" s="52">
        <v>2</v>
      </c>
      <c r="H49" s="52">
        <v>18</v>
      </c>
      <c r="I49" s="52">
        <v>9</v>
      </c>
      <c r="J49" s="52"/>
    </row>
    <row r="50" spans="2:10" ht="10.5" customHeight="1">
      <c r="B50" s="17"/>
      <c r="C50" s="242"/>
      <c r="D50" s="241"/>
      <c r="E50" s="53" t="s">
        <v>93</v>
      </c>
      <c r="F50" s="54"/>
      <c r="G50" s="55">
        <v>0.06896551724137931</v>
      </c>
      <c r="H50" s="55">
        <v>0.6206896551724138</v>
      </c>
      <c r="I50" s="55">
        <v>0.3103448275862069</v>
      </c>
      <c r="J50" s="56">
        <v>-24.137931034482758</v>
      </c>
    </row>
    <row r="51" spans="2:10" ht="10.5" customHeight="1">
      <c r="B51" s="17"/>
      <c r="C51" s="26"/>
      <c r="D51" s="240" t="s">
        <v>62</v>
      </c>
      <c r="E51" s="51" t="s">
        <v>15</v>
      </c>
      <c r="F51" s="52">
        <v>28</v>
      </c>
      <c r="G51" s="52">
        <v>3</v>
      </c>
      <c r="H51" s="52">
        <v>17</v>
      </c>
      <c r="I51" s="52">
        <v>8</v>
      </c>
      <c r="J51" s="52"/>
    </row>
    <row r="52" spans="2:10" ht="10.5" customHeight="1">
      <c r="B52" s="17"/>
      <c r="C52" s="26"/>
      <c r="D52" s="241"/>
      <c r="E52" s="53" t="s">
        <v>93</v>
      </c>
      <c r="F52" s="54"/>
      <c r="G52" s="55">
        <v>0.10714285714285714</v>
      </c>
      <c r="H52" s="55">
        <v>0.6071428571428571</v>
      </c>
      <c r="I52" s="55">
        <v>0.2857142857142857</v>
      </c>
      <c r="J52" s="56">
        <v>-17.857142857142854</v>
      </c>
    </row>
    <row r="53" spans="2:10" ht="10.5" customHeight="1">
      <c r="B53" s="17"/>
      <c r="C53" s="26"/>
      <c r="D53" s="240" t="s">
        <v>64</v>
      </c>
      <c r="E53" s="51" t="s">
        <v>15</v>
      </c>
      <c r="F53" s="52">
        <v>20</v>
      </c>
      <c r="G53" s="52">
        <v>1</v>
      </c>
      <c r="H53" s="52">
        <v>9</v>
      </c>
      <c r="I53" s="52">
        <v>10</v>
      </c>
      <c r="J53" s="52"/>
    </row>
    <row r="54" spans="2:10" ht="10.5" customHeight="1">
      <c r="B54" s="17"/>
      <c r="C54" s="26"/>
      <c r="D54" s="241"/>
      <c r="E54" s="53" t="s">
        <v>93</v>
      </c>
      <c r="F54" s="54"/>
      <c r="G54" s="55">
        <v>0.05</v>
      </c>
      <c r="H54" s="55">
        <v>0.45</v>
      </c>
      <c r="I54" s="55">
        <v>0.5</v>
      </c>
      <c r="J54" s="56">
        <v>-45</v>
      </c>
    </row>
    <row r="55" spans="2:10" ht="10.5" customHeight="1">
      <c r="B55" s="17"/>
      <c r="C55" s="30"/>
      <c r="D55" s="240" t="s">
        <v>8</v>
      </c>
      <c r="E55" s="51" t="s">
        <v>15</v>
      </c>
      <c r="F55" s="52">
        <v>162</v>
      </c>
      <c r="G55" s="52">
        <v>12</v>
      </c>
      <c r="H55" s="52">
        <v>82</v>
      </c>
      <c r="I55" s="52">
        <v>68</v>
      </c>
      <c r="J55" s="52"/>
    </row>
    <row r="56" spans="2:10" ht="10.5" customHeight="1">
      <c r="B56" s="17"/>
      <c r="C56" s="26"/>
      <c r="D56" s="241"/>
      <c r="E56" s="53" t="s">
        <v>93</v>
      </c>
      <c r="F56" s="54"/>
      <c r="G56" s="55">
        <v>0.07407407407407407</v>
      </c>
      <c r="H56" s="55">
        <v>0.5061728395061729</v>
      </c>
      <c r="I56" s="55">
        <v>0.41975308641975306</v>
      </c>
      <c r="J56" s="56">
        <v>-34.5679012345679</v>
      </c>
    </row>
    <row r="57" spans="2:10" ht="10.5" customHeight="1">
      <c r="B57" s="17"/>
      <c r="C57" s="26"/>
      <c r="D57" s="240" t="s">
        <v>67</v>
      </c>
      <c r="E57" s="51" t="s">
        <v>15</v>
      </c>
      <c r="F57" s="52">
        <v>40</v>
      </c>
      <c r="G57" s="52">
        <v>1</v>
      </c>
      <c r="H57" s="52">
        <v>16</v>
      </c>
      <c r="I57" s="52">
        <v>23</v>
      </c>
      <c r="J57" s="52"/>
    </row>
    <row r="58" spans="2:10" ht="10.5" customHeight="1">
      <c r="B58" s="17"/>
      <c r="C58" s="26"/>
      <c r="D58" s="241"/>
      <c r="E58" s="53" t="s">
        <v>93</v>
      </c>
      <c r="F58" s="54"/>
      <c r="G58" s="55">
        <v>0.025</v>
      </c>
      <c r="H58" s="55">
        <v>0.4</v>
      </c>
      <c r="I58" s="55">
        <v>0.575</v>
      </c>
      <c r="J58" s="56">
        <v>-54.99999999999999</v>
      </c>
    </row>
    <row r="59" spans="2:10" ht="10.5" customHeight="1">
      <c r="B59" s="17"/>
      <c r="C59" s="242" t="s">
        <v>69</v>
      </c>
      <c r="D59" s="240" t="s">
        <v>56</v>
      </c>
      <c r="E59" s="51" t="s">
        <v>15</v>
      </c>
      <c r="F59" s="52">
        <v>37</v>
      </c>
      <c r="G59" s="52">
        <v>3</v>
      </c>
      <c r="H59" s="52">
        <v>21</v>
      </c>
      <c r="I59" s="52">
        <v>13</v>
      </c>
      <c r="J59" s="52"/>
    </row>
    <row r="60" spans="2:10" ht="10.5" customHeight="1">
      <c r="B60" s="17"/>
      <c r="C60" s="242"/>
      <c r="D60" s="241"/>
      <c r="E60" s="53" t="s">
        <v>93</v>
      </c>
      <c r="F60" s="54"/>
      <c r="G60" s="55">
        <v>0.08108108108108109</v>
      </c>
      <c r="H60" s="55">
        <v>0.5675675675675675</v>
      </c>
      <c r="I60" s="55">
        <v>0.35135135135135137</v>
      </c>
      <c r="J60" s="56">
        <v>-27.027027027027028</v>
      </c>
    </row>
    <row r="61" spans="2:10" ht="10.5" customHeight="1">
      <c r="B61" s="17"/>
      <c r="C61" s="242" t="s">
        <v>58</v>
      </c>
      <c r="D61" s="240" t="s">
        <v>62</v>
      </c>
      <c r="E61" s="51" t="s">
        <v>15</v>
      </c>
      <c r="F61" s="52">
        <v>40</v>
      </c>
      <c r="G61" s="52">
        <v>6</v>
      </c>
      <c r="H61" s="52">
        <v>17</v>
      </c>
      <c r="I61" s="52">
        <v>17</v>
      </c>
      <c r="J61" s="52"/>
    </row>
    <row r="62" spans="2:10" ht="10.5" customHeight="1">
      <c r="B62" s="17"/>
      <c r="C62" s="242"/>
      <c r="D62" s="241"/>
      <c r="E62" s="53" t="s">
        <v>93</v>
      </c>
      <c r="F62" s="54"/>
      <c r="G62" s="55">
        <v>0.15</v>
      </c>
      <c r="H62" s="55">
        <v>0.425</v>
      </c>
      <c r="I62" s="55">
        <v>0.425</v>
      </c>
      <c r="J62" s="56">
        <v>-27.500000000000004</v>
      </c>
    </row>
    <row r="63" spans="2:10" ht="10.5" customHeight="1">
      <c r="B63" s="17"/>
      <c r="C63" s="26"/>
      <c r="D63" s="240" t="s">
        <v>64</v>
      </c>
      <c r="E63" s="51" t="s">
        <v>15</v>
      </c>
      <c r="F63" s="52">
        <v>45</v>
      </c>
      <c r="G63" s="52">
        <v>2</v>
      </c>
      <c r="H63" s="52">
        <v>28</v>
      </c>
      <c r="I63" s="52">
        <v>15</v>
      </c>
      <c r="J63" s="52"/>
    </row>
    <row r="64" spans="2:10" ht="10.5" customHeight="1">
      <c r="B64" s="17"/>
      <c r="C64" s="26"/>
      <c r="D64" s="241"/>
      <c r="E64" s="53" t="s">
        <v>93</v>
      </c>
      <c r="F64" s="54"/>
      <c r="G64" s="55">
        <v>0.044444444444444446</v>
      </c>
      <c r="H64" s="55">
        <v>0.6222222222222222</v>
      </c>
      <c r="I64" s="55">
        <v>0.3333333333333333</v>
      </c>
      <c r="J64" s="56">
        <v>-28.888888888888886</v>
      </c>
    </row>
    <row r="65" spans="2:10" ht="10.5" customHeight="1">
      <c r="B65" s="17"/>
      <c r="C65" s="236" t="s">
        <v>71</v>
      </c>
      <c r="D65" s="237"/>
      <c r="E65" s="57" t="s">
        <v>15</v>
      </c>
      <c r="F65" s="58">
        <v>44</v>
      </c>
      <c r="G65" s="58">
        <v>3</v>
      </c>
      <c r="H65" s="58">
        <v>19</v>
      </c>
      <c r="I65" s="58">
        <v>22</v>
      </c>
      <c r="J65" s="58"/>
    </row>
    <row r="66" spans="2:10" ht="10.5" customHeight="1">
      <c r="B66" s="17"/>
      <c r="C66" s="244"/>
      <c r="D66" s="245"/>
      <c r="E66" s="59" t="s">
        <v>93</v>
      </c>
      <c r="F66" s="60"/>
      <c r="G66" s="61">
        <v>0.06818181818181818</v>
      </c>
      <c r="H66" s="61">
        <v>0.4318181818181818</v>
      </c>
      <c r="I66" s="61">
        <v>0.5</v>
      </c>
      <c r="J66" s="62">
        <v>-43.18181818181818</v>
      </c>
    </row>
    <row r="67" spans="2:10" ht="10.5" customHeight="1">
      <c r="B67" s="17"/>
      <c r="C67" s="236" t="s">
        <v>73</v>
      </c>
      <c r="D67" s="237"/>
      <c r="E67" s="57" t="s">
        <v>15</v>
      </c>
      <c r="F67" s="58">
        <v>57</v>
      </c>
      <c r="G67" s="58">
        <v>11</v>
      </c>
      <c r="H67" s="58">
        <v>32</v>
      </c>
      <c r="I67" s="58">
        <v>14</v>
      </c>
      <c r="J67" s="58"/>
    </row>
    <row r="68" spans="2:10" ht="10.5" customHeight="1">
      <c r="B68" s="17"/>
      <c r="C68" s="244"/>
      <c r="D68" s="245"/>
      <c r="E68" s="59" t="s">
        <v>93</v>
      </c>
      <c r="F68" s="60"/>
      <c r="G68" s="61">
        <v>0.19298245614035087</v>
      </c>
      <c r="H68" s="61">
        <v>0.5614035087719298</v>
      </c>
      <c r="I68" s="61">
        <v>0.24561403508771928</v>
      </c>
      <c r="J68" s="62">
        <v>-5.263157894736842</v>
      </c>
    </row>
    <row r="69" spans="2:10" ht="10.5" customHeight="1">
      <c r="B69" s="17"/>
      <c r="C69" s="236" t="s">
        <v>75</v>
      </c>
      <c r="D69" s="237"/>
      <c r="E69" s="57" t="s">
        <v>15</v>
      </c>
      <c r="F69" s="58">
        <v>59</v>
      </c>
      <c r="G69" s="58">
        <v>5</v>
      </c>
      <c r="H69" s="58">
        <v>37</v>
      </c>
      <c r="I69" s="58">
        <v>17</v>
      </c>
      <c r="J69" s="58"/>
    </row>
    <row r="70" spans="2:10" ht="10.5" customHeight="1">
      <c r="B70" s="17"/>
      <c r="C70" s="244"/>
      <c r="D70" s="245"/>
      <c r="E70" s="59" t="s">
        <v>93</v>
      </c>
      <c r="F70" s="60"/>
      <c r="G70" s="61">
        <v>0.0847457627118644</v>
      </c>
      <c r="H70" s="61">
        <v>0.6271186440677966</v>
      </c>
      <c r="I70" s="61">
        <v>0.288135593220339</v>
      </c>
      <c r="J70" s="62">
        <v>-20.33898305084746</v>
      </c>
    </row>
    <row r="71" spans="2:10" ht="10.5" customHeight="1">
      <c r="B71" s="17"/>
      <c r="C71" s="236" t="s">
        <v>77</v>
      </c>
      <c r="D71" s="237"/>
      <c r="E71" s="57" t="s">
        <v>15</v>
      </c>
      <c r="F71" s="58">
        <v>50</v>
      </c>
      <c r="G71" s="58">
        <v>5</v>
      </c>
      <c r="H71" s="58">
        <v>30</v>
      </c>
      <c r="I71" s="58">
        <v>15</v>
      </c>
      <c r="J71" s="58"/>
    </row>
    <row r="72" spans="2:10" ht="10.5" customHeight="1">
      <c r="B72" s="17"/>
      <c r="C72" s="244"/>
      <c r="D72" s="245"/>
      <c r="E72" s="59" t="s">
        <v>93</v>
      </c>
      <c r="F72" s="60"/>
      <c r="G72" s="61">
        <v>0.1</v>
      </c>
      <c r="H72" s="61">
        <v>0.6</v>
      </c>
      <c r="I72" s="61">
        <v>0.3</v>
      </c>
      <c r="J72" s="62">
        <v>-20</v>
      </c>
    </row>
    <row r="73" spans="2:10" ht="10.5" customHeight="1">
      <c r="B73" s="17"/>
      <c r="C73" s="236" t="s">
        <v>79</v>
      </c>
      <c r="D73" s="237"/>
      <c r="E73" s="57" t="s">
        <v>15</v>
      </c>
      <c r="F73" s="58">
        <v>162</v>
      </c>
      <c r="G73" s="58">
        <v>14</v>
      </c>
      <c r="H73" s="58">
        <v>89</v>
      </c>
      <c r="I73" s="58">
        <v>59</v>
      </c>
      <c r="J73" s="58"/>
    </row>
    <row r="74" spans="2:10" ht="10.5" customHeight="1">
      <c r="B74" s="17"/>
      <c r="C74" s="238"/>
      <c r="D74" s="239"/>
      <c r="E74" s="59" t="s">
        <v>93</v>
      </c>
      <c r="F74" s="60"/>
      <c r="G74" s="61">
        <v>0.08641975308641975</v>
      </c>
      <c r="H74" s="61">
        <v>0.5493827160493827</v>
      </c>
      <c r="I74" s="61">
        <v>0.36419753086419754</v>
      </c>
      <c r="J74" s="62">
        <v>-27.77777777777778</v>
      </c>
    </row>
    <row r="75" spans="2:10" ht="10.5" customHeight="1">
      <c r="B75" s="17"/>
      <c r="C75" s="31"/>
      <c r="D75" s="240" t="s">
        <v>9</v>
      </c>
      <c r="E75" s="51" t="s">
        <v>15</v>
      </c>
      <c r="F75" s="52">
        <v>44</v>
      </c>
      <c r="G75" s="52">
        <v>6</v>
      </c>
      <c r="H75" s="52">
        <v>28</v>
      </c>
      <c r="I75" s="52">
        <v>10</v>
      </c>
      <c r="J75" s="52"/>
    </row>
    <row r="76" spans="2:10" ht="10.5" customHeight="1">
      <c r="B76" s="17"/>
      <c r="C76" s="31"/>
      <c r="D76" s="241"/>
      <c r="E76" s="53" t="s">
        <v>93</v>
      </c>
      <c r="F76" s="54"/>
      <c r="G76" s="55">
        <v>0.13636363636363635</v>
      </c>
      <c r="H76" s="55">
        <v>0.6363636363636364</v>
      </c>
      <c r="I76" s="55">
        <v>0.22727272727272727</v>
      </c>
      <c r="J76" s="56">
        <v>-9.090909090909092</v>
      </c>
    </row>
    <row r="77" spans="2:10" ht="10.5" customHeight="1">
      <c r="B77" s="17"/>
      <c r="C77" s="31"/>
      <c r="D77" s="240" t="s">
        <v>82</v>
      </c>
      <c r="E77" s="51" t="s">
        <v>15</v>
      </c>
      <c r="F77" s="52">
        <v>37</v>
      </c>
      <c r="G77" s="52">
        <v>1</v>
      </c>
      <c r="H77" s="52">
        <v>13</v>
      </c>
      <c r="I77" s="52">
        <v>23</v>
      </c>
      <c r="J77" s="52"/>
    </row>
    <row r="78" spans="2:10" ht="10.5" customHeight="1">
      <c r="B78" s="17"/>
      <c r="C78" s="31"/>
      <c r="D78" s="241"/>
      <c r="E78" s="53" t="s">
        <v>93</v>
      </c>
      <c r="F78" s="54"/>
      <c r="G78" s="55">
        <v>0.02702702702702703</v>
      </c>
      <c r="H78" s="55">
        <v>0.35135135135135137</v>
      </c>
      <c r="I78" s="55">
        <v>0.6216216216216216</v>
      </c>
      <c r="J78" s="56">
        <v>-59.45945945945945</v>
      </c>
    </row>
    <row r="79" spans="2:10" ht="10.5" customHeight="1">
      <c r="B79" s="17"/>
      <c r="C79" s="31"/>
      <c r="D79" s="240" t="s">
        <v>94</v>
      </c>
      <c r="E79" s="51" t="s">
        <v>15</v>
      </c>
      <c r="F79" s="52">
        <v>37</v>
      </c>
      <c r="G79" s="52">
        <v>3</v>
      </c>
      <c r="H79" s="52">
        <v>21</v>
      </c>
      <c r="I79" s="52">
        <v>13</v>
      </c>
      <c r="J79" s="52"/>
    </row>
    <row r="80" spans="2:10" ht="10.5" customHeight="1">
      <c r="B80" s="17"/>
      <c r="C80" s="31"/>
      <c r="D80" s="241"/>
      <c r="E80" s="53" t="s">
        <v>93</v>
      </c>
      <c r="F80" s="54"/>
      <c r="G80" s="55">
        <v>0.08108108108108109</v>
      </c>
      <c r="H80" s="55">
        <v>0.5675675675675675</v>
      </c>
      <c r="I80" s="55">
        <v>0.35135135135135137</v>
      </c>
      <c r="J80" s="56">
        <v>-27.027027027027028</v>
      </c>
    </row>
    <row r="81" spans="2:10" ht="10.5" customHeight="1">
      <c r="B81" s="17"/>
      <c r="C81" s="31"/>
      <c r="D81" s="240" t="s">
        <v>95</v>
      </c>
      <c r="E81" s="51" t="s">
        <v>15</v>
      </c>
      <c r="F81" s="52">
        <v>44</v>
      </c>
      <c r="G81" s="52">
        <v>4</v>
      </c>
      <c r="H81" s="52">
        <v>27</v>
      </c>
      <c r="I81" s="52">
        <v>13</v>
      </c>
      <c r="J81" s="52"/>
    </row>
    <row r="82" spans="2:10" ht="10.5" customHeight="1">
      <c r="B82" s="76"/>
      <c r="C82" s="29"/>
      <c r="D82" s="241"/>
      <c r="E82" s="53" t="s">
        <v>93</v>
      </c>
      <c r="F82" s="54"/>
      <c r="G82" s="55">
        <v>0.09090909090909091</v>
      </c>
      <c r="H82" s="55">
        <v>0.6136363636363636</v>
      </c>
      <c r="I82" s="55">
        <v>0.29545454545454547</v>
      </c>
      <c r="J82" s="56">
        <v>-20.454545454545457</v>
      </c>
    </row>
    <row r="83" spans="1:10" ht="10.5" customHeight="1">
      <c r="A83" s="32"/>
      <c r="B83" s="32" t="s">
        <v>96</v>
      </c>
      <c r="C83" s="68"/>
      <c r="D83" s="68"/>
      <c r="E83" s="68"/>
      <c r="F83" s="68"/>
      <c r="G83" s="68"/>
      <c r="H83" s="68"/>
      <c r="I83" s="68"/>
      <c r="J83" s="79"/>
    </row>
    <row r="84" spans="2:10" ht="10.5" customHeight="1">
      <c r="B84" s="80"/>
      <c r="C84" s="81"/>
      <c r="D84" s="81"/>
      <c r="E84" s="81"/>
      <c r="F84" s="81"/>
      <c r="G84" s="81"/>
      <c r="H84" s="81"/>
      <c r="I84" s="81"/>
      <c r="J84" s="82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84"/>
  <sheetViews>
    <sheetView tabSelected="1" view="pageBreakPreview" zoomScale="125" zoomScaleSheetLayoutView="125" zoomScalePageLayoutView="0" workbookViewId="0" topLeftCell="B64">
      <selection activeCell="M10" sqref="M10"/>
    </sheetView>
  </sheetViews>
  <sheetFormatPr defaultColWidth="9.00390625" defaultRowHeight="13.5"/>
  <cols>
    <col min="1" max="1" width="9.00390625" style="9" hidden="1" customWidth="1"/>
    <col min="2" max="2" width="2.125" style="9" customWidth="1"/>
    <col min="3" max="3" width="2.125" style="83" customWidth="1"/>
    <col min="4" max="4" width="22.625" style="83" bestFit="1" customWidth="1"/>
    <col min="5" max="5" width="6.125" style="9" customWidth="1"/>
    <col min="6" max="16384" width="9.00390625" style="9" customWidth="1"/>
  </cols>
  <sheetData>
    <row r="1" spans="1:2" ht="17.25">
      <c r="A1" s="35"/>
      <c r="B1" s="77" t="s">
        <v>115</v>
      </c>
    </row>
    <row r="2" spans="2:10" ht="21" customHeight="1">
      <c r="B2" s="268"/>
      <c r="C2" s="269"/>
      <c r="D2" s="270"/>
      <c r="E2" s="73"/>
      <c r="F2" s="74" t="s">
        <v>88</v>
      </c>
      <c r="G2" s="74" t="s">
        <v>112</v>
      </c>
      <c r="H2" s="74" t="s">
        <v>103</v>
      </c>
      <c r="I2" s="74" t="s">
        <v>113</v>
      </c>
      <c r="J2" s="74" t="s">
        <v>92</v>
      </c>
    </row>
    <row r="3" spans="2:10" ht="10.5" customHeight="1">
      <c r="B3" s="220" t="s">
        <v>18</v>
      </c>
      <c r="C3" s="221"/>
      <c r="D3" s="222"/>
      <c r="E3" s="37" t="s">
        <v>15</v>
      </c>
      <c r="F3" s="38">
        <v>1428</v>
      </c>
      <c r="G3" s="38">
        <v>153</v>
      </c>
      <c r="H3" s="38">
        <v>894</v>
      </c>
      <c r="I3" s="38">
        <v>381</v>
      </c>
      <c r="J3" s="38"/>
    </row>
    <row r="4" spans="2:10" ht="10.5" customHeight="1">
      <c r="B4" s="223"/>
      <c r="C4" s="224"/>
      <c r="D4" s="225"/>
      <c r="E4" s="39" t="s">
        <v>93</v>
      </c>
      <c r="F4" s="40"/>
      <c r="G4" s="41">
        <v>0.10714285714285714</v>
      </c>
      <c r="H4" s="41">
        <v>0.6260504201680672</v>
      </c>
      <c r="I4" s="41">
        <v>0.2668067226890756</v>
      </c>
      <c r="J4" s="42">
        <v>-15.966386554621847</v>
      </c>
    </row>
    <row r="5" spans="2:10" ht="10.5" customHeight="1">
      <c r="B5" s="226" t="s">
        <v>20</v>
      </c>
      <c r="C5" s="227"/>
      <c r="D5" s="228"/>
      <c r="E5" s="44" t="s">
        <v>15</v>
      </c>
      <c r="F5" s="45">
        <v>604</v>
      </c>
      <c r="G5" s="45">
        <v>67</v>
      </c>
      <c r="H5" s="45">
        <v>380</v>
      </c>
      <c r="I5" s="45">
        <v>157</v>
      </c>
      <c r="J5" s="45"/>
    </row>
    <row r="6" spans="2:10" ht="10.5" customHeight="1">
      <c r="B6" s="229"/>
      <c r="C6" s="230"/>
      <c r="D6" s="231"/>
      <c r="E6" s="46" t="s">
        <v>93</v>
      </c>
      <c r="F6" s="47"/>
      <c r="G6" s="48">
        <v>0.11092715231788079</v>
      </c>
      <c r="H6" s="48">
        <v>0.6291390728476821</v>
      </c>
      <c r="I6" s="48">
        <v>0.2599337748344371</v>
      </c>
      <c r="J6" s="49">
        <v>-14.900662251655628</v>
      </c>
    </row>
    <row r="7" spans="2:10" ht="10.5" customHeight="1">
      <c r="B7" s="50"/>
      <c r="C7" s="232" t="s">
        <v>22</v>
      </c>
      <c r="D7" s="233"/>
      <c r="E7" s="51" t="s">
        <v>15</v>
      </c>
      <c r="F7" s="52">
        <v>58</v>
      </c>
      <c r="G7" s="52">
        <v>10</v>
      </c>
      <c r="H7" s="52">
        <v>34</v>
      </c>
      <c r="I7" s="52">
        <v>14</v>
      </c>
      <c r="J7" s="52"/>
    </row>
    <row r="8" spans="2:10" ht="10.5" customHeight="1">
      <c r="B8" s="50"/>
      <c r="C8" s="234"/>
      <c r="D8" s="235"/>
      <c r="E8" s="53" t="s">
        <v>93</v>
      </c>
      <c r="F8" s="54"/>
      <c r="G8" s="55">
        <v>0.1724137931034483</v>
      </c>
      <c r="H8" s="55">
        <v>0.5862068965517241</v>
      </c>
      <c r="I8" s="55">
        <v>0.2413793103448276</v>
      </c>
      <c r="J8" s="56">
        <v>-6.896551724137931</v>
      </c>
    </row>
    <row r="9" spans="2:10" ht="10.5" customHeight="1">
      <c r="B9" s="50"/>
      <c r="C9" s="232" t="s">
        <v>24</v>
      </c>
      <c r="D9" s="233"/>
      <c r="E9" s="51" t="s">
        <v>15</v>
      </c>
      <c r="F9" s="52">
        <v>47</v>
      </c>
      <c r="G9" s="52">
        <v>4</v>
      </c>
      <c r="H9" s="52">
        <v>36</v>
      </c>
      <c r="I9" s="52">
        <v>7</v>
      </c>
      <c r="J9" s="52"/>
    </row>
    <row r="10" spans="2:10" ht="10.5" customHeight="1">
      <c r="B10" s="50"/>
      <c r="C10" s="234"/>
      <c r="D10" s="235"/>
      <c r="E10" s="53" t="s">
        <v>93</v>
      </c>
      <c r="F10" s="54"/>
      <c r="G10" s="55">
        <v>0.0851063829787234</v>
      </c>
      <c r="H10" s="55">
        <v>0.7659574468085106</v>
      </c>
      <c r="I10" s="55">
        <v>0.14893617021276595</v>
      </c>
      <c r="J10" s="56">
        <v>-6.382978723404255</v>
      </c>
    </row>
    <row r="11" spans="2:10" ht="10.5" customHeight="1">
      <c r="B11" s="50"/>
      <c r="C11" s="232" t="s">
        <v>0</v>
      </c>
      <c r="D11" s="233"/>
      <c r="E11" s="51" t="s">
        <v>15</v>
      </c>
      <c r="F11" s="52">
        <v>42</v>
      </c>
      <c r="G11" s="52">
        <v>4</v>
      </c>
      <c r="H11" s="52">
        <v>22</v>
      </c>
      <c r="I11" s="52">
        <v>16</v>
      </c>
      <c r="J11" s="52"/>
    </row>
    <row r="12" spans="2:10" ht="10.5" customHeight="1">
      <c r="B12" s="50"/>
      <c r="C12" s="234"/>
      <c r="D12" s="235"/>
      <c r="E12" s="53" t="s">
        <v>93</v>
      </c>
      <c r="F12" s="54"/>
      <c r="G12" s="55">
        <v>0.09523809523809523</v>
      </c>
      <c r="H12" s="55">
        <v>0.5238095238095238</v>
      </c>
      <c r="I12" s="55">
        <v>0.38095238095238093</v>
      </c>
      <c r="J12" s="56">
        <v>-28.57142857142857</v>
      </c>
    </row>
    <row r="13" spans="2:10" ht="10.5" customHeight="1">
      <c r="B13" s="50"/>
      <c r="C13" s="232" t="s">
        <v>1</v>
      </c>
      <c r="D13" s="233"/>
      <c r="E13" s="51" t="s">
        <v>15</v>
      </c>
      <c r="F13" s="52">
        <v>53</v>
      </c>
      <c r="G13" s="52">
        <v>4</v>
      </c>
      <c r="H13" s="52">
        <v>32</v>
      </c>
      <c r="I13" s="52">
        <v>17</v>
      </c>
      <c r="J13" s="52"/>
    </row>
    <row r="14" spans="2:10" ht="10.5" customHeight="1">
      <c r="B14" s="50"/>
      <c r="C14" s="234"/>
      <c r="D14" s="235"/>
      <c r="E14" s="53" t="s">
        <v>93</v>
      </c>
      <c r="F14" s="54"/>
      <c r="G14" s="55">
        <v>0.07547169811320754</v>
      </c>
      <c r="H14" s="55">
        <v>0.6037735849056604</v>
      </c>
      <c r="I14" s="55">
        <v>0.32075471698113206</v>
      </c>
      <c r="J14" s="56">
        <v>-24.528301886792452</v>
      </c>
    </row>
    <row r="15" spans="2:10" ht="10.5" customHeight="1">
      <c r="B15" s="50"/>
      <c r="C15" s="232" t="s">
        <v>28</v>
      </c>
      <c r="D15" s="233"/>
      <c r="E15" s="51" t="s">
        <v>15</v>
      </c>
      <c r="F15" s="52">
        <v>49</v>
      </c>
      <c r="G15" s="52">
        <v>2</v>
      </c>
      <c r="H15" s="52">
        <v>30</v>
      </c>
      <c r="I15" s="52">
        <v>17</v>
      </c>
      <c r="J15" s="52"/>
    </row>
    <row r="16" spans="2:10" ht="10.5" customHeight="1">
      <c r="B16" s="50"/>
      <c r="C16" s="234"/>
      <c r="D16" s="235"/>
      <c r="E16" s="53"/>
      <c r="F16" s="54"/>
      <c r="G16" s="55">
        <v>0.04081632653061224</v>
      </c>
      <c r="H16" s="55">
        <v>0.6122448979591837</v>
      </c>
      <c r="I16" s="55">
        <v>0.3469387755102041</v>
      </c>
      <c r="J16" s="56">
        <v>-30.612244897959183</v>
      </c>
    </row>
    <row r="17" spans="2:10" ht="10.5" customHeight="1">
      <c r="B17" s="50"/>
      <c r="C17" s="232" t="s">
        <v>30</v>
      </c>
      <c r="D17" s="233"/>
      <c r="E17" s="51" t="s">
        <v>15</v>
      </c>
      <c r="F17" s="52">
        <v>39</v>
      </c>
      <c r="G17" s="52">
        <v>6</v>
      </c>
      <c r="H17" s="52">
        <v>25</v>
      </c>
      <c r="I17" s="52">
        <v>8</v>
      </c>
      <c r="J17" s="52"/>
    </row>
    <row r="18" spans="2:10" ht="10.5" customHeight="1">
      <c r="B18" s="50"/>
      <c r="C18" s="234"/>
      <c r="D18" s="235"/>
      <c r="E18" s="53" t="s">
        <v>93</v>
      </c>
      <c r="F18" s="54"/>
      <c r="G18" s="55">
        <v>0.15384615384615385</v>
      </c>
      <c r="H18" s="55">
        <v>0.6410256410256411</v>
      </c>
      <c r="I18" s="55">
        <v>0.20512820512820512</v>
      </c>
      <c r="J18" s="56">
        <v>-5.128205128205127</v>
      </c>
    </row>
    <row r="19" spans="2:10" ht="10.5" customHeight="1">
      <c r="B19" s="50"/>
      <c r="C19" s="232" t="s">
        <v>2</v>
      </c>
      <c r="D19" s="233"/>
      <c r="E19" s="51" t="s">
        <v>15</v>
      </c>
      <c r="F19" s="52">
        <v>53</v>
      </c>
      <c r="G19" s="52">
        <v>11</v>
      </c>
      <c r="H19" s="52">
        <v>31</v>
      </c>
      <c r="I19" s="52">
        <v>11</v>
      </c>
      <c r="J19" s="52"/>
    </row>
    <row r="20" spans="2:10" ht="10.5" customHeight="1">
      <c r="B20" s="50"/>
      <c r="C20" s="234"/>
      <c r="D20" s="235"/>
      <c r="E20" s="53" t="s">
        <v>93</v>
      </c>
      <c r="F20" s="54"/>
      <c r="G20" s="55">
        <v>0.20754716981132076</v>
      </c>
      <c r="H20" s="55">
        <v>0.5849056603773585</v>
      </c>
      <c r="I20" s="55">
        <v>0.20754716981132076</v>
      </c>
      <c r="J20" s="56">
        <v>0</v>
      </c>
    </row>
    <row r="21" spans="2:10" ht="10.5" customHeight="1">
      <c r="B21" s="50"/>
      <c r="C21" s="232" t="s">
        <v>33</v>
      </c>
      <c r="D21" s="233"/>
      <c r="E21" s="51" t="s">
        <v>15</v>
      </c>
      <c r="F21" s="52">
        <v>49</v>
      </c>
      <c r="G21" s="52">
        <v>5</v>
      </c>
      <c r="H21" s="52">
        <v>31</v>
      </c>
      <c r="I21" s="52">
        <v>13</v>
      </c>
      <c r="J21" s="52"/>
    </row>
    <row r="22" spans="2:10" ht="10.5" customHeight="1">
      <c r="B22" s="50"/>
      <c r="C22" s="234"/>
      <c r="D22" s="235"/>
      <c r="E22" s="53" t="s">
        <v>93</v>
      </c>
      <c r="F22" s="54"/>
      <c r="G22" s="55">
        <v>0.10204081632653061</v>
      </c>
      <c r="H22" s="55">
        <v>0.6326530612244898</v>
      </c>
      <c r="I22" s="55">
        <v>0.2653061224489796</v>
      </c>
      <c r="J22" s="56">
        <v>-16.3265306122449</v>
      </c>
    </row>
    <row r="23" spans="2:10" ht="10.5" customHeight="1">
      <c r="B23" s="50"/>
      <c r="C23" s="232" t="s">
        <v>3</v>
      </c>
      <c r="D23" s="233"/>
      <c r="E23" s="51" t="s">
        <v>15</v>
      </c>
      <c r="F23" s="52">
        <v>47</v>
      </c>
      <c r="G23" s="52">
        <v>7</v>
      </c>
      <c r="H23" s="52">
        <v>28</v>
      </c>
      <c r="I23" s="52">
        <v>12</v>
      </c>
      <c r="J23" s="52"/>
    </row>
    <row r="24" spans="2:10" ht="10.5" customHeight="1">
      <c r="B24" s="50"/>
      <c r="C24" s="234"/>
      <c r="D24" s="235"/>
      <c r="E24" s="53" t="s">
        <v>93</v>
      </c>
      <c r="F24" s="54"/>
      <c r="G24" s="55">
        <v>0.14893617021276595</v>
      </c>
      <c r="H24" s="55">
        <v>0.5957446808510638</v>
      </c>
      <c r="I24" s="55">
        <v>0.2553191489361702</v>
      </c>
      <c r="J24" s="56">
        <v>-10.638297872340424</v>
      </c>
    </row>
    <row r="25" spans="2:10" ht="10.5" customHeight="1">
      <c r="B25" s="50"/>
      <c r="C25" s="232" t="s">
        <v>36</v>
      </c>
      <c r="D25" s="233"/>
      <c r="E25" s="51" t="s">
        <v>15</v>
      </c>
      <c r="F25" s="52">
        <v>60</v>
      </c>
      <c r="G25" s="52">
        <v>6</v>
      </c>
      <c r="H25" s="52">
        <v>39</v>
      </c>
      <c r="I25" s="52">
        <v>15</v>
      </c>
      <c r="J25" s="52"/>
    </row>
    <row r="26" spans="2:10" ht="10.5" customHeight="1">
      <c r="B26" s="50"/>
      <c r="C26" s="234"/>
      <c r="D26" s="235"/>
      <c r="E26" s="53" t="s">
        <v>93</v>
      </c>
      <c r="F26" s="54"/>
      <c r="G26" s="55">
        <v>0.1</v>
      </c>
      <c r="H26" s="55">
        <v>0.65</v>
      </c>
      <c r="I26" s="55">
        <v>0.25</v>
      </c>
      <c r="J26" s="56">
        <v>-15</v>
      </c>
    </row>
    <row r="27" spans="2:10" ht="10.5" customHeight="1">
      <c r="B27" s="50"/>
      <c r="C27" s="232" t="s">
        <v>38</v>
      </c>
      <c r="D27" s="233"/>
      <c r="E27" s="51" t="s">
        <v>15</v>
      </c>
      <c r="F27" s="52">
        <v>50</v>
      </c>
      <c r="G27" s="52">
        <v>3</v>
      </c>
      <c r="H27" s="52">
        <v>35</v>
      </c>
      <c r="I27" s="52">
        <v>12</v>
      </c>
      <c r="J27" s="52"/>
    </row>
    <row r="28" spans="2:10" ht="10.5" customHeight="1">
      <c r="B28" s="50"/>
      <c r="C28" s="234"/>
      <c r="D28" s="235"/>
      <c r="E28" s="53" t="s">
        <v>93</v>
      </c>
      <c r="F28" s="54"/>
      <c r="G28" s="55">
        <v>0.06</v>
      </c>
      <c r="H28" s="55">
        <v>0.7</v>
      </c>
      <c r="I28" s="55">
        <v>0.24</v>
      </c>
      <c r="J28" s="56">
        <v>-18</v>
      </c>
    </row>
    <row r="29" spans="2:10" ht="10.5" customHeight="1">
      <c r="B29" s="50"/>
      <c r="C29" s="232" t="s">
        <v>40</v>
      </c>
      <c r="D29" s="233"/>
      <c r="E29" s="51" t="s">
        <v>15</v>
      </c>
      <c r="F29" s="52">
        <v>57</v>
      </c>
      <c r="G29" s="52">
        <v>5</v>
      </c>
      <c r="H29" s="52">
        <v>37</v>
      </c>
      <c r="I29" s="52">
        <v>15</v>
      </c>
      <c r="J29" s="52"/>
    </row>
    <row r="30" spans="2:10" ht="10.5" customHeight="1">
      <c r="B30" s="50"/>
      <c r="C30" s="234"/>
      <c r="D30" s="235"/>
      <c r="E30" s="53" t="s">
        <v>93</v>
      </c>
      <c r="F30" s="54"/>
      <c r="G30" s="55">
        <v>0.08771929824561403</v>
      </c>
      <c r="H30" s="55">
        <v>0.6491228070175439</v>
      </c>
      <c r="I30" s="55">
        <v>0.2631578947368421</v>
      </c>
      <c r="J30" s="56">
        <v>-17.543859649122805</v>
      </c>
    </row>
    <row r="31" spans="2:10" ht="10.5" customHeight="1">
      <c r="B31" s="226" t="s">
        <v>42</v>
      </c>
      <c r="C31" s="227"/>
      <c r="D31" s="228"/>
      <c r="E31" s="44" t="s">
        <v>15</v>
      </c>
      <c r="F31" s="45">
        <v>824</v>
      </c>
      <c r="G31" s="45">
        <v>86</v>
      </c>
      <c r="H31" s="45">
        <v>514</v>
      </c>
      <c r="I31" s="45">
        <v>224</v>
      </c>
      <c r="J31" s="45"/>
    </row>
    <row r="32" spans="2:10" ht="10.5" customHeight="1">
      <c r="B32" s="229"/>
      <c r="C32" s="230"/>
      <c r="D32" s="231"/>
      <c r="E32" s="46" t="s">
        <v>93</v>
      </c>
      <c r="F32" s="47"/>
      <c r="G32" s="48">
        <v>0.10436893203883495</v>
      </c>
      <c r="H32" s="48">
        <v>0.6237864077669902</v>
      </c>
      <c r="I32" s="48">
        <v>0.27184466019417475</v>
      </c>
      <c r="J32" s="49">
        <v>-16.747572815533978</v>
      </c>
    </row>
    <row r="33" spans="2:10" ht="10.5" customHeight="1">
      <c r="B33" s="17"/>
      <c r="C33" s="236" t="s">
        <v>44</v>
      </c>
      <c r="D33" s="237"/>
      <c r="E33" s="57" t="s">
        <v>15</v>
      </c>
      <c r="F33" s="58">
        <v>163</v>
      </c>
      <c r="G33" s="58">
        <v>8</v>
      </c>
      <c r="H33" s="58">
        <v>105</v>
      </c>
      <c r="I33" s="58">
        <v>50</v>
      </c>
      <c r="J33" s="58"/>
    </row>
    <row r="34" spans="2:10" ht="10.5" customHeight="1">
      <c r="B34" s="17"/>
      <c r="C34" s="238"/>
      <c r="D34" s="239"/>
      <c r="E34" s="59" t="s">
        <v>93</v>
      </c>
      <c r="F34" s="60"/>
      <c r="G34" s="61">
        <v>0.049079754601226995</v>
      </c>
      <c r="H34" s="61">
        <v>0.6441717791411042</v>
      </c>
      <c r="I34" s="61">
        <v>0.3067484662576687</v>
      </c>
      <c r="J34" s="62">
        <v>-25.766871165644172</v>
      </c>
    </row>
    <row r="35" spans="2:10" ht="10.5" customHeight="1">
      <c r="B35" s="17"/>
      <c r="C35" s="26"/>
      <c r="D35" s="240" t="s">
        <v>4</v>
      </c>
      <c r="E35" s="51" t="s">
        <v>15</v>
      </c>
      <c r="F35" s="52">
        <v>53</v>
      </c>
      <c r="G35" s="52">
        <v>1</v>
      </c>
      <c r="H35" s="52">
        <v>31</v>
      </c>
      <c r="I35" s="52">
        <v>21</v>
      </c>
      <c r="J35" s="52"/>
    </row>
    <row r="36" spans="2:10" ht="10.5" customHeight="1">
      <c r="B36" s="17"/>
      <c r="C36" s="26"/>
      <c r="D36" s="241"/>
      <c r="E36" s="53" t="s">
        <v>93</v>
      </c>
      <c r="F36" s="54"/>
      <c r="G36" s="55">
        <v>0.018867924528301886</v>
      </c>
      <c r="H36" s="55">
        <v>0.5849056603773585</v>
      </c>
      <c r="I36" s="55">
        <v>0.39622641509433965</v>
      </c>
      <c r="J36" s="56">
        <v>-37.735849056603776</v>
      </c>
    </row>
    <row r="37" spans="2:10" ht="10.5" customHeight="1">
      <c r="B37" s="17"/>
      <c r="C37" s="26"/>
      <c r="D37" s="240" t="s">
        <v>5</v>
      </c>
      <c r="E37" s="51" t="s">
        <v>15</v>
      </c>
      <c r="F37" s="52">
        <v>52</v>
      </c>
      <c r="G37" s="52">
        <v>1</v>
      </c>
      <c r="H37" s="52"/>
      <c r="I37" s="52">
        <v>14</v>
      </c>
      <c r="J37" s="52"/>
    </row>
    <row r="38" spans="2:10" ht="10.5" customHeight="1">
      <c r="B38" s="17"/>
      <c r="C38" s="26"/>
      <c r="D38" s="241"/>
      <c r="E38" s="53" t="s">
        <v>93</v>
      </c>
      <c r="F38" s="54"/>
      <c r="G38" s="55">
        <v>0.019230769230769232</v>
      </c>
      <c r="H38" s="55">
        <v>0.7115384615384616</v>
      </c>
      <c r="I38" s="55">
        <v>0.2692307692307692</v>
      </c>
      <c r="J38" s="56">
        <v>-25</v>
      </c>
    </row>
    <row r="39" spans="2:10" ht="10.5" customHeight="1">
      <c r="B39" s="17"/>
      <c r="C39" s="26"/>
      <c r="D39" s="240" t="s">
        <v>6</v>
      </c>
      <c r="E39" s="51" t="s">
        <v>15</v>
      </c>
      <c r="F39" s="52">
        <v>58</v>
      </c>
      <c r="G39" s="52">
        <v>6</v>
      </c>
      <c r="H39" s="52">
        <v>37</v>
      </c>
      <c r="I39" s="52">
        <v>15</v>
      </c>
      <c r="J39" s="52"/>
    </row>
    <row r="40" spans="2:10" ht="10.5" customHeight="1">
      <c r="B40" s="17"/>
      <c r="C40" s="29"/>
      <c r="D40" s="241"/>
      <c r="E40" s="53" t="s">
        <v>93</v>
      </c>
      <c r="F40" s="54"/>
      <c r="G40" s="55">
        <v>0.10344827586206896</v>
      </c>
      <c r="H40" s="55">
        <v>0.6379310344827587</v>
      </c>
      <c r="I40" s="55">
        <v>0.25862068965517243</v>
      </c>
      <c r="J40" s="56">
        <v>-15.517241379310349</v>
      </c>
    </row>
    <row r="41" spans="2:10" ht="10.5" customHeight="1">
      <c r="B41" s="17"/>
      <c r="C41" s="236" t="s">
        <v>49</v>
      </c>
      <c r="D41" s="237"/>
      <c r="E41" s="57" t="s">
        <v>15</v>
      </c>
      <c r="F41" s="58">
        <v>290</v>
      </c>
      <c r="G41" s="58">
        <v>30</v>
      </c>
      <c r="H41" s="58">
        <v>176</v>
      </c>
      <c r="I41" s="58">
        <v>84</v>
      </c>
      <c r="J41" s="58"/>
    </row>
    <row r="42" spans="2:10" ht="10.5" customHeight="1">
      <c r="B42" s="17"/>
      <c r="C42" s="238"/>
      <c r="D42" s="239"/>
      <c r="E42" s="59" t="s">
        <v>93</v>
      </c>
      <c r="F42" s="60"/>
      <c r="G42" s="61">
        <v>0.10344827586206896</v>
      </c>
      <c r="H42" s="61">
        <v>0.6068965517241379</v>
      </c>
      <c r="I42" s="61">
        <v>0.2896551724137931</v>
      </c>
      <c r="J42" s="62">
        <v>-18.620689655172416</v>
      </c>
    </row>
    <row r="43" spans="2:10" ht="10.5" customHeight="1">
      <c r="B43" s="17"/>
      <c r="C43" s="26"/>
      <c r="D43" s="240" t="s">
        <v>7</v>
      </c>
      <c r="E43" s="51" t="s">
        <v>15</v>
      </c>
      <c r="F43" s="52">
        <v>129</v>
      </c>
      <c r="G43" s="52">
        <v>18</v>
      </c>
      <c r="H43" s="52">
        <v>80</v>
      </c>
      <c r="I43" s="52">
        <v>31</v>
      </c>
      <c r="J43" s="52"/>
    </row>
    <row r="44" spans="2:10" ht="10.5" customHeight="1">
      <c r="B44" s="17"/>
      <c r="C44" s="26"/>
      <c r="D44" s="241"/>
      <c r="E44" s="53" t="s">
        <v>93</v>
      </c>
      <c r="F44" s="54"/>
      <c r="G44" s="55">
        <v>0.13953488372093023</v>
      </c>
      <c r="H44" s="55">
        <v>0.6201550387596899</v>
      </c>
      <c r="I44" s="55">
        <v>0.24031007751937986</v>
      </c>
      <c r="J44" s="56">
        <v>-10.077519379844963</v>
      </c>
    </row>
    <row r="45" spans="2:10" ht="10.5" customHeight="1">
      <c r="B45" s="17"/>
      <c r="C45" s="26"/>
      <c r="D45" s="240" t="s">
        <v>52</v>
      </c>
      <c r="E45" s="51" t="s">
        <v>15</v>
      </c>
      <c r="F45" s="52">
        <v>24</v>
      </c>
      <c r="G45" s="52">
        <v>1</v>
      </c>
      <c r="H45" s="52">
        <v>16</v>
      </c>
      <c r="I45" s="52">
        <v>7</v>
      </c>
      <c r="J45" s="52"/>
    </row>
    <row r="46" spans="2:10" ht="10.5" customHeight="1">
      <c r="B46" s="17"/>
      <c r="C46" s="26"/>
      <c r="D46" s="241"/>
      <c r="E46" s="53" t="s">
        <v>93</v>
      </c>
      <c r="F46" s="54"/>
      <c r="G46" s="55">
        <v>0.041666666666666664</v>
      </c>
      <c r="H46" s="55">
        <v>0.6666666666666666</v>
      </c>
      <c r="I46" s="55">
        <v>0.2916666666666667</v>
      </c>
      <c r="J46" s="56">
        <v>-25</v>
      </c>
    </row>
    <row r="47" spans="2:10" ht="10.5" customHeight="1">
      <c r="B47" s="17"/>
      <c r="C47" s="242" t="s">
        <v>54</v>
      </c>
      <c r="D47" s="240" t="s">
        <v>56</v>
      </c>
      <c r="E47" s="51" t="s">
        <v>15</v>
      </c>
      <c r="F47" s="52">
        <v>26</v>
      </c>
      <c r="G47" s="52">
        <v>2</v>
      </c>
      <c r="H47" s="52">
        <v>20</v>
      </c>
      <c r="I47" s="52">
        <v>4</v>
      </c>
      <c r="J47" s="52"/>
    </row>
    <row r="48" spans="2:10" ht="10.5" customHeight="1">
      <c r="B48" s="17"/>
      <c r="C48" s="242"/>
      <c r="D48" s="241"/>
      <c r="E48" s="53" t="s">
        <v>93</v>
      </c>
      <c r="F48" s="54"/>
      <c r="G48" s="55">
        <v>0.07692307692307693</v>
      </c>
      <c r="H48" s="55">
        <v>0.7692307692307693</v>
      </c>
      <c r="I48" s="55">
        <v>0.15384615384615385</v>
      </c>
      <c r="J48" s="56">
        <v>-7.6923076923076925</v>
      </c>
    </row>
    <row r="49" spans="2:10" ht="10.5" customHeight="1">
      <c r="B49" s="17"/>
      <c r="C49" s="242" t="s">
        <v>58</v>
      </c>
      <c r="D49" s="240" t="s">
        <v>60</v>
      </c>
      <c r="E49" s="51" t="s">
        <v>15</v>
      </c>
      <c r="F49" s="52">
        <v>29</v>
      </c>
      <c r="G49" s="52">
        <v>4</v>
      </c>
      <c r="H49" s="52">
        <v>19</v>
      </c>
      <c r="I49" s="52">
        <v>6</v>
      </c>
      <c r="J49" s="52"/>
    </row>
    <row r="50" spans="2:10" ht="10.5" customHeight="1">
      <c r="B50" s="17"/>
      <c r="C50" s="242"/>
      <c r="D50" s="241"/>
      <c r="E50" s="53" t="s">
        <v>93</v>
      </c>
      <c r="F50" s="54"/>
      <c r="G50" s="55">
        <v>0.13793103448275862</v>
      </c>
      <c r="H50" s="55">
        <v>0.6551724137931034</v>
      </c>
      <c r="I50" s="55">
        <v>0.20689655172413793</v>
      </c>
      <c r="J50" s="56">
        <v>-6.896551724137931</v>
      </c>
    </row>
    <row r="51" spans="2:10" ht="10.5" customHeight="1">
      <c r="B51" s="17"/>
      <c r="C51" s="26"/>
      <c r="D51" s="240" t="s">
        <v>62</v>
      </c>
      <c r="E51" s="51" t="s">
        <v>15</v>
      </c>
      <c r="F51" s="52">
        <v>29</v>
      </c>
      <c r="G51" s="52">
        <v>9</v>
      </c>
      <c r="H51" s="52">
        <v>14</v>
      </c>
      <c r="I51" s="52">
        <v>6</v>
      </c>
      <c r="J51" s="52"/>
    </row>
    <row r="52" spans="2:10" ht="10.5" customHeight="1">
      <c r="B52" s="17"/>
      <c r="C52" s="26"/>
      <c r="D52" s="241"/>
      <c r="E52" s="53" t="s">
        <v>93</v>
      </c>
      <c r="F52" s="54"/>
      <c r="G52" s="55">
        <v>0.3103448275862069</v>
      </c>
      <c r="H52" s="55">
        <v>0.4827586206896552</v>
      </c>
      <c r="I52" s="55">
        <v>0.20689655172413793</v>
      </c>
      <c r="J52" s="56">
        <v>10.344827586206899</v>
      </c>
    </row>
    <row r="53" spans="2:10" ht="10.5" customHeight="1">
      <c r="B53" s="17"/>
      <c r="C53" s="26"/>
      <c r="D53" s="240" t="s">
        <v>64</v>
      </c>
      <c r="E53" s="51" t="s">
        <v>15</v>
      </c>
      <c r="F53" s="52">
        <v>21</v>
      </c>
      <c r="G53" s="52">
        <v>2</v>
      </c>
      <c r="H53" s="52">
        <v>11</v>
      </c>
      <c r="I53" s="52">
        <v>8</v>
      </c>
      <c r="J53" s="52"/>
    </row>
    <row r="54" spans="2:10" ht="10.5" customHeight="1">
      <c r="B54" s="17"/>
      <c r="C54" s="26"/>
      <c r="D54" s="241"/>
      <c r="E54" s="53" t="s">
        <v>93</v>
      </c>
      <c r="F54" s="54"/>
      <c r="G54" s="55">
        <v>0.09523809523809523</v>
      </c>
      <c r="H54" s="55">
        <v>0.5238095238095238</v>
      </c>
      <c r="I54" s="55">
        <v>0.38095238095238093</v>
      </c>
      <c r="J54" s="56">
        <v>-28.57142857142857</v>
      </c>
    </row>
    <row r="55" spans="2:10" ht="10.5" customHeight="1">
      <c r="B55" s="17"/>
      <c r="C55" s="30"/>
      <c r="D55" s="240" t="s">
        <v>8</v>
      </c>
      <c r="E55" s="51" t="s">
        <v>15</v>
      </c>
      <c r="F55" s="52">
        <v>161</v>
      </c>
      <c r="G55" s="52">
        <v>12</v>
      </c>
      <c r="H55" s="52">
        <v>96</v>
      </c>
      <c r="I55" s="52">
        <v>53</v>
      </c>
      <c r="J55" s="52"/>
    </row>
    <row r="56" spans="2:10" ht="10.5" customHeight="1">
      <c r="B56" s="17"/>
      <c r="C56" s="26"/>
      <c r="D56" s="241"/>
      <c r="E56" s="53" t="s">
        <v>93</v>
      </c>
      <c r="F56" s="54"/>
      <c r="G56" s="55">
        <v>0.07453416149068323</v>
      </c>
      <c r="H56" s="55">
        <v>0.5962732919254659</v>
      </c>
      <c r="I56" s="55">
        <v>0.32919254658385094</v>
      </c>
      <c r="J56" s="56">
        <v>-25.465838509316775</v>
      </c>
    </row>
    <row r="57" spans="2:10" ht="10.5" customHeight="1">
      <c r="B57" s="17"/>
      <c r="C57" s="26"/>
      <c r="D57" s="240" t="s">
        <v>67</v>
      </c>
      <c r="E57" s="51" t="s">
        <v>15</v>
      </c>
      <c r="F57" s="52">
        <v>40</v>
      </c>
      <c r="G57" s="52">
        <v>1</v>
      </c>
      <c r="H57" s="52">
        <v>26</v>
      </c>
      <c r="I57" s="52">
        <v>13</v>
      </c>
      <c r="J57" s="52"/>
    </row>
    <row r="58" spans="2:10" ht="10.5" customHeight="1">
      <c r="B58" s="17"/>
      <c r="C58" s="26"/>
      <c r="D58" s="241"/>
      <c r="E58" s="53" t="s">
        <v>93</v>
      </c>
      <c r="F58" s="54"/>
      <c r="G58" s="55">
        <v>0.025</v>
      </c>
      <c r="H58" s="55">
        <v>0.65</v>
      </c>
      <c r="I58" s="55">
        <v>0.325</v>
      </c>
      <c r="J58" s="56">
        <v>-30</v>
      </c>
    </row>
    <row r="59" spans="2:10" ht="10.5" customHeight="1">
      <c r="B59" s="17"/>
      <c r="C59" s="242" t="s">
        <v>69</v>
      </c>
      <c r="D59" s="240" t="s">
        <v>56</v>
      </c>
      <c r="E59" s="51" t="s">
        <v>15</v>
      </c>
      <c r="F59" s="52">
        <v>38</v>
      </c>
      <c r="G59" s="52">
        <v>6</v>
      </c>
      <c r="H59" s="52">
        <v>20</v>
      </c>
      <c r="I59" s="52">
        <v>12</v>
      </c>
      <c r="J59" s="52"/>
    </row>
    <row r="60" spans="2:10" ht="10.5" customHeight="1">
      <c r="B60" s="17"/>
      <c r="C60" s="242"/>
      <c r="D60" s="241"/>
      <c r="E60" s="53" t="s">
        <v>93</v>
      </c>
      <c r="F60" s="54"/>
      <c r="G60" s="55">
        <v>0.15789473684210525</v>
      </c>
      <c r="H60" s="55">
        <v>0.5263157894736842</v>
      </c>
      <c r="I60" s="55">
        <v>0.3157894736842105</v>
      </c>
      <c r="J60" s="56">
        <v>-15.789473684210526</v>
      </c>
    </row>
    <row r="61" spans="2:10" ht="10.5" customHeight="1">
      <c r="B61" s="17"/>
      <c r="C61" s="242" t="s">
        <v>58</v>
      </c>
      <c r="D61" s="240" t="s">
        <v>62</v>
      </c>
      <c r="E61" s="51" t="s">
        <v>15</v>
      </c>
      <c r="F61" s="52">
        <v>39</v>
      </c>
      <c r="G61" s="52">
        <v>3</v>
      </c>
      <c r="H61" s="52">
        <v>22</v>
      </c>
      <c r="I61" s="52">
        <v>14</v>
      </c>
      <c r="J61" s="52"/>
    </row>
    <row r="62" spans="2:10" ht="10.5" customHeight="1">
      <c r="B62" s="17"/>
      <c r="C62" s="242"/>
      <c r="D62" s="241"/>
      <c r="E62" s="53" t="s">
        <v>93</v>
      </c>
      <c r="F62" s="54"/>
      <c r="G62" s="55">
        <v>0.07692307692307693</v>
      </c>
      <c r="H62" s="55">
        <v>0.5641025641025641</v>
      </c>
      <c r="I62" s="55">
        <v>0.358974358974359</v>
      </c>
      <c r="J62" s="56">
        <v>-28.205128205128204</v>
      </c>
    </row>
    <row r="63" spans="2:10" ht="10.5" customHeight="1">
      <c r="B63" s="17"/>
      <c r="C63" s="26"/>
      <c r="D63" s="240" t="s">
        <v>64</v>
      </c>
      <c r="E63" s="51" t="s">
        <v>15</v>
      </c>
      <c r="F63" s="52">
        <v>44</v>
      </c>
      <c r="G63" s="52">
        <v>2</v>
      </c>
      <c r="H63" s="52">
        <v>28</v>
      </c>
      <c r="I63" s="52">
        <v>14</v>
      </c>
      <c r="J63" s="52"/>
    </row>
    <row r="64" spans="2:10" ht="10.5" customHeight="1">
      <c r="B64" s="17"/>
      <c r="C64" s="26"/>
      <c r="D64" s="241"/>
      <c r="E64" s="53" t="s">
        <v>93</v>
      </c>
      <c r="F64" s="54"/>
      <c r="G64" s="55">
        <v>0.045454545454545456</v>
      </c>
      <c r="H64" s="55">
        <v>0.6363636363636364</v>
      </c>
      <c r="I64" s="55">
        <v>0.3181818181818182</v>
      </c>
      <c r="J64" s="56">
        <v>-27.27272727272727</v>
      </c>
    </row>
    <row r="65" spans="2:10" ht="10.5" customHeight="1">
      <c r="B65" s="17"/>
      <c r="C65" s="236" t="s">
        <v>71</v>
      </c>
      <c r="D65" s="237"/>
      <c r="E65" s="57" t="s">
        <v>15</v>
      </c>
      <c r="F65" s="58">
        <v>45</v>
      </c>
      <c r="G65" s="58">
        <v>6</v>
      </c>
      <c r="H65" s="58">
        <v>23</v>
      </c>
      <c r="I65" s="58">
        <v>16</v>
      </c>
      <c r="J65" s="58"/>
    </row>
    <row r="66" spans="2:10" ht="10.5" customHeight="1">
      <c r="B66" s="17"/>
      <c r="C66" s="244"/>
      <c r="D66" s="245"/>
      <c r="E66" s="59" t="s">
        <v>93</v>
      </c>
      <c r="F66" s="60"/>
      <c r="G66" s="61">
        <v>0.13333333333333333</v>
      </c>
      <c r="H66" s="61">
        <v>0.5111111111111111</v>
      </c>
      <c r="I66" s="61">
        <v>0.35555555555555557</v>
      </c>
      <c r="J66" s="62">
        <v>-22.222222222222225</v>
      </c>
    </row>
    <row r="67" spans="2:10" ht="10.5" customHeight="1">
      <c r="B67" s="17"/>
      <c r="C67" s="236" t="s">
        <v>73</v>
      </c>
      <c r="D67" s="237"/>
      <c r="E67" s="57" t="s">
        <v>15</v>
      </c>
      <c r="F67" s="58">
        <v>55</v>
      </c>
      <c r="G67" s="58">
        <v>10</v>
      </c>
      <c r="H67" s="58">
        <v>33</v>
      </c>
      <c r="I67" s="58">
        <v>12</v>
      </c>
      <c r="J67" s="58"/>
    </row>
    <row r="68" spans="2:10" ht="10.5" customHeight="1">
      <c r="B68" s="17"/>
      <c r="C68" s="244"/>
      <c r="D68" s="245"/>
      <c r="E68" s="59" t="s">
        <v>93</v>
      </c>
      <c r="F68" s="60"/>
      <c r="G68" s="61">
        <v>0.18181818181818182</v>
      </c>
      <c r="H68" s="61">
        <v>0.6</v>
      </c>
      <c r="I68" s="61">
        <v>0.21818181818181817</v>
      </c>
      <c r="J68" s="62">
        <v>-3.636363636363635</v>
      </c>
    </row>
    <row r="69" spans="2:10" ht="10.5" customHeight="1">
      <c r="B69" s="17"/>
      <c r="C69" s="236" t="s">
        <v>75</v>
      </c>
      <c r="D69" s="237"/>
      <c r="E69" s="57" t="s">
        <v>15</v>
      </c>
      <c r="F69" s="58">
        <v>59</v>
      </c>
      <c r="G69" s="58">
        <v>4</v>
      </c>
      <c r="H69" s="58">
        <v>41</v>
      </c>
      <c r="I69" s="58">
        <v>14</v>
      </c>
      <c r="J69" s="58"/>
    </row>
    <row r="70" spans="2:10" ht="10.5" customHeight="1">
      <c r="B70" s="17"/>
      <c r="C70" s="244"/>
      <c r="D70" s="245"/>
      <c r="E70" s="59" t="s">
        <v>93</v>
      </c>
      <c r="F70" s="60"/>
      <c r="G70" s="61">
        <v>0.06779661016949153</v>
      </c>
      <c r="H70" s="61">
        <v>0.6949152542372882</v>
      </c>
      <c r="I70" s="61">
        <v>0.23728813559322035</v>
      </c>
      <c r="J70" s="62">
        <v>-16.94915254237288</v>
      </c>
    </row>
    <row r="71" spans="2:10" ht="10.5" customHeight="1">
      <c r="B71" s="17"/>
      <c r="C71" s="236" t="s">
        <v>77</v>
      </c>
      <c r="D71" s="237"/>
      <c r="E71" s="57" t="s">
        <v>15</v>
      </c>
      <c r="F71" s="58">
        <v>49</v>
      </c>
      <c r="G71" s="58">
        <v>5</v>
      </c>
      <c r="H71" s="58">
        <v>35</v>
      </c>
      <c r="I71" s="58">
        <v>9</v>
      </c>
      <c r="J71" s="58"/>
    </row>
    <row r="72" spans="2:10" ht="10.5" customHeight="1">
      <c r="B72" s="17"/>
      <c r="C72" s="244"/>
      <c r="D72" s="245"/>
      <c r="E72" s="59" t="s">
        <v>93</v>
      </c>
      <c r="F72" s="60"/>
      <c r="G72" s="61">
        <v>0.10204081632653061</v>
      </c>
      <c r="H72" s="61">
        <v>0.7142857142857143</v>
      </c>
      <c r="I72" s="61">
        <v>0.1836734693877551</v>
      </c>
      <c r="J72" s="62">
        <v>-8.16326530612245</v>
      </c>
    </row>
    <row r="73" spans="2:10" ht="10.5" customHeight="1">
      <c r="B73" s="17"/>
      <c r="C73" s="236" t="s">
        <v>79</v>
      </c>
      <c r="D73" s="237"/>
      <c r="E73" s="57" t="s">
        <v>15</v>
      </c>
      <c r="F73" s="58">
        <v>163</v>
      </c>
      <c r="G73" s="58">
        <v>23</v>
      </c>
      <c r="H73" s="58">
        <v>101</v>
      </c>
      <c r="I73" s="58">
        <v>39</v>
      </c>
      <c r="J73" s="58"/>
    </row>
    <row r="74" spans="2:10" ht="10.5" customHeight="1">
      <c r="B74" s="17"/>
      <c r="C74" s="238"/>
      <c r="D74" s="239"/>
      <c r="E74" s="59" t="s">
        <v>93</v>
      </c>
      <c r="F74" s="60"/>
      <c r="G74" s="61">
        <v>0.1411042944785276</v>
      </c>
      <c r="H74" s="61">
        <v>0.6196319018404908</v>
      </c>
      <c r="I74" s="61">
        <v>0.2392638036809816</v>
      </c>
      <c r="J74" s="62">
        <v>-9.8159509202454</v>
      </c>
    </row>
    <row r="75" spans="2:10" ht="10.5" customHeight="1">
      <c r="B75" s="17"/>
      <c r="C75" s="31"/>
      <c r="D75" s="240" t="s">
        <v>9</v>
      </c>
      <c r="E75" s="51" t="s">
        <v>15</v>
      </c>
      <c r="F75" s="52">
        <v>43</v>
      </c>
      <c r="G75" s="52">
        <v>5</v>
      </c>
      <c r="H75" s="52">
        <v>33</v>
      </c>
      <c r="I75" s="52">
        <v>5</v>
      </c>
      <c r="J75" s="52"/>
    </row>
    <row r="76" spans="2:10" ht="10.5" customHeight="1">
      <c r="B76" s="17"/>
      <c r="C76" s="31"/>
      <c r="D76" s="241"/>
      <c r="E76" s="53" t="s">
        <v>93</v>
      </c>
      <c r="F76" s="54"/>
      <c r="G76" s="55">
        <v>0.11627906976744186</v>
      </c>
      <c r="H76" s="55">
        <v>0.7674418604651163</v>
      </c>
      <c r="I76" s="55">
        <v>0.11627906976744186</v>
      </c>
      <c r="J76" s="56">
        <v>0</v>
      </c>
    </row>
    <row r="77" spans="2:10" ht="10.5" customHeight="1">
      <c r="B77" s="17"/>
      <c r="C77" s="31"/>
      <c r="D77" s="240" t="s">
        <v>82</v>
      </c>
      <c r="E77" s="51" t="s">
        <v>15</v>
      </c>
      <c r="F77" s="52">
        <v>39</v>
      </c>
      <c r="G77" s="52">
        <v>11</v>
      </c>
      <c r="H77" s="52">
        <v>15</v>
      </c>
      <c r="I77" s="52">
        <v>13</v>
      </c>
      <c r="J77" s="52"/>
    </row>
    <row r="78" spans="2:10" ht="10.5" customHeight="1">
      <c r="B78" s="17"/>
      <c r="C78" s="31"/>
      <c r="D78" s="241"/>
      <c r="E78" s="53" t="s">
        <v>93</v>
      </c>
      <c r="F78" s="54"/>
      <c r="G78" s="55">
        <v>0.28205128205128205</v>
      </c>
      <c r="H78" s="55">
        <v>0.38461538461538464</v>
      </c>
      <c r="I78" s="55">
        <v>0.3333333333333333</v>
      </c>
      <c r="J78" s="56">
        <v>-5.128205128205127</v>
      </c>
    </row>
    <row r="79" spans="2:10" ht="10.5" customHeight="1">
      <c r="B79" s="17"/>
      <c r="C79" s="31"/>
      <c r="D79" s="240" t="s">
        <v>94</v>
      </c>
      <c r="E79" s="51" t="s">
        <v>15</v>
      </c>
      <c r="F79" s="52">
        <v>37</v>
      </c>
      <c r="G79" s="52">
        <v>4</v>
      </c>
      <c r="H79" s="52">
        <v>24</v>
      </c>
      <c r="I79" s="52">
        <v>9</v>
      </c>
      <c r="J79" s="52"/>
    </row>
    <row r="80" spans="2:10" ht="10.5" customHeight="1">
      <c r="B80" s="17"/>
      <c r="C80" s="31"/>
      <c r="D80" s="241"/>
      <c r="E80" s="53" t="s">
        <v>93</v>
      </c>
      <c r="F80" s="54"/>
      <c r="G80" s="55">
        <v>0.10810810810810811</v>
      </c>
      <c r="H80" s="55">
        <v>0.6486486486486487</v>
      </c>
      <c r="I80" s="55">
        <v>0.24324324324324326</v>
      </c>
      <c r="J80" s="56">
        <v>-13.513513513513514</v>
      </c>
    </row>
    <row r="81" spans="2:10" ht="10.5" customHeight="1">
      <c r="B81" s="17"/>
      <c r="C81" s="31"/>
      <c r="D81" s="240" t="s">
        <v>95</v>
      </c>
      <c r="E81" s="51" t="s">
        <v>15</v>
      </c>
      <c r="F81" s="52">
        <v>44</v>
      </c>
      <c r="G81" s="52">
        <v>3</v>
      </c>
      <c r="H81" s="52">
        <v>29</v>
      </c>
      <c r="I81" s="52">
        <v>12</v>
      </c>
      <c r="J81" s="52"/>
    </row>
    <row r="82" spans="2:10" ht="10.5" customHeight="1">
      <c r="B82" s="76"/>
      <c r="C82" s="29"/>
      <c r="D82" s="241"/>
      <c r="E82" s="53" t="s">
        <v>93</v>
      </c>
      <c r="F82" s="54"/>
      <c r="G82" s="55">
        <v>0.06818181818181818</v>
      </c>
      <c r="H82" s="55">
        <v>0.6590909090909091</v>
      </c>
      <c r="I82" s="55">
        <v>0.2727272727272727</v>
      </c>
      <c r="J82" s="56">
        <v>-20.454545454545453</v>
      </c>
    </row>
    <row r="83" spans="1:10" ht="10.5" customHeight="1">
      <c r="A83" s="32"/>
      <c r="B83" s="32" t="s">
        <v>96</v>
      </c>
      <c r="C83" s="68"/>
      <c r="D83" s="68"/>
      <c r="E83" s="68"/>
      <c r="F83" s="68"/>
      <c r="G83" s="68"/>
      <c r="H83" s="68"/>
      <c r="I83" s="68"/>
      <c r="J83" s="79"/>
    </row>
    <row r="84" spans="2:10" ht="10.5" customHeight="1">
      <c r="B84" s="70"/>
      <c r="C84" s="71"/>
      <c r="D84" s="71"/>
      <c r="E84" s="71"/>
      <c r="F84" s="71"/>
      <c r="G84" s="71"/>
      <c r="H84" s="71"/>
      <c r="I84" s="71"/>
      <c r="J84" s="82"/>
    </row>
  </sheetData>
  <sheetProtection/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59:C60"/>
    <mergeCell ref="D59:D60"/>
    <mergeCell ref="C61:C62"/>
    <mergeCell ref="D61:D62"/>
    <mergeCell ref="D63:D64"/>
    <mergeCell ref="C65:D66"/>
    <mergeCell ref="C49:C50"/>
    <mergeCell ref="D49:D50"/>
    <mergeCell ref="D51:D52"/>
    <mergeCell ref="D53:D54"/>
    <mergeCell ref="D55:D56"/>
    <mergeCell ref="D57:D58"/>
    <mergeCell ref="D37:D38"/>
    <mergeCell ref="D39:D40"/>
    <mergeCell ref="C41:D42"/>
    <mergeCell ref="D43:D44"/>
    <mergeCell ref="D45:D46"/>
    <mergeCell ref="C47:C48"/>
    <mergeCell ref="D47:D48"/>
    <mergeCell ref="C25:D26"/>
    <mergeCell ref="C27:D28"/>
    <mergeCell ref="C29:D30"/>
    <mergeCell ref="B31:D32"/>
    <mergeCell ref="C33:D34"/>
    <mergeCell ref="D35:D36"/>
    <mergeCell ref="C13:D14"/>
    <mergeCell ref="C15:D16"/>
    <mergeCell ref="C17:D18"/>
    <mergeCell ref="C19:D20"/>
    <mergeCell ref="C21:D22"/>
    <mergeCell ref="C23:D24"/>
    <mergeCell ref="B2:D2"/>
    <mergeCell ref="B3:D4"/>
    <mergeCell ref="B5:D6"/>
    <mergeCell ref="C7:D8"/>
    <mergeCell ref="C9:D10"/>
    <mergeCell ref="C11:D12"/>
  </mergeCells>
  <printOptions horizontalCentered="1"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scaleWithDoc="0" alignWithMargins="0">
    <oddFooter>&amp;C&amp;"HG丸ｺﾞｼｯｸM-PRO,標準"-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2017-03-17T05:45:17Z</cp:lastPrinted>
  <dcterms:created xsi:type="dcterms:W3CDTF">2017-03-06T07:52:32Z</dcterms:created>
  <dcterms:modified xsi:type="dcterms:W3CDTF">2017-03-17T05:45:21Z</dcterms:modified>
  <cp:category/>
  <cp:version/>
  <cp:contentType/>
  <cp:contentStatus/>
</cp:coreProperties>
</file>