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6-4" sheetId="1" r:id="rId1"/>
  </sheets>
  <definedNames/>
  <calcPr fullCalcOnLoad="1"/>
</workbook>
</file>

<file path=xl/sharedStrings.xml><?xml version="1.0" encoding="utf-8"?>
<sst xmlns="http://schemas.openxmlformats.org/spreadsheetml/2006/main" count="224" uniqueCount="130">
  <si>
    <t>市計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</si>
  <si>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</si>
  <si>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</si>
  <si>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</si>
  <si>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</si>
  <si>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</si>
  <si>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</si>
  <si>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</si>
  <si>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</si>
  <si>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</si>
  <si>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</si>
  <si>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</si>
  <si>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</si>
  <si>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-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</si>
  <si>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</si>
  <si>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</si>
  <si>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</si>
  <si>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</si>
  <si>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</si>
  <si>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</si>
  <si>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</si>
  <si>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</si>
  <si>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</si>
  <si>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</si>
  <si>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</si>
  <si>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</si>
  <si>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</si>
  <si>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</si>
  <si>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</si>
  <si>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</si>
  <si>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</si>
  <si>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</si>
  <si>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</si>
  <si>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</si>
  <si>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</si>
  <si>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</si>
  <si>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</si>
  <si>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</si>
  <si>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</si>
  <si>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</si>
  <si>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</si>
  <si>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</si>
  <si>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</si>
  <si>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</si>
  <si>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</si>
  <si>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吹上町</t>
  </si>
  <si>
    <t>大井町</t>
  </si>
  <si>
    <t>三芳町</t>
  </si>
  <si>
    <t>毛呂山町</t>
  </si>
  <si>
    <t>越生町</t>
  </si>
  <si>
    <t>名栗村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</si>
  <si>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</si>
  <si>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</si>
  <si>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</si>
  <si>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</si>
  <si>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</si>
  <si>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</si>
  <si>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</si>
  <si>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</si>
  <si>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</si>
  <si>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</si>
  <si>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</si>
  <si>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</si>
  <si>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</si>
  <si>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</si>
  <si>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</si>
  <si>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</si>
  <si>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</si>
  <si>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美里町</t>
  </si>
  <si>
    <t>児玉町</t>
  </si>
  <si>
    <t>神川町</t>
  </si>
  <si>
    <t>神泉村</t>
  </si>
  <si>
    <t>上里町</t>
  </si>
  <si>
    <t>大里町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</si>
  <si>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</si>
  <si>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</si>
  <si>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</si>
  <si>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</si>
  <si>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</si>
  <si>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</si>
  <si>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</si>
  <si>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</si>
  <si>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川里町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</si>
  <si>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</si>
  <si>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</si>
  <si>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</si>
  <si>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</si>
  <si>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</si>
  <si>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</si>
  <si>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</si>
  <si>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</si>
  <si>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</si>
  <si>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</si>
  <si>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6-4　市町村別家屋総評価床面積</t>
  </si>
  <si>
    <t>単位：1,000㎡</t>
  </si>
  <si>
    <t>年　　　次　　　　市町村</t>
  </si>
  <si>
    <t>木　　　　　　　　　　造　　　　　　　　　　家　　　　　　　　　　屋</t>
  </si>
  <si>
    <t>非　　　木　　　造　　　家　　　屋</t>
  </si>
  <si>
    <t>専用住宅</t>
  </si>
  <si>
    <t>共同住宅
・寄宿舎</t>
  </si>
  <si>
    <t>併用住宅</t>
  </si>
  <si>
    <t>農家住宅</t>
  </si>
  <si>
    <t>旅館・料亭
・ホテル</t>
  </si>
  <si>
    <t>事務所・銀行
・店舗</t>
  </si>
  <si>
    <t>劇場・病院</t>
  </si>
  <si>
    <t>公衆浴場</t>
  </si>
  <si>
    <t>工場・倉庫</t>
  </si>
  <si>
    <t>土蔵</t>
  </si>
  <si>
    <t>附属家</t>
  </si>
  <si>
    <t>事務所・店舗
・百貨店・銀行</t>
  </si>
  <si>
    <t>住宅・
アパート</t>
  </si>
  <si>
    <t>病院・
ホテル</t>
  </si>
  <si>
    <t>工場・倉庫
・市場</t>
  </si>
  <si>
    <t>その他</t>
  </si>
  <si>
    <t>平成12年</t>
  </si>
  <si>
    <t>14・県計</t>
  </si>
  <si>
    <t>北足立郡</t>
  </si>
  <si>
    <r>
      <t>資料：県市町村課（各年1月</t>
    </r>
    <r>
      <rPr>
        <sz val="11"/>
        <rFont val="ＭＳ Ｐゴシック"/>
        <family val="3"/>
      </rPr>
      <t>1日現在）</t>
    </r>
  </si>
  <si>
    <t>注）固定資産課税台帳に登録された総評価床面積であり、非課税分は含まない。</t>
  </si>
  <si>
    <t>6-4　市町村別家屋総評価床面積（続き）</t>
  </si>
  <si>
    <t>単位：1,000㎡</t>
  </si>
  <si>
    <t>市町村</t>
  </si>
  <si>
    <t>入間郡</t>
  </si>
  <si>
    <t>比企郡</t>
  </si>
  <si>
    <t>秩父郡</t>
  </si>
  <si>
    <t>児玉郡</t>
  </si>
  <si>
    <t>大里郡</t>
  </si>
  <si>
    <t>北埼玉郡</t>
  </si>
  <si>
    <t>南埼玉郡</t>
  </si>
  <si>
    <t>北葛飾郡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</si>
</sst>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;\(###\ ###\ ##0\)"/>
    <numFmt numFmtId="178" formatCode="\(###\ ###\ ##0\)"/>
    <numFmt numFmtId="179" formatCode="0.0_);[Red]\(0.0\)"/>
    <numFmt numFmtId="180" formatCode="###\ ###\ ###\ ###;[Red]&quot;△&quot;###\ ###\ ###\ ###"/>
    <numFmt numFmtId="181" formatCode="###.0\ ###\ ##0;\(###.0\ ###\ ##0\)"/>
    <numFmt numFmtId="182" formatCode="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0" fillId="0" borderId="0" xfId="17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horizontal="right"/>
    </xf>
    <xf numFmtId="38" fontId="0" fillId="0" borderId="2" xfId="17" applyFont="1" applyBorder="1" applyAlignment="1">
      <alignment horizontal="distributed" vertical="center" wrapText="1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6" xfId="17" applyFont="1" applyBorder="1" applyAlignment="1">
      <alignment horizontal="distributed" vertical="center" wrapText="1"/>
    </xf>
    <xf numFmtId="38" fontId="0" fillId="0" borderId="7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 wrapText="1"/>
    </xf>
    <xf numFmtId="38" fontId="0" fillId="0" borderId="8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177" fontId="0" fillId="0" borderId="0" xfId="0" applyNumberFormat="1" applyBorder="1" applyAlignment="1">
      <alignment horizontal="right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0" fillId="0" borderId="9" xfId="17" applyBorder="1" applyAlignment="1">
      <alignment horizontal="distributed" vertical="center"/>
    </xf>
    <xf numFmtId="38" fontId="0" fillId="0" borderId="10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0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38" fontId="0" fillId="0" borderId="6" xfId="17" applyBorder="1" applyAlignment="1">
      <alignment horizontal="distributed" vertical="center"/>
    </xf>
    <xf numFmtId="38" fontId="0" fillId="0" borderId="11" xfId="17" applyBorder="1" applyAlignment="1">
      <alignment horizontal="right" vertical="center"/>
    </xf>
    <xf numFmtId="38" fontId="0" fillId="0" borderId="12" xfId="17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38" fontId="4" fillId="0" borderId="9" xfId="17" applyFont="1" applyBorder="1" applyAlignment="1">
      <alignment horizontal="distributed" vertical="center" wrapText="1"/>
    </xf>
    <xf numFmtId="38" fontId="0" fillId="0" borderId="10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 wrapText="1"/>
    </xf>
    <xf numFmtId="38" fontId="0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3.625" style="2" customWidth="1"/>
    <col min="2" max="17" width="12.625" style="2" customWidth="1"/>
    <col min="18" max="16384" width="9.00390625" style="3" customWidth="1"/>
  </cols>
  <sheetData>
    <row r="1" ht="13.5" customHeight="1">
      <c r="A1" s="1" t="s">
        <v>93</v>
      </c>
    </row>
    <row r="2" spans="1:17" ht="13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94</v>
      </c>
    </row>
    <row r="3" spans="1:17" ht="13.5" customHeight="1" thickTop="1">
      <c r="A3" s="7" t="s">
        <v>95</v>
      </c>
      <c r="B3" s="8" t="s">
        <v>96</v>
      </c>
      <c r="C3" s="9"/>
      <c r="D3" s="9"/>
      <c r="E3" s="9"/>
      <c r="F3" s="9"/>
      <c r="G3" s="9"/>
      <c r="H3" s="9"/>
      <c r="I3" s="9"/>
      <c r="J3" s="9"/>
      <c r="K3" s="9"/>
      <c r="L3" s="10"/>
      <c r="M3" s="8" t="s">
        <v>97</v>
      </c>
      <c r="N3" s="11"/>
      <c r="O3" s="11"/>
      <c r="P3" s="11"/>
      <c r="Q3" s="11"/>
    </row>
    <row r="4" spans="1:17" ht="27">
      <c r="A4" s="12"/>
      <c r="B4" s="13" t="s">
        <v>98</v>
      </c>
      <c r="C4" s="14" t="s">
        <v>99</v>
      </c>
      <c r="D4" s="13" t="s">
        <v>100</v>
      </c>
      <c r="E4" s="13" t="s">
        <v>101</v>
      </c>
      <c r="F4" s="14" t="s">
        <v>102</v>
      </c>
      <c r="G4" s="14" t="s">
        <v>103</v>
      </c>
      <c r="H4" s="15" t="s">
        <v>104</v>
      </c>
      <c r="I4" s="13" t="s">
        <v>105</v>
      </c>
      <c r="J4" s="13" t="s">
        <v>106</v>
      </c>
      <c r="K4" s="13" t="s">
        <v>107</v>
      </c>
      <c r="L4" s="13" t="s">
        <v>108</v>
      </c>
      <c r="M4" s="16" t="s">
        <v>109</v>
      </c>
      <c r="N4" s="14" t="s">
        <v>110</v>
      </c>
      <c r="O4" s="14" t="s">
        <v>111</v>
      </c>
      <c r="P4" s="14" t="s">
        <v>112</v>
      </c>
      <c r="Q4" s="15" t="s">
        <v>113</v>
      </c>
    </row>
    <row r="5" spans="1:17" ht="14.25" customHeight="1">
      <c r="A5" s="17" t="s">
        <v>114</v>
      </c>
      <c r="B5" s="18">
        <v>122852</v>
      </c>
      <c r="C5" s="18">
        <v>9115</v>
      </c>
      <c r="D5" s="18">
        <v>10062</v>
      </c>
      <c r="E5" s="18">
        <v>5129</v>
      </c>
      <c r="F5" s="18">
        <v>215</v>
      </c>
      <c r="G5" s="18">
        <v>2120</v>
      </c>
      <c r="H5" s="18">
        <v>149</v>
      </c>
      <c r="I5" s="18">
        <v>32</v>
      </c>
      <c r="J5" s="18">
        <v>2543</v>
      </c>
      <c r="K5" s="18">
        <v>564</v>
      </c>
      <c r="L5" s="18">
        <v>9843</v>
      </c>
      <c r="M5" s="18">
        <v>23446</v>
      </c>
      <c r="N5" s="18">
        <v>66441</v>
      </c>
      <c r="O5" s="18">
        <v>2852</v>
      </c>
      <c r="P5" s="18">
        <v>48693</v>
      </c>
      <c r="Q5" s="18">
        <v>7557</v>
      </c>
    </row>
    <row r="6" spans="1:17" ht="14.25" customHeight="1">
      <c r="A6" s="17">
        <v>13</v>
      </c>
      <c r="B6" s="18">
        <v>125112</v>
      </c>
      <c r="C6" s="18">
        <v>9132</v>
      </c>
      <c r="D6" s="18">
        <v>9964</v>
      </c>
      <c r="E6" s="18">
        <v>4981</v>
      </c>
      <c r="F6" s="18">
        <v>211</v>
      </c>
      <c r="G6" s="18">
        <v>2136</v>
      </c>
      <c r="H6" s="18">
        <v>150</v>
      </c>
      <c r="I6" s="18">
        <v>31</v>
      </c>
      <c r="J6" s="18">
        <v>2502</v>
      </c>
      <c r="K6" s="18">
        <v>557</v>
      </c>
      <c r="L6" s="18">
        <v>9736</v>
      </c>
      <c r="M6" s="18">
        <v>24222</v>
      </c>
      <c r="N6" s="18">
        <v>68621</v>
      </c>
      <c r="O6" s="18">
        <v>3000</v>
      </c>
      <c r="P6" s="18">
        <v>49220</v>
      </c>
      <c r="Q6" s="18">
        <v>7658</v>
      </c>
    </row>
    <row r="7" spans="1:17" ht="14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" customFormat="1" ht="14.25" customHeight="1">
      <c r="A8" s="19" t="s">
        <v>115</v>
      </c>
      <c r="B8" s="20">
        <f aca="true" t="shared" si="0" ref="B8:H8">SUM(B12:B135)</f>
        <v>127359</v>
      </c>
      <c r="C8" s="21">
        <f t="shared" si="0"/>
        <v>9157</v>
      </c>
      <c r="D8" s="21">
        <f t="shared" si="0"/>
        <v>9850</v>
      </c>
      <c r="E8" s="21">
        <f t="shared" si="0"/>
        <v>4900</v>
      </c>
      <c r="F8" s="21">
        <f t="shared" si="0"/>
        <v>200</v>
      </c>
      <c r="G8" s="21">
        <f t="shared" si="0"/>
        <v>2138</v>
      </c>
      <c r="H8" s="21">
        <f t="shared" si="0"/>
        <v>151</v>
      </c>
      <c r="I8" s="21">
        <f aca="true" t="shared" si="1" ref="I8:Q8">SUM(I12:I135)</f>
        <v>27</v>
      </c>
      <c r="J8" s="21">
        <f t="shared" si="1"/>
        <v>2435</v>
      </c>
      <c r="K8" s="21">
        <f t="shared" si="1"/>
        <v>544</v>
      </c>
      <c r="L8" s="21">
        <f t="shared" si="1"/>
        <v>9649</v>
      </c>
      <c r="M8" s="21">
        <f t="shared" si="1"/>
        <v>24472</v>
      </c>
      <c r="N8" s="21">
        <f t="shared" si="1"/>
        <v>70989</v>
      </c>
      <c r="O8" s="21">
        <f t="shared" si="1"/>
        <v>3067</v>
      </c>
      <c r="P8" s="21">
        <f t="shared" si="1"/>
        <v>49272</v>
      </c>
      <c r="Q8" s="21">
        <f t="shared" si="1"/>
        <v>7881</v>
      </c>
    </row>
    <row r="9" spans="1:17" s="1" customFormat="1" ht="14.25" customHeight="1">
      <c r="A9" s="19" t="s">
        <v>0</v>
      </c>
      <c r="B9" s="20">
        <f aca="true" t="shared" si="2" ref="B9:H9">SUM(B12:B60)</f>
        <v>103083</v>
      </c>
      <c r="C9" s="21">
        <f t="shared" si="2"/>
        <v>8485</v>
      </c>
      <c r="D9" s="21">
        <f t="shared" si="2"/>
        <v>8077</v>
      </c>
      <c r="E9" s="21">
        <f t="shared" si="2"/>
        <v>2326</v>
      </c>
      <c r="F9" s="21">
        <f t="shared" si="2"/>
        <v>122</v>
      </c>
      <c r="G9" s="21">
        <f t="shared" si="2"/>
        <v>1709</v>
      </c>
      <c r="H9" s="21">
        <f t="shared" si="2"/>
        <v>121</v>
      </c>
      <c r="I9" s="21">
        <f aca="true" t="shared" si="3" ref="I9:Q9">SUM(I12:I60)</f>
        <v>27</v>
      </c>
      <c r="J9" s="21">
        <f t="shared" si="3"/>
        <v>1773</v>
      </c>
      <c r="K9" s="21">
        <f t="shared" si="3"/>
        <v>316</v>
      </c>
      <c r="L9" s="21">
        <f t="shared" si="3"/>
        <v>5779</v>
      </c>
      <c r="M9" s="21">
        <f t="shared" si="3"/>
        <v>22152</v>
      </c>
      <c r="N9" s="21">
        <f t="shared" si="3"/>
        <v>65725</v>
      </c>
      <c r="O9" s="21">
        <f t="shared" si="3"/>
        <v>2684</v>
      </c>
      <c r="P9" s="21">
        <f t="shared" si="3"/>
        <v>38837</v>
      </c>
      <c r="Q9" s="21">
        <f t="shared" si="3"/>
        <v>5106</v>
      </c>
    </row>
    <row r="10" spans="1:17" s="1" customFormat="1" ht="14.25" customHeight="1">
      <c r="A10" s="19" t="s">
        <v>1</v>
      </c>
      <c r="B10" s="20">
        <f aca="true" t="shared" si="4" ref="B10:H10">SUM(B63:B135)</f>
        <v>24276</v>
      </c>
      <c r="C10" s="21">
        <f t="shared" si="4"/>
        <v>672</v>
      </c>
      <c r="D10" s="21">
        <f t="shared" si="4"/>
        <v>1773</v>
      </c>
      <c r="E10" s="21">
        <f t="shared" si="4"/>
        <v>2574</v>
      </c>
      <c r="F10" s="21">
        <f t="shared" si="4"/>
        <v>78</v>
      </c>
      <c r="G10" s="21">
        <f t="shared" si="4"/>
        <v>429</v>
      </c>
      <c r="H10" s="21">
        <f t="shared" si="4"/>
        <v>30</v>
      </c>
      <c r="I10" s="21">
        <f aca="true" t="shared" si="5" ref="I10:Q10">SUM(I63:I135)</f>
        <v>0</v>
      </c>
      <c r="J10" s="21">
        <f t="shared" si="5"/>
        <v>662</v>
      </c>
      <c r="K10" s="21">
        <f t="shared" si="5"/>
        <v>228</v>
      </c>
      <c r="L10" s="21">
        <f t="shared" si="5"/>
        <v>3870</v>
      </c>
      <c r="M10" s="21">
        <f t="shared" si="5"/>
        <v>2320</v>
      </c>
      <c r="N10" s="21">
        <f t="shared" si="5"/>
        <v>5264</v>
      </c>
      <c r="O10" s="21">
        <f t="shared" si="5"/>
        <v>383</v>
      </c>
      <c r="P10" s="21">
        <f t="shared" si="5"/>
        <v>10435</v>
      </c>
      <c r="Q10" s="21">
        <f t="shared" si="5"/>
        <v>2775</v>
      </c>
    </row>
    <row r="11" spans="1:17" ht="14.25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4.25" customHeight="1">
      <c r="A12" s="22" t="s">
        <v>2</v>
      </c>
      <c r="B12" s="25">
        <v>15837</v>
      </c>
      <c r="C12" s="26">
        <v>1375</v>
      </c>
      <c r="D12" s="26">
        <v>939</v>
      </c>
      <c r="E12" s="26">
        <v>107</v>
      </c>
      <c r="F12" s="26">
        <v>15</v>
      </c>
      <c r="G12" s="26">
        <v>203</v>
      </c>
      <c r="H12" s="26">
        <v>13</v>
      </c>
      <c r="I12" s="26">
        <v>3</v>
      </c>
      <c r="J12" s="26">
        <v>122</v>
      </c>
      <c r="K12" s="26">
        <v>7</v>
      </c>
      <c r="L12" s="26">
        <v>424</v>
      </c>
      <c r="M12" s="26">
        <v>4832</v>
      </c>
      <c r="N12" s="26">
        <v>14689</v>
      </c>
      <c r="O12" s="26">
        <v>379</v>
      </c>
      <c r="P12" s="26">
        <v>2737</v>
      </c>
      <c r="Q12" s="26">
        <v>971</v>
      </c>
    </row>
    <row r="13" spans="1:17" ht="14.25" customHeight="1">
      <c r="A13" s="22" t="s">
        <v>3</v>
      </c>
      <c r="B13" s="25">
        <v>6198</v>
      </c>
      <c r="C13" s="26">
        <v>440</v>
      </c>
      <c r="D13" s="26">
        <v>357</v>
      </c>
      <c r="E13" s="26">
        <v>79</v>
      </c>
      <c r="F13" s="26">
        <v>6</v>
      </c>
      <c r="G13" s="26">
        <v>112</v>
      </c>
      <c r="H13" s="26">
        <v>12</v>
      </c>
      <c r="I13" s="26">
        <v>0</v>
      </c>
      <c r="J13" s="26">
        <v>96</v>
      </c>
      <c r="K13" s="26">
        <v>50</v>
      </c>
      <c r="L13" s="26">
        <v>314</v>
      </c>
      <c r="M13" s="26">
        <v>1377</v>
      </c>
      <c r="N13" s="26">
        <v>2966</v>
      </c>
      <c r="O13" s="26">
        <v>225</v>
      </c>
      <c r="P13" s="26">
        <v>2303</v>
      </c>
      <c r="Q13" s="26">
        <v>237</v>
      </c>
    </row>
    <row r="14" spans="1:17" ht="14.25" customHeight="1">
      <c r="A14" s="22" t="s">
        <v>4</v>
      </c>
      <c r="B14" s="25">
        <v>3396</v>
      </c>
      <c r="C14" s="26">
        <v>126</v>
      </c>
      <c r="D14" s="26">
        <v>309</v>
      </c>
      <c r="E14" s="26">
        <v>261</v>
      </c>
      <c r="F14" s="26">
        <v>8</v>
      </c>
      <c r="G14" s="26">
        <v>76</v>
      </c>
      <c r="H14" s="26">
        <v>7</v>
      </c>
      <c r="I14" s="26">
        <v>1</v>
      </c>
      <c r="J14" s="26">
        <v>53</v>
      </c>
      <c r="K14" s="26">
        <v>23</v>
      </c>
      <c r="L14" s="26">
        <v>320</v>
      </c>
      <c r="M14" s="26">
        <v>1026</v>
      </c>
      <c r="N14" s="26">
        <v>1448</v>
      </c>
      <c r="O14" s="26">
        <v>112</v>
      </c>
      <c r="P14" s="26">
        <v>1800</v>
      </c>
      <c r="Q14" s="26">
        <v>18</v>
      </c>
    </row>
    <row r="15" spans="1:17" ht="14.25" customHeight="1">
      <c r="A15" s="22" t="s">
        <v>5</v>
      </c>
      <c r="B15" s="25">
        <v>5920</v>
      </c>
      <c r="C15" s="26">
        <v>922</v>
      </c>
      <c r="D15" s="26">
        <v>730</v>
      </c>
      <c r="E15" s="26">
        <v>39</v>
      </c>
      <c r="F15" s="26">
        <v>4</v>
      </c>
      <c r="G15" s="26">
        <v>90</v>
      </c>
      <c r="H15" s="26">
        <v>3</v>
      </c>
      <c r="I15" s="26">
        <v>9</v>
      </c>
      <c r="J15" s="26">
        <v>208</v>
      </c>
      <c r="K15" s="26">
        <v>0</v>
      </c>
      <c r="L15" s="26">
        <v>104</v>
      </c>
      <c r="M15" s="26">
        <v>1539</v>
      </c>
      <c r="N15" s="26">
        <v>6314</v>
      </c>
      <c r="O15" s="26">
        <v>138</v>
      </c>
      <c r="P15" s="26">
        <v>3278</v>
      </c>
      <c r="Q15" s="26">
        <v>91</v>
      </c>
    </row>
    <row r="16" spans="1:17" ht="14.25" customHeight="1">
      <c r="A16" s="22" t="s">
        <v>6</v>
      </c>
      <c r="B16" s="25">
        <v>2182</v>
      </c>
      <c r="C16" s="26">
        <v>65</v>
      </c>
      <c r="D16" s="26">
        <v>200</v>
      </c>
      <c r="E16" s="26">
        <v>93</v>
      </c>
      <c r="F16" s="26">
        <v>2</v>
      </c>
      <c r="G16" s="26">
        <v>42</v>
      </c>
      <c r="H16" s="26">
        <v>6</v>
      </c>
      <c r="I16" s="26">
        <v>1</v>
      </c>
      <c r="J16" s="26">
        <v>73</v>
      </c>
      <c r="K16" s="26">
        <v>9</v>
      </c>
      <c r="L16" s="26">
        <v>328</v>
      </c>
      <c r="M16" s="26">
        <v>280</v>
      </c>
      <c r="N16" s="26">
        <v>483</v>
      </c>
      <c r="O16" s="26">
        <v>43</v>
      </c>
      <c r="P16" s="26">
        <v>737</v>
      </c>
      <c r="Q16" s="26">
        <v>227</v>
      </c>
    </row>
    <row r="17" spans="1:17" ht="14.25" customHeight="1">
      <c r="A17" s="22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4.25" customHeight="1">
      <c r="A18" s="22" t="s">
        <v>7</v>
      </c>
      <c r="B18" s="25">
        <v>1624</v>
      </c>
      <c r="C18" s="26">
        <v>78</v>
      </c>
      <c r="D18" s="26">
        <v>124</v>
      </c>
      <c r="E18" s="26">
        <v>222</v>
      </c>
      <c r="F18" s="26">
        <v>25</v>
      </c>
      <c r="G18" s="26">
        <v>51</v>
      </c>
      <c r="H18" s="26">
        <v>5</v>
      </c>
      <c r="I18" s="26">
        <v>0</v>
      </c>
      <c r="J18" s="26">
        <v>96</v>
      </c>
      <c r="K18" s="26">
        <v>27</v>
      </c>
      <c r="L18" s="26">
        <v>181</v>
      </c>
      <c r="M18" s="26">
        <v>283</v>
      </c>
      <c r="N18" s="26">
        <v>274</v>
      </c>
      <c r="O18" s="26">
        <v>69</v>
      </c>
      <c r="P18" s="26">
        <v>536</v>
      </c>
      <c r="Q18" s="26">
        <v>92</v>
      </c>
    </row>
    <row r="19" spans="1:17" ht="14.25" customHeight="1">
      <c r="A19" s="22" t="s">
        <v>8</v>
      </c>
      <c r="B19" s="25">
        <v>5567</v>
      </c>
      <c r="C19" s="26">
        <v>457</v>
      </c>
      <c r="D19" s="26">
        <v>306</v>
      </c>
      <c r="E19" s="26">
        <v>34</v>
      </c>
      <c r="F19" s="26">
        <v>5</v>
      </c>
      <c r="G19" s="26">
        <v>77</v>
      </c>
      <c r="H19" s="26">
        <v>3</v>
      </c>
      <c r="I19" s="26">
        <v>1</v>
      </c>
      <c r="J19" s="26">
        <v>40</v>
      </c>
      <c r="K19" s="26">
        <v>34</v>
      </c>
      <c r="L19" s="26">
        <v>270</v>
      </c>
      <c r="M19" s="26">
        <v>1278</v>
      </c>
      <c r="N19" s="26">
        <v>3739</v>
      </c>
      <c r="O19" s="26">
        <v>154</v>
      </c>
      <c r="P19" s="26">
        <v>1301</v>
      </c>
      <c r="Q19" s="26">
        <v>455</v>
      </c>
    </row>
    <row r="20" spans="1:17" ht="14.25" customHeight="1">
      <c r="A20" s="22" t="s">
        <v>9</v>
      </c>
      <c r="B20" s="25">
        <v>2062</v>
      </c>
      <c r="C20" s="26">
        <v>83</v>
      </c>
      <c r="D20" s="26">
        <v>114</v>
      </c>
      <c r="E20" s="26">
        <v>48</v>
      </c>
      <c r="F20" s="26">
        <v>8</v>
      </c>
      <c r="G20" s="26">
        <v>48</v>
      </c>
      <c r="H20" s="26">
        <v>3</v>
      </c>
      <c r="I20" s="26">
        <v>0</v>
      </c>
      <c r="J20" s="26">
        <v>47</v>
      </c>
      <c r="K20" s="26">
        <v>12</v>
      </c>
      <c r="L20" s="26">
        <v>140</v>
      </c>
      <c r="M20" s="26">
        <v>356</v>
      </c>
      <c r="N20" s="26">
        <v>475</v>
      </c>
      <c r="O20" s="26">
        <v>80</v>
      </c>
      <c r="P20" s="26">
        <v>310</v>
      </c>
      <c r="Q20" s="26">
        <v>144</v>
      </c>
    </row>
    <row r="21" spans="1:17" ht="14.25" customHeight="1">
      <c r="A21" s="22" t="s">
        <v>10</v>
      </c>
      <c r="B21" s="25">
        <v>1703</v>
      </c>
      <c r="C21" s="26">
        <v>93</v>
      </c>
      <c r="D21" s="26">
        <v>147</v>
      </c>
      <c r="E21" s="26">
        <v>124</v>
      </c>
      <c r="F21" s="26">
        <v>5</v>
      </c>
      <c r="G21" s="26">
        <v>34</v>
      </c>
      <c r="H21" s="26">
        <v>2</v>
      </c>
      <c r="I21" s="26">
        <v>1</v>
      </c>
      <c r="J21" s="26">
        <v>40</v>
      </c>
      <c r="K21" s="26">
        <v>6</v>
      </c>
      <c r="L21" s="26">
        <v>344</v>
      </c>
      <c r="M21" s="26">
        <v>219</v>
      </c>
      <c r="N21" s="26">
        <v>349</v>
      </c>
      <c r="O21" s="26">
        <v>31</v>
      </c>
      <c r="P21" s="26">
        <v>932</v>
      </c>
      <c r="Q21" s="26">
        <v>12</v>
      </c>
    </row>
    <row r="22" spans="1:17" ht="14.25" customHeight="1">
      <c r="A22" s="22" t="s">
        <v>11</v>
      </c>
      <c r="B22" s="25">
        <v>1369</v>
      </c>
      <c r="C22" s="26">
        <v>80</v>
      </c>
      <c r="D22" s="26">
        <v>128</v>
      </c>
      <c r="E22" s="26">
        <v>130</v>
      </c>
      <c r="F22" s="26">
        <v>2</v>
      </c>
      <c r="G22" s="26">
        <v>31</v>
      </c>
      <c r="H22" s="26">
        <v>2</v>
      </c>
      <c r="I22" s="26">
        <v>1</v>
      </c>
      <c r="J22" s="26">
        <v>21</v>
      </c>
      <c r="K22" s="26">
        <v>13</v>
      </c>
      <c r="L22" s="26">
        <v>171</v>
      </c>
      <c r="M22" s="26">
        <v>307</v>
      </c>
      <c r="N22" s="26">
        <v>534</v>
      </c>
      <c r="O22" s="26">
        <v>88</v>
      </c>
      <c r="P22" s="26">
        <v>467</v>
      </c>
      <c r="Q22" s="26">
        <v>156</v>
      </c>
    </row>
    <row r="23" spans="1:17" ht="14.25" customHeight="1">
      <c r="A23" s="22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4.25" customHeight="1">
      <c r="A24" s="22" t="s">
        <v>12</v>
      </c>
      <c r="B24" s="25">
        <v>2123</v>
      </c>
      <c r="C24" s="26">
        <v>139</v>
      </c>
      <c r="D24" s="26">
        <v>143</v>
      </c>
      <c r="E24" s="26">
        <v>102</v>
      </c>
      <c r="F24" s="26">
        <v>6</v>
      </c>
      <c r="G24" s="26">
        <v>46</v>
      </c>
      <c r="H24" s="26">
        <v>4</v>
      </c>
      <c r="I24" s="26" t="s">
        <v>13</v>
      </c>
      <c r="J24" s="26">
        <v>14</v>
      </c>
      <c r="K24" s="26">
        <v>14</v>
      </c>
      <c r="L24" s="26">
        <v>199</v>
      </c>
      <c r="M24" s="26">
        <v>421</v>
      </c>
      <c r="N24" s="26">
        <v>685</v>
      </c>
      <c r="O24" s="26">
        <v>69</v>
      </c>
      <c r="P24" s="26">
        <v>884</v>
      </c>
      <c r="Q24" s="26">
        <v>6</v>
      </c>
    </row>
    <row r="25" spans="1:17" ht="14.25" customHeight="1">
      <c r="A25" s="22" t="s">
        <v>14</v>
      </c>
      <c r="B25" s="25">
        <v>2379</v>
      </c>
      <c r="C25" s="26">
        <v>136</v>
      </c>
      <c r="D25" s="26">
        <v>230</v>
      </c>
      <c r="E25" s="26">
        <v>26</v>
      </c>
      <c r="F25" s="26">
        <v>3</v>
      </c>
      <c r="G25" s="26">
        <v>43</v>
      </c>
      <c r="H25" s="26">
        <v>3</v>
      </c>
      <c r="I25" s="26" t="s">
        <v>13</v>
      </c>
      <c r="J25" s="26">
        <v>61</v>
      </c>
      <c r="K25" s="26">
        <v>2</v>
      </c>
      <c r="L25" s="26">
        <v>113</v>
      </c>
      <c r="M25" s="26">
        <v>435</v>
      </c>
      <c r="N25" s="26">
        <v>803</v>
      </c>
      <c r="O25" s="26">
        <v>68</v>
      </c>
      <c r="P25" s="26">
        <v>1324</v>
      </c>
      <c r="Q25" s="26">
        <v>78</v>
      </c>
    </row>
    <row r="26" spans="1:17" ht="14.25" customHeight="1">
      <c r="A26" s="22" t="s">
        <v>15</v>
      </c>
      <c r="B26" s="25">
        <v>3525</v>
      </c>
      <c r="C26" s="26">
        <v>268</v>
      </c>
      <c r="D26" s="26">
        <v>266</v>
      </c>
      <c r="E26" s="26">
        <v>35</v>
      </c>
      <c r="F26" s="26">
        <v>2</v>
      </c>
      <c r="G26" s="26">
        <v>68</v>
      </c>
      <c r="H26" s="26">
        <v>3</v>
      </c>
      <c r="I26" s="26">
        <v>0</v>
      </c>
      <c r="J26" s="26">
        <v>36</v>
      </c>
      <c r="K26" s="26">
        <v>2</v>
      </c>
      <c r="L26" s="26">
        <v>118</v>
      </c>
      <c r="M26" s="26">
        <v>686</v>
      </c>
      <c r="N26" s="26">
        <v>1962</v>
      </c>
      <c r="O26" s="26">
        <v>69</v>
      </c>
      <c r="P26" s="26">
        <v>741</v>
      </c>
      <c r="Q26" s="26">
        <v>105</v>
      </c>
    </row>
    <row r="27" spans="1:17" ht="14.25" customHeight="1">
      <c r="A27" s="22" t="s">
        <v>16</v>
      </c>
      <c r="B27" s="25">
        <v>2853</v>
      </c>
      <c r="C27" s="26">
        <v>105</v>
      </c>
      <c r="D27" s="26">
        <v>149</v>
      </c>
      <c r="E27" s="26">
        <v>21</v>
      </c>
      <c r="F27" s="26">
        <v>4</v>
      </c>
      <c r="G27" s="26">
        <v>33</v>
      </c>
      <c r="H27" s="26">
        <v>3</v>
      </c>
      <c r="I27" s="26">
        <v>0</v>
      </c>
      <c r="J27" s="26">
        <v>47</v>
      </c>
      <c r="K27" s="26">
        <v>16</v>
      </c>
      <c r="L27" s="26">
        <v>94</v>
      </c>
      <c r="M27" s="26">
        <v>487</v>
      </c>
      <c r="N27" s="26">
        <v>1646</v>
      </c>
      <c r="O27" s="26">
        <v>83</v>
      </c>
      <c r="P27" s="26">
        <v>1429</v>
      </c>
      <c r="Q27" s="26">
        <v>152</v>
      </c>
    </row>
    <row r="28" spans="1:17" ht="14.25" customHeight="1">
      <c r="A28" s="22" t="s">
        <v>17</v>
      </c>
      <c r="B28" s="25">
        <v>1531</v>
      </c>
      <c r="C28" s="26">
        <v>49</v>
      </c>
      <c r="D28" s="26">
        <v>168</v>
      </c>
      <c r="E28" s="26">
        <v>115</v>
      </c>
      <c r="F28" s="26">
        <v>3</v>
      </c>
      <c r="G28" s="26">
        <v>27</v>
      </c>
      <c r="H28" s="26">
        <v>3</v>
      </c>
      <c r="I28" s="26">
        <v>0</v>
      </c>
      <c r="J28" s="26">
        <v>81</v>
      </c>
      <c r="K28" s="26">
        <v>3</v>
      </c>
      <c r="L28" s="26">
        <v>278</v>
      </c>
      <c r="M28" s="26">
        <v>141</v>
      </c>
      <c r="N28" s="26">
        <v>286</v>
      </c>
      <c r="O28" s="26">
        <v>26</v>
      </c>
      <c r="P28" s="26">
        <v>748</v>
      </c>
      <c r="Q28" s="26">
        <v>173</v>
      </c>
    </row>
    <row r="29" spans="1:17" ht="14.25" customHeight="1">
      <c r="A29" s="22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4.25" customHeight="1">
      <c r="A30" s="22" t="s">
        <v>18</v>
      </c>
      <c r="B30" s="25">
        <v>1806</v>
      </c>
      <c r="C30" s="26">
        <v>53</v>
      </c>
      <c r="D30" s="26">
        <v>109</v>
      </c>
      <c r="E30" s="26">
        <v>77</v>
      </c>
      <c r="F30" s="26">
        <v>1</v>
      </c>
      <c r="G30" s="26">
        <v>25</v>
      </c>
      <c r="H30" s="26">
        <v>2</v>
      </c>
      <c r="I30" s="26">
        <v>0</v>
      </c>
      <c r="J30" s="26">
        <v>32</v>
      </c>
      <c r="K30" s="26">
        <v>4</v>
      </c>
      <c r="L30" s="26">
        <v>166</v>
      </c>
      <c r="M30" s="26">
        <v>233</v>
      </c>
      <c r="N30" s="26">
        <v>632</v>
      </c>
      <c r="O30" s="26">
        <v>25</v>
      </c>
      <c r="P30" s="26">
        <v>548</v>
      </c>
      <c r="Q30" s="26">
        <v>17</v>
      </c>
    </row>
    <row r="31" spans="1:17" ht="14.25" customHeight="1">
      <c r="A31" s="22" t="s">
        <v>19</v>
      </c>
      <c r="B31" s="25">
        <v>2394</v>
      </c>
      <c r="C31" s="26">
        <v>84</v>
      </c>
      <c r="D31" s="26">
        <v>127</v>
      </c>
      <c r="E31" s="26">
        <v>207</v>
      </c>
      <c r="F31" s="26">
        <v>2</v>
      </c>
      <c r="G31" s="26">
        <v>64</v>
      </c>
      <c r="H31" s="26">
        <v>6</v>
      </c>
      <c r="I31" s="26">
        <v>0</v>
      </c>
      <c r="J31" s="26">
        <v>42</v>
      </c>
      <c r="K31" s="26">
        <v>6</v>
      </c>
      <c r="L31" s="26">
        <v>471</v>
      </c>
      <c r="M31" s="26">
        <v>374</v>
      </c>
      <c r="N31" s="26">
        <v>803</v>
      </c>
      <c r="O31" s="26">
        <v>78</v>
      </c>
      <c r="P31" s="26">
        <v>1054</v>
      </c>
      <c r="Q31" s="26">
        <v>478</v>
      </c>
    </row>
    <row r="32" spans="1:17" ht="14.25" customHeight="1">
      <c r="A32" s="22" t="s">
        <v>20</v>
      </c>
      <c r="B32" s="25">
        <v>3864</v>
      </c>
      <c r="C32" s="26">
        <v>197</v>
      </c>
      <c r="D32" s="26">
        <v>242</v>
      </c>
      <c r="E32" s="26">
        <v>26</v>
      </c>
      <c r="F32" s="26">
        <v>2</v>
      </c>
      <c r="G32" s="26">
        <v>48</v>
      </c>
      <c r="H32" s="26">
        <v>4</v>
      </c>
      <c r="I32" s="26">
        <v>0</v>
      </c>
      <c r="J32" s="26">
        <v>22</v>
      </c>
      <c r="K32" s="26">
        <v>7</v>
      </c>
      <c r="L32" s="26">
        <v>181</v>
      </c>
      <c r="M32" s="26">
        <v>766</v>
      </c>
      <c r="N32" s="26">
        <v>2170</v>
      </c>
      <c r="O32" s="26">
        <v>101</v>
      </c>
      <c r="P32" s="26">
        <v>1280</v>
      </c>
      <c r="Q32" s="26">
        <v>123</v>
      </c>
    </row>
    <row r="33" spans="1:17" ht="14.25" customHeight="1">
      <c r="A33" s="22" t="s">
        <v>21</v>
      </c>
      <c r="B33" s="25">
        <v>3267</v>
      </c>
      <c r="C33" s="26">
        <v>483</v>
      </c>
      <c r="D33" s="26">
        <v>346</v>
      </c>
      <c r="E33" s="26">
        <v>12</v>
      </c>
      <c r="F33" s="26">
        <v>2</v>
      </c>
      <c r="G33" s="26">
        <v>51</v>
      </c>
      <c r="H33" s="26">
        <v>3</v>
      </c>
      <c r="I33" s="26">
        <v>1</v>
      </c>
      <c r="J33" s="26">
        <v>77</v>
      </c>
      <c r="K33" s="26">
        <v>0</v>
      </c>
      <c r="L33" s="26">
        <v>65</v>
      </c>
      <c r="M33" s="26">
        <v>796</v>
      </c>
      <c r="N33" s="26">
        <v>2725</v>
      </c>
      <c r="O33" s="26">
        <v>56</v>
      </c>
      <c r="P33" s="26">
        <v>1787</v>
      </c>
      <c r="Q33" s="26">
        <v>11</v>
      </c>
    </row>
    <row r="34" spans="1:17" ht="14.25" customHeight="1">
      <c r="A34" s="22" t="s">
        <v>22</v>
      </c>
      <c r="B34" s="25">
        <v>5340</v>
      </c>
      <c r="C34" s="26">
        <v>481</v>
      </c>
      <c r="D34" s="26">
        <v>566</v>
      </c>
      <c r="E34" s="26">
        <v>163</v>
      </c>
      <c r="F34" s="26">
        <v>2</v>
      </c>
      <c r="G34" s="26">
        <v>85</v>
      </c>
      <c r="H34" s="26">
        <v>5</v>
      </c>
      <c r="I34" s="26">
        <v>2</v>
      </c>
      <c r="J34" s="26">
        <v>100</v>
      </c>
      <c r="K34" s="26">
        <v>1</v>
      </c>
      <c r="L34" s="26">
        <v>118</v>
      </c>
      <c r="M34" s="26">
        <v>970</v>
      </c>
      <c r="N34" s="26">
        <v>2947</v>
      </c>
      <c r="O34" s="26">
        <v>116</v>
      </c>
      <c r="P34" s="26">
        <v>1628</v>
      </c>
      <c r="Q34" s="26">
        <v>45</v>
      </c>
    </row>
    <row r="35" spans="1:17" ht="14.25" customHeight="1">
      <c r="A35" s="2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4.25" customHeight="1">
      <c r="A36" s="22" t="s">
        <v>23</v>
      </c>
      <c r="B36" s="25">
        <v>814</v>
      </c>
      <c r="C36" s="26">
        <v>201</v>
      </c>
      <c r="D36" s="26">
        <v>107</v>
      </c>
      <c r="E36" s="26">
        <v>1</v>
      </c>
      <c r="F36" s="26">
        <v>0</v>
      </c>
      <c r="G36" s="26">
        <v>12</v>
      </c>
      <c r="H36" s="26">
        <v>1</v>
      </c>
      <c r="I36" s="26">
        <v>2</v>
      </c>
      <c r="J36" s="26">
        <v>16</v>
      </c>
      <c r="K36" s="26">
        <v>1</v>
      </c>
      <c r="L36" s="26">
        <v>9</v>
      </c>
      <c r="M36" s="26">
        <v>279</v>
      </c>
      <c r="N36" s="26">
        <v>1069</v>
      </c>
      <c r="O36" s="26">
        <v>16</v>
      </c>
      <c r="P36" s="26">
        <v>223</v>
      </c>
      <c r="Q36" s="26">
        <v>19</v>
      </c>
    </row>
    <row r="37" spans="1:17" ht="14.25" customHeight="1">
      <c r="A37" s="22" t="s">
        <v>24</v>
      </c>
      <c r="B37" s="25">
        <v>891</v>
      </c>
      <c r="C37" s="26">
        <v>250</v>
      </c>
      <c r="D37" s="26">
        <v>136</v>
      </c>
      <c r="E37" s="26">
        <v>5</v>
      </c>
      <c r="F37" s="26">
        <v>1</v>
      </c>
      <c r="G37" s="26">
        <v>26</v>
      </c>
      <c r="H37" s="26">
        <v>1</v>
      </c>
      <c r="I37" s="26">
        <v>1</v>
      </c>
      <c r="J37" s="26">
        <v>38</v>
      </c>
      <c r="K37" s="26">
        <v>0</v>
      </c>
      <c r="L37" s="26">
        <v>30</v>
      </c>
      <c r="M37" s="26">
        <v>454</v>
      </c>
      <c r="N37" s="26">
        <v>1774</v>
      </c>
      <c r="O37" s="26">
        <v>52</v>
      </c>
      <c r="P37" s="26">
        <v>1750</v>
      </c>
      <c r="Q37" s="26">
        <v>181</v>
      </c>
    </row>
    <row r="38" spans="1:17" ht="14.25" customHeight="1">
      <c r="A38" s="22" t="s">
        <v>25</v>
      </c>
      <c r="B38" s="25">
        <v>2654</v>
      </c>
      <c r="C38" s="26">
        <v>133</v>
      </c>
      <c r="D38" s="26">
        <v>152</v>
      </c>
      <c r="E38" s="26">
        <v>12</v>
      </c>
      <c r="F38" s="26">
        <v>1</v>
      </c>
      <c r="G38" s="26">
        <v>51</v>
      </c>
      <c r="H38" s="26">
        <v>2</v>
      </c>
      <c r="I38" s="26">
        <v>0</v>
      </c>
      <c r="J38" s="26">
        <v>44</v>
      </c>
      <c r="K38" s="26">
        <v>11</v>
      </c>
      <c r="L38" s="26">
        <v>110</v>
      </c>
      <c r="M38" s="26">
        <v>452</v>
      </c>
      <c r="N38" s="26">
        <v>1557</v>
      </c>
      <c r="O38" s="26">
        <v>59</v>
      </c>
      <c r="P38" s="26">
        <v>1177</v>
      </c>
      <c r="Q38" s="26">
        <v>170</v>
      </c>
    </row>
    <row r="39" spans="1:17" ht="14.25" customHeight="1">
      <c r="A39" s="22" t="s">
        <v>26</v>
      </c>
      <c r="B39" s="25">
        <v>931</v>
      </c>
      <c r="C39" s="26">
        <v>106</v>
      </c>
      <c r="D39" s="26">
        <v>123</v>
      </c>
      <c r="E39" s="26" t="s">
        <v>13</v>
      </c>
      <c r="F39" s="26">
        <v>0</v>
      </c>
      <c r="G39" s="26">
        <v>14</v>
      </c>
      <c r="H39" s="26">
        <v>2</v>
      </c>
      <c r="I39" s="26">
        <v>1</v>
      </c>
      <c r="J39" s="26">
        <v>21</v>
      </c>
      <c r="K39" s="26">
        <v>0</v>
      </c>
      <c r="L39" s="26">
        <v>8</v>
      </c>
      <c r="M39" s="26">
        <v>129</v>
      </c>
      <c r="N39" s="26">
        <v>476</v>
      </c>
      <c r="O39" s="26">
        <v>18</v>
      </c>
      <c r="P39" s="26">
        <v>326</v>
      </c>
      <c r="Q39" s="26">
        <v>14</v>
      </c>
    </row>
    <row r="40" spans="1:17" ht="14.25" customHeight="1">
      <c r="A40" s="22" t="s">
        <v>27</v>
      </c>
      <c r="B40" s="25">
        <v>1240</v>
      </c>
      <c r="C40" s="26">
        <v>260</v>
      </c>
      <c r="D40" s="26">
        <v>122</v>
      </c>
      <c r="E40" s="26">
        <v>47</v>
      </c>
      <c r="F40" s="26">
        <v>1</v>
      </c>
      <c r="G40" s="26">
        <v>14</v>
      </c>
      <c r="H40" s="26">
        <v>1</v>
      </c>
      <c r="I40" s="26">
        <v>0</v>
      </c>
      <c r="J40" s="26">
        <v>20</v>
      </c>
      <c r="K40" s="26">
        <v>20</v>
      </c>
      <c r="L40" s="26">
        <v>7</v>
      </c>
      <c r="M40" s="26">
        <v>262</v>
      </c>
      <c r="N40" s="26">
        <v>1784</v>
      </c>
      <c r="O40" s="26">
        <v>31</v>
      </c>
      <c r="P40" s="26">
        <v>678</v>
      </c>
      <c r="Q40" s="26">
        <v>63</v>
      </c>
    </row>
    <row r="41" spans="1:17" ht="14.25" customHeight="1">
      <c r="A41" s="22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4.25" customHeight="1">
      <c r="A42" s="22" t="s">
        <v>28</v>
      </c>
      <c r="B42" s="25">
        <v>850</v>
      </c>
      <c r="C42" s="26">
        <v>120</v>
      </c>
      <c r="D42" s="26">
        <v>76</v>
      </c>
      <c r="E42" s="26" t="s">
        <v>13</v>
      </c>
      <c r="F42" s="26" t="s">
        <v>13</v>
      </c>
      <c r="G42" s="26">
        <v>12</v>
      </c>
      <c r="H42" s="26" t="s">
        <v>13</v>
      </c>
      <c r="I42" s="26">
        <v>0</v>
      </c>
      <c r="J42" s="26">
        <v>13</v>
      </c>
      <c r="K42" s="26">
        <v>1</v>
      </c>
      <c r="L42" s="26">
        <v>17</v>
      </c>
      <c r="M42" s="26">
        <v>210</v>
      </c>
      <c r="N42" s="26">
        <v>952</v>
      </c>
      <c r="O42" s="26">
        <v>9</v>
      </c>
      <c r="P42" s="26">
        <v>236</v>
      </c>
      <c r="Q42" s="26">
        <v>11</v>
      </c>
    </row>
    <row r="43" spans="1:17" ht="14.25" customHeight="1">
      <c r="A43" s="22" t="s">
        <v>29</v>
      </c>
      <c r="B43" s="25">
        <v>541</v>
      </c>
      <c r="C43" s="26">
        <v>178</v>
      </c>
      <c r="D43" s="26">
        <v>66</v>
      </c>
      <c r="E43" s="26">
        <v>3</v>
      </c>
      <c r="F43" s="26">
        <v>0</v>
      </c>
      <c r="G43" s="26">
        <v>8</v>
      </c>
      <c r="H43" s="26">
        <v>0</v>
      </c>
      <c r="I43" s="26">
        <v>1</v>
      </c>
      <c r="J43" s="26">
        <v>18</v>
      </c>
      <c r="K43" s="26">
        <v>0</v>
      </c>
      <c r="L43" s="26">
        <v>13</v>
      </c>
      <c r="M43" s="26">
        <v>393</v>
      </c>
      <c r="N43" s="26">
        <v>1140</v>
      </c>
      <c r="O43" s="26">
        <v>21</v>
      </c>
      <c r="P43" s="26">
        <v>388</v>
      </c>
      <c r="Q43" s="26">
        <v>60</v>
      </c>
    </row>
    <row r="44" spans="1:17" ht="14.25" customHeight="1">
      <c r="A44" s="22" t="s">
        <v>30</v>
      </c>
      <c r="B44" s="25">
        <v>2331</v>
      </c>
      <c r="C44" s="26">
        <v>213</v>
      </c>
      <c r="D44" s="26">
        <v>200</v>
      </c>
      <c r="E44" s="26">
        <v>24</v>
      </c>
      <c r="F44" s="26">
        <v>2</v>
      </c>
      <c r="G44" s="26">
        <v>24</v>
      </c>
      <c r="H44" s="26">
        <v>2</v>
      </c>
      <c r="I44" s="26">
        <v>0</v>
      </c>
      <c r="J44" s="26">
        <v>34</v>
      </c>
      <c r="K44" s="26">
        <v>2</v>
      </c>
      <c r="L44" s="26">
        <v>48</v>
      </c>
      <c r="M44" s="26">
        <v>364</v>
      </c>
      <c r="N44" s="26">
        <v>1540</v>
      </c>
      <c r="O44" s="26">
        <v>47</v>
      </c>
      <c r="P44" s="26">
        <v>989</v>
      </c>
      <c r="Q44" s="26">
        <v>65</v>
      </c>
    </row>
    <row r="45" spans="1:17" ht="14.25" customHeight="1">
      <c r="A45" s="22" t="s">
        <v>31</v>
      </c>
      <c r="B45" s="25">
        <v>1583</v>
      </c>
      <c r="C45" s="26">
        <v>55</v>
      </c>
      <c r="D45" s="26">
        <v>112</v>
      </c>
      <c r="E45" s="26">
        <v>25</v>
      </c>
      <c r="F45" s="26">
        <v>2</v>
      </c>
      <c r="G45" s="26">
        <v>19</v>
      </c>
      <c r="H45" s="26">
        <v>2</v>
      </c>
      <c r="I45" s="26">
        <v>0</v>
      </c>
      <c r="J45" s="26">
        <v>23</v>
      </c>
      <c r="K45" s="26">
        <v>2</v>
      </c>
      <c r="L45" s="26">
        <v>108</v>
      </c>
      <c r="M45" s="26">
        <v>266</v>
      </c>
      <c r="N45" s="26">
        <v>630</v>
      </c>
      <c r="O45" s="26">
        <v>30</v>
      </c>
      <c r="P45" s="26">
        <v>521</v>
      </c>
      <c r="Q45" s="26">
        <v>50</v>
      </c>
    </row>
    <row r="46" spans="1:17" ht="14.25" customHeight="1">
      <c r="A46" s="22" t="s">
        <v>32</v>
      </c>
      <c r="B46" s="25">
        <v>1559</v>
      </c>
      <c r="C46" s="26">
        <v>86</v>
      </c>
      <c r="D46" s="26">
        <v>113</v>
      </c>
      <c r="E46" s="26" t="s">
        <v>13</v>
      </c>
      <c r="F46" s="26">
        <v>0</v>
      </c>
      <c r="G46" s="26">
        <v>28</v>
      </c>
      <c r="H46" s="26">
        <v>0</v>
      </c>
      <c r="I46" s="26">
        <v>0</v>
      </c>
      <c r="J46" s="26">
        <v>14</v>
      </c>
      <c r="K46" s="26">
        <v>2</v>
      </c>
      <c r="L46" s="26">
        <v>117</v>
      </c>
      <c r="M46" s="26">
        <v>320</v>
      </c>
      <c r="N46" s="26">
        <v>612</v>
      </c>
      <c r="O46" s="26">
        <v>33</v>
      </c>
      <c r="P46" s="26">
        <v>692</v>
      </c>
      <c r="Q46" s="26">
        <v>55</v>
      </c>
    </row>
    <row r="47" spans="1:17" ht="14.25" customHeight="1">
      <c r="A47" s="22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4.25" customHeight="1">
      <c r="A48" s="22" t="s">
        <v>33</v>
      </c>
      <c r="B48" s="25">
        <v>1355</v>
      </c>
      <c r="C48" s="26">
        <v>56</v>
      </c>
      <c r="D48" s="26">
        <v>74</v>
      </c>
      <c r="E48" s="26">
        <v>24</v>
      </c>
      <c r="F48" s="26">
        <v>0</v>
      </c>
      <c r="G48" s="26">
        <v>17</v>
      </c>
      <c r="H48" s="26">
        <v>1</v>
      </c>
      <c r="I48" s="26" t="s">
        <v>13</v>
      </c>
      <c r="J48" s="26">
        <v>13</v>
      </c>
      <c r="K48" s="26">
        <v>1</v>
      </c>
      <c r="L48" s="26">
        <v>86</v>
      </c>
      <c r="M48" s="26">
        <v>204</v>
      </c>
      <c r="N48" s="26">
        <v>738</v>
      </c>
      <c r="O48" s="26">
        <v>48</v>
      </c>
      <c r="P48" s="26">
        <v>410</v>
      </c>
      <c r="Q48" s="26">
        <v>36</v>
      </c>
    </row>
    <row r="49" spans="1:17" ht="14.25" customHeight="1">
      <c r="A49" s="22" t="s">
        <v>34</v>
      </c>
      <c r="B49" s="25">
        <v>1265</v>
      </c>
      <c r="C49" s="26">
        <v>183</v>
      </c>
      <c r="D49" s="26">
        <v>161</v>
      </c>
      <c r="E49" s="26">
        <v>1</v>
      </c>
      <c r="F49" s="26" t="s">
        <v>13</v>
      </c>
      <c r="G49" s="26">
        <v>34</v>
      </c>
      <c r="H49" s="26">
        <v>2</v>
      </c>
      <c r="I49" s="26" t="s">
        <v>13</v>
      </c>
      <c r="J49" s="26">
        <v>57</v>
      </c>
      <c r="K49" s="26" t="s">
        <v>13</v>
      </c>
      <c r="L49" s="26">
        <v>38</v>
      </c>
      <c r="M49" s="26">
        <v>228</v>
      </c>
      <c r="N49" s="26">
        <v>615</v>
      </c>
      <c r="O49" s="26">
        <v>38</v>
      </c>
      <c r="P49" s="26">
        <v>1737</v>
      </c>
      <c r="Q49" s="26">
        <v>35</v>
      </c>
    </row>
    <row r="50" spans="1:17" ht="14.25" customHeight="1">
      <c r="A50" s="22" t="s">
        <v>35</v>
      </c>
      <c r="B50" s="25">
        <v>1510</v>
      </c>
      <c r="C50" s="26">
        <v>187</v>
      </c>
      <c r="D50" s="26">
        <v>109</v>
      </c>
      <c r="E50" s="26">
        <v>29</v>
      </c>
      <c r="F50" s="26" t="s">
        <v>13</v>
      </c>
      <c r="G50" s="26">
        <v>17</v>
      </c>
      <c r="H50" s="26">
        <v>1</v>
      </c>
      <c r="I50" s="26">
        <v>1</v>
      </c>
      <c r="J50" s="26">
        <v>6</v>
      </c>
      <c r="K50" s="26">
        <v>5</v>
      </c>
      <c r="L50" s="26">
        <v>73</v>
      </c>
      <c r="M50" s="26">
        <v>186</v>
      </c>
      <c r="N50" s="26">
        <v>1131</v>
      </c>
      <c r="O50" s="26">
        <v>28</v>
      </c>
      <c r="P50" s="26">
        <v>138</v>
      </c>
      <c r="Q50" s="26">
        <v>77</v>
      </c>
    </row>
    <row r="51" spans="1:17" ht="14.25" customHeight="1">
      <c r="A51" s="22" t="s">
        <v>36</v>
      </c>
      <c r="B51" s="25">
        <v>870</v>
      </c>
      <c r="C51" s="26">
        <v>123</v>
      </c>
      <c r="D51" s="26">
        <v>76</v>
      </c>
      <c r="E51" s="26" t="s">
        <v>13</v>
      </c>
      <c r="F51" s="26" t="s">
        <v>13</v>
      </c>
      <c r="G51" s="26">
        <v>12</v>
      </c>
      <c r="H51" s="26">
        <v>1</v>
      </c>
      <c r="I51" s="26">
        <v>1</v>
      </c>
      <c r="J51" s="26">
        <v>8</v>
      </c>
      <c r="K51" s="26">
        <v>1</v>
      </c>
      <c r="L51" s="26">
        <v>18</v>
      </c>
      <c r="M51" s="26">
        <v>230</v>
      </c>
      <c r="N51" s="26">
        <v>598</v>
      </c>
      <c r="O51" s="26">
        <v>18</v>
      </c>
      <c r="P51" s="26">
        <v>130</v>
      </c>
      <c r="Q51" s="26">
        <v>22</v>
      </c>
    </row>
    <row r="52" spans="1:17" ht="14.25" customHeight="1">
      <c r="A52" s="22" t="s">
        <v>37</v>
      </c>
      <c r="B52" s="25">
        <v>1695</v>
      </c>
      <c r="C52" s="26">
        <v>190</v>
      </c>
      <c r="D52" s="26">
        <v>210</v>
      </c>
      <c r="E52" s="26">
        <v>5</v>
      </c>
      <c r="F52" s="26">
        <v>1</v>
      </c>
      <c r="G52" s="26">
        <v>32</v>
      </c>
      <c r="H52" s="26">
        <v>2</v>
      </c>
      <c r="I52" s="26">
        <v>0</v>
      </c>
      <c r="J52" s="26">
        <v>44</v>
      </c>
      <c r="K52" s="26">
        <v>0</v>
      </c>
      <c r="L52" s="26">
        <v>57</v>
      </c>
      <c r="M52" s="26">
        <v>287</v>
      </c>
      <c r="N52" s="26">
        <v>1710</v>
      </c>
      <c r="O52" s="26">
        <v>54</v>
      </c>
      <c r="P52" s="26">
        <v>906</v>
      </c>
      <c r="Q52" s="26">
        <v>88</v>
      </c>
    </row>
    <row r="53" spans="1:17" ht="14.25" customHeight="1">
      <c r="A53" s="22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4.25" customHeight="1">
      <c r="A54" s="22" t="s">
        <v>38</v>
      </c>
      <c r="B54" s="25">
        <v>1498</v>
      </c>
      <c r="C54" s="26">
        <v>83</v>
      </c>
      <c r="D54" s="26">
        <v>63</v>
      </c>
      <c r="E54" s="26">
        <v>49</v>
      </c>
      <c r="F54" s="26">
        <v>1</v>
      </c>
      <c r="G54" s="26">
        <v>29</v>
      </c>
      <c r="H54" s="26">
        <v>2</v>
      </c>
      <c r="I54" s="26" t="s">
        <v>13</v>
      </c>
      <c r="J54" s="26">
        <v>13</v>
      </c>
      <c r="K54" s="26">
        <v>2</v>
      </c>
      <c r="L54" s="26">
        <v>97</v>
      </c>
      <c r="M54" s="26">
        <v>174</v>
      </c>
      <c r="N54" s="26">
        <v>470</v>
      </c>
      <c r="O54" s="26">
        <v>36</v>
      </c>
      <c r="P54" s="26">
        <v>404</v>
      </c>
      <c r="Q54" s="26">
        <v>64</v>
      </c>
    </row>
    <row r="55" spans="1:17" ht="14.25" customHeight="1">
      <c r="A55" s="22" t="s">
        <v>39</v>
      </c>
      <c r="B55" s="25">
        <v>1690</v>
      </c>
      <c r="C55" s="26">
        <v>126</v>
      </c>
      <c r="D55" s="26">
        <v>128</v>
      </c>
      <c r="E55" s="26">
        <v>64</v>
      </c>
      <c r="F55" s="26">
        <v>2</v>
      </c>
      <c r="G55" s="26">
        <v>26</v>
      </c>
      <c r="H55" s="26">
        <v>3</v>
      </c>
      <c r="I55" s="26" t="s">
        <v>13</v>
      </c>
      <c r="J55" s="26">
        <v>18</v>
      </c>
      <c r="K55" s="26">
        <v>12</v>
      </c>
      <c r="L55" s="26">
        <v>129</v>
      </c>
      <c r="M55" s="26">
        <v>255</v>
      </c>
      <c r="N55" s="26">
        <v>1103</v>
      </c>
      <c r="O55" s="26">
        <v>35</v>
      </c>
      <c r="P55" s="26">
        <v>574</v>
      </c>
      <c r="Q55" s="26">
        <v>163</v>
      </c>
    </row>
    <row r="56" spans="1:17" ht="14.25" customHeight="1">
      <c r="A56" s="22" t="s">
        <v>40</v>
      </c>
      <c r="B56" s="25">
        <v>1309</v>
      </c>
      <c r="C56" s="26">
        <v>32</v>
      </c>
      <c r="D56" s="26">
        <v>96</v>
      </c>
      <c r="E56" s="26">
        <v>6</v>
      </c>
      <c r="F56" s="26">
        <v>1</v>
      </c>
      <c r="G56" s="26">
        <v>27</v>
      </c>
      <c r="H56" s="26">
        <v>2</v>
      </c>
      <c r="I56" s="26">
        <v>0</v>
      </c>
      <c r="J56" s="26">
        <v>25</v>
      </c>
      <c r="K56" s="26">
        <v>0</v>
      </c>
      <c r="L56" s="26">
        <v>157</v>
      </c>
      <c r="M56" s="26">
        <v>147</v>
      </c>
      <c r="N56" s="26">
        <v>375</v>
      </c>
      <c r="O56" s="26">
        <v>24</v>
      </c>
      <c r="P56" s="26">
        <v>355</v>
      </c>
      <c r="Q56" s="26">
        <v>83</v>
      </c>
    </row>
    <row r="57" spans="1:17" ht="14.25" customHeight="1">
      <c r="A57" s="22" t="s">
        <v>41</v>
      </c>
      <c r="B57" s="25">
        <v>1145</v>
      </c>
      <c r="C57" s="26">
        <v>85</v>
      </c>
      <c r="D57" s="26">
        <v>63</v>
      </c>
      <c r="E57" s="26">
        <v>14</v>
      </c>
      <c r="F57" s="26">
        <v>1</v>
      </c>
      <c r="G57" s="26">
        <v>17</v>
      </c>
      <c r="H57" s="26">
        <v>1</v>
      </c>
      <c r="I57" s="26" t="s">
        <v>13</v>
      </c>
      <c r="J57" s="26">
        <v>5</v>
      </c>
      <c r="K57" s="26">
        <v>6</v>
      </c>
      <c r="L57" s="26">
        <v>52</v>
      </c>
      <c r="M57" s="26">
        <v>199</v>
      </c>
      <c r="N57" s="26">
        <v>729</v>
      </c>
      <c r="O57" s="26">
        <v>32</v>
      </c>
      <c r="P57" s="26">
        <v>295</v>
      </c>
      <c r="Q57" s="26">
        <v>153</v>
      </c>
    </row>
    <row r="58" spans="1:17" ht="14.25" customHeight="1">
      <c r="A58" s="22" t="s">
        <v>42</v>
      </c>
      <c r="B58" s="25">
        <v>1379</v>
      </c>
      <c r="C58" s="26">
        <v>24</v>
      </c>
      <c r="D58" s="26">
        <v>69</v>
      </c>
      <c r="E58" s="26">
        <v>67</v>
      </c>
      <c r="F58" s="26">
        <v>2</v>
      </c>
      <c r="G58" s="26">
        <v>19</v>
      </c>
      <c r="H58" s="26">
        <v>2</v>
      </c>
      <c r="I58" s="26">
        <v>0</v>
      </c>
      <c r="J58" s="26">
        <v>15</v>
      </c>
      <c r="K58" s="26">
        <v>14</v>
      </c>
      <c r="L58" s="26">
        <v>110</v>
      </c>
      <c r="M58" s="26">
        <v>129</v>
      </c>
      <c r="N58" s="26">
        <v>273</v>
      </c>
      <c r="O58" s="26">
        <v>28</v>
      </c>
      <c r="P58" s="26">
        <v>572</v>
      </c>
      <c r="Q58" s="26">
        <v>79</v>
      </c>
    </row>
    <row r="59" spans="1:17" ht="14.25" customHeight="1">
      <c r="A59" s="22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4.25" customHeight="1">
      <c r="A60" s="22" t="s">
        <v>43</v>
      </c>
      <c r="B60" s="25">
        <v>1033</v>
      </c>
      <c r="C60" s="26">
        <v>80</v>
      </c>
      <c r="D60" s="26">
        <v>121</v>
      </c>
      <c r="E60" s="26">
        <v>29</v>
      </c>
      <c r="F60" s="26">
        <v>0</v>
      </c>
      <c r="G60" s="26">
        <v>17</v>
      </c>
      <c r="H60" s="26">
        <v>1</v>
      </c>
      <c r="I60" s="26" t="s">
        <v>13</v>
      </c>
      <c r="J60" s="26">
        <v>20</v>
      </c>
      <c r="K60" s="26">
        <v>0</v>
      </c>
      <c r="L60" s="26">
        <v>96</v>
      </c>
      <c r="M60" s="26">
        <v>178</v>
      </c>
      <c r="N60" s="26">
        <v>519</v>
      </c>
      <c r="O60" s="26">
        <v>17</v>
      </c>
      <c r="P60" s="26">
        <v>512</v>
      </c>
      <c r="Q60" s="26">
        <v>27</v>
      </c>
    </row>
    <row r="61" spans="1:17" ht="14.25" customHeight="1">
      <c r="A61" s="22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4.25" customHeight="1">
      <c r="A62" s="19" t="s">
        <v>116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4.25" customHeight="1">
      <c r="A63" s="22" t="s">
        <v>44</v>
      </c>
      <c r="B63" s="25">
        <v>752</v>
      </c>
      <c r="C63" s="26">
        <v>32</v>
      </c>
      <c r="D63" s="26">
        <v>35</v>
      </c>
      <c r="E63" s="26" t="s">
        <v>13</v>
      </c>
      <c r="F63" s="26">
        <v>0</v>
      </c>
      <c r="G63" s="26">
        <v>13</v>
      </c>
      <c r="H63" s="26">
        <v>1</v>
      </c>
      <c r="I63" s="26" t="s">
        <v>13</v>
      </c>
      <c r="J63" s="26">
        <v>12</v>
      </c>
      <c r="K63" s="26">
        <v>0</v>
      </c>
      <c r="L63" s="26">
        <v>51</v>
      </c>
      <c r="M63" s="26">
        <v>71</v>
      </c>
      <c r="N63" s="26">
        <v>269</v>
      </c>
      <c r="O63" s="26">
        <v>20</v>
      </c>
      <c r="P63" s="26">
        <v>382</v>
      </c>
      <c r="Q63" s="26">
        <v>21</v>
      </c>
    </row>
    <row r="64" spans="1:17" ht="14.25" customHeight="1">
      <c r="A64" s="27" t="s">
        <v>45</v>
      </c>
      <c r="B64" s="28">
        <v>667</v>
      </c>
      <c r="C64" s="29">
        <v>22</v>
      </c>
      <c r="D64" s="29">
        <v>45</v>
      </c>
      <c r="E64" s="29">
        <v>3</v>
      </c>
      <c r="F64" s="29">
        <v>0</v>
      </c>
      <c r="G64" s="29">
        <v>12</v>
      </c>
      <c r="H64" s="29">
        <v>1</v>
      </c>
      <c r="I64" s="29" t="s">
        <v>13</v>
      </c>
      <c r="J64" s="29">
        <v>7</v>
      </c>
      <c r="K64" s="29">
        <v>2</v>
      </c>
      <c r="L64" s="29">
        <v>51</v>
      </c>
      <c r="M64" s="29">
        <v>107</v>
      </c>
      <c r="N64" s="29">
        <v>244</v>
      </c>
      <c r="O64" s="29">
        <v>4</v>
      </c>
      <c r="P64" s="29">
        <v>204</v>
      </c>
      <c r="Q64" s="29">
        <v>74</v>
      </c>
    </row>
    <row r="65" spans="1:17" ht="14.25" customHeight="1">
      <c r="A65" s="30" t="s">
        <v>117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4.25" customHeight="1">
      <c r="A66" s="30" t="s">
        <v>118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ht="13.5" customHeight="1">
      <c r="A67" s="1" t="s">
        <v>119</v>
      </c>
    </row>
    <row r="68" spans="1:17" ht="13.5" customHeight="1" thickBo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 t="s">
        <v>120</v>
      </c>
    </row>
    <row r="69" spans="1:17" ht="13.5" customHeight="1" thickTop="1">
      <c r="A69" s="7" t="s">
        <v>121</v>
      </c>
      <c r="B69" s="8" t="s">
        <v>96</v>
      </c>
      <c r="C69" s="9"/>
      <c r="D69" s="9"/>
      <c r="E69" s="9"/>
      <c r="F69" s="9"/>
      <c r="G69" s="9"/>
      <c r="H69" s="9"/>
      <c r="I69" s="9"/>
      <c r="J69" s="9"/>
      <c r="K69" s="9"/>
      <c r="L69" s="10"/>
      <c r="M69" s="8" t="s">
        <v>97</v>
      </c>
      <c r="N69" s="11"/>
      <c r="O69" s="11"/>
      <c r="P69" s="11"/>
      <c r="Q69" s="11"/>
    </row>
    <row r="70" spans="1:17" ht="27">
      <c r="A70" s="12"/>
      <c r="B70" s="13" t="s">
        <v>98</v>
      </c>
      <c r="C70" s="14" t="s">
        <v>99</v>
      </c>
      <c r="D70" s="13" t="s">
        <v>100</v>
      </c>
      <c r="E70" s="13" t="s">
        <v>101</v>
      </c>
      <c r="F70" s="14" t="s">
        <v>102</v>
      </c>
      <c r="G70" s="14" t="s">
        <v>103</v>
      </c>
      <c r="H70" s="15" t="s">
        <v>104</v>
      </c>
      <c r="I70" s="13" t="s">
        <v>105</v>
      </c>
      <c r="J70" s="13" t="s">
        <v>106</v>
      </c>
      <c r="K70" s="13" t="s">
        <v>107</v>
      </c>
      <c r="L70" s="13" t="s">
        <v>108</v>
      </c>
      <c r="M70" s="16" t="s">
        <v>109</v>
      </c>
      <c r="N70" s="14" t="s">
        <v>110</v>
      </c>
      <c r="O70" s="14" t="s">
        <v>111</v>
      </c>
      <c r="P70" s="14" t="s">
        <v>112</v>
      </c>
      <c r="Q70" s="15" t="s">
        <v>113</v>
      </c>
    </row>
    <row r="71" spans="1:17" ht="13.5">
      <c r="A71" s="31" t="s">
        <v>122</v>
      </c>
      <c r="B71" s="32"/>
      <c r="C71" s="33"/>
      <c r="D71" s="34"/>
      <c r="E71" s="34"/>
      <c r="F71" s="33"/>
      <c r="G71" s="33"/>
      <c r="H71" s="34"/>
      <c r="I71" s="34"/>
      <c r="J71" s="34"/>
      <c r="K71" s="34"/>
      <c r="L71" s="34"/>
      <c r="M71" s="35"/>
      <c r="N71" s="33"/>
      <c r="O71" s="33"/>
      <c r="P71" s="33"/>
      <c r="Q71" s="34"/>
    </row>
    <row r="72" spans="1:17" ht="13.5" customHeight="1">
      <c r="A72" s="22" t="s">
        <v>46</v>
      </c>
      <c r="B72" s="25">
        <v>750</v>
      </c>
      <c r="C72" s="26">
        <v>56</v>
      </c>
      <c r="D72" s="26">
        <v>48</v>
      </c>
      <c r="E72" s="26" t="s">
        <v>13</v>
      </c>
      <c r="F72" s="26" t="s">
        <v>13</v>
      </c>
      <c r="G72" s="26">
        <v>15</v>
      </c>
      <c r="H72" s="26">
        <v>3</v>
      </c>
      <c r="I72" s="26" t="s">
        <v>13</v>
      </c>
      <c r="J72" s="26">
        <v>10</v>
      </c>
      <c r="K72" s="26">
        <v>3</v>
      </c>
      <c r="L72" s="26">
        <v>21</v>
      </c>
      <c r="M72" s="26">
        <v>200</v>
      </c>
      <c r="N72" s="26">
        <v>473</v>
      </c>
      <c r="O72" s="26">
        <v>9</v>
      </c>
      <c r="P72" s="26">
        <v>243</v>
      </c>
      <c r="Q72" s="26">
        <v>98</v>
      </c>
    </row>
    <row r="73" spans="1:17" ht="13.5" customHeight="1">
      <c r="A73" s="22" t="s">
        <v>47</v>
      </c>
      <c r="B73" s="25">
        <v>610</v>
      </c>
      <c r="C73" s="26">
        <v>36</v>
      </c>
      <c r="D73" s="26">
        <v>38</v>
      </c>
      <c r="E73" s="26">
        <v>7</v>
      </c>
      <c r="F73" s="26">
        <v>1</v>
      </c>
      <c r="G73" s="26">
        <v>10</v>
      </c>
      <c r="H73" s="26">
        <v>0</v>
      </c>
      <c r="I73" s="26" t="s">
        <v>13</v>
      </c>
      <c r="J73" s="26">
        <v>8</v>
      </c>
      <c r="K73" s="26">
        <v>6</v>
      </c>
      <c r="L73" s="26">
        <v>39</v>
      </c>
      <c r="M73" s="26">
        <v>112</v>
      </c>
      <c r="N73" s="26">
        <v>348</v>
      </c>
      <c r="O73" s="26">
        <v>42</v>
      </c>
      <c r="P73" s="26">
        <v>1091</v>
      </c>
      <c r="Q73" s="26">
        <v>37</v>
      </c>
    </row>
    <row r="74" spans="1:17" ht="13.5" customHeight="1">
      <c r="A74" s="22" t="s">
        <v>48</v>
      </c>
      <c r="B74" s="25">
        <v>912</v>
      </c>
      <c r="C74" s="26">
        <v>75</v>
      </c>
      <c r="D74" s="26">
        <v>69</v>
      </c>
      <c r="E74" s="26">
        <v>45</v>
      </c>
      <c r="F74" s="26">
        <v>3</v>
      </c>
      <c r="G74" s="26">
        <v>17</v>
      </c>
      <c r="H74" s="26">
        <v>0</v>
      </c>
      <c r="I74" s="26">
        <v>0</v>
      </c>
      <c r="J74" s="26">
        <v>17</v>
      </c>
      <c r="K74" s="26">
        <v>14</v>
      </c>
      <c r="L74" s="26">
        <v>66</v>
      </c>
      <c r="M74" s="26">
        <v>97</v>
      </c>
      <c r="N74" s="26">
        <v>169</v>
      </c>
      <c r="O74" s="26">
        <v>6</v>
      </c>
      <c r="P74" s="26">
        <v>144</v>
      </c>
      <c r="Q74" s="26">
        <v>28</v>
      </c>
    </row>
    <row r="75" spans="1:17" ht="13.5" customHeight="1">
      <c r="A75" s="22" t="s">
        <v>49</v>
      </c>
      <c r="B75" s="25">
        <v>393</v>
      </c>
      <c r="C75" s="26">
        <v>12</v>
      </c>
      <c r="D75" s="26">
        <v>30</v>
      </c>
      <c r="E75" s="26">
        <v>46</v>
      </c>
      <c r="F75" s="26">
        <v>2</v>
      </c>
      <c r="G75" s="26">
        <v>8</v>
      </c>
      <c r="H75" s="26">
        <v>1</v>
      </c>
      <c r="I75" s="26" t="s">
        <v>13</v>
      </c>
      <c r="J75" s="26">
        <v>15</v>
      </c>
      <c r="K75" s="26">
        <v>9</v>
      </c>
      <c r="L75" s="26">
        <v>58</v>
      </c>
      <c r="M75" s="26">
        <v>24</v>
      </c>
      <c r="N75" s="26">
        <v>47</v>
      </c>
      <c r="O75" s="26">
        <v>1</v>
      </c>
      <c r="P75" s="26">
        <v>77</v>
      </c>
      <c r="Q75" s="26">
        <v>32</v>
      </c>
    </row>
    <row r="76" spans="1:17" ht="13.5" customHeight="1">
      <c r="A76" s="22" t="s">
        <v>50</v>
      </c>
      <c r="B76" s="25">
        <v>89</v>
      </c>
      <c r="C76" s="26">
        <v>0</v>
      </c>
      <c r="D76" s="26">
        <v>5</v>
      </c>
      <c r="E76" s="26">
        <v>18</v>
      </c>
      <c r="F76" s="26">
        <v>1</v>
      </c>
      <c r="G76" s="26">
        <v>2</v>
      </c>
      <c r="H76" s="26">
        <v>0</v>
      </c>
      <c r="I76" s="26" t="s">
        <v>13</v>
      </c>
      <c r="J76" s="26">
        <v>3</v>
      </c>
      <c r="K76" s="26">
        <v>1</v>
      </c>
      <c r="L76" s="26">
        <v>14</v>
      </c>
      <c r="M76" s="26">
        <v>0</v>
      </c>
      <c r="N76" s="26">
        <v>6</v>
      </c>
      <c r="O76" s="26">
        <v>1</v>
      </c>
      <c r="P76" s="26">
        <v>6</v>
      </c>
      <c r="Q76" s="26">
        <v>8</v>
      </c>
    </row>
    <row r="77" spans="1:17" ht="13.5" customHeight="1">
      <c r="A77" s="22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13.5" customHeight="1">
      <c r="A78" s="19" t="s">
        <v>123</v>
      </c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3.5" customHeight="1">
      <c r="A79" s="22" t="s">
        <v>51</v>
      </c>
      <c r="B79" s="25">
        <v>349</v>
      </c>
      <c r="C79" s="26">
        <v>17</v>
      </c>
      <c r="D79" s="26">
        <v>22</v>
      </c>
      <c r="E79" s="26">
        <v>30</v>
      </c>
      <c r="F79" s="26" t="s">
        <v>13</v>
      </c>
      <c r="G79" s="26">
        <v>7</v>
      </c>
      <c r="H79" s="26">
        <v>0</v>
      </c>
      <c r="I79" s="26" t="s">
        <v>13</v>
      </c>
      <c r="J79" s="26">
        <v>3</v>
      </c>
      <c r="K79" s="26">
        <v>7</v>
      </c>
      <c r="L79" s="26">
        <v>102</v>
      </c>
      <c r="M79" s="26">
        <v>32</v>
      </c>
      <c r="N79" s="26">
        <v>54</v>
      </c>
      <c r="O79" s="26">
        <v>17</v>
      </c>
      <c r="P79" s="26">
        <v>281</v>
      </c>
      <c r="Q79" s="26">
        <v>81</v>
      </c>
    </row>
    <row r="80" spans="1:17" ht="13.5" customHeight="1">
      <c r="A80" s="22" t="s">
        <v>52</v>
      </c>
      <c r="B80" s="25">
        <v>505</v>
      </c>
      <c r="C80" s="26">
        <v>20</v>
      </c>
      <c r="D80" s="26">
        <v>32</v>
      </c>
      <c r="E80" s="26">
        <v>70</v>
      </c>
      <c r="F80" s="26">
        <v>2</v>
      </c>
      <c r="G80" s="26">
        <v>9</v>
      </c>
      <c r="H80" s="26">
        <v>0</v>
      </c>
      <c r="I80" s="26" t="s">
        <v>13</v>
      </c>
      <c r="J80" s="26">
        <v>2</v>
      </c>
      <c r="K80" s="26">
        <v>10</v>
      </c>
      <c r="L80" s="26">
        <v>99</v>
      </c>
      <c r="M80" s="26">
        <v>82</v>
      </c>
      <c r="N80" s="26">
        <v>79</v>
      </c>
      <c r="O80" s="26">
        <v>10</v>
      </c>
      <c r="P80" s="26">
        <v>309</v>
      </c>
      <c r="Q80" s="26">
        <v>55</v>
      </c>
    </row>
    <row r="81" spans="1:17" ht="13.5" customHeight="1">
      <c r="A81" s="22" t="s">
        <v>53</v>
      </c>
      <c r="B81" s="25">
        <v>1078</v>
      </c>
      <c r="C81" s="26">
        <v>12</v>
      </c>
      <c r="D81" s="26">
        <v>67</v>
      </c>
      <c r="E81" s="26">
        <v>106</v>
      </c>
      <c r="F81" s="26">
        <v>6</v>
      </c>
      <c r="G81" s="26">
        <v>14</v>
      </c>
      <c r="H81" s="26">
        <v>3</v>
      </c>
      <c r="I81" s="26">
        <v>0</v>
      </c>
      <c r="J81" s="26">
        <v>33</v>
      </c>
      <c r="K81" s="26">
        <v>21</v>
      </c>
      <c r="L81" s="26">
        <v>133</v>
      </c>
      <c r="M81" s="26">
        <v>89</v>
      </c>
      <c r="N81" s="26">
        <v>143</v>
      </c>
      <c r="O81" s="26">
        <v>10</v>
      </c>
      <c r="P81" s="26">
        <v>243</v>
      </c>
      <c r="Q81" s="26">
        <v>85</v>
      </c>
    </row>
    <row r="82" spans="1:17" ht="13.5" customHeight="1">
      <c r="A82" s="22" t="s">
        <v>54</v>
      </c>
      <c r="B82" s="25">
        <v>305</v>
      </c>
      <c r="C82" s="26">
        <v>1</v>
      </c>
      <c r="D82" s="26">
        <v>9</v>
      </c>
      <c r="E82" s="26">
        <v>4</v>
      </c>
      <c r="F82" s="26">
        <v>1</v>
      </c>
      <c r="G82" s="26">
        <v>6</v>
      </c>
      <c r="H82" s="26">
        <v>1</v>
      </c>
      <c r="I82" s="26" t="s">
        <v>13</v>
      </c>
      <c r="J82" s="26">
        <v>47</v>
      </c>
      <c r="K82" s="26">
        <v>0</v>
      </c>
      <c r="L82" s="26">
        <v>11</v>
      </c>
      <c r="M82" s="26">
        <v>12</v>
      </c>
      <c r="N82" s="26">
        <v>16</v>
      </c>
      <c r="O82" s="26">
        <v>0</v>
      </c>
      <c r="P82" s="26">
        <v>71</v>
      </c>
      <c r="Q82" s="26">
        <v>4</v>
      </c>
    </row>
    <row r="83" spans="1:17" ht="13.5" customHeight="1">
      <c r="A83" s="22" t="s">
        <v>55</v>
      </c>
      <c r="B83" s="25">
        <v>167</v>
      </c>
      <c r="C83" s="26">
        <v>2</v>
      </c>
      <c r="D83" s="26">
        <v>12</v>
      </c>
      <c r="E83" s="26">
        <v>25</v>
      </c>
      <c r="F83" s="26">
        <v>0</v>
      </c>
      <c r="G83" s="26">
        <v>4</v>
      </c>
      <c r="H83" s="26" t="s">
        <v>13</v>
      </c>
      <c r="I83" s="26">
        <v>0</v>
      </c>
      <c r="J83" s="26">
        <v>9</v>
      </c>
      <c r="K83" s="26">
        <v>3</v>
      </c>
      <c r="L83" s="26">
        <v>38</v>
      </c>
      <c r="M83" s="26">
        <v>23</v>
      </c>
      <c r="N83" s="26">
        <v>14</v>
      </c>
      <c r="O83" s="26">
        <v>0</v>
      </c>
      <c r="P83" s="26">
        <v>183</v>
      </c>
      <c r="Q83" s="26">
        <v>19</v>
      </c>
    </row>
    <row r="84" spans="1:17" ht="13.5" customHeight="1">
      <c r="A84" s="22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3.5" customHeight="1">
      <c r="A85" s="22" t="s">
        <v>56</v>
      </c>
      <c r="B85" s="25">
        <v>605</v>
      </c>
      <c r="C85" s="26">
        <v>9</v>
      </c>
      <c r="D85" s="26">
        <v>28</v>
      </c>
      <c r="E85" s="26">
        <v>94</v>
      </c>
      <c r="F85" s="26">
        <v>0</v>
      </c>
      <c r="G85" s="26">
        <v>10</v>
      </c>
      <c r="H85" s="26">
        <v>1</v>
      </c>
      <c r="I85" s="26" t="s">
        <v>13</v>
      </c>
      <c r="J85" s="26">
        <v>15</v>
      </c>
      <c r="K85" s="26">
        <v>2</v>
      </c>
      <c r="L85" s="26">
        <v>158</v>
      </c>
      <c r="M85" s="26">
        <v>44</v>
      </c>
      <c r="N85" s="26">
        <v>91</v>
      </c>
      <c r="O85" s="26">
        <v>7</v>
      </c>
      <c r="P85" s="26">
        <v>325</v>
      </c>
      <c r="Q85" s="26">
        <v>104</v>
      </c>
    </row>
    <row r="86" spans="1:17" ht="13.5" customHeight="1">
      <c r="A86" s="22" t="s">
        <v>57</v>
      </c>
      <c r="B86" s="25">
        <v>654</v>
      </c>
      <c r="C86" s="26">
        <v>5</v>
      </c>
      <c r="D86" s="26">
        <v>49</v>
      </c>
      <c r="E86" s="26">
        <v>50</v>
      </c>
      <c r="F86" s="26">
        <v>1</v>
      </c>
      <c r="G86" s="26">
        <v>8</v>
      </c>
      <c r="H86" s="26">
        <v>0</v>
      </c>
      <c r="I86" s="26">
        <v>0</v>
      </c>
      <c r="J86" s="26">
        <v>7</v>
      </c>
      <c r="K86" s="26">
        <v>3</v>
      </c>
      <c r="L86" s="26">
        <v>128</v>
      </c>
      <c r="M86" s="26">
        <v>32</v>
      </c>
      <c r="N86" s="26">
        <v>77</v>
      </c>
      <c r="O86" s="26">
        <v>2</v>
      </c>
      <c r="P86" s="26">
        <v>356</v>
      </c>
      <c r="Q86" s="26">
        <v>132</v>
      </c>
    </row>
    <row r="87" spans="1:17" ht="13.5" customHeight="1">
      <c r="A87" s="22" t="s">
        <v>58</v>
      </c>
      <c r="B87" s="25">
        <v>541</v>
      </c>
      <c r="C87" s="26">
        <v>2</v>
      </c>
      <c r="D87" s="26">
        <v>14</v>
      </c>
      <c r="E87" s="26">
        <v>15</v>
      </c>
      <c r="F87" s="26" t="s">
        <v>13</v>
      </c>
      <c r="G87" s="26">
        <v>4</v>
      </c>
      <c r="H87" s="26">
        <v>0</v>
      </c>
      <c r="I87" s="26" t="s">
        <v>13</v>
      </c>
      <c r="J87" s="26">
        <v>5</v>
      </c>
      <c r="K87" s="26">
        <v>8</v>
      </c>
      <c r="L87" s="26">
        <v>45</v>
      </c>
      <c r="M87" s="26">
        <v>55</v>
      </c>
      <c r="N87" s="26">
        <v>52</v>
      </c>
      <c r="O87" s="26">
        <v>8</v>
      </c>
      <c r="P87" s="26">
        <v>43</v>
      </c>
      <c r="Q87" s="26">
        <v>28</v>
      </c>
    </row>
    <row r="88" spans="1:17" ht="13.5" customHeight="1">
      <c r="A88" s="22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3.5" customHeight="1">
      <c r="A89" s="19" t="s">
        <v>124</v>
      </c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ht="13.5" customHeight="1">
      <c r="A90" s="22" t="s">
        <v>59</v>
      </c>
      <c r="B90" s="25">
        <v>293</v>
      </c>
      <c r="C90" s="26">
        <v>15</v>
      </c>
      <c r="D90" s="26">
        <v>12</v>
      </c>
      <c r="E90" s="26">
        <v>46</v>
      </c>
      <c r="F90" s="26">
        <v>5</v>
      </c>
      <c r="G90" s="26">
        <v>8</v>
      </c>
      <c r="H90" s="26">
        <v>1</v>
      </c>
      <c r="I90" s="26">
        <v>0</v>
      </c>
      <c r="J90" s="26">
        <v>13</v>
      </c>
      <c r="K90" s="26">
        <v>6</v>
      </c>
      <c r="L90" s="26">
        <v>42</v>
      </c>
      <c r="M90" s="26">
        <v>27</v>
      </c>
      <c r="N90" s="26">
        <v>43</v>
      </c>
      <c r="O90" s="26">
        <v>2</v>
      </c>
      <c r="P90" s="26">
        <v>102</v>
      </c>
      <c r="Q90" s="26">
        <v>8</v>
      </c>
    </row>
    <row r="91" spans="1:17" ht="13.5" customHeight="1">
      <c r="A91" s="22" t="s">
        <v>60</v>
      </c>
      <c r="B91" s="25">
        <v>462</v>
      </c>
      <c r="C91" s="26">
        <v>10</v>
      </c>
      <c r="D91" s="26">
        <v>38</v>
      </c>
      <c r="E91" s="26">
        <v>2</v>
      </c>
      <c r="F91" s="26">
        <v>3</v>
      </c>
      <c r="G91" s="26">
        <v>10</v>
      </c>
      <c r="H91" s="26">
        <v>1</v>
      </c>
      <c r="I91" s="26" t="s">
        <v>13</v>
      </c>
      <c r="J91" s="26">
        <v>23</v>
      </c>
      <c r="K91" s="26">
        <v>7</v>
      </c>
      <c r="L91" s="26">
        <v>62</v>
      </c>
      <c r="M91" s="26">
        <v>37</v>
      </c>
      <c r="N91" s="26">
        <v>59</v>
      </c>
      <c r="O91" s="26">
        <v>9</v>
      </c>
      <c r="P91" s="26">
        <v>95</v>
      </c>
      <c r="Q91" s="26">
        <v>39</v>
      </c>
    </row>
    <row r="92" spans="1:17" ht="13.5" customHeight="1">
      <c r="A92" s="22" t="s">
        <v>61</v>
      </c>
      <c r="B92" s="25">
        <v>246</v>
      </c>
      <c r="C92" s="26">
        <v>5</v>
      </c>
      <c r="D92" s="26">
        <v>30</v>
      </c>
      <c r="E92" s="26">
        <v>66</v>
      </c>
      <c r="F92" s="26">
        <v>8</v>
      </c>
      <c r="G92" s="26">
        <v>10</v>
      </c>
      <c r="H92" s="26">
        <v>1</v>
      </c>
      <c r="I92" s="26" t="s">
        <v>13</v>
      </c>
      <c r="J92" s="26">
        <v>11</v>
      </c>
      <c r="K92" s="26">
        <v>6</v>
      </c>
      <c r="L92" s="26">
        <v>51</v>
      </c>
      <c r="M92" s="26">
        <v>19</v>
      </c>
      <c r="N92" s="26">
        <v>33</v>
      </c>
      <c r="O92" s="26">
        <v>9</v>
      </c>
      <c r="P92" s="26">
        <v>57</v>
      </c>
      <c r="Q92" s="26">
        <v>46</v>
      </c>
    </row>
    <row r="93" spans="1:17" ht="13.5" customHeight="1">
      <c r="A93" s="22" t="s">
        <v>62</v>
      </c>
      <c r="B93" s="25">
        <v>128</v>
      </c>
      <c r="C93" s="26">
        <v>1</v>
      </c>
      <c r="D93" s="26">
        <v>19</v>
      </c>
      <c r="E93" s="26">
        <v>136</v>
      </c>
      <c r="F93" s="26">
        <v>3</v>
      </c>
      <c r="G93" s="26">
        <v>3</v>
      </c>
      <c r="H93" s="26" t="s">
        <v>13</v>
      </c>
      <c r="I93" s="26" t="s">
        <v>13</v>
      </c>
      <c r="J93" s="26">
        <v>10</v>
      </c>
      <c r="K93" s="26">
        <v>10</v>
      </c>
      <c r="L93" s="26">
        <v>80</v>
      </c>
      <c r="M93" s="26">
        <v>5</v>
      </c>
      <c r="N93" s="26">
        <v>9</v>
      </c>
      <c r="O93" s="26">
        <v>11</v>
      </c>
      <c r="P93" s="26">
        <v>65</v>
      </c>
      <c r="Q93" s="26">
        <v>39</v>
      </c>
    </row>
    <row r="94" spans="1:17" ht="13.5" customHeight="1">
      <c r="A94" s="22" t="s">
        <v>63</v>
      </c>
      <c r="B94" s="25">
        <v>309</v>
      </c>
      <c r="C94" s="26">
        <v>6</v>
      </c>
      <c r="D94" s="26">
        <v>37</v>
      </c>
      <c r="E94" s="26">
        <v>181</v>
      </c>
      <c r="F94" s="26">
        <v>4</v>
      </c>
      <c r="G94" s="26">
        <v>11</v>
      </c>
      <c r="H94" s="26">
        <v>1</v>
      </c>
      <c r="I94" s="26" t="s">
        <v>13</v>
      </c>
      <c r="J94" s="26">
        <v>14</v>
      </c>
      <c r="K94" s="26">
        <v>14</v>
      </c>
      <c r="L94" s="26">
        <v>104</v>
      </c>
      <c r="M94" s="26">
        <v>29</v>
      </c>
      <c r="N94" s="26">
        <v>25</v>
      </c>
      <c r="O94" s="26">
        <v>0</v>
      </c>
      <c r="P94" s="26">
        <v>100</v>
      </c>
      <c r="Q94" s="26">
        <v>49</v>
      </c>
    </row>
    <row r="95" spans="1:17" ht="13.5" customHeight="1">
      <c r="A95" s="22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3.5" customHeight="1">
      <c r="A96" s="22" t="s">
        <v>64</v>
      </c>
      <c r="B96" s="25">
        <v>62</v>
      </c>
      <c r="C96" s="26">
        <v>1</v>
      </c>
      <c r="D96" s="26">
        <v>8</v>
      </c>
      <c r="E96" s="26">
        <v>94</v>
      </c>
      <c r="F96" s="26">
        <v>0</v>
      </c>
      <c r="G96" s="26">
        <v>1</v>
      </c>
      <c r="H96" s="26" t="s">
        <v>13</v>
      </c>
      <c r="I96" s="26" t="s">
        <v>13</v>
      </c>
      <c r="J96" s="26">
        <v>5</v>
      </c>
      <c r="K96" s="26">
        <v>9</v>
      </c>
      <c r="L96" s="26">
        <v>35</v>
      </c>
      <c r="M96" s="26">
        <v>4</v>
      </c>
      <c r="N96" s="26">
        <v>5</v>
      </c>
      <c r="O96" s="26">
        <v>3</v>
      </c>
      <c r="P96" s="26">
        <v>34</v>
      </c>
      <c r="Q96" s="26">
        <v>7</v>
      </c>
    </row>
    <row r="97" spans="1:17" ht="13.5" customHeight="1">
      <c r="A97" s="22" t="s">
        <v>65</v>
      </c>
      <c r="B97" s="25">
        <v>47</v>
      </c>
      <c r="C97" s="26">
        <v>1</v>
      </c>
      <c r="D97" s="26">
        <v>14</v>
      </c>
      <c r="E97" s="26">
        <v>33</v>
      </c>
      <c r="F97" s="26">
        <v>4</v>
      </c>
      <c r="G97" s="26">
        <v>5</v>
      </c>
      <c r="H97" s="26">
        <v>0</v>
      </c>
      <c r="I97" s="26">
        <v>0</v>
      </c>
      <c r="J97" s="26">
        <v>8</v>
      </c>
      <c r="K97" s="26">
        <v>1</v>
      </c>
      <c r="L97" s="26">
        <v>20</v>
      </c>
      <c r="M97" s="26">
        <v>5</v>
      </c>
      <c r="N97" s="26">
        <v>5</v>
      </c>
      <c r="O97" s="26">
        <v>5</v>
      </c>
      <c r="P97" s="26">
        <v>9</v>
      </c>
      <c r="Q97" s="26">
        <v>4</v>
      </c>
    </row>
    <row r="98" spans="1:17" ht="13.5" customHeight="1">
      <c r="A98" s="22" t="s">
        <v>66</v>
      </c>
      <c r="B98" s="25">
        <v>194</v>
      </c>
      <c r="C98" s="26">
        <v>1</v>
      </c>
      <c r="D98" s="26">
        <v>14</v>
      </c>
      <c r="E98" s="26">
        <v>58</v>
      </c>
      <c r="F98" s="26">
        <v>14</v>
      </c>
      <c r="G98" s="26">
        <v>7</v>
      </c>
      <c r="H98" s="26">
        <v>0</v>
      </c>
      <c r="I98" s="26">
        <v>0</v>
      </c>
      <c r="J98" s="26">
        <v>7</v>
      </c>
      <c r="K98" s="26">
        <v>4</v>
      </c>
      <c r="L98" s="26">
        <v>51</v>
      </c>
      <c r="M98" s="26">
        <v>9</v>
      </c>
      <c r="N98" s="26">
        <v>13</v>
      </c>
      <c r="O98" s="26">
        <v>3</v>
      </c>
      <c r="P98" s="26">
        <v>48</v>
      </c>
      <c r="Q98" s="26">
        <v>15</v>
      </c>
    </row>
    <row r="99" spans="1:17" ht="13.5" customHeight="1">
      <c r="A99" s="22" t="s">
        <v>67</v>
      </c>
      <c r="B99" s="25">
        <v>91</v>
      </c>
      <c r="C99" s="26" t="s">
        <v>13</v>
      </c>
      <c r="D99" s="26">
        <v>11</v>
      </c>
      <c r="E99" s="26">
        <v>62</v>
      </c>
      <c r="F99" s="26">
        <v>0</v>
      </c>
      <c r="G99" s="26">
        <v>2</v>
      </c>
      <c r="H99" s="26">
        <v>0</v>
      </c>
      <c r="I99" s="26" t="s">
        <v>13</v>
      </c>
      <c r="J99" s="26">
        <v>4</v>
      </c>
      <c r="K99" s="26">
        <v>4</v>
      </c>
      <c r="L99" s="26">
        <v>30</v>
      </c>
      <c r="M99" s="26">
        <v>2</v>
      </c>
      <c r="N99" s="26">
        <v>6</v>
      </c>
      <c r="O99" s="26">
        <v>4</v>
      </c>
      <c r="P99" s="26">
        <v>21</v>
      </c>
      <c r="Q99" s="26">
        <v>4</v>
      </c>
    </row>
    <row r="100" spans="1:17" ht="13.5" customHeight="1">
      <c r="A100" s="22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ht="13.5" customHeight="1">
      <c r="A101" s="19" t="s">
        <v>125</v>
      </c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3.5" customHeight="1">
      <c r="A102" s="22" t="s">
        <v>68</v>
      </c>
      <c r="B102" s="25">
        <v>332</v>
      </c>
      <c r="C102" s="26">
        <v>2</v>
      </c>
      <c r="D102" s="26">
        <v>19</v>
      </c>
      <c r="E102" s="26">
        <v>111</v>
      </c>
      <c r="F102" s="26">
        <v>0</v>
      </c>
      <c r="G102" s="26">
        <v>6</v>
      </c>
      <c r="H102" s="26">
        <v>0</v>
      </c>
      <c r="I102" s="26" t="s">
        <v>13</v>
      </c>
      <c r="J102" s="26">
        <v>75</v>
      </c>
      <c r="K102" s="26">
        <v>8</v>
      </c>
      <c r="L102" s="26">
        <v>40</v>
      </c>
      <c r="M102" s="26">
        <v>35</v>
      </c>
      <c r="N102" s="26">
        <v>50</v>
      </c>
      <c r="O102" s="26">
        <v>2</v>
      </c>
      <c r="P102" s="26">
        <v>374</v>
      </c>
      <c r="Q102" s="26">
        <v>25</v>
      </c>
    </row>
    <row r="103" spans="1:17" ht="13.5" customHeight="1">
      <c r="A103" s="22" t="s">
        <v>69</v>
      </c>
      <c r="B103" s="25">
        <v>625</v>
      </c>
      <c r="C103" s="26">
        <v>13</v>
      </c>
      <c r="D103" s="26">
        <v>42</v>
      </c>
      <c r="E103" s="26">
        <v>150</v>
      </c>
      <c r="F103" s="26">
        <v>2</v>
      </c>
      <c r="G103" s="26">
        <v>22</v>
      </c>
      <c r="H103" s="26">
        <v>1</v>
      </c>
      <c r="I103" s="26" t="s">
        <v>13</v>
      </c>
      <c r="J103" s="26">
        <v>14</v>
      </c>
      <c r="K103" s="26">
        <v>2</v>
      </c>
      <c r="L103" s="26">
        <v>115</v>
      </c>
      <c r="M103" s="26">
        <v>73</v>
      </c>
      <c r="N103" s="26">
        <v>84</v>
      </c>
      <c r="O103" s="26">
        <v>27</v>
      </c>
      <c r="P103" s="26">
        <v>330</v>
      </c>
      <c r="Q103" s="26">
        <v>162</v>
      </c>
    </row>
    <row r="104" spans="1:17" ht="13.5" customHeight="1">
      <c r="A104" s="22" t="s">
        <v>70</v>
      </c>
      <c r="B104" s="25">
        <v>386</v>
      </c>
      <c r="C104" s="26">
        <v>8</v>
      </c>
      <c r="D104" s="26">
        <v>22</v>
      </c>
      <c r="E104" s="26">
        <v>74</v>
      </c>
      <c r="F104" s="26" t="s">
        <v>13</v>
      </c>
      <c r="G104" s="26">
        <v>9</v>
      </c>
      <c r="H104" s="26">
        <v>0</v>
      </c>
      <c r="I104" s="26">
        <v>0</v>
      </c>
      <c r="J104" s="26">
        <v>22</v>
      </c>
      <c r="K104" s="26">
        <v>4</v>
      </c>
      <c r="L104" s="26">
        <v>109</v>
      </c>
      <c r="M104" s="26">
        <v>31</v>
      </c>
      <c r="N104" s="26">
        <v>60</v>
      </c>
      <c r="O104" s="26">
        <v>5</v>
      </c>
      <c r="P104" s="26">
        <v>293</v>
      </c>
      <c r="Q104" s="26">
        <v>114</v>
      </c>
    </row>
    <row r="105" spans="1:17" ht="13.5" customHeight="1">
      <c r="A105" s="22" t="s">
        <v>71</v>
      </c>
      <c r="B105" s="25">
        <v>34</v>
      </c>
      <c r="C105" s="26">
        <v>0</v>
      </c>
      <c r="D105" s="26">
        <v>2</v>
      </c>
      <c r="E105" s="26">
        <v>27</v>
      </c>
      <c r="F105" s="26">
        <v>1</v>
      </c>
      <c r="G105" s="26">
        <v>2</v>
      </c>
      <c r="H105" s="26" t="s">
        <v>13</v>
      </c>
      <c r="I105" s="26" t="s">
        <v>13</v>
      </c>
      <c r="J105" s="26">
        <v>1</v>
      </c>
      <c r="K105" s="26">
        <v>1</v>
      </c>
      <c r="L105" s="26">
        <v>17</v>
      </c>
      <c r="M105" s="26">
        <v>2</v>
      </c>
      <c r="N105" s="26">
        <v>3</v>
      </c>
      <c r="O105" s="26">
        <v>4</v>
      </c>
      <c r="P105" s="26">
        <v>8</v>
      </c>
      <c r="Q105" s="26">
        <v>6</v>
      </c>
    </row>
    <row r="106" spans="1:17" ht="13.5" customHeight="1">
      <c r="A106" s="22" t="s">
        <v>72</v>
      </c>
      <c r="B106" s="25">
        <v>806</v>
      </c>
      <c r="C106" s="26">
        <v>36</v>
      </c>
      <c r="D106" s="26">
        <v>40</v>
      </c>
      <c r="E106" s="26">
        <v>98</v>
      </c>
      <c r="F106" s="26">
        <v>0</v>
      </c>
      <c r="G106" s="26">
        <v>17</v>
      </c>
      <c r="H106" s="26">
        <v>1</v>
      </c>
      <c r="I106" s="26" t="s">
        <v>13</v>
      </c>
      <c r="J106" s="26">
        <v>14</v>
      </c>
      <c r="K106" s="26">
        <v>4</v>
      </c>
      <c r="L106" s="26">
        <v>136</v>
      </c>
      <c r="M106" s="26">
        <v>73</v>
      </c>
      <c r="N106" s="26">
        <v>153</v>
      </c>
      <c r="O106" s="26">
        <v>6</v>
      </c>
      <c r="P106" s="26">
        <v>444</v>
      </c>
      <c r="Q106" s="26">
        <v>108</v>
      </c>
    </row>
    <row r="107" spans="1:17" ht="13.5" customHeight="1">
      <c r="A107" s="22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3.5" customHeight="1">
      <c r="A108" s="19" t="s">
        <v>126</v>
      </c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3.5" customHeight="1">
      <c r="A109" s="22" t="s">
        <v>73</v>
      </c>
      <c r="B109" s="25">
        <v>237</v>
      </c>
      <c r="C109" s="26">
        <v>1</v>
      </c>
      <c r="D109" s="26">
        <v>14</v>
      </c>
      <c r="E109" s="26">
        <v>39</v>
      </c>
      <c r="F109" s="26" t="s">
        <v>13</v>
      </c>
      <c r="G109" s="26">
        <v>3</v>
      </c>
      <c r="H109" s="26">
        <v>0</v>
      </c>
      <c r="I109" s="26" t="s">
        <v>13</v>
      </c>
      <c r="J109" s="26">
        <v>1</v>
      </c>
      <c r="K109" s="26">
        <v>4</v>
      </c>
      <c r="L109" s="26">
        <v>56</v>
      </c>
      <c r="M109" s="26">
        <v>7</v>
      </c>
      <c r="N109" s="26">
        <v>33</v>
      </c>
      <c r="O109" s="26">
        <v>1</v>
      </c>
      <c r="P109" s="26">
        <v>80</v>
      </c>
      <c r="Q109" s="26">
        <v>58</v>
      </c>
    </row>
    <row r="110" spans="1:17" ht="13.5" customHeight="1">
      <c r="A110" s="22" t="s">
        <v>74</v>
      </c>
      <c r="B110" s="25">
        <v>344</v>
      </c>
      <c r="C110" s="26">
        <v>5</v>
      </c>
      <c r="D110" s="26">
        <v>36</v>
      </c>
      <c r="E110" s="26">
        <v>32</v>
      </c>
      <c r="F110" s="26">
        <v>2</v>
      </c>
      <c r="G110" s="26">
        <v>4</v>
      </c>
      <c r="H110" s="26">
        <v>0</v>
      </c>
      <c r="I110" s="26">
        <v>0</v>
      </c>
      <c r="J110" s="26">
        <v>8</v>
      </c>
      <c r="K110" s="26">
        <v>5</v>
      </c>
      <c r="L110" s="26">
        <v>57</v>
      </c>
      <c r="M110" s="26">
        <v>47</v>
      </c>
      <c r="N110" s="26">
        <v>59</v>
      </c>
      <c r="O110" s="26">
        <v>18</v>
      </c>
      <c r="P110" s="26">
        <v>209</v>
      </c>
      <c r="Q110" s="26">
        <v>78</v>
      </c>
    </row>
    <row r="111" spans="1:17" ht="13.5" customHeight="1">
      <c r="A111" s="22" t="s">
        <v>75</v>
      </c>
      <c r="B111" s="25">
        <v>677</v>
      </c>
      <c r="C111" s="26">
        <v>11</v>
      </c>
      <c r="D111" s="26">
        <v>71</v>
      </c>
      <c r="E111" s="26">
        <v>145</v>
      </c>
      <c r="F111" s="26">
        <v>1</v>
      </c>
      <c r="G111" s="26">
        <v>15</v>
      </c>
      <c r="H111" s="26">
        <v>1</v>
      </c>
      <c r="I111" s="26">
        <v>0</v>
      </c>
      <c r="J111" s="26">
        <v>19</v>
      </c>
      <c r="K111" s="26">
        <v>6</v>
      </c>
      <c r="L111" s="26">
        <v>211</v>
      </c>
      <c r="M111" s="26">
        <v>72</v>
      </c>
      <c r="N111" s="26">
        <v>166</v>
      </c>
      <c r="O111" s="26">
        <v>1</v>
      </c>
      <c r="P111" s="26">
        <v>319</v>
      </c>
      <c r="Q111" s="26">
        <v>204</v>
      </c>
    </row>
    <row r="112" spans="1:17" ht="13.5" customHeight="1">
      <c r="A112" s="22" t="s">
        <v>76</v>
      </c>
      <c r="B112" s="25">
        <v>487</v>
      </c>
      <c r="C112" s="26">
        <v>11</v>
      </c>
      <c r="D112" s="26">
        <v>30</v>
      </c>
      <c r="E112" s="26">
        <v>89</v>
      </c>
      <c r="F112" s="26">
        <v>1</v>
      </c>
      <c r="G112" s="26">
        <v>8</v>
      </c>
      <c r="H112" s="26">
        <v>1</v>
      </c>
      <c r="I112" s="26" t="s">
        <v>13</v>
      </c>
      <c r="J112" s="26">
        <v>7</v>
      </c>
      <c r="K112" s="26">
        <v>6</v>
      </c>
      <c r="L112" s="26">
        <v>127</v>
      </c>
      <c r="M112" s="26">
        <v>29</v>
      </c>
      <c r="N112" s="26">
        <v>97</v>
      </c>
      <c r="O112" s="26">
        <v>6</v>
      </c>
      <c r="P112" s="26">
        <v>262</v>
      </c>
      <c r="Q112" s="26">
        <v>270</v>
      </c>
    </row>
    <row r="113" spans="1:17" ht="13.5" customHeight="1">
      <c r="A113" s="22" t="s">
        <v>77</v>
      </c>
      <c r="B113" s="25">
        <v>331</v>
      </c>
      <c r="C113" s="26">
        <v>2</v>
      </c>
      <c r="D113" s="26">
        <v>19</v>
      </c>
      <c r="E113" s="26">
        <v>61</v>
      </c>
      <c r="F113" s="26">
        <v>1</v>
      </c>
      <c r="G113" s="26">
        <v>6</v>
      </c>
      <c r="H113" s="26">
        <v>0</v>
      </c>
      <c r="I113" s="26" t="s">
        <v>13</v>
      </c>
      <c r="J113" s="26">
        <v>4</v>
      </c>
      <c r="K113" s="26">
        <v>7</v>
      </c>
      <c r="L113" s="26">
        <v>103</v>
      </c>
      <c r="M113" s="26">
        <v>37</v>
      </c>
      <c r="N113" s="26">
        <v>59</v>
      </c>
      <c r="O113" s="26">
        <v>2</v>
      </c>
      <c r="P113" s="26">
        <v>262</v>
      </c>
      <c r="Q113" s="26">
        <v>103</v>
      </c>
    </row>
    <row r="114" spans="1:17" ht="13.5" customHeight="1">
      <c r="A114" s="22"/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ht="13.5" customHeight="1">
      <c r="A115" s="22" t="s">
        <v>78</v>
      </c>
      <c r="B115" s="25">
        <v>352</v>
      </c>
      <c r="C115" s="26">
        <v>5</v>
      </c>
      <c r="D115" s="26">
        <v>16</v>
      </c>
      <c r="E115" s="26">
        <v>58</v>
      </c>
      <c r="F115" s="26" t="s">
        <v>13</v>
      </c>
      <c r="G115" s="26">
        <v>6</v>
      </c>
      <c r="H115" s="26">
        <v>0</v>
      </c>
      <c r="I115" s="26" t="s">
        <v>13</v>
      </c>
      <c r="J115" s="26">
        <v>7</v>
      </c>
      <c r="K115" s="26">
        <v>5</v>
      </c>
      <c r="L115" s="26">
        <v>91</v>
      </c>
      <c r="M115" s="26">
        <v>43</v>
      </c>
      <c r="N115" s="26">
        <v>62</v>
      </c>
      <c r="O115" s="26">
        <v>7</v>
      </c>
      <c r="P115" s="26">
        <v>157</v>
      </c>
      <c r="Q115" s="26">
        <v>89</v>
      </c>
    </row>
    <row r="116" spans="1:17" ht="13.5" customHeight="1">
      <c r="A116" s="22" t="s">
        <v>79</v>
      </c>
      <c r="B116" s="25">
        <v>1137</v>
      </c>
      <c r="C116" s="26">
        <v>20</v>
      </c>
      <c r="D116" s="26">
        <v>68</v>
      </c>
      <c r="E116" s="26">
        <v>131</v>
      </c>
      <c r="F116" s="26">
        <v>7</v>
      </c>
      <c r="G116" s="26">
        <v>24</v>
      </c>
      <c r="H116" s="26">
        <v>4</v>
      </c>
      <c r="I116" s="26" t="s">
        <v>13</v>
      </c>
      <c r="J116" s="26">
        <v>36</v>
      </c>
      <c r="K116" s="26">
        <v>15</v>
      </c>
      <c r="L116" s="26">
        <v>235</v>
      </c>
      <c r="M116" s="26">
        <v>125</v>
      </c>
      <c r="N116" s="26">
        <v>143</v>
      </c>
      <c r="O116" s="26">
        <v>12</v>
      </c>
      <c r="P116" s="26">
        <v>424</v>
      </c>
      <c r="Q116" s="26">
        <v>83</v>
      </c>
    </row>
    <row r="117" spans="1:17" ht="13.5" customHeight="1">
      <c r="A117" s="22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ht="13.5" customHeight="1">
      <c r="A118" s="19" t="s">
        <v>127</v>
      </c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ht="13.5" customHeight="1">
      <c r="A119" s="22" t="s">
        <v>80</v>
      </c>
      <c r="B119" s="25">
        <v>575</v>
      </c>
      <c r="C119" s="26">
        <v>4</v>
      </c>
      <c r="D119" s="26">
        <v>79</v>
      </c>
      <c r="E119" s="26">
        <v>36</v>
      </c>
      <c r="F119" s="26">
        <v>1</v>
      </c>
      <c r="G119" s="26">
        <v>9</v>
      </c>
      <c r="H119" s="26">
        <v>0</v>
      </c>
      <c r="I119" s="26">
        <v>0</v>
      </c>
      <c r="J119" s="26">
        <v>15</v>
      </c>
      <c r="K119" s="26">
        <v>3</v>
      </c>
      <c r="L119" s="26">
        <v>109</v>
      </c>
      <c r="M119" s="26">
        <v>27</v>
      </c>
      <c r="N119" s="26">
        <v>82</v>
      </c>
      <c r="O119" s="26">
        <v>4</v>
      </c>
      <c r="P119" s="26">
        <v>352</v>
      </c>
      <c r="Q119" s="26">
        <v>60</v>
      </c>
    </row>
    <row r="120" spans="1:17" ht="13.5" customHeight="1">
      <c r="A120" s="22" t="s">
        <v>81</v>
      </c>
      <c r="B120" s="25">
        <v>137</v>
      </c>
      <c r="C120" s="26" t="s">
        <v>13</v>
      </c>
      <c r="D120" s="26">
        <v>8</v>
      </c>
      <c r="E120" s="26" t="s">
        <v>13</v>
      </c>
      <c r="F120" s="26" t="s">
        <v>13</v>
      </c>
      <c r="G120" s="26">
        <v>1</v>
      </c>
      <c r="H120" s="26" t="s">
        <v>13</v>
      </c>
      <c r="I120" s="26" t="s">
        <v>13</v>
      </c>
      <c r="J120" s="26">
        <v>30</v>
      </c>
      <c r="K120" s="26">
        <v>0</v>
      </c>
      <c r="L120" s="26">
        <v>4</v>
      </c>
      <c r="M120" s="26">
        <v>1</v>
      </c>
      <c r="N120" s="26">
        <v>15</v>
      </c>
      <c r="O120" s="26" t="s">
        <v>13</v>
      </c>
      <c r="P120" s="26">
        <v>27</v>
      </c>
      <c r="Q120" s="26">
        <v>1</v>
      </c>
    </row>
    <row r="121" spans="1:17" ht="13.5" customHeight="1">
      <c r="A121" s="22" t="s">
        <v>82</v>
      </c>
      <c r="B121" s="25">
        <v>229</v>
      </c>
      <c r="C121" s="26">
        <v>1</v>
      </c>
      <c r="D121" s="26">
        <v>21</v>
      </c>
      <c r="E121" s="26">
        <v>29</v>
      </c>
      <c r="F121" s="26" t="s">
        <v>13</v>
      </c>
      <c r="G121" s="26">
        <v>2</v>
      </c>
      <c r="H121" s="26">
        <v>0</v>
      </c>
      <c r="I121" s="26" t="s">
        <v>13</v>
      </c>
      <c r="J121" s="26">
        <v>3</v>
      </c>
      <c r="K121" s="26">
        <v>1</v>
      </c>
      <c r="L121" s="26">
        <v>69</v>
      </c>
      <c r="M121" s="26">
        <v>8</v>
      </c>
      <c r="N121" s="26">
        <v>27</v>
      </c>
      <c r="O121" s="26">
        <v>7</v>
      </c>
      <c r="P121" s="26">
        <v>166</v>
      </c>
      <c r="Q121" s="26">
        <v>39</v>
      </c>
    </row>
    <row r="122" spans="1:17" ht="13.5" customHeight="1">
      <c r="A122" s="22" t="s">
        <v>83</v>
      </c>
      <c r="B122" s="25">
        <v>397</v>
      </c>
      <c r="C122" s="26">
        <v>6</v>
      </c>
      <c r="D122" s="26">
        <v>41</v>
      </c>
      <c r="E122" s="26">
        <v>28</v>
      </c>
      <c r="F122" s="26" t="s">
        <v>13</v>
      </c>
      <c r="G122" s="26">
        <v>5</v>
      </c>
      <c r="H122" s="26">
        <v>0</v>
      </c>
      <c r="I122" s="26" t="s">
        <v>13</v>
      </c>
      <c r="J122" s="26">
        <v>5</v>
      </c>
      <c r="K122" s="26">
        <v>0</v>
      </c>
      <c r="L122" s="26">
        <v>101</v>
      </c>
      <c r="M122" s="26">
        <v>14</v>
      </c>
      <c r="N122" s="26">
        <v>32</v>
      </c>
      <c r="O122" s="26">
        <v>4</v>
      </c>
      <c r="P122" s="26">
        <v>152</v>
      </c>
      <c r="Q122" s="26">
        <v>24</v>
      </c>
    </row>
    <row r="123" spans="1:17" ht="13.5" customHeight="1">
      <c r="A123" s="22" t="s">
        <v>84</v>
      </c>
      <c r="B123" s="25">
        <v>371</v>
      </c>
      <c r="C123" s="26">
        <v>4</v>
      </c>
      <c r="D123" s="26">
        <v>35</v>
      </c>
      <c r="E123" s="26">
        <v>88</v>
      </c>
      <c r="F123" s="26">
        <v>0</v>
      </c>
      <c r="G123" s="26">
        <v>7</v>
      </c>
      <c r="H123" s="26">
        <v>0</v>
      </c>
      <c r="I123" s="26" t="s">
        <v>13</v>
      </c>
      <c r="J123" s="26">
        <v>4</v>
      </c>
      <c r="K123" s="26">
        <v>1</v>
      </c>
      <c r="L123" s="26">
        <v>123</v>
      </c>
      <c r="M123" s="26">
        <v>17</v>
      </c>
      <c r="N123" s="26">
        <v>68</v>
      </c>
      <c r="O123" s="26">
        <v>3</v>
      </c>
      <c r="P123" s="26">
        <v>556</v>
      </c>
      <c r="Q123" s="26">
        <v>26</v>
      </c>
    </row>
    <row r="124" spans="1:17" ht="13.5" customHeight="1">
      <c r="A124" s="22"/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13.5" customHeight="1">
      <c r="A125" s="19" t="s">
        <v>128</v>
      </c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ht="13.5" customHeight="1">
      <c r="A126" s="22" t="s">
        <v>85</v>
      </c>
      <c r="B126" s="25">
        <v>837</v>
      </c>
      <c r="C126" s="26">
        <v>57</v>
      </c>
      <c r="D126" s="26">
        <v>61</v>
      </c>
      <c r="E126" s="26">
        <v>19</v>
      </c>
      <c r="F126" s="26">
        <v>0</v>
      </c>
      <c r="G126" s="26">
        <v>14</v>
      </c>
      <c r="H126" s="26">
        <v>1</v>
      </c>
      <c r="I126" s="26" t="s">
        <v>13</v>
      </c>
      <c r="J126" s="26">
        <v>20</v>
      </c>
      <c r="K126" s="26">
        <v>1</v>
      </c>
      <c r="L126" s="26">
        <v>63</v>
      </c>
      <c r="M126" s="26">
        <v>60</v>
      </c>
      <c r="N126" s="26">
        <v>210</v>
      </c>
      <c r="O126" s="26">
        <v>4</v>
      </c>
      <c r="P126" s="26">
        <v>69</v>
      </c>
      <c r="Q126" s="26">
        <v>37</v>
      </c>
    </row>
    <row r="127" spans="1:17" ht="13.5" customHeight="1">
      <c r="A127" s="22" t="s">
        <v>86</v>
      </c>
      <c r="B127" s="25">
        <v>1141</v>
      </c>
      <c r="C127" s="26">
        <v>30</v>
      </c>
      <c r="D127" s="26">
        <v>74</v>
      </c>
      <c r="E127" s="26">
        <v>20</v>
      </c>
      <c r="F127" s="26" t="s">
        <v>13</v>
      </c>
      <c r="G127" s="26">
        <v>12</v>
      </c>
      <c r="H127" s="26">
        <v>1</v>
      </c>
      <c r="I127" s="26" t="s">
        <v>13</v>
      </c>
      <c r="J127" s="26">
        <v>6</v>
      </c>
      <c r="K127" s="26">
        <v>2</v>
      </c>
      <c r="L127" s="26">
        <v>106</v>
      </c>
      <c r="M127" s="26">
        <v>91</v>
      </c>
      <c r="N127" s="26">
        <v>372</v>
      </c>
      <c r="O127" s="26">
        <v>16</v>
      </c>
      <c r="P127" s="26">
        <v>370</v>
      </c>
      <c r="Q127" s="26">
        <v>74</v>
      </c>
    </row>
    <row r="128" spans="1:17" ht="13.5" customHeight="1">
      <c r="A128" s="22" t="s">
        <v>87</v>
      </c>
      <c r="B128" s="25">
        <v>601</v>
      </c>
      <c r="C128" s="26">
        <v>9</v>
      </c>
      <c r="D128" s="26">
        <v>84</v>
      </c>
      <c r="E128" s="26">
        <v>45</v>
      </c>
      <c r="F128" s="26">
        <v>1</v>
      </c>
      <c r="G128" s="26">
        <v>7</v>
      </c>
      <c r="H128" s="26">
        <v>1</v>
      </c>
      <c r="I128" s="26" t="s">
        <v>13</v>
      </c>
      <c r="J128" s="26">
        <v>11</v>
      </c>
      <c r="K128" s="26">
        <v>3</v>
      </c>
      <c r="L128" s="26">
        <v>127</v>
      </c>
      <c r="M128" s="26">
        <v>38</v>
      </c>
      <c r="N128" s="26">
        <v>92</v>
      </c>
      <c r="O128" s="26">
        <v>6</v>
      </c>
      <c r="P128" s="26">
        <v>270</v>
      </c>
      <c r="Q128" s="26">
        <v>63</v>
      </c>
    </row>
    <row r="129" spans="1:17" ht="13.5" customHeight="1">
      <c r="A129" s="22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ht="13.5" customHeight="1">
      <c r="A130" s="19" t="s">
        <v>129</v>
      </c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ht="13.5" customHeight="1">
      <c r="A131" s="22" t="s">
        <v>88</v>
      </c>
      <c r="B131" s="25">
        <v>669</v>
      </c>
      <c r="C131" s="26">
        <v>11</v>
      </c>
      <c r="D131" s="26">
        <v>62</v>
      </c>
      <c r="E131" s="26">
        <v>20</v>
      </c>
      <c r="F131" s="26">
        <v>2</v>
      </c>
      <c r="G131" s="26">
        <v>9</v>
      </c>
      <c r="H131" s="26">
        <v>0</v>
      </c>
      <c r="I131" s="26" t="s">
        <v>13</v>
      </c>
      <c r="J131" s="26">
        <v>10</v>
      </c>
      <c r="K131" s="26">
        <v>0</v>
      </c>
      <c r="L131" s="26">
        <v>71</v>
      </c>
      <c r="M131" s="26">
        <v>57</v>
      </c>
      <c r="N131" s="26">
        <v>157</v>
      </c>
      <c r="O131" s="26">
        <v>8</v>
      </c>
      <c r="P131" s="26">
        <v>99</v>
      </c>
      <c r="Q131" s="26">
        <v>28</v>
      </c>
    </row>
    <row r="132" spans="1:17" ht="13.5" customHeight="1">
      <c r="A132" s="22" t="s">
        <v>89</v>
      </c>
      <c r="B132" s="25">
        <v>553</v>
      </c>
      <c r="C132" s="26">
        <v>15</v>
      </c>
      <c r="D132" s="26">
        <v>39</v>
      </c>
      <c r="E132" s="26">
        <v>6</v>
      </c>
      <c r="F132" s="26">
        <v>1</v>
      </c>
      <c r="G132" s="26">
        <v>8</v>
      </c>
      <c r="H132" s="26">
        <v>1</v>
      </c>
      <c r="I132" s="26" t="s">
        <v>13</v>
      </c>
      <c r="J132" s="26">
        <v>6</v>
      </c>
      <c r="K132" s="26">
        <v>0</v>
      </c>
      <c r="L132" s="26">
        <v>55</v>
      </c>
      <c r="M132" s="26">
        <v>81</v>
      </c>
      <c r="N132" s="26">
        <v>433</v>
      </c>
      <c r="O132" s="26">
        <v>12</v>
      </c>
      <c r="P132" s="26">
        <v>133</v>
      </c>
      <c r="Q132" s="26">
        <v>27</v>
      </c>
    </row>
    <row r="133" spans="1:17" ht="13.5" customHeight="1">
      <c r="A133" s="22" t="s">
        <v>90</v>
      </c>
      <c r="B133" s="25">
        <v>1090</v>
      </c>
      <c r="C133" s="26">
        <v>35</v>
      </c>
      <c r="D133" s="26">
        <v>74</v>
      </c>
      <c r="E133" s="26">
        <v>24</v>
      </c>
      <c r="F133" s="26">
        <v>0</v>
      </c>
      <c r="G133" s="26">
        <v>18</v>
      </c>
      <c r="H133" s="26">
        <v>1</v>
      </c>
      <c r="I133" s="26">
        <v>0</v>
      </c>
      <c r="J133" s="26">
        <v>22</v>
      </c>
      <c r="K133" s="26">
        <v>0</v>
      </c>
      <c r="L133" s="26">
        <v>115</v>
      </c>
      <c r="M133" s="26">
        <v>143</v>
      </c>
      <c r="N133" s="26">
        <v>310</v>
      </c>
      <c r="O133" s="26">
        <v>10</v>
      </c>
      <c r="P133" s="26">
        <v>273</v>
      </c>
      <c r="Q133" s="26">
        <v>32</v>
      </c>
    </row>
    <row r="134" spans="1:17" ht="13.5" customHeight="1">
      <c r="A134" s="22" t="s">
        <v>91</v>
      </c>
      <c r="B134" s="25">
        <v>765</v>
      </c>
      <c r="C134" s="26">
        <v>22</v>
      </c>
      <c r="D134" s="26">
        <v>57</v>
      </c>
      <c r="E134" s="26">
        <v>9</v>
      </c>
      <c r="F134" s="26">
        <v>0</v>
      </c>
      <c r="G134" s="26">
        <v>8</v>
      </c>
      <c r="H134" s="26">
        <v>1</v>
      </c>
      <c r="I134" s="26" t="s">
        <v>13</v>
      </c>
      <c r="J134" s="26">
        <v>16</v>
      </c>
      <c r="K134" s="26">
        <v>0</v>
      </c>
      <c r="L134" s="26">
        <v>44</v>
      </c>
      <c r="M134" s="26">
        <v>38</v>
      </c>
      <c r="N134" s="26">
        <v>96</v>
      </c>
      <c r="O134" s="26">
        <v>13</v>
      </c>
      <c r="P134" s="26">
        <v>230</v>
      </c>
      <c r="Q134" s="26">
        <v>19</v>
      </c>
    </row>
    <row r="135" spans="1:17" ht="13.5" customHeight="1">
      <c r="A135" s="27" t="s">
        <v>92</v>
      </c>
      <c r="B135" s="28">
        <v>954</v>
      </c>
      <c r="C135" s="29">
        <v>23</v>
      </c>
      <c r="D135" s="29">
        <v>73</v>
      </c>
      <c r="E135" s="29">
        <v>44</v>
      </c>
      <c r="F135" s="29" t="s">
        <v>13</v>
      </c>
      <c r="G135" s="29">
        <v>11</v>
      </c>
      <c r="H135" s="29">
        <v>1</v>
      </c>
      <c r="I135" s="29" t="s">
        <v>13</v>
      </c>
      <c r="J135" s="29">
        <v>18</v>
      </c>
      <c r="K135" s="29">
        <v>0</v>
      </c>
      <c r="L135" s="29">
        <v>97</v>
      </c>
      <c r="M135" s="29">
        <v>54</v>
      </c>
      <c r="N135" s="29">
        <v>121</v>
      </c>
      <c r="O135" s="29">
        <v>22</v>
      </c>
      <c r="P135" s="29">
        <v>87</v>
      </c>
      <c r="Q135" s="29">
        <v>28</v>
      </c>
    </row>
    <row r="136" spans="1:16" ht="12.75" customHeight="1">
      <c r="A136" s="30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ht="12.75" customHeight="1">
      <c r="A137" s="30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3:16" ht="12.75" customHeight="1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3:16" ht="12.75" customHeight="1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3:16" ht="12.75" customHeight="1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12.75" customHeight="1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3:16" ht="12.75" customHeight="1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3:16" ht="12.75" customHeight="1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3:16" ht="12.75" customHeight="1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3:16" ht="12.75" customHeight="1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3:16" ht="12.75" customHeight="1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3:16" ht="12.75" customHeight="1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3:16" ht="12.75" customHeight="1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3:16" ht="12.75" customHeight="1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3:16" ht="12.75" customHeight="1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3:16" ht="12.75" customHeight="1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</sheetData>
  <mergeCells count="6">
    <mergeCell ref="A69:A70"/>
    <mergeCell ref="M69:Q69"/>
    <mergeCell ref="B69:L69"/>
    <mergeCell ref="A3:A4"/>
    <mergeCell ref="M3:Q3"/>
    <mergeCell ref="B3:L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2004-05-10T01:36:28Z</dcterms:created>
  <dcterms:modified xsi:type="dcterms:W3CDTF">2004-05-10T01:36:41Z</dcterms:modified>
  <cp:category/>
  <cp:version/>
  <cp:contentType/>
  <cp:contentStatus/>
</cp:coreProperties>
</file>