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18表" sheetId="1" r:id="rId1"/>
    <sheet name="21図・22図" sheetId="2" r:id="rId2"/>
    <sheet name="23図・24図" sheetId="3" r:id="rId3"/>
    <sheet name="ｸﾞﾗﾌﾃﾞｰﾀ1" sheetId="4" state="hidden" r:id="rId4"/>
  </sheets>
  <definedNames>
    <definedName name="_xlnm.Print_Area" localSheetId="0">'18表'!$A$1:$E$19</definedName>
    <definedName name="_xlnm.Print_Area" localSheetId="1">'21図・22図'!$A$1:$Q$29</definedName>
    <definedName name="_xlnm.Print_Area" localSheetId="2">'23図・24図'!$A$1:$Q$29</definedName>
  </definedNames>
  <calcPr calcMode="manual" fullCalcOnLoad="1"/>
</workbook>
</file>

<file path=xl/sharedStrings.xml><?xml version="1.0" encoding="utf-8"?>
<sst xmlns="http://schemas.openxmlformats.org/spreadsheetml/2006/main" count="374" uniqueCount="165">
  <si>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</si>
  <si>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</si>
  <si>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</si>
  <si>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</si>
  <si>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</si>
  <si>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</si>
  <si>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</si>
  <si>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</si>
  <si>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</si>
  <si>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</si>
  <si>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</si>
  <si>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</si>
  <si>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</si>
  <si>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</si>
  <si>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</si>
  <si>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</si>
  <si>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</si>
  <si>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</si>
  <si>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</si>
  <si>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</si>
  <si>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</si>
  <si>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</si>
  <si>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</si>
  <si>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指　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</si>
  <si>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</si>
  <si>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</si>
  <si>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</si>
  <si>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</si>
  <si>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</si>
  <si>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</si>
  <si>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</si>
  <si>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</si>
  <si>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</si>
  <si>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</si>
  <si>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</si>
  <si>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</si>
  <si>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</si>
  <si>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</si>
  <si>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</si>
  <si>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</si>
  <si>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</si>
  <si>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</si>
  <si>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</si>
  <si>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</si>
  <si>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</si>
  <si>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</si>
  <si>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</si>
  <si>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</si>
  <si>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</si>
  <si>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</si>
  <si>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</si>
  <si>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</si>
  <si>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</si>
  <si>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</si>
  <si>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</si>
  <si>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</si>
  <si>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</si>
  <si>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現金給与総額</t>
  </si>
  <si>
    <t>総実労働時間</t>
  </si>
  <si>
    <t>所定外労働時間</t>
  </si>
  <si>
    <t>製造業</t>
  </si>
  <si>
    <t>１８年</t>
  </si>
  <si>
    <t>１９年</t>
  </si>
  <si>
    <t>２０年</t>
  </si>
  <si>
    <t>２１年</t>
  </si>
  <si>
    <t>平成</t>
  </si>
  <si>
    <t>調査産業計</t>
  </si>
  <si>
    <t>一般</t>
  </si>
  <si>
    <t>第２図  産業別一人平均月間現金給与額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</si>
  <si>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</si>
  <si>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</si>
  <si>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</si>
  <si>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</si>
  <si>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</si>
  <si>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</si>
  <si>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</si>
  <si>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</si>
  <si>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</si>
  <si>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</si>
  <si>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</si>
  <si>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</si>
  <si>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</si>
  <si>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</si>
  <si>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</si>
  <si>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</si>
  <si>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</si>
  <si>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</si>
  <si>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</si>
  <si>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</si>
  <si>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</si>
  <si>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</si>
  <si>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</si>
  <si>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</si>
  <si>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常用雇用指数
前年比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</si>
  <si>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</si>
  <si>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</si>
  <si>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</si>
  <si>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</si>
  <si>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</si>
  <si>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</si>
  <si>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</si>
  <si>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</si>
  <si>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</si>
  <si>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</si>
  <si>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</si>
  <si>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</si>
  <si>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</si>
  <si>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２３年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</si>
  <si>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</si>
  <si>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</si>
  <si>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</si>
  <si>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</si>
  <si>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</si>
  <si>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</si>
  <si>
    <t>第１８表　規模３０人以上の１人平均月間賃金・労働時間及び雇用の結果（調査産業計）</t>
  </si>
  <si>
    <t>実　数</t>
  </si>
  <si>
    <t>前年比(差)</t>
  </si>
  <si>
    <t>現金給与総額</t>
  </si>
  <si>
    <t xml:space="preserve">    320,226 円 </t>
  </si>
  <si>
    <t xml:space="preserve">   100.7</t>
  </si>
  <si>
    <t xml:space="preserve">     ＋0.7％</t>
  </si>
  <si>
    <t>　きまって支給する給与</t>
  </si>
  <si>
    <t xml:space="preserve">    264,479 円</t>
  </si>
  <si>
    <t xml:space="preserve">    99.3</t>
  </si>
  <si>
    <t xml:space="preserve">     △0.7％</t>
  </si>
  <si>
    <t>　　所定内給与</t>
  </si>
  <si>
    <t xml:space="preserve">    245,060 円</t>
  </si>
  <si>
    <t xml:space="preserve">   100.2</t>
  </si>
  <si>
    <t xml:space="preserve">     ＋0.2％</t>
  </si>
  <si>
    <t>　　超過労働給与</t>
  </si>
  <si>
    <t xml:space="preserve">     19,419 円</t>
  </si>
  <si>
    <t>－</t>
  </si>
  <si>
    <t>　特別に支払われた給与</t>
  </si>
  <si>
    <t xml:space="preserve">     55,747 円</t>
  </si>
  <si>
    <t>総実労働時間</t>
  </si>
  <si>
    <t xml:space="preserve">     141.8 時間</t>
  </si>
  <si>
    <t xml:space="preserve">    98.2</t>
  </si>
  <si>
    <t xml:space="preserve">     △1.9％</t>
  </si>
  <si>
    <t>（年間）</t>
  </si>
  <si>
    <t xml:space="preserve">   （1,703 時間）</t>
  </si>
  <si>
    <t>－</t>
  </si>
  <si>
    <t>　所定内労働時間</t>
  </si>
  <si>
    <t xml:space="preserve">     131.5 時間</t>
  </si>
  <si>
    <t xml:space="preserve">    98.9</t>
  </si>
  <si>
    <t xml:space="preserve">     △1.1％</t>
  </si>
  <si>
    <t xml:space="preserve">   （1,579 時間）</t>
  </si>
  <si>
    <t>　所定外労働時間</t>
  </si>
  <si>
    <t xml:space="preserve">      10.3 時間</t>
  </si>
  <si>
    <t xml:space="preserve">    90.2</t>
  </si>
  <si>
    <t xml:space="preserve">     △9.7％</t>
  </si>
  <si>
    <t xml:space="preserve">     （124 時間）</t>
  </si>
  <si>
    <t>出勤日数</t>
  </si>
  <si>
    <t xml:space="preserve">      18.4 日</t>
  </si>
  <si>
    <t xml:space="preserve">     △0.2日(差)</t>
  </si>
  <si>
    <t>常用労働者数</t>
  </si>
  <si>
    <t xml:space="preserve">   1,055,155 人</t>
  </si>
  <si>
    <t xml:space="preserve">   102.3</t>
  </si>
  <si>
    <t xml:space="preserve">     ＋2.3％</t>
  </si>
  <si>
    <t>　一般労働者数</t>
  </si>
  <si>
    <t xml:space="preserve">     710,701 人</t>
  </si>
  <si>
    <t>　パートタイム労働者数</t>
  </si>
  <si>
    <t xml:space="preserve">     344,454 人</t>
  </si>
  <si>
    <t>パートタイム労働者比率</t>
  </si>
  <si>
    <t xml:space="preserve">        32.7 ％</t>
  </si>
  <si>
    <t xml:space="preserve">     ＋0.2Ｐ(差)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</si>
</sst>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9.5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/>
      <bottom style="medium">
        <color indexed="8"/>
      </bottom>
    </border>
    <border diagonalDown="1">
      <left style="thick"/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/>
    </border>
    <border>
      <left style="thick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ck"/>
      <top style="dashed">
        <color indexed="8"/>
      </top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195" fontId="5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7" fillId="0" borderId="20" xfId="0" applyFont="1" applyBorder="1" applyAlignment="1">
      <alignment/>
    </xf>
    <xf numFmtId="185" fontId="0" fillId="0" borderId="21" xfId="0" applyNumberFormat="1" applyBorder="1" applyAlignment="1">
      <alignment/>
    </xf>
    <xf numFmtId="176" fontId="7" fillId="0" borderId="21" xfId="0" applyNumberFormat="1" applyFont="1" applyBorder="1" applyAlignment="1">
      <alignment/>
    </xf>
    <xf numFmtId="176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185" fontId="0" fillId="0" borderId="24" xfId="0" applyNumberFormat="1" applyBorder="1" applyAlignment="1">
      <alignment/>
    </xf>
    <xf numFmtId="176" fontId="7" fillId="0" borderId="24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7" fillId="0" borderId="27" xfId="0" applyNumberFormat="1" applyFont="1" applyBorder="1" applyAlignment="1">
      <alignment/>
    </xf>
    <xf numFmtId="176" fontId="7" fillId="0" borderId="28" xfId="0" applyNumberFormat="1" applyFont="1" applyBorder="1" applyAlignment="1">
      <alignment/>
    </xf>
    <xf numFmtId="0" fontId="8" fillId="0" borderId="29" xfId="0" applyFont="1" applyBorder="1" applyAlignment="1">
      <alignment wrapText="1"/>
    </xf>
    <xf numFmtId="185" fontId="7" fillId="33" borderId="30" xfId="0" applyNumberFormat="1" applyFont="1" applyFill="1" applyBorder="1" applyAlignment="1">
      <alignment/>
    </xf>
    <xf numFmtId="176" fontId="9" fillId="0" borderId="30" xfId="0" applyNumberFormat="1" applyFont="1" applyFill="1" applyBorder="1" applyAlignment="1">
      <alignment/>
    </xf>
    <xf numFmtId="185" fontId="7" fillId="34" borderId="30" xfId="0" applyNumberFormat="1" applyFont="1" applyFill="1" applyBorder="1" applyAlignment="1">
      <alignment/>
    </xf>
    <xf numFmtId="184" fontId="7" fillId="0" borderId="30" xfId="0" applyNumberFormat="1" applyFont="1" applyBorder="1" applyAlignment="1">
      <alignment/>
    </xf>
    <xf numFmtId="184" fontId="7" fillId="0" borderId="31" xfId="0" applyNumberFormat="1" applyFont="1" applyBorder="1" applyAlignment="1">
      <alignment/>
    </xf>
    <xf numFmtId="0" fontId="8" fillId="0" borderId="32" xfId="0" applyFont="1" applyBorder="1" applyAlignment="1">
      <alignment wrapText="1"/>
    </xf>
    <xf numFmtId="185" fontId="7" fillId="34" borderId="33" xfId="0" applyNumberFormat="1" applyFont="1" applyFill="1" applyBorder="1" applyAlignment="1">
      <alignment/>
    </xf>
    <xf numFmtId="176" fontId="9" fillId="0" borderId="33" xfId="0" applyNumberFormat="1" applyFont="1" applyFill="1" applyBorder="1" applyAlignment="1">
      <alignment/>
    </xf>
    <xf numFmtId="184" fontId="7" fillId="0" borderId="33" xfId="0" applyNumberFormat="1" applyFont="1" applyBorder="1" applyAlignment="1">
      <alignment/>
    </xf>
    <xf numFmtId="184" fontId="7" fillId="0" borderId="34" xfId="0" applyNumberFormat="1" applyFont="1" applyBorder="1" applyAlignment="1">
      <alignment/>
    </xf>
    <xf numFmtId="185" fontId="7" fillId="33" borderId="33" xfId="0" applyNumberFormat="1" applyFont="1" applyFill="1" applyBorder="1" applyAlignment="1">
      <alignment/>
    </xf>
    <xf numFmtId="0" fontId="8" fillId="0" borderId="35" xfId="0" applyFont="1" applyBorder="1" applyAlignment="1">
      <alignment wrapText="1"/>
    </xf>
    <xf numFmtId="185" fontId="7" fillId="33" borderId="36" xfId="0" applyNumberFormat="1" applyFont="1" applyFill="1" applyBorder="1" applyAlignment="1">
      <alignment/>
    </xf>
    <xf numFmtId="176" fontId="9" fillId="0" borderId="36" xfId="0" applyNumberFormat="1" applyFont="1" applyFill="1" applyBorder="1" applyAlignment="1">
      <alignment/>
    </xf>
    <xf numFmtId="185" fontId="7" fillId="34" borderId="36" xfId="0" applyNumberFormat="1" applyFont="1" applyFill="1" applyBorder="1" applyAlignment="1">
      <alignment/>
    </xf>
    <xf numFmtId="184" fontId="7" fillId="0" borderId="36" xfId="0" applyNumberFormat="1" applyFont="1" applyBorder="1" applyAlignment="1">
      <alignment/>
    </xf>
    <xf numFmtId="184" fontId="7" fillId="0" borderId="37" xfId="0" applyNumberFormat="1" applyFont="1" applyBorder="1" applyAlignment="1">
      <alignment/>
    </xf>
    <xf numFmtId="185" fontId="7" fillId="33" borderId="21" xfId="0" applyNumberFormat="1" applyFont="1" applyFill="1" applyBorder="1" applyAlignment="1">
      <alignment/>
    </xf>
    <xf numFmtId="176" fontId="9" fillId="0" borderId="21" xfId="0" applyNumberFormat="1" applyFont="1" applyFill="1" applyBorder="1" applyAlignment="1">
      <alignment/>
    </xf>
    <xf numFmtId="185" fontId="7" fillId="34" borderId="21" xfId="0" applyNumberFormat="1" applyFont="1" applyFill="1" applyBorder="1" applyAlignment="1">
      <alignment/>
    </xf>
    <xf numFmtId="196" fontId="7" fillId="0" borderId="21" xfId="0" applyNumberFormat="1" applyFont="1" applyBorder="1" applyAlignment="1">
      <alignment/>
    </xf>
    <xf numFmtId="196" fontId="7" fillId="35" borderId="22" xfId="0" applyNumberFormat="1" applyFont="1" applyFill="1" applyBorder="1" applyAlignment="1">
      <alignment/>
    </xf>
    <xf numFmtId="185" fontId="7" fillId="34" borderId="24" xfId="0" applyNumberFormat="1" applyFont="1" applyFill="1" applyBorder="1" applyAlignment="1">
      <alignment/>
    </xf>
    <xf numFmtId="176" fontId="9" fillId="0" borderId="24" xfId="0" applyNumberFormat="1" applyFont="1" applyFill="1" applyBorder="1" applyAlignment="1">
      <alignment/>
    </xf>
    <xf numFmtId="196" fontId="7" fillId="0" borderId="24" xfId="0" applyNumberFormat="1" applyFont="1" applyBorder="1" applyAlignment="1">
      <alignment/>
    </xf>
    <xf numFmtId="196" fontId="7" fillId="35" borderId="25" xfId="0" applyNumberFormat="1" applyFont="1" applyFill="1" applyBorder="1" applyAlignment="1">
      <alignment/>
    </xf>
    <xf numFmtId="185" fontId="7" fillId="33" borderId="24" xfId="0" applyNumberFormat="1" applyFont="1" applyFill="1" applyBorder="1" applyAlignment="1">
      <alignment/>
    </xf>
    <xf numFmtId="185" fontId="7" fillId="33" borderId="27" xfId="0" applyNumberFormat="1" applyFont="1" applyFill="1" applyBorder="1" applyAlignment="1">
      <alignment/>
    </xf>
    <xf numFmtId="176" fontId="9" fillId="0" borderId="27" xfId="0" applyNumberFormat="1" applyFont="1" applyFill="1" applyBorder="1" applyAlignment="1">
      <alignment/>
    </xf>
    <xf numFmtId="185" fontId="7" fillId="34" borderId="27" xfId="0" applyNumberFormat="1" applyFont="1" applyFill="1" applyBorder="1" applyAlignment="1">
      <alignment/>
    </xf>
    <xf numFmtId="196" fontId="7" fillId="0" borderId="27" xfId="0" applyNumberFormat="1" applyFont="1" applyBorder="1" applyAlignment="1">
      <alignment/>
    </xf>
    <xf numFmtId="196" fontId="7" fillId="35" borderId="28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186" fontId="7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7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9" fontId="33" fillId="0" borderId="0" xfId="0" applyNumberFormat="1" applyFont="1" applyAlignment="1">
      <alignment/>
    </xf>
    <xf numFmtId="176" fontId="34" fillId="36" borderId="0" xfId="0" applyNumberFormat="1" applyFont="1" applyFill="1" applyAlignment="1">
      <alignment horizontal="center"/>
    </xf>
    <xf numFmtId="49" fontId="33" fillId="0" borderId="38" xfId="0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49" fontId="33" fillId="0" borderId="39" xfId="0" applyNumberFormat="1" applyFont="1" applyBorder="1" applyAlignment="1">
      <alignment horizontal="center"/>
    </xf>
    <xf numFmtId="49" fontId="35" fillId="0" borderId="40" xfId="0" applyNumberFormat="1" applyFont="1" applyBorder="1" applyAlignment="1">
      <alignment horizontal="center" vertical="center"/>
    </xf>
    <xf numFmtId="49" fontId="35" fillId="0" borderId="41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>
      <alignment horizontal="left" vertical="center"/>
    </xf>
    <xf numFmtId="49" fontId="35" fillId="0" borderId="43" xfId="0" applyNumberFormat="1" applyFont="1" applyBorder="1" applyAlignment="1">
      <alignment horizontal="left" vertical="center"/>
    </xf>
    <xf numFmtId="49" fontId="35" fillId="0" borderId="44" xfId="0" applyNumberFormat="1" applyFont="1" applyBorder="1" applyAlignment="1">
      <alignment horizontal="left" vertical="center"/>
    </xf>
    <xf numFmtId="49" fontId="35" fillId="0" borderId="45" xfId="0" applyNumberFormat="1" applyFont="1" applyBorder="1" applyAlignment="1">
      <alignment horizontal="left" vertical="center"/>
    </xf>
    <xf numFmtId="49" fontId="35" fillId="0" borderId="46" xfId="0" applyNumberFormat="1" applyFont="1" applyBorder="1" applyAlignment="1">
      <alignment horizontal="left" vertical="center"/>
    </xf>
    <xf numFmtId="49" fontId="35" fillId="0" borderId="47" xfId="0" applyNumberFormat="1" applyFont="1" applyBorder="1" applyAlignment="1">
      <alignment horizontal="left" vertical="center"/>
    </xf>
    <xf numFmtId="49" fontId="35" fillId="0" borderId="46" xfId="0" applyNumberFormat="1" applyFont="1" applyBorder="1" applyAlignment="1">
      <alignment horizontal="center" vertical="center"/>
    </xf>
    <xf numFmtId="49" fontId="35" fillId="0" borderId="47" xfId="0" applyNumberFormat="1" applyFont="1" applyBorder="1" applyAlignment="1">
      <alignment horizontal="center" vertical="center"/>
    </xf>
    <xf numFmtId="49" fontId="35" fillId="0" borderId="48" xfId="0" applyNumberFormat="1" applyFont="1" applyBorder="1" applyAlignment="1">
      <alignment horizontal="left" vertical="center"/>
    </xf>
    <xf numFmtId="49" fontId="35" fillId="0" borderId="49" xfId="0" applyNumberFormat="1" applyFont="1" applyBorder="1" applyAlignment="1">
      <alignment horizontal="left" vertical="center"/>
    </xf>
    <xf numFmtId="49" fontId="35" fillId="0" borderId="50" xfId="0" applyNumberFormat="1" applyFont="1" applyBorder="1" applyAlignment="1">
      <alignment horizontal="left" vertical="center"/>
    </xf>
    <xf numFmtId="49" fontId="35" fillId="0" borderId="45" xfId="0" applyNumberFormat="1" applyFont="1" applyBorder="1" applyAlignment="1">
      <alignment horizontal="right" vertical="center"/>
    </xf>
    <xf numFmtId="49" fontId="35" fillId="0" borderId="51" xfId="0" applyNumberFormat="1" applyFont="1" applyBorder="1" applyAlignment="1">
      <alignment horizontal="left" vertical="center"/>
    </xf>
    <xf numFmtId="49" fontId="35" fillId="0" borderId="52" xfId="0" applyNumberFormat="1" applyFont="1" applyBorder="1" applyAlignment="1">
      <alignment horizontal="left" vertical="center"/>
    </xf>
    <xf numFmtId="49" fontId="35" fillId="0" borderId="52" xfId="0" applyNumberFormat="1" applyFont="1" applyBorder="1" applyAlignment="1">
      <alignment horizontal="center" vertical="center"/>
    </xf>
    <xf numFmtId="49" fontId="35" fillId="0" borderId="53" xfId="0" applyNumberFormat="1" applyFont="1" applyBorder="1" applyAlignment="1">
      <alignment horizontal="left" vertic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3285"/>
          <c:w val="0.91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698737"/>
        <c:crosses val="autoZero"/>
        <c:auto val="0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285"/>
          <c:w val="0.93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610187"/>
        <c:crosses val="autoZero"/>
        <c:auto val="0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118789"/>
        <c:crosses val="autoZero"/>
        <c:auto val="0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545759"/>
        <c:crosses val="autoZero"/>
        <c:auto val="0"/>
        <c:lblOffset val="100"/>
        <c:tickLblSkip val="1"/>
        <c:noMultiLvlLbl val="0"/>
      </c:catAx>
      <c:valAx>
        <c:axId val="21545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694104"/>
        <c:axId val="376025"/>
      </c:bar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 val="autoZero"/>
        <c:auto val="0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84226"/>
        <c:axId val="30458035"/>
      </c:barChart>
      <c:catAx>
        <c:axId val="3384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 val="autoZero"/>
        <c:auto val="0"/>
        <c:lblOffset val="100"/>
        <c:tickLblSkip val="1"/>
        <c:noMultiLvlLbl val="0"/>
      </c:catAx>
      <c:valAx>
        <c:axId val="30458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14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24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0.85675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28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29" customWidth="1"/>
    <col min="2" max="2" width="29.00390625" style="129" customWidth="1"/>
    <col min="3" max="3" width="21.875" style="129" customWidth="1"/>
    <col min="4" max="4" width="14.625" style="129" customWidth="1"/>
    <col min="5" max="5" width="21.25390625" style="129" customWidth="1"/>
    <col min="6" max="6" width="1.875" style="129" customWidth="1"/>
    <col min="7" max="16384" width="9.125" style="129" customWidth="1"/>
  </cols>
  <sheetData>
    <row r="1" spans="2:5" ht="19.5" customHeight="1">
      <c r="B1" s="130" t="s">
        <v>114</v>
      </c>
      <c r="C1" s="130"/>
      <c r="D1" s="130"/>
      <c r="E1" s="130"/>
    </row>
    <row r="2" spans="2:5" ht="19.5" customHeight="1" thickBot="1">
      <c r="B2" s="131"/>
      <c r="C2" s="131"/>
      <c r="D2" s="131"/>
      <c r="E2" s="131"/>
    </row>
    <row r="3" spans="1:6" ht="18" customHeight="1">
      <c r="A3" s="132"/>
      <c r="B3" s="133"/>
      <c r="C3" s="134" t="s">
        <v>115</v>
      </c>
      <c r="D3" s="134" t="s">
        <v>23</v>
      </c>
      <c r="E3" s="135" t="s">
        <v>116</v>
      </c>
      <c r="F3" s="132"/>
    </row>
    <row r="4" spans="1:6" ht="18" customHeight="1">
      <c r="A4" s="132"/>
      <c r="B4" s="136" t="s">
        <v>117</v>
      </c>
      <c r="C4" s="137" t="s">
        <v>118</v>
      </c>
      <c r="D4" s="137" t="s">
        <v>119</v>
      </c>
      <c r="E4" s="138" t="s">
        <v>120</v>
      </c>
      <c r="F4" s="132"/>
    </row>
    <row r="5" spans="1:6" ht="18" customHeight="1">
      <c r="A5" s="132"/>
      <c r="B5" s="139" t="s">
        <v>121</v>
      </c>
      <c r="C5" s="140" t="s">
        <v>122</v>
      </c>
      <c r="D5" s="140" t="s">
        <v>123</v>
      </c>
      <c r="E5" s="141" t="s">
        <v>124</v>
      </c>
      <c r="F5" s="132"/>
    </row>
    <row r="6" spans="1:6" ht="18" customHeight="1">
      <c r="A6" s="132"/>
      <c r="B6" s="139" t="s">
        <v>125</v>
      </c>
      <c r="C6" s="140" t="s">
        <v>126</v>
      </c>
      <c r="D6" s="140" t="s">
        <v>127</v>
      </c>
      <c r="E6" s="141" t="s">
        <v>128</v>
      </c>
      <c r="F6" s="132"/>
    </row>
    <row r="7" spans="1:6" ht="18" customHeight="1">
      <c r="A7" s="132"/>
      <c r="B7" s="139" t="s">
        <v>129</v>
      </c>
      <c r="C7" s="140" t="s">
        <v>130</v>
      </c>
      <c r="D7" s="142" t="s">
        <v>131</v>
      </c>
      <c r="E7" s="143" t="s">
        <v>131</v>
      </c>
      <c r="F7" s="132"/>
    </row>
    <row r="8" spans="1:6" ht="18" customHeight="1">
      <c r="A8" s="132"/>
      <c r="B8" s="139" t="s">
        <v>132</v>
      </c>
      <c r="C8" s="140" t="s">
        <v>133</v>
      </c>
      <c r="D8" s="142" t="s">
        <v>131</v>
      </c>
      <c r="E8" s="143" t="s">
        <v>131</v>
      </c>
      <c r="F8" s="132"/>
    </row>
    <row r="9" spans="1:6" ht="18" customHeight="1">
      <c r="A9" s="132"/>
      <c r="B9" s="144" t="s">
        <v>134</v>
      </c>
      <c r="C9" s="145" t="s">
        <v>135</v>
      </c>
      <c r="D9" s="145" t="s">
        <v>136</v>
      </c>
      <c r="E9" s="146" t="s">
        <v>137</v>
      </c>
      <c r="F9" s="132"/>
    </row>
    <row r="10" spans="1:6" ht="18" customHeight="1">
      <c r="A10" s="132"/>
      <c r="B10" s="147" t="s">
        <v>138</v>
      </c>
      <c r="C10" s="140" t="s">
        <v>139</v>
      </c>
      <c r="D10" s="142" t="s">
        <v>140</v>
      </c>
      <c r="E10" s="143" t="s">
        <v>140</v>
      </c>
      <c r="F10" s="132"/>
    </row>
    <row r="11" spans="1:6" ht="18" customHeight="1">
      <c r="A11" s="132"/>
      <c r="B11" s="139" t="s">
        <v>141</v>
      </c>
      <c r="C11" s="140" t="s">
        <v>142</v>
      </c>
      <c r="D11" s="140" t="s">
        <v>143</v>
      </c>
      <c r="E11" s="141" t="s">
        <v>144</v>
      </c>
      <c r="F11" s="132"/>
    </row>
    <row r="12" spans="1:6" ht="18" customHeight="1">
      <c r="A12" s="132"/>
      <c r="B12" s="147" t="s">
        <v>138</v>
      </c>
      <c r="C12" s="140" t="s">
        <v>145</v>
      </c>
      <c r="D12" s="142" t="s">
        <v>140</v>
      </c>
      <c r="E12" s="143" t="s">
        <v>140</v>
      </c>
      <c r="F12" s="132"/>
    </row>
    <row r="13" spans="1:6" ht="18" customHeight="1">
      <c r="A13" s="132"/>
      <c r="B13" s="139" t="s">
        <v>146</v>
      </c>
      <c r="C13" s="140" t="s">
        <v>147</v>
      </c>
      <c r="D13" s="140" t="s">
        <v>148</v>
      </c>
      <c r="E13" s="141" t="s">
        <v>149</v>
      </c>
      <c r="F13" s="132"/>
    </row>
    <row r="14" spans="1:6" ht="18" customHeight="1">
      <c r="A14" s="132"/>
      <c r="B14" s="147" t="s">
        <v>138</v>
      </c>
      <c r="C14" s="140" t="s">
        <v>150</v>
      </c>
      <c r="D14" s="142" t="s">
        <v>140</v>
      </c>
      <c r="E14" s="143" t="s">
        <v>140</v>
      </c>
      <c r="F14" s="132"/>
    </row>
    <row r="15" spans="1:6" ht="18" customHeight="1">
      <c r="A15" s="132"/>
      <c r="B15" s="139" t="s">
        <v>151</v>
      </c>
      <c r="C15" s="140" t="s">
        <v>152</v>
      </c>
      <c r="D15" s="142" t="s">
        <v>140</v>
      </c>
      <c r="E15" s="141" t="s">
        <v>153</v>
      </c>
      <c r="F15" s="132"/>
    </row>
    <row r="16" spans="1:6" ht="18" customHeight="1">
      <c r="A16" s="132"/>
      <c r="B16" s="144" t="s">
        <v>154</v>
      </c>
      <c r="C16" s="145" t="s">
        <v>155</v>
      </c>
      <c r="D16" s="145" t="s">
        <v>156</v>
      </c>
      <c r="E16" s="146" t="s">
        <v>157</v>
      </c>
      <c r="F16" s="132"/>
    </row>
    <row r="17" spans="1:6" ht="18" customHeight="1">
      <c r="A17" s="132"/>
      <c r="B17" s="139" t="s">
        <v>158</v>
      </c>
      <c r="C17" s="140" t="s">
        <v>159</v>
      </c>
      <c r="D17" s="142" t="s">
        <v>140</v>
      </c>
      <c r="E17" s="143" t="s">
        <v>140</v>
      </c>
      <c r="F17" s="132"/>
    </row>
    <row r="18" spans="1:6" ht="18" customHeight="1">
      <c r="A18" s="132"/>
      <c r="B18" s="139" t="s">
        <v>160</v>
      </c>
      <c r="C18" s="140" t="s">
        <v>161</v>
      </c>
      <c r="D18" s="142" t="s">
        <v>140</v>
      </c>
      <c r="E18" s="143" t="s">
        <v>140</v>
      </c>
      <c r="F18" s="132"/>
    </row>
    <row r="19" spans="1:6" ht="18" customHeight="1" thickBot="1">
      <c r="A19" s="132"/>
      <c r="B19" s="148" t="s">
        <v>162</v>
      </c>
      <c r="C19" s="149" t="s">
        <v>163</v>
      </c>
      <c r="D19" s="150" t="s">
        <v>140</v>
      </c>
      <c r="E19" s="151" t="s">
        <v>164</v>
      </c>
      <c r="F19" s="132"/>
    </row>
    <row r="20" ht="14.25" thickTop="1"/>
  </sheetData>
  <sheetProtection sheet="1" objects="1" scenarios="1" selectLockedCells="1" selectUnlockedCells="1"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  <ignoredErrors>
    <ignoredError sqref="C19 D4: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65</v>
      </c>
      <c r="D25" s="62"/>
      <c r="E25" s="62"/>
      <c r="F25" s="62"/>
      <c r="G25" s="63"/>
      <c r="H25" s="63"/>
      <c r="J25" s="64"/>
      <c r="K25" s="62" t="s">
        <v>65</v>
      </c>
      <c r="L25" s="62"/>
      <c r="M25" s="62"/>
      <c r="N25" s="62"/>
      <c r="O25" s="63"/>
      <c r="P25" s="63"/>
    </row>
    <row r="26" spans="2:16" ht="12" customHeight="1">
      <c r="B26" s="61"/>
      <c r="C26" s="71" t="s">
        <v>61</v>
      </c>
      <c r="D26" s="71" t="s">
        <v>62</v>
      </c>
      <c r="E26" s="72" t="s">
        <v>63</v>
      </c>
      <c r="F26" s="72" t="s">
        <v>64</v>
      </c>
      <c r="G26" s="72" t="s">
        <v>92</v>
      </c>
      <c r="H26" s="72" t="s">
        <v>107</v>
      </c>
      <c r="J26" s="61"/>
      <c r="K26" s="71" t="s">
        <v>61</v>
      </c>
      <c r="L26" s="71" t="s">
        <v>62</v>
      </c>
      <c r="M26" s="72" t="s">
        <v>63</v>
      </c>
      <c r="N26" s="72" t="s">
        <v>64</v>
      </c>
      <c r="O26" s="72" t="s">
        <v>92</v>
      </c>
      <c r="P26" s="72" t="s">
        <v>107</v>
      </c>
    </row>
    <row r="27" spans="2:16" ht="30" customHeight="1">
      <c r="B27" s="69" t="s">
        <v>57</v>
      </c>
      <c r="C27" s="70">
        <v>1.3</v>
      </c>
      <c r="D27" s="70">
        <v>1.6</v>
      </c>
      <c r="E27" s="70">
        <v>1.4</v>
      </c>
      <c r="F27" s="70">
        <v>-5</v>
      </c>
      <c r="G27" s="70">
        <v>-0.5</v>
      </c>
      <c r="H27" s="70">
        <v>0.7</v>
      </c>
      <c r="J27" s="69" t="s">
        <v>58</v>
      </c>
      <c r="K27" s="70">
        <v>0.9</v>
      </c>
      <c r="L27" s="70">
        <v>1.4</v>
      </c>
      <c r="M27" s="70">
        <v>0.8</v>
      </c>
      <c r="N27" s="70">
        <v>-2</v>
      </c>
      <c r="O27" s="70">
        <v>1.4</v>
      </c>
      <c r="P27" s="70">
        <v>-1.9</v>
      </c>
    </row>
    <row r="28" spans="2:16" ht="30" customHeight="1">
      <c r="B28" s="69" t="s">
        <v>55</v>
      </c>
      <c r="C28" s="70">
        <v>1.9</v>
      </c>
      <c r="D28" s="70">
        <v>1.4</v>
      </c>
      <c r="E28" s="70">
        <v>0.5</v>
      </c>
      <c r="F28" s="70">
        <v>-1.6</v>
      </c>
      <c r="G28" s="70">
        <v>-0.5</v>
      </c>
      <c r="H28" s="70">
        <v>-0.7</v>
      </c>
      <c r="J28" s="69" t="s">
        <v>59</v>
      </c>
      <c r="K28" s="70">
        <v>1.3</v>
      </c>
      <c r="L28" s="70">
        <v>-2.3</v>
      </c>
      <c r="M28" s="70">
        <v>-7.9</v>
      </c>
      <c r="N28" s="70">
        <v>-13.9</v>
      </c>
      <c r="O28" s="70">
        <v>11.7</v>
      </c>
      <c r="P28" s="70">
        <v>-9.7</v>
      </c>
    </row>
    <row r="29" ht="4.5" customHeight="1"/>
    <row r="30" ht="15.75" customHeight="1"/>
    <row r="31" spans="1:21" ht="15.75" customHeight="1">
      <c r="A31" s="54"/>
      <c r="I31" s="54"/>
      <c r="Q31" s="54"/>
      <c r="R31" s="54"/>
      <c r="S31" s="54"/>
      <c r="T31" s="54"/>
      <c r="U31" s="54"/>
    </row>
    <row r="32" spans="1:21" ht="12">
      <c r="A32" s="54"/>
      <c r="I32" s="54"/>
      <c r="Q32" s="54"/>
      <c r="R32" s="54"/>
      <c r="S32" s="54"/>
      <c r="T32" s="55"/>
      <c r="U32" s="54"/>
    </row>
    <row r="33" spans="1:21" ht="12">
      <c r="A33" s="5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7"/>
      <c r="T38" s="57"/>
      <c r="U38" s="54"/>
    </row>
    <row r="39" spans="1:21" ht="12">
      <c r="A39" s="54"/>
      <c r="I39" s="54"/>
      <c r="Q39" s="54"/>
      <c r="R39" s="54"/>
      <c r="S39" s="54"/>
      <c r="T39" s="54"/>
      <c r="U39" s="54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65</v>
      </c>
      <c r="D25" s="62"/>
      <c r="E25" s="62"/>
      <c r="F25" s="62"/>
      <c r="G25" s="63"/>
      <c r="H25" s="63"/>
      <c r="J25" s="64"/>
      <c r="K25" s="62" t="s">
        <v>65</v>
      </c>
      <c r="L25" s="62"/>
      <c r="M25" s="62"/>
      <c r="N25" s="62"/>
      <c r="O25" s="63"/>
      <c r="P25" s="63"/>
    </row>
    <row r="26" spans="2:16" ht="12" customHeight="1">
      <c r="B26" s="61"/>
      <c r="C26" s="71" t="s">
        <v>61</v>
      </c>
      <c r="D26" s="71" t="s">
        <v>62</v>
      </c>
      <c r="E26" s="72" t="s">
        <v>63</v>
      </c>
      <c r="F26" s="72" t="s">
        <v>64</v>
      </c>
      <c r="G26" s="72" t="s">
        <v>92</v>
      </c>
      <c r="H26" s="72" t="s">
        <v>107</v>
      </c>
      <c r="J26" s="61"/>
      <c r="K26" s="71" t="s">
        <v>61</v>
      </c>
      <c r="L26" s="71" t="s">
        <v>62</v>
      </c>
      <c r="M26" s="72" t="s">
        <v>63</v>
      </c>
      <c r="N26" s="72" t="s">
        <v>64</v>
      </c>
      <c r="O26" s="72" t="s">
        <v>92</v>
      </c>
      <c r="P26" s="72" t="s">
        <v>107</v>
      </c>
    </row>
    <row r="27" spans="2:16" ht="30" customHeight="1">
      <c r="B27" s="69" t="s">
        <v>93</v>
      </c>
      <c r="C27" s="73">
        <v>2.1</v>
      </c>
      <c r="D27" s="73">
        <v>1.9</v>
      </c>
      <c r="E27" s="73">
        <v>4.1</v>
      </c>
      <c r="F27" s="73">
        <v>1.8</v>
      </c>
      <c r="G27" s="73">
        <v>-0.7</v>
      </c>
      <c r="H27" s="73">
        <v>2.3</v>
      </c>
      <c r="J27" s="65" t="s">
        <v>66</v>
      </c>
      <c r="K27" s="74">
        <v>32.1</v>
      </c>
      <c r="L27" s="74">
        <v>33.5</v>
      </c>
      <c r="M27" s="74">
        <v>33.8</v>
      </c>
      <c r="N27" s="74">
        <v>30.7</v>
      </c>
      <c r="O27" s="74">
        <v>32.5</v>
      </c>
      <c r="P27" s="74">
        <v>32.7</v>
      </c>
    </row>
    <row r="28" spans="10:16" ht="30" customHeight="1">
      <c r="J28" s="65" t="s">
        <v>60</v>
      </c>
      <c r="K28" s="74">
        <v>17.6</v>
      </c>
      <c r="L28" s="74">
        <v>16.3</v>
      </c>
      <c r="M28" s="74">
        <v>16.1</v>
      </c>
      <c r="N28" s="74">
        <v>19.2</v>
      </c>
      <c r="O28" s="74">
        <v>20.2</v>
      </c>
      <c r="P28" s="74">
        <v>20.1</v>
      </c>
    </row>
    <row r="29" ht="4.5" customHeight="1"/>
    <row r="30" spans="1:21" ht="15.75" customHeight="1">
      <c r="A30" s="54"/>
      <c r="I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I32" s="54"/>
      <c r="J32" s="128"/>
      <c r="K32" s="128"/>
      <c r="L32" s="128"/>
      <c r="M32" s="128"/>
      <c r="N32" s="128"/>
      <c r="O32" s="128"/>
      <c r="P32" s="128"/>
      <c r="Q32" s="128"/>
      <c r="R32" s="128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ht="12">
      <c r="Q39" s="54"/>
    </row>
  </sheetData>
  <sheetProtection sheet="1" objects="1" scenarios="1" selectLockedCells="1" selectUnlockedCells="1"/>
  <mergeCells count="1">
    <mergeCell ref="J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68</v>
      </c>
      <c r="O1" s="2" t="s">
        <v>2</v>
      </c>
      <c r="Q1" s="2" t="s">
        <v>50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41</v>
      </c>
      <c r="C2" s="25" t="s">
        <v>94</v>
      </c>
      <c r="D2" s="25" t="s">
        <v>3</v>
      </c>
      <c r="E2" s="25" t="s">
        <v>4</v>
      </c>
      <c r="F2" s="25" t="s">
        <v>24</v>
      </c>
      <c r="G2" s="25" t="s">
        <v>35</v>
      </c>
      <c r="H2" s="25" t="s">
        <v>95</v>
      </c>
      <c r="I2" s="25" t="s">
        <v>102</v>
      </c>
      <c r="J2" s="25" t="s">
        <v>103</v>
      </c>
      <c r="K2" s="25" t="s">
        <v>104</v>
      </c>
      <c r="L2" s="25" t="s">
        <v>96</v>
      </c>
      <c r="M2" s="25" t="s">
        <v>97</v>
      </c>
      <c r="N2" s="25" t="s">
        <v>98</v>
      </c>
      <c r="O2" s="25" t="s">
        <v>32</v>
      </c>
      <c r="P2" s="25" t="s">
        <v>31</v>
      </c>
      <c r="Q2" s="66" t="s">
        <v>33</v>
      </c>
      <c r="R2" s="66" t="s">
        <v>99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55</v>
      </c>
      <c r="B3" s="42">
        <v>24.3463</v>
      </c>
      <c r="C3" s="42">
        <v>32.5602</v>
      </c>
      <c r="D3" s="42">
        <v>32.3217</v>
      </c>
      <c r="E3" s="42">
        <v>28.7114</v>
      </c>
      <c r="F3" s="42">
        <v>43.0767</v>
      </c>
      <c r="G3" s="42">
        <v>32.1319</v>
      </c>
      <c r="H3" s="42">
        <v>25.1267</v>
      </c>
      <c r="I3" s="42">
        <v>21.1574</v>
      </c>
      <c r="J3" s="42">
        <v>30.914</v>
      </c>
      <c r="K3" s="42">
        <v>25.8236</v>
      </c>
      <c r="L3" s="42">
        <v>34.7494</v>
      </c>
      <c r="M3" s="42">
        <v>9.2194</v>
      </c>
      <c r="N3" s="42">
        <v>15.9438</v>
      </c>
      <c r="O3" s="42">
        <v>29.4851</v>
      </c>
      <c r="P3" s="42">
        <v>23.5871</v>
      </c>
      <c r="Q3" s="42">
        <v>29.0313</v>
      </c>
      <c r="R3" s="42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56</v>
      </c>
      <c r="B4" s="58">
        <v>4.390699999999999</v>
      </c>
      <c r="C4" s="58">
        <v>9.832899999999995</v>
      </c>
      <c r="D4" s="58">
        <v>3.490699999999997</v>
      </c>
      <c r="E4" s="58">
        <v>5.593399999999999</v>
      </c>
      <c r="F4" s="58">
        <v>9.955199999999998</v>
      </c>
      <c r="G4" s="58">
        <v>10.702399999999997</v>
      </c>
      <c r="H4" s="58">
        <v>1.8903999999999996</v>
      </c>
      <c r="I4" s="58">
        <v>3.7128000000000014</v>
      </c>
      <c r="J4" s="58">
        <v>7.530999999999999</v>
      </c>
      <c r="K4" s="58">
        <v>5.502200000000002</v>
      </c>
      <c r="L4" s="58">
        <v>8.356099999999998</v>
      </c>
      <c r="M4" s="58">
        <v>0.2614000000000001</v>
      </c>
      <c r="N4" s="58">
        <v>0.7967000000000013</v>
      </c>
      <c r="O4" s="58">
        <v>8.411400000000004</v>
      </c>
      <c r="P4" s="58">
        <v>4.593499999999999</v>
      </c>
      <c r="Q4" s="58">
        <v>11.206399999999995</v>
      </c>
      <c r="R4" s="58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54</v>
      </c>
      <c r="B5" s="60">
        <v>28.737</v>
      </c>
      <c r="C5" s="60">
        <v>42.3931</v>
      </c>
      <c r="D5" s="60">
        <v>35.8124</v>
      </c>
      <c r="E5" s="60">
        <v>34.3048</v>
      </c>
      <c r="F5" s="60">
        <v>53.0319</v>
      </c>
      <c r="G5" s="60">
        <v>42.8343</v>
      </c>
      <c r="H5" s="60">
        <v>27.0171</v>
      </c>
      <c r="I5" s="60">
        <v>24.8702</v>
      </c>
      <c r="J5" s="60">
        <v>38.445</v>
      </c>
      <c r="K5" s="60">
        <v>31.3258</v>
      </c>
      <c r="L5" s="60">
        <v>43.1055</v>
      </c>
      <c r="M5" s="60">
        <v>9.4808</v>
      </c>
      <c r="N5" s="60">
        <v>16.7405</v>
      </c>
      <c r="O5" s="60">
        <v>37.8965</v>
      </c>
      <c r="P5" s="60">
        <v>28.1806</v>
      </c>
      <c r="Q5" s="60">
        <v>40.2377</v>
      </c>
      <c r="R5" s="60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69</v>
      </c>
      <c r="N7" s="2" t="s">
        <v>2</v>
      </c>
      <c r="Q7" s="2" t="s">
        <v>51</v>
      </c>
    </row>
    <row r="8" spans="1:18" s="10" customFormat="1" ht="30" customHeight="1">
      <c r="A8" s="3"/>
      <c r="B8" s="30" t="s">
        <v>0</v>
      </c>
      <c r="C8" s="27" t="s">
        <v>94</v>
      </c>
      <c r="D8" s="27" t="s">
        <v>3</v>
      </c>
      <c r="E8" s="27" t="s">
        <v>4</v>
      </c>
      <c r="F8" s="30" t="s">
        <v>84</v>
      </c>
      <c r="G8" s="28" t="s">
        <v>35</v>
      </c>
      <c r="H8" s="27" t="s">
        <v>95</v>
      </c>
      <c r="I8" s="27" t="s">
        <v>102</v>
      </c>
      <c r="J8" s="27" t="s">
        <v>103</v>
      </c>
      <c r="K8" s="27" t="s">
        <v>104</v>
      </c>
      <c r="L8" s="27" t="s">
        <v>96</v>
      </c>
      <c r="M8" s="27" t="s">
        <v>97</v>
      </c>
      <c r="N8" s="27" t="s">
        <v>98</v>
      </c>
      <c r="O8" s="27" t="s">
        <v>32</v>
      </c>
      <c r="P8" s="29" t="s">
        <v>31</v>
      </c>
      <c r="Q8" s="66" t="s">
        <v>33</v>
      </c>
      <c r="R8" s="66" t="s">
        <v>99</v>
      </c>
    </row>
    <row r="9" spans="1:18" ht="19.5" customHeight="1">
      <c r="A9" s="5" t="s">
        <v>5</v>
      </c>
      <c r="B9" s="43">
        <v>37.1375</v>
      </c>
      <c r="C9" s="41">
        <v>43.7313</v>
      </c>
      <c r="D9" s="43">
        <v>38.2075</v>
      </c>
      <c r="E9" s="43">
        <v>41.2357</v>
      </c>
      <c r="F9" s="43">
        <v>55.0367</v>
      </c>
      <c r="G9" s="41">
        <v>48.814</v>
      </c>
      <c r="H9" s="41">
        <v>30.2478</v>
      </c>
      <c r="I9" s="41">
        <v>35.3762</v>
      </c>
      <c r="J9" s="41">
        <v>58.042</v>
      </c>
      <c r="K9" s="41">
        <v>42.6974</v>
      </c>
      <c r="L9" s="41">
        <v>50.3303</v>
      </c>
      <c r="M9" s="41">
        <v>12.8685</v>
      </c>
      <c r="N9" s="41">
        <v>23.4423</v>
      </c>
      <c r="O9" s="41">
        <v>45.2453</v>
      </c>
      <c r="P9" s="42">
        <v>37.0877</v>
      </c>
      <c r="Q9" s="42">
        <v>49.5723</v>
      </c>
      <c r="R9" s="42">
        <v>33.8701</v>
      </c>
    </row>
    <row r="10" spans="1:18" ht="19.5" customHeight="1">
      <c r="A10" s="6" t="s">
        <v>6</v>
      </c>
      <c r="B10" s="41">
        <v>19.0047</v>
      </c>
      <c r="C10" s="41">
        <v>29.0466</v>
      </c>
      <c r="D10" s="41">
        <v>22.5139</v>
      </c>
      <c r="E10" s="41">
        <v>19.0706</v>
      </c>
      <c r="F10" s="41">
        <v>41.0315</v>
      </c>
      <c r="G10" s="41">
        <v>25.2423</v>
      </c>
      <c r="H10" s="41">
        <v>16.67</v>
      </c>
      <c r="I10" s="41">
        <v>14.6175</v>
      </c>
      <c r="J10" s="41">
        <v>25.8039</v>
      </c>
      <c r="K10" s="41">
        <v>18.8198</v>
      </c>
      <c r="L10" s="41">
        <v>27.7383</v>
      </c>
      <c r="M10" s="41">
        <v>7.5488</v>
      </c>
      <c r="N10" s="41">
        <v>13.0158</v>
      </c>
      <c r="O10" s="41">
        <v>33.7253</v>
      </c>
      <c r="P10" s="42">
        <v>25.1886</v>
      </c>
      <c r="Q10" s="41">
        <v>23.0149</v>
      </c>
      <c r="R10" s="42">
        <v>13.7104</v>
      </c>
    </row>
    <row r="11" spans="17:18" ht="24.75" customHeight="1">
      <c r="Q11" s="67"/>
      <c r="R11" s="67"/>
    </row>
    <row r="12" spans="1:17" ht="12">
      <c r="A12" s="2" t="s">
        <v>70</v>
      </c>
      <c r="Q12" s="2" t="s">
        <v>47</v>
      </c>
    </row>
    <row r="13" spans="1:18" ht="30" customHeight="1">
      <c r="A13" s="5"/>
      <c r="B13" s="30" t="s">
        <v>0</v>
      </c>
      <c r="C13" s="27" t="s">
        <v>94</v>
      </c>
      <c r="D13" s="27" t="s">
        <v>3</v>
      </c>
      <c r="E13" s="27" t="s">
        <v>4</v>
      </c>
      <c r="F13" s="30" t="s">
        <v>84</v>
      </c>
      <c r="G13" s="28" t="s">
        <v>35</v>
      </c>
      <c r="H13" s="27" t="s">
        <v>95</v>
      </c>
      <c r="I13" s="27" t="s">
        <v>102</v>
      </c>
      <c r="J13" s="27" t="s">
        <v>103</v>
      </c>
      <c r="K13" s="27" t="s">
        <v>104</v>
      </c>
      <c r="L13" s="27" t="s">
        <v>96</v>
      </c>
      <c r="M13" s="27" t="s">
        <v>97</v>
      </c>
      <c r="N13" s="27" t="s">
        <v>98</v>
      </c>
      <c r="O13" s="27" t="s">
        <v>32</v>
      </c>
      <c r="P13" s="29" t="s">
        <v>31</v>
      </c>
      <c r="Q13" s="66" t="s">
        <v>33</v>
      </c>
      <c r="R13" s="66" t="s">
        <v>99</v>
      </c>
    </row>
    <row r="14" spans="1:18" ht="19.5" customHeight="1">
      <c r="A14" s="5" t="s">
        <v>7</v>
      </c>
      <c r="B14" s="16">
        <v>130.5</v>
      </c>
      <c r="C14" s="16">
        <v>146.1</v>
      </c>
      <c r="D14" s="16">
        <v>161.20000000000002</v>
      </c>
      <c r="E14" s="16">
        <v>145.6</v>
      </c>
      <c r="F14" s="16">
        <v>133.6</v>
      </c>
      <c r="G14" s="16">
        <v>141.8</v>
      </c>
      <c r="H14" s="16">
        <v>152.4</v>
      </c>
      <c r="I14" s="16">
        <v>126.9</v>
      </c>
      <c r="J14" s="16">
        <v>132.6</v>
      </c>
      <c r="K14" s="16">
        <v>131.7</v>
      </c>
      <c r="L14" s="16">
        <v>137.6</v>
      </c>
      <c r="M14" s="16">
        <v>86</v>
      </c>
      <c r="N14" s="16">
        <v>116.3</v>
      </c>
      <c r="O14" s="16">
        <v>112.60000000000001</v>
      </c>
      <c r="P14" s="15">
        <v>123</v>
      </c>
      <c r="Q14" s="15">
        <v>143.5</v>
      </c>
      <c r="R14" s="15">
        <v>131.39999999999998</v>
      </c>
    </row>
    <row r="15" spans="1:18" ht="19.5" customHeight="1">
      <c r="A15" s="6" t="s">
        <v>8</v>
      </c>
      <c r="B15" s="44">
        <v>9.2</v>
      </c>
      <c r="C15" s="45">
        <v>11.9</v>
      </c>
      <c r="D15" s="44">
        <v>11.1</v>
      </c>
      <c r="E15" s="44">
        <v>12.4</v>
      </c>
      <c r="F15" s="44">
        <v>9.5</v>
      </c>
      <c r="G15" s="46">
        <v>9.7</v>
      </c>
      <c r="H15" s="46">
        <v>25.1</v>
      </c>
      <c r="I15" s="46">
        <v>6.5</v>
      </c>
      <c r="J15" s="46">
        <v>10.9</v>
      </c>
      <c r="K15" s="46">
        <v>8.5</v>
      </c>
      <c r="L15" s="46">
        <v>8.4</v>
      </c>
      <c r="M15" s="46">
        <v>2</v>
      </c>
      <c r="N15" s="46">
        <v>5</v>
      </c>
      <c r="O15" s="46">
        <v>5.8</v>
      </c>
      <c r="P15" s="47">
        <v>4</v>
      </c>
      <c r="Q15" s="47">
        <v>2.9</v>
      </c>
      <c r="R15" s="47">
        <v>11.8</v>
      </c>
    </row>
    <row r="16" spans="1:18" ht="19.5" customHeight="1">
      <c r="A16" s="2" t="s">
        <v>9</v>
      </c>
      <c r="B16" s="48">
        <v>139.7</v>
      </c>
      <c r="C16" s="48">
        <v>158</v>
      </c>
      <c r="D16" s="48">
        <v>172.3</v>
      </c>
      <c r="E16" s="48">
        <v>158</v>
      </c>
      <c r="F16" s="48">
        <v>143.1</v>
      </c>
      <c r="G16" s="48">
        <v>151.5</v>
      </c>
      <c r="H16" s="48">
        <v>177.5</v>
      </c>
      <c r="I16" s="48">
        <v>133.4</v>
      </c>
      <c r="J16" s="48">
        <v>143.5</v>
      </c>
      <c r="K16" s="48">
        <v>140.2</v>
      </c>
      <c r="L16" s="48">
        <v>146</v>
      </c>
      <c r="M16" s="48">
        <v>88</v>
      </c>
      <c r="N16" s="48">
        <v>121.3</v>
      </c>
      <c r="O16" s="48">
        <v>118.4</v>
      </c>
      <c r="P16" s="48">
        <v>127</v>
      </c>
      <c r="Q16" s="48">
        <v>146.4</v>
      </c>
      <c r="R16" s="48">
        <v>143.2</v>
      </c>
    </row>
    <row r="17" ht="24.75" customHeight="1"/>
    <row r="18" ht="12">
      <c r="A18" s="2" t="s">
        <v>71</v>
      </c>
    </row>
    <row r="19" spans="1:18" ht="30" customHeight="1">
      <c r="A19" s="5"/>
      <c r="B19" s="3" t="s">
        <v>1</v>
      </c>
      <c r="C19" s="3" t="s">
        <v>105</v>
      </c>
      <c r="D19" s="3" t="s">
        <v>83</v>
      </c>
      <c r="E19" s="9" t="s">
        <v>100</v>
      </c>
      <c r="F19" s="9" t="s">
        <v>101</v>
      </c>
      <c r="G19" s="9" t="s">
        <v>32</v>
      </c>
      <c r="H19" s="9" t="s">
        <v>99</v>
      </c>
      <c r="I19" s="3" t="s">
        <v>11</v>
      </c>
      <c r="J19" s="3" t="s">
        <v>98</v>
      </c>
      <c r="K19" s="4" t="s">
        <v>12</v>
      </c>
      <c r="L19" s="8"/>
      <c r="M19" s="37" t="s">
        <v>36</v>
      </c>
      <c r="N19" s="19" t="s">
        <v>36</v>
      </c>
      <c r="O19" s="17"/>
      <c r="P19"/>
      <c r="Q19"/>
      <c r="R19"/>
    </row>
    <row r="20" spans="1:18" ht="19.5" customHeight="1">
      <c r="A20" s="6" t="s">
        <v>13</v>
      </c>
      <c r="B20" s="11">
        <v>22</v>
      </c>
      <c r="C20" s="11">
        <v>20.6</v>
      </c>
      <c r="D20" s="11">
        <v>10.8</v>
      </c>
      <c r="E20" s="11">
        <v>8.2</v>
      </c>
      <c r="F20" s="11">
        <v>7.6</v>
      </c>
      <c r="G20" s="11">
        <v>6.7</v>
      </c>
      <c r="H20" s="11">
        <v>5.7</v>
      </c>
      <c r="I20" s="11">
        <v>4.4</v>
      </c>
      <c r="J20" s="11">
        <v>4.2</v>
      </c>
      <c r="K20" s="11">
        <v>9.6</v>
      </c>
      <c r="L20" s="15">
        <v>99.80000000000001</v>
      </c>
      <c r="M20" s="31" t="s">
        <v>43</v>
      </c>
      <c r="N20" s="21" t="s">
        <v>44</v>
      </c>
      <c r="O20" s="21" t="s">
        <v>46</v>
      </c>
      <c r="P20"/>
      <c r="Q20"/>
      <c r="R20"/>
    </row>
    <row r="21" spans="1:18" ht="19.5" customHeight="1">
      <c r="A21" s="18" t="s">
        <v>14</v>
      </c>
      <c r="B21" s="49">
        <v>412035</v>
      </c>
      <c r="C21" s="49">
        <v>385061</v>
      </c>
      <c r="D21" s="49">
        <v>201823</v>
      </c>
      <c r="E21" s="49">
        <v>154049</v>
      </c>
      <c r="F21" s="49">
        <v>142780</v>
      </c>
      <c r="G21" s="49">
        <v>125719</v>
      </c>
      <c r="H21" s="49">
        <v>107160</v>
      </c>
      <c r="I21" s="49">
        <v>82962</v>
      </c>
      <c r="J21" s="49">
        <v>78558</v>
      </c>
      <c r="K21" s="49">
        <v>179411</v>
      </c>
      <c r="L21" s="49">
        <v>1869558</v>
      </c>
      <c r="M21" s="38" t="s">
        <v>44</v>
      </c>
      <c r="N21" s="22">
        <v>1869558</v>
      </c>
      <c r="O21" s="22" t="s">
        <v>46</v>
      </c>
      <c r="P21"/>
      <c r="Q21" s="36" t="s">
        <v>45</v>
      </c>
      <c r="R21"/>
    </row>
    <row r="22" spans="11:15" ht="24.75" customHeight="1">
      <c r="K22" s="2" t="s">
        <v>36</v>
      </c>
      <c r="L22" s="2" t="s">
        <v>36</v>
      </c>
      <c r="M22" s="2" t="s">
        <v>36</v>
      </c>
      <c r="N22" s="2" t="s">
        <v>42</v>
      </c>
      <c r="O22" s="35" t="s">
        <v>36</v>
      </c>
    </row>
    <row r="23" spans="1:15" ht="12">
      <c r="A23" s="2" t="s">
        <v>72</v>
      </c>
      <c r="O23" s="35" t="s">
        <v>36</v>
      </c>
    </row>
    <row r="24" spans="1:19" ht="30" customHeight="1">
      <c r="A24" s="8"/>
      <c r="B24" s="120" t="s">
        <v>99</v>
      </c>
      <c r="C24" s="121" t="s">
        <v>33</v>
      </c>
      <c r="D24" s="120" t="s">
        <v>31</v>
      </c>
      <c r="E24" s="120" t="s">
        <v>32</v>
      </c>
      <c r="F24" s="120" t="s">
        <v>98</v>
      </c>
      <c r="G24" s="120" t="s">
        <v>97</v>
      </c>
      <c r="H24" s="120" t="s">
        <v>96</v>
      </c>
      <c r="I24" s="120" t="s">
        <v>104</v>
      </c>
      <c r="J24" s="120" t="s">
        <v>103</v>
      </c>
      <c r="K24" s="120" t="s">
        <v>102</v>
      </c>
      <c r="L24" s="120" t="s">
        <v>95</v>
      </c>
      <c r="M24" s="120" t="s">
        <v>35</v>
      </c>
      <c r="N24" s="120" t="s">
        <v>106</v>
      </c>
      <c r="O24" s="120" t="s">
        <v>4</v>
      </c>
      <c r="P24" s="121" t="s">
        <v>3</v>
      </c>
      <c r="Q24" s="120" t="s">
        <v>94</v>
      </c>
      <c r="R24" s="121" t="s">
        <v>0</v>
      </c>
      <c r="S24" s="19"/>
    </row>
    <row r="25" spans="1:36" ht="19.5" customHeight="1">
      <c r="A25" s="13" t="s">
        <v>5</v>
      </c>
      <c r="B25" s="52">
        <v>0.5959873086972751</v>
      </c>
      <c r="C25" s="52">
        <v>0.648542600896861</v>
      </c>
      <c r="D25" s="52">
        <v>0.25169579284818877</v>
      </c>
      <c r="E25" s="52">
        <v>0.3619818802249461</v>
      </c>
      <c r="F25" s="52">
        <v>0.35652638814633775</v>
      </c>
      <c r="G25" s="52">
        <v>0.36213802101928605</v>
      </c>
      <c r="H25" s="52">
        <v>0.6794764962501838</v>
      </c>
      <c r="I25" s="52">
        <v>0.5242125434149068</v>
      </c>
      <c r="J25" s="52">
        <v>0.391609244466126</v>
      </c>
      <c r="K25" s="52">
        <v>0.4938879813847676</v>
      </c>
      <c r="L25" s="52">
        <v>0.7621305504972685</v>
      </c>
      <c r="M25" s="52">
        <v>0.7464780447633893</v>
      </c>
      <c r="N25" s="52">
        <v>0.8560236511456024</v>
      </c>
      <c r="O25" s="52">
        <v>0.6873542296164161</v>
      </c>
      <c r="P25" s="52">
        <v>0.8477977869385984</v>
      </c>
      <c r="Q25" s="52">
        <v>0.908641975308642</v>
      </c>
      <c r="R25" s="52">
        <v>0.5366022343249046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v>0.4040126913027249</v>
      </c>
      <c r="C26" s="52">
        <v>0.35150051741979993</v>
      </c>
      <c r="D26" s="52">
        <v>0.7483091619884751</v>
      </c>
      <c r="E26" s="52">
        <v>0.6380260740222242</v>
      </c>
      <c r="F26" s="52">
        <v>0.6434736118536623</v>
      </c>
      <c r="G26" s="52">
        <v>0.6378554875396789</v>
      </c>
      <c r="H26" s="52">
        <v>0.3204989951472967</v>
      </c>
      <c r="I26" s="52">
        <v>0.4757874565850932</v>
      </c>
      <c r="J26" s="52">
        <v>0.6084110819765433</v>
      </c>
      <c r="K26" s="52">
        <v>0.5061146156063585</v>
      </c>
      <c r="L26" s="52">
        <v>0.23786244572068918</v>
      </c>
      <c r="M26" s="52">
        <v>0.25349254433693125</v>
      </c>
      <c r="N26" s="52">
        <v>0.14412416851441243</v>
      </c>
      <c r="O26" s="52">
        <v>0.31264334340529326</v>
      </c>
      <c r="P26" s="52">
        <v>0.15221426677273933</v>
      </c>
      <c r="Q26" s="52">
        <v>0.09135802469135802</v>
      </c>
      <c r="R26" s="52">
        <v>0.4633977656750954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K29" s="2" t="s">
        <v>109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87" t="s">
        <v>0</v>
      </c>
      <c r="B30" s="88">
        <v>1869558</v>
      </c>
      <c r="C30" s="89">
        <v>100</v>
      </c>
      <c r="D30" s="88">
        <v>1003209</v>
      </c>
      <c r="E30" s="89">
        <v>100</v>
      </c>
      <c r="F30" s="90">
        <v>866349</v>
      </c>
      <c r="G30" s="89">
        <v>100</v>
      </c>
      <c r="H30" s="91">
        <v>0.5366022343249046</v>
      </c>
      <c r="I30" s="92">
        <v>0.4633977656750954</v>
      </c>
      <c r="J30" s="26"/>
      <c r="K30" s="124">
        <v>53.7</v>
      </c>
      <c r="L30" s="125">
        <v>46.300000000000004</v>
      </c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3" t="s">
        <v>86</v>
      </c>
      <c r="B31" s="94">
        <v>405</v>
      </c>
      <c r="C31" s="95">
        <v>0.021662874326445074</v>
      </c>
      <c r="D31" s="94">
        <v>368</v>
      </c>
      <c r="E31" s="95">
        <v>0.03668228654248517</v>
      </c>
      <c r="F31" s="94">
        <v>37</v>
      </c>
      <c r="G31" s="95">
        <v>0.004270796180292238</v>
      </c>
      <c r="H31" s="96">
        <v>0.908641975308642</v>
      </c>
      <c r="I31" s="97">
        <v>0.09135802469135802</v>
      </c>
      <c r="J31" s="26"/>
      <c r="K31" s="125">
        <v>90.9</v>
      </c>
      <c r="L31" s="125">
        <v>9.1</v>
      </c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3" t="s">
        <v>87</v>
      </c>
      <c r="B32" s="98">
        <v>82962</v>
      </c>
      <c r="C32" s="95">
        <v>4.43751945647046</v>
      </c>
      <c r="D32" s="98">
        <v>70335</v>
      </c>
      <c r="E32" s="95">
        <v>7.011001695558951</v>
      </c>
      <c r="F32" s="94">
        <v>12628</v>
      </c>
      <c r="G32" s="95">
        <v>1.4576111936413616</v>
      </c>
      <c r="H32" s="96">
        <v>0.8477977869385984</v>
      </c>
      <c r="I32" s="97">
        <v>0.15221426677273933</v>
      </c>
      <c r="J32" s="26"/>
      <c r="K32" s="125">
        <v>84.8</v>
      </c>
      <c r="L32" s="125">
        <v>15.2</v>
      </c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3" t="s">
        <v>89</v>
      </c>
      <c r="B33" s="98">
        <v>412035</v>
      </c>
      <c r="C33" s="95">
        <v>22.039166476782214</v>
      </c>
      <c r="D33" s="98">
        <v>283214</v>
      </c>
      <c r="E33" s="95">
        <v>28.230807339248354</v>
      </c>
      <c r="F33" s="94">
        <v>128820</v>
      </c>
      <c r="G33" s="95">
        <v>14.86929632284449</v>
      </c>
      <c r="H33" s="96">
        <v>0.6873542296164161</v>
      </c>
      <c r="I33" s="97">
        <v>0.31264334340529326</v>
      </c>
      <c r="J33" s="26"/>
      <c r="K33" s="125">
        <v>68.7</v>
      </c>
      <c r="L33" s="125">
        <v>31.3</v>
      </c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3" t="s">
        <v>91</v>
      </c>
      <c r="B34" s="98">
        <v>6765</v>
      </c>
      <c r="C34" s="95">
        <v>0.36185023411950845</v>
      </c>
      <c r="D34" s="98">
        <v>5791</v>
      </c>
      <c r="E34" s="95">
        <v>0.5772476124117706</v>
      </c>
      <c r="F34" s="94">
        <v>975</v>
      </c>
      <c r="G34" s="95">
        <v>0.11254125069689006</v>
      </c>
      <c r="H34" s="96">
        <v>0.8560236511456024</v>
      </c>
      <c r="I34" s="97">
        <v>0.14412416851441243</v>
      </c>
      <c r="J34" s="26"/>
      <c r="K34" s="125">
        <v>85.6</v>
      </c>
      <c r="L34" s="125">
        <v>14.399999999999999</v>
      </c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3" t="s">
        <v>25</v>
      </c>
      <c r="B35" s="98">
        <v>34001</v>
      </c>
      <c r="C35" s="95">
        <v>1.8186651604282937</v>
      </c>
      <c r="D35" s="98">
        <v>25381</v>
      </c>
      <c r="E35" s="95">
        <v>2.529981290040261</v>
      </c>
      <c r="F35" s="94">
        <v>8619</v>
      </c>
      <c r="G35" s="95">
        <v>0.994864656160508</v>
      </c>
      <c r="H35" s="96">
        <v>0.7464780447633893</v>
      </c>
      <c r="I35" s="97">
        <v>0.25349254433693125</v>
      </c>
      <c r="J35" s="26"/>
      <c r="K35" s="125">
        <v>74.6</v>
      </c>
      <c r="L35" s="125">
        <v>25.3</v>
      </c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3" t="s">
        <v>76</v>
      </c>
      <c r="B36" s="98">
        <v>142780</v>
      </c>
      <c r="C36" s="95">
        <v>7.637099250197106</v>
      </c>
      <c r="D36" s="98">
        <v>108817</v>
      </c>
      <c r="E36" s="95">
        <v>10.846892322536979</v>
      </c>
      <c r="F36" s="94">
        <v>33962</v>
      </c>
      <c r="G36" s="95">
        <v>3.9201291858131078</v>
      </c>
      <c r="H36" s="96">
        <v>0.7621305504972685</v>
      </c>
      <c r="I36" s="97">
        <v>0.23786244572068918</v>
      </c>
      <c r="J36" s="26"/>
      <c r="K36" s="125">
        <v>76.2</v>
      </c>
      <c r="L36" s="125">
        <v>23.799999999999997</v>
      </c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3" t="s">
        <v>77</v>
      </c>
      <c r="B37" s="98">
        <v>385061</v>
      </c>
      <c r="C37" s="95">
        <v>20.596365558062388</v>
      </c>
      <c r="D37" s="98">
        <v>190177</v>
      </c>
      <c r="E37" s="95">
        <v>18.956867412473372</v>
      </c>
      <c r="F37" s="94">
        <v>194885</v>
      </c>
      <c r="G37" s="95">
        <v>22.494976043141968</v>
      </c>
      <c r="H37" s="96">
        <v>0.4938879813847676</v>
      </c>
      <c r="I37" s="97">
        <v>0.5061146156063585</v>
      </c>
      <c r="J37" s="26"/>
      <c r="K37" s="125">
        <v>49.4</v>
      </c>
      <c r="L37" s="125">
        <v>50.6</v>
      </c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3" t="s">
        <v>78</v>
      </c>
      <c r="B38" s="98">
        <v>49197</v>
      </c>
      <c r="C38" s="95">
        <v>2.6314776005879463</v>
      </c>
      <c r="D38" s="98">
        <v>19266</v>
      </c>
      <c r="E38" s="95">
        <v>1.9204373166508675</v>
      </c>
      <c r="F38" s="94">
        <v>29932</v>
      </c>
      <c r="G38" s="95">
        <v>3.4549586829326286</v>
      </c>
      <c r="H38" s="96">
        <v>0.391609244466126</v>
      </c>
      <c r="I38" s="97">
        <v>0.6084110819765433</v>
      </c>
      <c r="J38" s="26"/>
      <c r="K38" s="125">
        <v>39.2</v>
      </c>
      <c r="L38" s="125">
        <v>60.8</v>
      </c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3" t="s">
        <v>79</v>
      </c>
      <c r="B39" s="98">
        <v>25049</v>
      </c>
      <c r="C39" s="95">
        <v>1.339835404945982</v>
      </c>
      <c r="D39" s="98">
        <v>13131</v>
      </c>
      <c r="E39" s="95">
        <v>1.3088997407319911</v>
      </c>
      <c r="F39" s="94">
        <v>11918</v>
      </c>
      <c r="G39" s="95">
        <v>1.3756580777492673</v>
      </c>
      <c r="H39" s="96">
        <v>0.5242125434149068</v>
      </c>
      <c r="I39" s="97">
        <v>0.4757874565850932</v>
      </c>
      <c r="J39" s="26"/>
      <c r="K39" s="125">
        <v>52.400000000000006</v>
      </c>
      <c r="L39" s="125">
        <v>47.599999999999994</v>
      </c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3" t="s">
        <v>75</v>
      </c>
      <c r="B40" s="98">
        <v>40802</v>
      </c>
      <c r="C40" s="95">
        <v>2.1824409833768197</v>
      </c>
      <c r="D40" s="98">
        <v>27724</v>
      </c>
      <c r="E40" s="95">
        <v>2.7635318263691815</v>
      </c>
      <c r="F40" s="94">
        <v>13077</v>
      </c>
      <c r="G40" s="95">
        <v>1.5094378824238268</v>
      </c>
      <c r="H40" s="96">
        <v>0.6794764962501838</v>
      </c>
      <c r="I40" s="97">
        <v>0.3204989951472967</v>
      </c>
      <c r="J40" s="26"/>
      <c r="K40" s="125">
        <v>67.9</v>
      </c>
      <c r="L40" s="125">
        <v>32</v>
      </c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3" t="s">
        <v>80</v>
      </c>
      <c r="B41" s="98">
        <v>154049</v>
      </c>
      <c r="C41" s="95">
        <v>8.239862042258117</v>
      </c>
      <c r="D41" s="98">
        <v>55787</v>
      </c>
      <c r="E41" s="95">
        <v>5.560855215613097</v>
      </c>
      <c r="F41" s="94">
        <v>98261</v>
      </c>
      <c r="G41" s="95">
        <v>11.341964958694476</v>
      </c>
      <c r="H41" s="96">
        <v>0.36213802101928605</v>
      </c>
      <c r="I41" s="97">
        <v>0.6378554875396789</v>
      </c>
      <c r="J41" s="26"/>
      <c r="K41" s="125">
        <v>36.199999999999996</v>
      </c>
      <c r="L41" s="125">
        <v>63.800000000000004</v>
      </c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3" t="s">
        <v>81</v>
      </c>
      <c r="B42" s="98">
        <v>78558</v>
      </c>
      <c r="C42" s="95">
        <v>4.201955756387338</v>
      </c>
      <c r="D42" s="98">
        <v>28008</v>
      </c>
      <c r="E42" s="95">
        <v>2.7918409822878383</v>
      </c>
      <c r="F42" s="94">
        <v>50550</v>
      </c>
      <c r="G42" s="95">
        <v>5.83483099766953</v>
      </c>
      <c r="H42" s="96">
        <v>0.35652638814633775</v>
      </c>
      <c r="I42" s="97">
        <v>0.6434736118536623</v>
      </c>
      <c r="J42" s="26"/>
      <c r="K42" s="125">
        <v>35.699999999999996</v>
      </c>
      <c r="L42" s="125">
        <v>64.3</v>
      </c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3" t="s">
        <v>82</v>
      </c>
      <c r="B43" s="98">
        <v>125719</v>
      </c>
      <c r="C43" s="95">
        <v>6.724530610978638</v>
      </c>
      <c r="D43" s="98">
        <v>45508</v>
      </c>
      <c r="E43" s="95">
        <v>4.536243195585367</v>
      </c>
      <c r="F43" s="94">
        <v>80212</v>
      </c>
      <c r="G43" s="95">
        <v>9.258624411178404</v>
      </c>
      <c r="H43" s="96">
        <v>0.3619818802249461</v>
      </c>
      <c r="I43" s="97">
        <v>0.6380260740222242</v>
      </c>
      <c r="J43" s="26"/>
      <c r="K43" s="125">
        <v>36.199999999999996</v>
      </c>
      <c r="L43" s="125">
        <v>63.800000000000004</v>
      </c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3" t="s">
        <v>83</v>
      </c>
      <c r="B44" s="98">
        <v>201823</v>
      </c>
      <c r="C44" s="95">
        <v>10.795225395521294</v>
      </c>
      <c r="D44" s="98">
        <v>50798</v>
      </c>
      <c r="E44" s="95">
        <v>5.063551064633591</v>
      </c>
      <c r="F44" s="94">
        <v>151026</v>
      </c>
      <c r="G44" s="95">
        <v>17.43246659256258</v>
      </c>
      <c r="H44" s="96">
        <v>0.25169579284818877</v>
      </c>
      <c r="I44" s="97">
        <v>0.7483091619884751</v>
      </c>
      <c r="J44" s="26"/>
      <c r="K44" s="125">
        <v>25.2</v>
      </c>
      <c r="L44" s="125">
        <v>74.8</v>
      </c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3" t="s">
        <v>33</v>
      </c>
      <c r="B45" s="98">
        <v>23192</v>
      </c>
      <c r="C45" s="95">
        <v>1.2405071145158375</v>
      </c>
      <c r="D45" s="98">
        <v>15041</v>
      </c>
      <c r="E45" s="95">
        <v>1.4992887822976069</v>
      </c>
      <c r="F45" s="94">
        <v>8152</v>
      </c>
      <c r="G45" s="95">
        <v>0.9409602827497926</v>
      </c>
      <c r="H45" s="96">
        <v>0.648542600896861</v>
      </c>
      <c r="I45" s="97">
        <v>0.35150051741979993</v>
      </c>
      <c r="J45" s="26"/>
      <c r="K45" s="125">
        <v>64.9</v>
      </c>
      <c r="L45" s="125">
        <v>35.199999999999996</v>
      </c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99" t="s">
        <v>34</v>
      </c>
      <c r="B46" s="100">
        <v>107160</v>
      </c>
      <c r="C46" s="101">
        <v>5.731836081041615</v>
      </c>
      <c r="D46" s="100">
        <v>63866</v>
      </c>
      <c r="E46" s="101">
        <v>6.366170957397712</v>
      </c>
      <c r="F46" s="102">
        <v>43294</v>
      </c>
      <c r="G46" s="101">
        <v>4.997293238637085</v>
      </c>
      <c r="H46" s="103">
        <v>0.5959873086972751</v>
      </c>
      <c r="I46" s="104">
        <v>0.4040126913027249</v>
      </c>
      <c r="J46" s="26"/>
      <c r="K46" s="125">
        <v>59.599999999999994</v>
      </c>
      <c r="L46" s="125">
        <v>40.400000000000006</v>
      </c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5" t="s">
        <v>0</v>
      </c>
      <c r="B51" s="76">
        <v>18696</v>
      </c>
      <c r="C51" s="76">
        <v>10032</v>
      </c>
      <c r="D51" s="76">
        <v>8663</v>
      </c>
      <c r="E51" s="77">
        <v>53.7</v>
      </c>
      <c r="F51" s="78">
        <v>46.3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79" t="s">
        <v>85</v>
      </c>
      <c r="B52" s="80">
        <v>4</v>
      </c>
      <c r="C52" s="80">
        <v>4</v>
      </c>
      <c r="D52" s="80">
        <v>0</v>
      </c>
      <c r="E52" s="81">
        <v>90.9</v>
      </c>
      <c r="F52" s="82">
        <v>9.1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79" t="s">
        <v>11</v>
      </c>
      <c r="B53" s="80">
        <v>830</v>
      </c>
      <c r="C53" s="80">
        <v>703</v>
      </c>
      <c r="D53" s="80">
        <v>126</v>
      </c>
      <c r="E53" s="81">
        <v>84.8</v>
      </c>
      <c r="F53" s="82">
        <v>15.2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79" t="s">
        <v>88</v>
      </c>
      <c r="B54" s="80">
        <v>4120</v>
      </c>
      <c r="C54" s="80">
        <v>2832</v>
      </c>
      <c r="D54" s="80">
        <v>1288</v>
      </c>
      <c r="E54" s="81">
        <v>68.7</v>
      </c>
      <c r="F54" s="82">
        <v>31.3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79" t="s">
        <v>90</v>
      </c>
      <c r="B55" s="80">
        <v>68</v>
      </c>
      <c r="C55" s="80">
        <v>58</v>
      </c>
      <c r="D55" s="80">
        <v>10</v>
      </c>
      <c r="E55" s="81">
        <v>85.6</v>
      </c>
      <c r="F55" s="82">
        <v>14.4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79" t="s">
        <v>25</v>
      </c>
      <c r="B56" s="80">
        <v>340</v>
      </c>
      <c r="C56" s="80">
        <v>254</v>
      </c>
      <c r="D56" s="80">
        <v>86</v>
      </c>
      <c r="E56" s="81">
        <v>74.6</v>
      </c>
      <c r="F56" s="82">
        <v>25.3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79" t="s">
        <v>76</v>
      </c>
      <c r="B57" s="80">
        <v>1428</v>
      </c>
      <c r="C57" s="80">
        <v>1088</v>
      </c>
      <c r="D57" s="80">
        <v>340</v>
      </c>
      <c r="E57" s="81">
        <v>76.2</v>
      </c>
      <c r="F57" s="82">
        <v>23.8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79" t="s">
        <v>77</v>
      </c>
      <c r="B58" s="80">
        <v>3851</v>
      </c>
      <c r="C58" s="80">
        <v>1902</v>
      </c>
      <c r="D58" s="80">
        <v>1949</v>
      </c>
      <c r="E58" s="81">
        <v>49.4</v>
      </c>
      <c r="F58" s="82">
        <v>50.6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79" t="s">
        <v>78</v>
      </c>
      <c r="B59" s="80">
        <v>492</v>
      </c>
      <c r="C59" s="80">
        <v>193</v>
      </c>
      <c r="D59" s="80">
        <v>299</v>
      </c>
      <c r="E59" s="81">
        <v>39.2</v>
      </c>
      <c r="F59" s="82">
        <v>60.8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79" t="s">
        <v>79</v>
      </c>
      <c r="B60" s="80">
        <v>250</v>
      </c>
      <c r="C60" s="80">
        <v>131</v>
      </c>
      <c r="D60" s="80">
        <v>119</v>
      </c>
      <c r="E60" s="81">
        <v>52.4</v>
      </c>
      <c r="F60" s="82">
        <v>47.6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79" t="s">
        <v>75</v>
      </c>
      <c r="B61" s="80">
        <v>408</v>
      </c>
      <c r="C61" s="80">
        <v>277</v>
      </c>
      <c r="D61" s="80">
        <v>131</v>
      </c>
      <c r="E61" s="81">
        <v>67.9</v>
      </c>
      <c r="F61" s="82">
        <v>32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79" t="s">
        <v>80</v>
      </c>
      <c r="B62" s="80">
        <v>1540</v>
      </c>
      <c r="C62" s="80">
        <v>558</v>
      </c>
      <c r="D62" s="80">
        <v>983</v>
      </c>
      <c r="E62" s="81">
        <v>36.2</v>
      </c>
      <c r="F62" s="82">
        <v>63.8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79" t="s">
        <v>81</v>
      </c>
      <c r="B63" s="80">
        <v>786</v>
      </c>
      <c r="C63" s="80">
        <v>280</v>
      </c>
      <c r="D63" s="80">
        <v>506</v>
      </c>
      <c r="E63" s="81">
        <v>35.7</v>
      </c>
      <c r="F63" s="82">
        <v>64.3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79" t="s">
        <v>82</v>
      </c>
      <c r="B64" s="80">
        <v>1257</v>
      </c>
      <c r="C64" s="80">
        <v>455</v>
      </c>
      <c r="D64" s="80">
        <v>802</v>
      </c>
      <c r="E64" s="81">
        <v>36.2</v>
      </c>
      <c r="F64" s="82">
        <v>63.8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79" t="s">
        <v>83</v>
      </c>
      <c r="B65" s="80">
        <v>2018</v>
      </c>
      <c r="C65" s="80">
        <v>508</v>
      </c>
      <c r="D65" s="80">
        <v>1510</v>
      </c>
      <c r="E65" s="81">
        <v>25.2</v>
      </c>
      <c r="F65" s="82">
        <v>74.8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79" t="s">
        <v>33</v>
      </c>
      <c r="B66" s="80">
        <v>232</v>
      </c>
      <c r="C66" s="80">
        <v>150</v>
      </c>
      <c r="D66" s="80">
        <v>82</v>
      </c>
      <c r="E66" s="81">
        <v>64.9</v>
      </c>
      <c r="F66" s="82">
        <v>35.2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3" t="s">
        <v>34</v>
      </c>
      <c r="B67" s="84">
        <v>1072</v>
      </c>
      <c r="C67" s="84">
        <v>639</v>
      </c>
      <c r="D67" s="84">
        <v>433</v>
      </c>
      <c r="E67" s="85">
        <v>59.6</v>
      </c>
      <c r="F67" s="86">
        <v>40.4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73</v>
      </c>
      <c r="O69" s="35" t="s">
        <v>36</v>
      </c>
    </row>
    <row r="70" spans="1:19" ht="30" customHeight="1">
      <c r="A70" s="8"/>
      <c r="B70" s="50" t="s">
        <v>99</v>
      </c>
      <c r="C70" s="51" t="s">
        <v>33</v>
      </c>
      <c r="D70" s="50" t="s">
        <v>31</v>
      </c>
      <c r="E70" s="50" t="s">
        <v>32</v>
      </c>
      <c r="F70" s="50" t="s">
        <v>98</v>
      </c>
      <c r="G70" s="50" t="s">
        <v>97</v>
      </c>
      <c r="H70" s="50" t="s">
        <v>96</v>
      </c>
      <c r="I70" s="50" t="s">
        <v>104</v>
      </c>
      <c r="J70" s="50" t="s">
        <v>103</v>
      </c>
      <c r="K70" s="50" t="s">
        <v>102</v>
      </c>
      <c r="L70" s="50" t="s">
        <v>95</v>
      </c>
      <c r="M70" s="50" t="s">
        <v>35</v>
      </c>
      <c r="N70" s="50" t="s">
        <v>106</v>
      </c>
      <c r="O70" s="50" t="s">
        <v>4</v>
      </c>
      <c r="P70" s="51" t="s">
        <v>3</v>
      </c>
      <c r="Q70" s="50" t="s">
        <v>94</v>
      </c>
      <c r="R70" s="51" t="s">
        <v>0</v>
      </c>
      <c r="S70" s="19"/>
    </row>
    <row r="71" spans="1:36" ht="19.5" customHeight="1">
      <c r="A71" s="13" t="s">
        <v>67</v>
      </c>
      <c r="B71" s="52">
        <v>0.664</v>
      </c>
      <c r="C71" s="52">
        <v>0.831</v>
      </c>
      <c r="D71" s="52">
        <v>0.6779999999999999</v>
      </c>
      <c r="E71" s="52">
        <v>0.696</v>
      </c>
      <c r="F71" s="52">
        <v>0.43200000000000005</v>
      </c>
      <c r="G71" s="52">
        <v>0.21299999999999997</v>
      </c>
      <c r="H71" s="52">
        <v>0.833</v>
      </c>
      <c r="I71" s="52">
        <v>0.696</v>
      </c>
      <c r="J71" s="52">
        <v>0.736</v>
      </c>
      <c r="K71" s="52">
        <v>0.507</v>
      </c>
      <c r="L71" s="52">
        <v>0.728</v>
      </c>
      <c r="M71" s="52">
        <v>0.898</v>
      </c>
      <c r="N71" s="52">
        <v>0.9390000000000001</v>
      </c>
      <c r="O71" s="52">
        <v>0.78</v>
      </c>
      <c r="P71" s="52">
        <v>0.973</v>
      </c>
      <c r="Q71" s="52">
        <v>0.975</v>
      </c>
      <c r="R71" s="52">
        <v>0.6459999999999999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53</v>
      </c>
      <c r="B72" s="52">
        <v>0.336</v>
      </c>
      <c r="C72" s="52">
        <v>0.16899999999999998</v>
      </c>
      <c r="D72" s="52">
        <v>0.322</v>
      </c>
      <c r="E72" s="52">
        <v>0.304</v>
      </c>
      <c r="F72" s="52">
        <v>0.568</v>
      </c>
      <c r="G72" s="52">
        <v>0.787</v>
      </c>
      <c r="H72" s="52">
        <v>0.16699999999999998</v>
      </c>
      <c r="I72" s="52">
        <v>0.304</v>
      </c>
      <c r="J72" s="52">
        <v>0.264</v>
      </c>
      <c r="K72" s="52">
        <v>0.493</v>
      </c>
      <c r="L72" s="52">
        <v>0.272</v>
      </c>
      <c r="M72" s="52">
        <v>0.102</v>
      </c>
      <c r="N72" s="52">
        <v>0.061</v>
      </c>
      <c r="O72" s="52">
        <v>0.22</v>
      </c>
      <c r="P72" s="52">
        <v>0.027000000000000003</v>
      </c>
      <c r="Q72" s="52">
        <v>0.025</v>
      </c>
      <c r="R72" s="52">
        <v>0.354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67</v>
      </c>
      <c r="E74" s="7" t="s">
        <v>16</v>
      </c>
      <c r="F74" s="23" t="s">
        <v>53</v>
      </c>
      <c r="G74" s="23" t="s">
        <v>16</v>
      </c>
      <c r="H74" s="7" t="s">
        <v>67</v>
      </c>
      <c r="I74" s="23" t="s">
        <v>53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5">
        <v>1869558</v>
      </c>
      <c r="C76" s="106">
        <v>100</v>
      </c>
      <c r="D76" s="105">
        <v>1207781</v>
      </c>
      <c r="E76" s="106">
        <v>100</v>
      </c>
      <c r="F76" s="107">
        <v>661777</v>
      </c>
      <c r="G76" s="106">
        <v>100</v>
      </c>
      <c r="H76" s="108">
        <v>64.6</v>
      </c>
      <c r="I76" s="109">
        <v>35.4</v>
      </c>
      <c r="J76" s="26"/>
      <c r="K76" s="39"/>
      <c r="O76" s="12">
        <v>64.60000000000001</v>
      </c>
      <c r="P76" s="126">
        <v>0</v>
      </c>
      <c r="Q76">
        <v>35.4</v>
      </c>
      <c r="R76" s="126">
        <v>0</v>
      </c>
      <c r="S76" s="127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85</v>
      </c>
      <c r="B77" s="110">
        <v>405</v>
      </c>
      <c r="C77" s="111">
        <v>0.021662874326445074</v>
      </c>
      <c r="D77" s="110">
        <v>395</v>
      </c>
      <c r="E77" s="111">
        <v>0.03270460455993263</v>
      </c>
      <c r="F77" s="110">
        <v>10</v>
      </c>
      <c r="G77" s="111">
        <v>0.001511083038546217</v>
      </c>
      <c r="H77" s="112">
        <v>97.5</v>
      </c>
      <c r="I77" s="113">
        <v>2.5</v>
      </c>
      <c r="J77" s="26"/>
      <c r="K77" s="123">
        <v>0</v>
      </c>
      <c r="L77" s="122">
        <v>0</v>
      </c>
      <c r="M77" s="122">
        <v>0</v>
      </c>
      <c r="O77" s="12">
        <v>97.5</v>
      </c>
      <c r="P77" s="2">
        <v>0</v>
      </c>
      <c r="Q77" s="2">
        <v>2.5</v>
      </c>
      <c r="R77" s="2">
        <v>0</v>
      </c>
      <c r="S77" s="2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4">
        <v>82962</v>
      </c>
      <c r="C78" s="111">
        <v>4.43751945647046</v>
      </c>
      <c r="D78" s="114">
        <v>80706</v>
      </c>
      <c r="E78" s="111">
        <v>6.68217168509854</v>
      </c>
      <c r="F78" s="110">
        <v>2256</v>
      </c>
      <c r="G78" s="111">
        <v>0.3409003334960266</v>
      </c>
      <c r="H78" s="112">
        <v>97.3</v>
      </c>
      <c r="I78" s="113">
        <v>2.7</v>
      </c>
      <c r="J78" s="26"/>
      <c r="K78" s="123">
        <v>4.3999999999999995</v>
      </c>
      <c r="L78" s="122">
        <v>6.7</v>
      </c>
      <c r="M78" s="122">
        <v>0.3</v>
      </c>
      <c r="O78" s="12">
        <v>97.3</v>
      </c>
      <c r="P78" s="2">
        <v>0</v>
      </c>
      <c r="Q78" s="2">
        <v>2.7</v>
      </c>
      <c r="R78" s="2">
        <v>0</v>
      </c>
      <c r="S78" s="2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88</v>
      </c>
      <c r="B79" s="114">
        <v>412035</v>
      </c>
      <c r="C79" s="111">
        <v>22.039166476782214</v>
      </c>
      <c r="D79" s="114">
        <v>321548</v>
      </c>
      <c r="E79" s="111">
        <v>26.62303844819549</v>
      </c>
      <c r="F79" s="110">
        <v>90487</v>
      </c>
      <c r="G79" s="111">
        <v>13.673337090893156</v>
      </c>
      <c r="H79" s="112">
        <v>78</v>
      </c>
      <c r="I79" s="113">
        <v>22</v>
      </c>
      <c r="J79" s="26"/>
      <c r="K79" s="122">
        <v>22</v>
      </c>
      <c r="L79" s="122">
        <v>26.6</v>
      </c>
      <c r="M79" s="122">
        <v>13.700000000000001</v>
      </c>
      <c r="O79" s="12">
        <v>78</v>
      </c>
      <c r="P79" s="2">
        <v>0</v>
      </c>
      <c r="Q79" s="2">
        <v>22</v>
      </c>
      <c r="R79" s="2">
        <v>0</v>
      </c>
      <c r="S79" s="2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90</v>
      </c>
      <c r="B80" s="114">
        <v>6765</v>
      </c>
      <c r="C80" s="111">
        <v>0.36185023411950845</v>
      </c>
      <c r="D80" s="114">
        <v>6349</v>
      </c>
      <c r="E80" s="111">
        <v>0.525674770508892</v>
      </c>
      <c r="F80" s="110">
        <v>416</v>
      </c>
      <c r="G80" s="111">
        <v>0.06286105440352265</v>
      </c>
      <c r="H80" s="112">
        <v>93.9</v>
      </c>
      <c r="I80" s="113">
        <v>6.1</v>
      </c>
      <c r="J80" s="26"/>
      <c r="K80" s="122">
        <v>0.4</v>
      </c>
      <c r="L80" s="122">
        <v>0.5</v>
      </c>
      <c r="M80" s="122">
        <v>0.1</v>
      </c>
      <c r="O80" s="12">
        <v>93.89999999999999</v>
      </c>
      <c r="P80" s="2">
        <v>0</v>
      </c>
      <c r="Q80" s="2">
        <v>6.1</v>
      </c>
      <c r="R80" s="2">
        <v>0</v>
      </c>
      <c r="S80" s="2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25</v>
      </c>
      <c r="B81" s="114">
        <v>34001</v>
      </c>
      <c r="C81" s="111">
        <v>1.8186651604282937</v>
      </c>
      <c r="D81" s="114">
        <v>30583</v>
      </c>
      <c r="E81" s="111">
        <v>2.5321643576111894</v>
      </c>
      <c r="F81" s="110">
        <v>3418</v>
      </c>
      <c r="G81" s="111">
        <v>0.5164881825750971</v>
      </c>
      <c r="H81" s="112">
        <v>89.8</v>
      </c>
      <c r="I81" s="113">
        <v>10.2</v>
      </c>
      <c r="J81" s="26"/>
      <c r="K81" s="122">
        <v>1.7999999999999998</v>
      </c>
      <c r="L81" s="122">
        <v>2.5</v>
      </c>
      <c r="M81" s="122">
        <v>0.5</v>
      </c>
      <c r="O81" s="12">
        <v>89.9</v>
      </c>
      <c r="P81" s="2">
        <v>-0.10000000000000853</v>
      </c>
      <c r="Q81" s="2">
        <v>10.100000000000001</v>
      </c>
      <c r="R81" s="2">
        <v>0.09999999999999787</v>
      </c>
      <c r="S81" s="2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76</v>
      </c>
      <c r="B82" s="114">
        <v>142780</v>
      </c>
      <c r="C82" s="111">
        <v>7.637099250197106</v>
      </c>
      <c r="D82" s="114">
        <v>103881</v>
      </c>
      <c r="E82" s="111">
        <v>8.600979813393323</v>
      </c>
      <c r="F82" s="110">
        <v>38899</v>
      </c>
      <c r="G82" s="111">
        <v>5.877961911640931</v>
      </c>
      <c r="H82" s="112">
        <v>72.8</v>
      </c>
      <c r="I82" s="113">
        <v>27.2</v>
      </c>
      <c r="J82" s="26"/>
      <c r="K82" s="122">
        <v>7.6</v>
      </c>
      <c r="L82" s="122">
        <v>8.6</v>
      </c>
      <c r="M82" s="122">
        <v>5.8999999999999995</v>
      </c>
      <c r="O82" s="12">
        <v>72.8</v>
      </c>
      <c r="P82" s="2">
        <v>0</v>
      </c>
      <c r="Q82" s="2">
        <v>27.200000000000003</v>
      </c>
      <c r="R82" s="2">
        <v>0</v>
      </c>
      <c r="S82" s="2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77</v>
      </c>
      <c r="B83" s="114">
        <v>385061</v>
      </c>
      <c r="C83" s="111">
        <v>20.596365558062388</v>
      </c>
      <c r="D83" s="114">
        <v>195302</v>
      </c>
      <c r="E83" s="111">
        <v>16.17031564497206</v>
      </c>
      <c r="F83" s="110">
        <v>189759</v>
      </c>
      <c r="G83" s="111">
        <v>28.674160631149164</v>
      </c>
      <c r="H83" s="112">
        <v>50.7</v>
      </c>
      <c r="I83" s="113">
        <v>49.3</v>
      </c>
      <c r="J83" s="26"/>
      <c r="K83" s="122">
        <v>20.599999999999998</v>
      </c>
      <c r="L83" s="122">
        <v>16.2</v>
      </c>
      <c r="M83" s="122">
        <v>28.7</v>
      </c>
      <c r="O83" s="12">
        <v>50.7</v>
      </c>
      <c r="P83" s="2">
        <v>0</v>
      </c>
      <c r="Q83" s="2">
        <v>49.3</v>
      </c>
      <c r="R83" s="2">
        <v>0</v>
      </c>
      <c r="S83" s="2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78</v>
      </c>
      <c r="B84" s="114">
        <v>49197</v>
      </c>
      <c r="C84" s="111">
        <v>2.6314776005879463</v>
      </c>
      <c r="D84" s="114">
        <v>36143</v>
      </c>
      <c r="E84" s="111">
        <v>2.9925127154674565</v>
      </c>
      <c r="F84" s="110">
        <v>13054</v>
      </c>
      <c r="G84" s="111">
        <v>1.9725677985182317</v>
      </c>
      <c r="H84" s="112">
        <v>73.6</v>
      </c>
      <c r="I84" s="113">
        <v>26.4</v>
      </c>
      <c r="J84" s="26"/>
      <c r="K84" s="122">
        <v>2.6</v>
      </c>
      <c r="L84" s="122">
        <v>3</v>
      </c>
      <c r="M84" s="122">
        <v>2</v>
      </c>
      <c r="O84" s="12">
        <v>73.5</v>
      </c>
      <c r="P84" s="2">
        <v>0.09999999999999432</v>
      </c>
      <c r="Q84" s="2">
        <v>26.5</v>
      </c>
      <c r="R84" s="2">
        <v>-0.10000000000000142</v>
      </c>
      <c r="S84" s="2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79</v>
      </c>
      <c r="B85" s="114">
        <v>25049</v>
      </c>
      <c r="C85" s="111">
        <v>1.339835404945982</v>
      </c>
      <c r="D85" s="114">
        <v>17479</v>
      </c>
      <c r="E85" s="111">
        <v>1.4471994508938293</v>
      </c>
      <c r="F85" s="110">
        <v>7570</v>
      </c>
      <c r="G85" s="111">
        <v>1.1438898601794865</v>
      </c>
      <c r="H85" s="112">
        <v>69.6</v>
      </c>
      <c r="I85" s="113">
        <v>30.4</v>
      </c>
      <c r="J85" s="26"/>
      <c r="K85" s="122">
        <v>1.3</v>
      </c>
      <c r="L85" s="122">
        <v>1.4000000000000001</v>
      </c>
      <c r="M85" s="122">
        <v>1.0999999999999999</v>
      </c>
      <c r="O85" s="12">
        <v>69.8</v>
      </c>
      <c r="P85" s="2">
        <v>-0.20000000000000284</v>
      </c>
      <c r="Q85" s="2">
        <v>30.2</v>
      </c>
      <c r="R85" s="2">
        <v>0.1999999999999993</v>
      </c>
      <c r="S85" s="2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75</v>
      </c>
      <c r="B86" s="114">
        <v>40802</v>
      </c>
      <c r="C86" s="111">
        <v>2.1824409833768197</v>
      </c>
      <c r="D86" s="114">
        <v>33991</v>
      </c>
      <c r="E86" s="111">
        <v>2.8143347179662537</v>
      </c>
      <c r="F86" s="110">
        <v>6811</v>
      </c>
      <c r="G86" s="111">
        <v>1.0291986575538286</v>
      </c>
      <c r="H86" s="112">
        <v>83.3</v>
      </c>
      <c r="I86" s="113">
        <v>16.7</v>
      </c>
      <c r="J86" s="26"/>
      <c r="K86" s="122">
        <v>2.1999999999999997</v>
      </c>
      <c r="L86" s="122">
        <v>2.8000000000000003</v>
      </c>
      <c r="M86" s="122">
        <v>1</v>
      </c>
      <c r="O86" s="12">
        <v>83.3</v>
      </c>
      <c r="P86" s="2">
        <v>0</v>
      </c>
      <c r="Q86" s="2">
        <v>16.7</v>
      </c>
      <c r="R86" s="2">
        <v>0</v>
      </c>
      <c r="S86" s="2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80</v>
      </c>
      <c r="B87" s="114">
        <v>154049</v>
      </c>
      <c r="C87" s="111">
        <v>8.239862042258117</v>
      </c>
      <c r="D87" s="114">
        <v>32803</v>
      </c>
      <c r="E87" s="111">
        <v>2.715972514884735</v>
      </c>
      <c r="F87" s="110">
        <v>121246</v>
      </c>
      <c r="G87" s="111">
        <v>18.321277409157467</v>
      </c>
      <c r="H87" s="112">
        <v>21.299999999999997</v>
      </c>
      <c r="I87" s="113">
        <v>78.7</v>
      </c>
      <c r="J87" s="26"/>
      <c r="K87" s="122">
        <v>8.200000000000001</v>
      </c>
      <c r="L87" s="122">
        <v>2.7</v>
      </c>
      <c r="M87" s="122">
        <v>18.3</v>
      </c>
      <c r="O87" s="12">
        <v>21.3</v>
      </c>
      <c r="P87" s="2">
        <v>0</v>
      </c>
      <c r="Q87" s="2">
        <v>78.7</v>
      </c>
      <c r="R87" s="2">
        <v>0</v>
      </c>
      <c r="S87" s="2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81</v>
      </c>
      <c r="B88" s="114">
        <v>78558</v>
      </c>
      <c r="C88" s="111">
        <v>4.201955756387338</v>
      </c>
      <c r="D88" s="114">
        <v>33886</v>
      </c>
      <c r="E88" s="111">
        <v>2.8056410889060186</v>
      </c>
      <c r="F88" s="110">
        <v>44672</v>
      </c>
      <c r="G88" s="111">
        <v>6.750310149793662</v>
      </c>
      <c r="H88" s="112">
        <v>43.2</v>
      </c>
      <c r="I88" s="113">
        <v>56.8</v>
      </c>
      <c r="J88" s="26"/>
      <c r="K88" s="122">
        <v>4.2</v>
      </c>
      <c r="L88" s="122">
        <v>2.8000000000000003</v>
      </c>
      <c r="M88" s="122">
        <v>6.800000000000001</v>
      </c>
      <c r="O88" s="12">
        <v>43.1</v>
      </c>
      <c r="P88" s="2">
        <v>0.10000000000000142</v>
      </c>
      <c r="Q88" s="2">
        <v>56.89999999999999</v>
      </c>
      <c r="R88" s="2">
        <v>-0.09999999999999432</v>
      </c>
      <c r="S88" s="2">
        <v>100</v>
      </c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82</v>
      </c>
      <c r="B89" s="114">
        <v>125719</v>
      </c>
      <c r="C89" s="111">
        <v>6.724530610978638</v>
      </c>
      <c r="D89" s="114">
        <v>87450</v>
      </c>
      <c r="E89" s="111">
        <v>7.240551060167364</v>
      </c>
      <c r="F89" s="110">
        <v>38269</v>
      </c>
      <c r="G89" s="111">
        <v>5.782763680212518</v>
      </c>
      <c r="H89" s="112">
        <v>69.6</v>
      </c>
      <c r="I89" s="113">
        <v>30.4</v>
      </c>
      <c r="J89" s="26"/>
      <c r="K89" s="122">
        <v>6.7</v>
      </c>
      <c r="L89" s="122">
        <v>7.199999999999999</v>
      </c>
      <c r="M89" s="122">
        <v>5.800000000000001</v>
      </c>
      <c r="O89" s="12">
        <v>69.6</v>
      </c>
      <c r="P89" s="2">
        <v>0</v>
      </c>
      <c r="Q89" s="2">
        <v>30.4</v>
      </c>
      <c r="R89" s="2">
        <v>0</v>
      </c>
      <c r="S89" s="2">
        <v>100</v>
      </c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83</v>
      </c>
      <c r="B90" s="114">
        <v>201823</v>
      </c>
      <c r="C90" s="111">
        <v>10.795225395521294</v>
      </c>
      <c r="D90" s="114">
        <v>136827</v>
      </c>
      <c r="E90" s="111">
        <v>11.328792223093426</v>
      </c>
      <c r="F90" s="110">
        <v>64996</v>
      </c>
      <c r="G90" s="111">
        <v>9.821435317334993</v>
      </c>
      <c r="H90" s="112">
        <v>67.8</v>
      </c>
      <c r="I90" s="113">
        <v>32.2</v>
      </c>
      <c r="J90" s="26"/>
      <c r="K90" s="122">
        <v>10.8</v>
      </c>
      <c r="L90" s="122">
        <v>11.3</v>
      </c>
      <c r="M90" s="122">
        <v>9.8</v>
      </c>
      <c r="O90" s="12">
        <v>67.80000000000001</v>
      </c>
      <c r="P90" s="2">
        <v>0</v>
      </c>
      <c r="Q90" s="2">
        <v>32.2</v>
      </c>
      <c r="R90" s="2">
        <v>0</v>
      </c>
      <c r="S90" s="2">
        <v>100.00000000000001</v>
      </c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33</v>
      </c>
      <c r="B91" s="114">
        <v>23192</v>
      </c>
      <c r="C91" s="111">
        <v>1.2405071145158375</v>
      </c>
      <c r="D91" s="114">
        <v>19277</v>
      </c>
      <c r="E91" s="111">
        <v>1.596067498991953</v>
      </c>
      <c r="F91" s="110">
        <v>3915</v>
      </c>
      <c r="G91" s="111">
        <v>0.591589009590844</v>
      </c>
      <c r="H91" s="112">
        <v>83.1</v>
      </c>
      <c r="I91" s="113">
        <v>16.9</v>
      </c>
      <c r="J91" s="26"/>
      <c r="K91" s="122">
        <v>1.2</v>
      </c>
      <c r="L91" s="122">
        <v>1.6</v>
      </c>
      <c r="M91" s="122">
        <v>0.6</v>
      </c>
      <c r="O91" s="12">
        <v>83.1</v>
      </c>
      <c r="P91" s="2">
        <v>0</v>
      </c>
      <c r="Q91" s="2">
        <v>16.900000000000002</v>
      </c>
      <c r="R91" s="2">
        <v>0</v>
      </c>
      <c r="S91" s="2">
        <v>100</v>
      </c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34</v>
      </c>
      <c r="B92" s="115">
        <v>107160</v>
      </c>
      <c r="C92" s="116">
        <v>5.731836081041615</v>
      </c>
      <c r="D92" s="115">
        <v>71160</v>
      </c>
      <c r="E92" s="116">
        <v>5.891796608822294</v>
      </c>
      <c r="F92" s="117">
        <v>36000</v>
      </c>
      <c r="G92" s="116">
        <v>5.439898938766382</v>
      </c>
      <c r="H92" s="118">
        <v>66.4</v>
      </c>
      <c r="I92" s="119">
        <v>33.6</v>
      </c>
      <c r="J92" s="26"/>
      <c r="K92" s="122">
        <v>5.7</v>
      </c>
      <c r="L92" s="122">
        <v>5.8999999999999995</v>
      </c>
      <c r="M92" s="122">
        <v>5.4</v>
      </c>
      <c r="O92" s="12">
        <v>66.4</v>
      </c>
      <c r="P92" s="2">
        <v>0</v>
      </c>
      <c r="Q92" s="2">
        <v>33.6</v>
      </c>
      <c r="R92" s="2">
        <v>0</v>
      </c>
      <c r="S92" s="2">
        <v>100</v>
      </c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67</v>
      </c>
      <c r="D95" s="23" t="s">
        <v>53</v>
      </c>
      <c r="E95" s="7" t="s">
        <v>67</v>
      </c>
      <c r="F95" s="23" t="s">
        <v>53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5" t="s">
        <v>37</v>
      </c>
      <c r="B97" s="76">
        <v>18696</v>
      </c>
      <c r="C97" s="76">
        <v>12078</v>
      </c>
      <c r="D97" s="76">
        <v>6618</v>
      </c>
      <c r="E97" s="77">
        <v>64.6</v>
      </c>
      <c r="F97" s="78">
        <v>35.4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79" t="s">
        <v>38</v>
      </c>
      <c r="B98" s="80">
        <v>4</v>
      </c>
      <c r="C98" s="80">
        <v>4</v>
      </c>
      <c r="D98" s="80">
        <v>0</v>
      </c>
      <c r="E98" s="81">
        <v>97.5</v>
      </c>
      <c r="F98" s="82">
        <v>2.5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79" t="s">
        <v>39</v>
      </c>
      <c r="B99" s="80">
        <v>830</v>
      </c>
      <c r="C99" s="80">
        <v>807</v>
      </c>
      <c r="D99" s="80">
        <v>23</v>
      </c>
      <c r="E99" s="81">
        <v>97.3</v>
      </c>
      <c r="F99" s="82">
        <v>2.7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79" t="s">
        <v>40</v>
      </c>
      <c r="B100" s="80">
        <v>4120</v>
      </c>
      <c r="C100" s="80">
        <v>3215</v>
      </c>
      <c r="D100" s="80">
        <v>905</v>
      </c>
      <c r="E100" s="81">
        <v>78</v>
      </c>
      <c r="F100" s="82">
        <v>22</v>
      </c>
      <c r="G100" s="31"/>
      <c r="H100" s="21" t="s">
        <v>110</v>
      </c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79" t="s">
        <v>49</v>
      </c>
      <c r="B101" s="80">
        <v>68</v>
      </c>
      <c r="C101" s="80">
        <v>63</v>
      </c>
      <c r="D101" s="80">
        <v>4</v>
      </c>
      <c r="E101" s="81">
        <v>93.9</v>
      </c>
      <c r="F101" s="82">
        <v>6.1</v>
      </c>
      <c r="G101" s="31"/>
      <c r="H101" s="21" t="s">
        <v>111</v>
      </c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79" t="s">
        <v>35</v>
      </c>
      <c r="B102" s="80">
        <v>340</v>
      </c>
      <c r="C102" s="80">
        <v>306</v>
      </c>
      <c r="D102" s="80">
        <v>34</v>
      </c>
      <c r="E102" s="81">
        <v>89.8</v>
      </c>
      <c r="F102" s="82">
        <v>10.2</v>
      </c>
      <c r="G102" s="31"/>
      <c r="H102" s="21" t="s">
        <v>112</v>
      </c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79" t="s">
        <v>26</v>
      </c>
      <c r="B103" s="80">
        <v>1428</v>
      </c>
      <c r="C103" s="80">
        <v>1039</v>
      </c>
      <c r="D103" s="80">
        <v>389</v>
      </c>
      <c r="E103" s="81">
        <v>72.8</v>
      </c>
      <c r="F103" s="82">
        <v>27.2</v>
      </c>
      <c r="G103" s="31"/>
      <c r="H103" s="21" t="s">
        <v>113</v>
      </c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79" t="s">
        <v>27</v>
      </c>
      <c r="B104" s="80">
        <v>3851</v>
      </c>
      <c r="C104" s="80">
        <v>1953</v>
      </c>
      <c r="D104" s="80">
        <v>1898</v>
      </c>
      <c r="E104" s="81">
        <v>50.7</v>
      </c>
      <c r="F104" s="82">
        <v>49.3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79" t="s">
        <v>28</v>
      </c>
      <c r="B105" s="80">
        <v>492</v>
      </c>
      <c r="C105" s="80">
        <v>361</v>
      </c>
      <c r="D105" s="80">
        <v>131</v>
      </c>
      <c r="E105" s="81">
        <v>73.6</v>
      </c>
      <c r="F105" s="82">
        <v>26.4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79" t="s">
        <v>29</v>
      </c>
      <c r="B106" s="80">
        <v>250</v>
      </c>
      <c r="C106" s="80">
        <v>175</v>
      </c>
      <c r="D106" s="80">
        <v>76</v>
      </c>
      <c r="E106" s="81">
        <v>69.6</v>
      </c>
      <c r="F106" s="82">
        <v>30.4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79" t="s">
        <v>30</v>
      </c>
      <c r="B107" s="80">
        <v>408</v>
      </c>
      <c r="C107" s="80">
        <v>340</v>
      </c>
      <c r="D107" s="80">
        <v>68</v>
      </c>
      <c r="E107" s="81">
        <v>83.3</v>
      </c>
      <c r="F107" s="82">
        <v>16.7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79" t="s">
        <v>31</v>
      </c>
      <c r="B108" s="80">
        <v>1540</v>
      </c>
      <c r="C108" s="80">
        <v>328</v>
      </c>
      <c r="D108" s="80">
        <v>1212</v>
      </c>
      <c r="E108" s="81">
        <v>21.299999999999997</v>
      </c>
      <c r="F108" s="82">
        <v>78.7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79" t="s">
        <v>32</v>
      </c>
      <c r="B109" s="80">
        <v>786</v>
      </c>
      <c r="C109" s="80">
        <v>339</v>
      </c>
      <c r="D109" s="80">
        <v>447</v>
      </c>
      <c r="E109" s="81">
        <v>43.2</v>
      </c>
      <c r="F109" s="82">
        <v>56.8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79" t="s">
        <v>33</v>
      </c>
      <c r="B110" s="80">
        <v>232</v>
      </c>
      <c r="C110" s="80">
        <v>193</v>
      </c>
      <c r="D110" s="80">
        <v>39</v>
      </c>
      <c r="E110" s="81">
        <v>83.1</v>
      </c>
      <c r="F110" s="82">
        <v>16.9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3" t="s">
        <v>48</v>
      </c>
      <c r="B111" s="84">
        <v>1072</v>
      </c>
      <c r="C111" s="84">
        <v>712</v>
      </c>
      <c r="D111" s="84">
        <v>360</v>
      </c>
      <c r="E111" s="85">
        <v>66.4</v>
      </c>
      <c r="F111" s="86">
        <v>33.6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74</v>
      </c>
      <c r="G113" s="2" t="s">
        <v>52</v>
      </c>
      <c r="L113" s="2" t="s">
        <v>42</v>
      </c>
    </row>
    <row r="114" spans="1:10" ht="19.5" customHeight="1">
      <c r="A114" s="5"/>
      <c r="B114" s="5" t="s">
        <v>108</v>
      </c>
      <c r="C114" s="5">
        <v>19</v>
      </c>
      <c r="D114" s="7">
        <v>20</v>
      </c>
      <c r="E114" s="7">
        <v>21</v>
      </c>
      <c r="F114" s="7">
        <v>22</v>
      </c>
      <c r="G114" s="7">
        <v>23</v>
      </c>
      <c r="H114" s="17"/>
      <c r="I114" s="17"/>
      <c r="J114" s="17"/>
    </row>
    <row r="115" spans="1:10" ht="19.5" customHeight="1">
      <c r="A115" s="5" t="s">
        <v>21</v>
      </c>
      <c r="B115" s="14">
        <v>41.8206</v>
      </c>
      <c r="C115" s="14">
        <v>38.4762</v>
      </c>
      <c r="D115" s="14">
        <v>38.6754</v>
      </c>
      <c r="E115" s="14">
        <v>33.9654</v>
      </c>
      <c r="F115" s="58">
        <v>34.8043</v>
      </c>
      <c r="G115" s="42">
        <v>35.6658</v>
      </c>
      <c r="H115" s="32"/>
      <c r="I115" s="32">
        <v>356658</v>
      </c>
      <c r="J115" s="32"/>
    </row>
    <row r="116" spans="1:10" ht="19.5" customHeight="1">
      <c r="A116" s="6" t="s">
        <v>22</v>
      </c>
      <c r="B116" s="14">
        <v>43.0851</v>
      </c>
      <c r="C116" s="14">
        <v>39.7301</v>
      </c>
      <c r="D116" s="14">
        <v>38.0736</v>
      </c>
      <c r="E116" s="14">
        <v>36.6519</v>
      </c>
      <c r="F116" s="58">
        <v>37.0331</v>
      </c>
      <c r="G116" s="42">
        <v>37.6842</v>
      </c>
      <c r="H116" s="32"/>
      <c r="I116" s="32">
        <v>376842</v>
      </c>
      <c r="J116" s="32"/>
    </row>
    <row r="117" ht="12">
      <c r="C117" s="2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2013-03-06T01:53:39Z</cp:lastPrinted>
  <dcterms:created xsi:type="dcterms:W3CDTF">2007-11-06T04:11:32Z</dcterms:created>
  <dcterms:modified xsi:type="dcterms:W3CDTF">2013-03-06T02:04:20Z</dcterms:modified>
  <cp:category/>
  <cp:version/>
  <cp:contentType/>
  <cp:contentStatus/>
</cp:coreProperties>
</file>