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" windowWidth="20490" windowHeight="7890"/>
  </bookViews>
  <sheets>
    <sheet name="ア　施設及び業務の概況" sheetId="2" r:id="rId1"/>
    <sheet name="イ　決算状況" sheetId="3" r:id="rId2"/>
  </sheets>
  <externalReferences>
    <externalReference r:id="rId3"/>
  </externalReference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1">'イ　決算状況'!$A$1:$CO$80</definedName>
    <definedName name="_xlnm.Print_Titles" localSheetId="0">'ア　施設及び業務の概況'!$A:$J</definedName>
    <definedName name="_xlnm.Print_Titles" localSheetId="1">'イ　決算状況'!$A:$J</definedName>
    <definedName name="X01Y07_10">'[1]10(000)'!#REF!</definedName>
    <definedName name="X01Y08_10">'[1]10(000)'!#REF!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<sst xmlns="http://schemas.openxmlformats.org/spreadsheetml/2006/main" count="1190" uniqueCount="433">
  <si>
    <t>建設事業開始年月日</t>
    <rPh sb="0" eb="2">
      <t>ケンセツ</t>
    </rPh>
    <rPh sb="2" eb="4">
      <t>ジギョウ</t>
    </rPh>
    <rPh sb="4" eb="6">
      <t>カイシ</t>
    </rPh>
    <rPh sb="6" eb="9">
      <t>ネンガッピ</t>
    </rPh>
    <phoneticPr fontId="4"/>
  </si>
  <si>
    <t>供用開始年月日</t>
    <rPh sb="0" eb="2">
      <t>キョウヨウ</t>
    </rPh>
    <rPh sb="2" eb="4">
      <t>カイシ</t>
    </rPh>
    <rPh sb="4" eb="7">
      <t>ネンガッピ</t>
    </rPh>
    <phoneticPr fontId="4"/>
  </si>
  <si>
    <t>特別会計設置年月日</t>
    <rPh sb="0" eb="2">
      <t>トクベツ</t>
    </rPh>
    <rPh sb="2" eb="4">
      <t>カイケイ</t>
    </rPh>
    <rPh sb="4" eb="6">
      <t>セッチ</t>
    </rPh>
    <rPh sb="6" eb="9">
      <t>ネンガッピ</t>
    </rPh>
    <phoneticPr fontId="4"/>
  </si>
  <si>
    <t>普及状況</t>
    <rPh sb="0" eb="2">
      <t>フキュウ</t>
    </rPh>
    <rPh sb="2" eb="4">
      <t>ジョウキョウ</t>
    </rPh>
    <phoneticPr fontId="4"/>
  </si>
  <si>
    <t>行政区域内人口(A)(人)</t>
    <rPh sb="0" eb="2">
      <t>ギョウセイ</t>
    </rPh>
    <rPh sb="2" eb="5">
      <t>クイキナイ</t>
    </rPh>
    <rPh sb="5" eb="7">
      <t>ジンコウ</t>
    </rPh>
    <rPh sb="11" eb="12">
      <t>ニン</t>
    </rPh>
    <phoneticPr fontId="4"/>
  </si>
  <si>
    <t>市街地人口(人)</t>
    <rPh sb="0" eb="3">
      <t>シガイチ</t>
    </rPh>
    <rPh sb="3" eb="5">
      <t>ジンコウ</t>
    </rPh>
    <rPh sb="6" eb="7">
      <t>ニン</t>
    </rPh>
    <phoneticPr fontId="4"/>
  </si>
  <si>
    <t>全体計画人口(人)</t>
    <rPh sb="0" eb="2">
      <t>ゼンタイ</t>
    </rPh>
    <rPh sb="2" eb="4">
      <t>ケイカク</t>
    </rPh>
    <rPh sb="4" eb="6">
      <t>ジンコウ</t>
    </rPh>
    <rPh sb="7" eb="8">
      <t>ニン</t>
    </rPh>
    <phoneticPr fontId="4"/>
  </si>
  <si>
    <t>現在排水区域内人口(人)</t>
    <rPh sb="0" eb="2">
      <t>ゲンザイ</t>
    </rPh>
    <rPh sb="2" eb="4">
      <t>ハイスイ</t>
    </rPh>
    <rPh sb="4" eb="7">
      <t>クイキナイ</t>
    </rPh>
    <rPh sb="7" eb="9">
      <t>ジンコウ</t>
    </rPh>
    <rPh sb="10" eb="11">
      <t>ニン</t>
    </rPh>
    <phoneticPr fontId="4"/>
  </si>
  <si>
    <t>現在処理区域内人口(B)(人)</t>
    <rPh sb="0" eb="2">
      <t>ゲンザイ</t>
    </rPh>
    <rPh sb="2" eb="4">
      <t>ショリ</t>
    </rPh>
    <rPh sb="4" eb="7">
      <t>クイキナイ</t>
    </rPh>
    <rPh sb="7" eb="9">
      <t>ジンコウ</t>
    </rPh>
    <rPh sb="13" eb="14">
      <t>ニン</t>
    </rPh>
    <phoneticPr fontId="4"/>
  </si>
  <si>
    <t>現在水洗便所設置済人口(C)(人)</t>
    <rPh sb="0" eb="2">
      <t>ゲンザイ</t>
    </rPh>
    <rPh sb="2" eb="4">
      <t>スイセン</t>
    </rPh>
    <rPh sb="4" eb="6">
      <t>ベンジョ</t>
    </rPh>
    <rPh sb="6" eb="8">
      <t>セッチ</t>
    </rPh>
    <rPh sb="8" eb="9">
      <t>ズ</t>
    </rPh>
    <rPh sb="9" eb="11">
      <t>ジンコウ</t>
    </rPh>
    <rPh sb="15" eb="16">
      <t>ニン</t>
    </rPh>
    <phoneticPr fontId="4"/>
  </si>
  <si>
    <t>普及率 (B/A)×100(%)</t>
    <rPh sb="0" eb="2">
      <t>フキュウ</t>
    </rPh>
    <rPh sb="2" eb="3">
      <t>リツ</t>
    </rPh>
    <phoneticPr fontId="4"/>
  </si>
  <si>
    <t>水洗化率 (C/B)×100(%)</t>
    <rPh sb="0" eb="3">
      <t>スイセンカ</t>
    </rPh>
    <rPh sb="3" eb="4">
      <t>リツ</t>
    </rPh>
    <phoneticPr fontId="4"/>
  </si>
  <si>
    <t>行政区域面積(ha)</t>
    <rPh sb="0" eb="2">
      <t>ギョウセイ</t>
    </rPh>
    <rPh sb="2" eb="4">
      <t>クイキ</t>
    </rPh>
    <rPh sb="4" eb="6">
      <t>メンセキ</t>
    </rPh>
    <phoneticPr fontId="4"/>
  </si>
  <si>
    <t>市街地面積(ha)</t>
    <rPh sb="0" eb="3">
      <t>シガイチ</t>
    </rPh>
    <rPh sb="3" eb="5">
      <t>メンセキ</t>
    </rPh>
    <phoneticPr fontId="4"/>
  </si>
  <si>
    <t>全体計画面積(ha)</t>
    <rPh sb="0" eb="2">
      <t>ゼンタイ</t>
    </rPh>
    <rPh sb="2" eb="4">
      <t>ケイカク</t>
    </rPh>
    <rPh sb="4" eb="6">
      <t>メンセキ</t>
    </rPh>
    <phoneticPr fontId="4"/>
  </si>
  <si>
    <t>現在排水区域面積(ha)</t>
    <rPh sb="0" eb="2">
      <t>ゲンザイ</t>
    </rPh>
    <rPh sb="2" eb="4">
      <t>ハイスイ</t>
    </rPh>
    <rPh sb="4" eb="6">
      <t>クイキ</t>
    </rPh>
    <rPh sb="6" eb="8">
      <t>メンセキ</t>
    </rPh>
    <phoneticPr fontId="4"/>
  </si>
  <si>
    <t>現在処理区域面積(ha)</t>
    <rPh sb="0" eb="2">
      <t>ゲンザイ</t>
    </rPh>
    <rPh sb="2" eb="4">
      <t>ショリ</t>
    </rPh>
    <rPh sb="4" eb="6">
      <t>クイキ</t>
    </rPh>
    <rPh sb="6" eb="8">
      <t>メンセキ</t>
    </rPh>
    <phoneticPr fontId="4"/>
  </si>
  <si>
    <t>国庫補助金</t>
    <rPh sb="0" eb="2">
      <t>コッコ</t>
    </rPh>
    <rPh sb="2" eb="5">
      <t>ホジョキン</t>
    </rPh>
    <phoneticPr fontId="4"/>
  </si>
  <si>
    <t>その他</t>
    <rPh sb="2" eb="3">
      <t>タ</t>
    </rPh>
    <phoneticPr fontId="4"/>
  </si>
  <si>
    <t>下水管布設延長(km)</t>
    <rPh sb="0" eb="3">
      <t>ゲスイカン</t>
    </rPh>
    <rPh sb="3" eb="5">
      <t>フセツ</t>
    </rPh>
    <rPh sb="5" eb="7">
      <t>エンチョウ</t>
    </rPh>
    <phoneticPr fontId="4"/>
  </si>
  <si>
    <t>種別</t>
    <rPh sb="0" eb="2">
      <t>シュベツ</t>
    </rPh>
    <phoneticPr fontId="4"/>
  </si>
  <si>
    <t>汚水管</t>
    <rPh sb="0" eb="2">
      <t>オスイ</t>
    </rPh>
    <rPh sb="2" eb="3">
      <t>カン</t>
    </rPh>
    <phoneticPr fontId="4"/>
  </si>
  <si>
    <t>雨水管</t>
    <rPh sb="0" eb="3">
      <t>ウスイカン</t>
    </rPh>
    <phoneticPr fontId="4"/>
  </si>
  <si>
    <t>合流管</t>
    <rPh sb="0" eb="2">
      <t>ゴウリュウ</t>
    </rPh>
    <rPh sb="2" eb="3">
      <t>カン</t>
    </rPh>
    <phoneticPr fontId="4"/>
  </si>
  <si>
    <t>未供用</t>
    <rPh sb="0" eb="1">
      <t>ミ</t>
    </rPh>
    <rPh sb="1" eb="3">
      <t>キョウヨウ</t>
    </rPh>
    <phoneticPr fontId="4"/>
  </si>
  <si>
    <t>処理状況</t>
    <rPh sb="0" eb="2">
      <t>ショリ</t>
    </rPh>
    <rPh sb="2" eb="4">
      <t>ジョウキョウ</t>
    </rPh>
    <phoneticPr fontId="4"/>
  </si>
  <si>
    <t>終末処理場数</t>
    <rPh sb="0" eb="2">
      <t>シュウマツ</t>
    </rPh>
    <rPh sb="2" eb="4">
      <t>ショリ</t>
    </rPh>
    <rPh sb="4" eb="6">
      <t>バカズ</t>
    </rPh>
    <phoneticPr fontId="4"/>
  </si>
  <si>
    <t>計画処理能力(㎥/日)</t>
    <rPh sb="0" eb="2">
      <t>ケイカク</t>
    </rPh>
    <rPh sb="2" eb="4">
      <t>ショリ</t>
    </rPh>
    <rPh sb="4" eb="6">
      <t>ノウリョク</t>
    </rPh>
    <rPh sb="9" eb="10">
      <t>ニチ</t>
    </rPh>
    <phoneticPr fontId="4"/>
  </si>
  <si>
    <t>現在処
理能力</t>
    <rPh sb="0" eb="2">
      <t>ゲンザイ</t>
    </rPh>
    <rPh sb="2" eb="3">
      <t>トコロ</t>
    </rPh>
    <rPh sb="4" eb="5">
      <t>リ</t>
    </rPh>
    <rPh sb="5" eb="7">
      <t>ノウリョク</t>
    </rPh>
    <phoneticPr fontId="4"/>
  </si>
  <si>
    <t>晴天時(㎥/日)</t>
    <rPh sb="0" eb="2">
      <t>セイテン</t>
    </rPh>
    <rPh sb="2" eb="3">
      <t>ジ</t>
    </rPh>
    <phoneticPr fontId="4"/>
  </si>
  <si>
    <t>雨天時(㎥/分)</t>
    <rPh sb="0" eb="2">
      <t>ウテン</t>
    </rPh>
    <rPh sb="2" eb="3">
      <t>ジ</t>
    </rPh>
    <rPh sb="6" eb="7">
      <t>フン</t>
    </rPh>
    <phoneticPr fontId="4"/>
  </si>
  <si>
    <t>年間総処理水量(㎥)</t>
    <rPh sb="0" eb="2">
      <t>ネンカン</t>
    </rPh>
    <rPh sb="2" eb="3">
      <t>ソウ</t>
    </rPh>
    <rPh sb="3" eb="5">
      <t>ショリ</t>
    </rPh>
    <rPh sb="5" eb="6">
      <t>スイ</t>
    </rPh>
    <rPh sb="6" eb="7">
      <t>リョウ</t>
    </rPh>
    <phoneticPr fontId="4"/>
  </si>
  <si>
    <t>汚水処理水量</t>
    <rPh sb="0" eb="2">
      <t>オスイ</t>
    </rPh>
    <rPh sb="2" eb="4">
      <t>ショリ</t>
    </rPh>
    <rPh sb="4" eb="5">
      <t>スイ</t>
    </rPh>
    <rPh sb="5" eb="6">
      <t>リョウ</t>
    </rPh>
    <phoneticPr fontId="4"/>
  </si>
  <si>
    <t>雨水処理水量</t>
    <rPh sb="0" eb="2">
      <t>ウスイ</t>
    </rPh>
    <rPh sb="2" eb="4">
      <t>ショリ</t>
    </rPh>
    <rPh sb="4" eb="5">
      <t>スイ</t>
    </rPh>
    <rPh sb="5" eb="6">
      <t>リョウ</t>
    </rPh>
    <phoneticPr fontId="4"/>
  </si>
  <si>
    <t>年間有収水量(㎥)</t>
    <rPh sb="0" eb="2">
      <t>ネンカン</t>
    </rPh>
    <rPh sb="2" eb="3">
      <t>ユウ</t>
    </rPh>
    <rPh sb="3" eb="4">
      <t>シュウ</t>
    </rPh>
    <rPh sb="4" eb="5">
      <t>スイ</t>
    </rPh>
    <rPh sb="5" eb="6">
      <t>リョウ</t>
    </rPh>
    <phoneticPr fontId="4"/>
  </si>
  <si>
    <t>ポンプ場数</t>
    <rPh sb="3" eb="4">
      <t>ジョウ</t>
    </rPh>
    <rPh sb="4" eb="5">
      <t>スウ</t>
    </rPh>
    <phoneticPr fontId="4"/>
  </si>
  <si>
    <t>排水
能力</t>
    <rPh sb="0" eb="2">
      <t>ハイスイ</t>
    </rPh>
    <rPh sb="3" eb="5">
      <t>ノウリョク</t>
    </rPh>
    <phoneticPr fontId="4"/>
  </si>
  <si>
    <t>職員数</t>
    <rPh sb="0" eb="3">
      <t>ショクインスウ</t>
    </rPh>
    <phoneticPr fontId="4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</si>
  <si>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4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</si>
  <si>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4"/>
  </si>
  <si>
    <t>計</t>
    <rPh sb="0" eb="1">
      <t>ケイ</t>
    </rPh>
    <phoneticPr fontId="4"/>
  </si>
  <si>
    <t>合流管比率</t>
    <rPh sb="0" eb="2">
      <t>ゴウリュウ</t>
    </rPh>
    <rPh sb="2" eb="3">
      <t>カン</t>
    </rPh>
    <rPh sb="3" eb="5">
      <t>ヒリツ</t>
    </rPh>
    <phoneticPr fontId="4"/>
  </si>
  <si>
    <t>処理区域内人口密度</t>
    <rPh sb="0" eb="2">
      <t>ショリ</t>
    </rPh>
    <rPh sb="2" eb="5">
      <t>クイキナイ</t>
    </rPh>
    <rPh sb="5" eb="7">
      <t>ジンコウ</t>
    </rPh>
    <rPh sb="7" eb="9">
      <t>ミツド</t>
    </rPh>
    <phoneticPr fontId="4"/>
  </si>
  <si>
    <t>公共</t>
  </si>
  <si>
    <t>熊谷市</t>
    <phoneticPr fontId="4"/>
  </si>
  <si>
    <t>川口市</t>
    <phoneticPr fontId="4"/>
  </si>
  <si>
    <t>行田市</t>
    <phoneticPr fontId="4"/>
  </si>
  <si>
    <t>秩父市</t>
    <phoneticPr fontId="4"/>
  </si>
  <si>
    <t>飯能市</t>
    <phoneticPr fontId="4"/>
  </si>
  <si>
    <t>東松山市</t>
    <phoneticPr fontId="4"/>
  </si>
  <si>
    <t>羽生市</t>
    <phoneticPr fontId="4"/>
  </si>
  <si>
    <t>上尾市</t>
    <phoneticPr fontId="4"/>
  </si>
  <si>
    <t>草加市</t>
    <phoneticPr fontId="4"/>
  </si>
  <si>
    <t>越谷市</t>
    <phoneticPr fontId="4"/>
  </si>
  <si>
    <t>蕨市</t>
    <phoneticPr fontId="4"/>
  </si>
  <si>
    <t>朝霞市</t>
    <phoneticPr fontId="4"/>
  </si>
  <si>
    <t>新座市</t>
    <phoneticPr fontId="4"/>
  </si>
  <si>
    <t>桶川市</t>
    <phoneticPr fontId="4"/>
  </si>
  <si>
    <t>久喜市</t>
    <phoneticPr fontId="4"/>
  </si>
  <si>
    <t>北本市</t>
    <phoneticPr fontId="4"/>
  </si>
  <si>
    <t>八潮市</t>
    <phoneticPr fontId="4"/>
  </si>
  <si>
    <t>三郷市</t>
    <phoneticPr fontId="4"/>
  </si>
  <si>
    <t>蓮田市</t>
    <phoneticPr fontId="4"/>
  </si>
  <si>
    <t>幸手市</t>
    <phoneticPr fontId="4"/>
  </si>
  <si>
    <t>吉川市</t>
    <phoneticPr fontId="4"/>
  </si>
  <si>
    <t>ふじみ野市</t>
    <phoneticPr fontId="4"/>
  </si>
  <si>
    <t>白岡市</t>
    <phoneticPr fontId="4"/>
  </si>
  <si>
    <t>伊奈町</t>
    <phoneticPr fontId="4"/>
  </si>
  <si>
    <t>三芳町</t>
    <phoneticPr fontId="4"/>
  </si>
  <si>
    <t>滑川町</t>
    <phoneticPr fontId="4"/>
  </si>
  <si>
    <t>嵐山町</t>
    <phoneticPr fontId="4"/>
  </si>
  <si>
    <t>小川町</t>
    <phoneticPr fontId="4"/>
  </si>
  <si>
    <t>川島町</t>
    <phoneticPr fontId="4"/>
  </si>
  <si>
    <t>吉見町</t>
    <phoneticPr fontId="4"/>
  </si>
  <si>
    <t>美里町</t>
    <phoneticPr fontId="4"/>
  </si>
  <si>
    <t>神川町</t>
    <phoneticPr fontId="4"/>
  </si>
  <si>
    <t>寄居町</t>
    <phoneticPr fontId="4"/>
  </si>
  <si>
    <t>宮代町</t>
    <phoneticPr fontId="4"/>
  </si>
  <si>
    <t>杉戸町</t>
    <phoneticPr fontId="4"/>
  </si>
  <si>
    <t>松伏町</t>
    <phoneticPr fontId="4"/>
  </si>
  <si>
    <t>収益的収支</t>
    <rPh sb="0" eb="3">
      <t>シュウエキテキ</t>
    </rPh>
    <rPh sb="3" eb="5">
      <t>シュウシ</t>
    </rPh>
    <phoneticPr fontId="4"/>
  </si>
  <si>
    <t>総収益 (B)+(C) (A)</t>
    <rPh sb="0" eb="3">
      <t>ソウシュウエキ</t>
    </rPh>
    <phoneticPr fontId="4"/>
  </si>
  <si>
    <t>営業収益 (B)</t>
    <rPh sb="0" eb="2">
      <t>エイギョウ</t>
    </rPh>
    <rPh sb="2" eb="4">
      <t>シュウエキ</t>
    </rPh>
    <phoneticPr fontId="4"/>
  </si>
  <si>
    <t>下水道使用料</t>
    <rPh sb="0" eb="2">
      <t>ゲスイ</t>
    </rPh>
    <rPh sb="2" eb="3">
      <t>ドウ</t>
    </rPh>
    <rPh sb="3" eb="6">
      <t>シヨウリョウ</t>
    </rPh>
    <phoneticPr fontId="4"/>
  </si>
  <si>
    <t>雨水処理負担金</t>
    <rPh sb="0" eb="2">
      <t>ウスイ</t>
    </rPh>
    <rPh sb="2" eb="4">
      <t>ショリ</t>
    </rPh>
    <rPh sb="4" eb="7">
      <t>フタンキン</t>
    </rPh>
    <phoneticPr fontId="4"/>
  </si>
  <si>
    <t>受託工事収益</t>
    <rPh sb="0" eb="2">
      <t>ジュタク</t>
    </rPh>
    <rPh sb="2" eb="4">
      <t>コウジ</t>
    </rPh>
    <rPh sb="4" eb="6">
      <t>シュウエキ</t>
    </rPh>
    <phoneticPr fontId="4"/>
  </si>
  <si>
    <t>営業外収益 (C)</t>
    <rPh sb="0" eb="3">
      <t>エイギョウガイ</t>
    </rPh>
    <rPh sb="3" eb="5">
      <t>シュウエキ</t>
    </rPh>
    <phoneticPr fontId="4"/>
  </si>
  <si>
    <t>県補助金</t>
    <rPh sb="0" eb="1">
      <t>ケン</t>
    </rPh>
    <rPh sb="1" eb="4">
      <t>ホジョキン</t>
    </rPh>
    <phoneticPr fontId="4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</si>
  <si>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4"/>
  </si>
  <si>
    <t>総費用 (E)+(F) (D)</t>
    <rPh sb="0" eb="3">
      <t>ソウヒヨウ</t>
    </rPh>
    <phoneticPr fontId="4"/>
  </si>
  <si>
    <t>営業費用 (E)</t>
    <rPh sb="0" eb="2">
      <t>エイギョウ</t>
    </rPh>
    <rPh sb="2" eb="4">
      <t>ヒヨウ</t>
    </rPh>
    <phoneticPr fontId="4"/>
  </si>
  <si>
    <t>職員給与費</t>
    <rPh sb="0" eb="2">
      <t>ショクイン</t>
    </rPh>
    <rPh sb="2" eb="4">
      <t>キュウヨ</t>
    </rPh>
    <rPh sb="4" eb="5">
      <t>ヒ</t>
    </rPh>
    <phoneticPr fontId="4"/>
  </si>
  <si>
    <t>受託工事費</t>
    <rPh sb="0" eb="2">
      <t>ジュタク</t>
    </rPh>
    <rPh sb="2" eb="5">
      <t>コウジヒ</t>
    </rPh>
    <phoneticPr fontId="4"/>
  </si>
  <si>
    <t>営業外費用 (F)</t>
    <rPh sb="0" eb="3">
      <t>エイギョウガイ</t>
    </rPh>
    <rPh sb="3" eb="5">
      <t>ヒヨウ</t>
    </rPh>
    <phoneticPr fontId="4"/>
  </si>
  <si>
    <t>支払利息</t>
    <rPh sb="0" eb="2">
      <t>シハライ</t>
    </rPh>
    <rPh sb="2" eb="4">
      <t>リソク</t>
    </rPh>
    <phoneticPr fontId="4"/>
  </si>
  <si>
    <t>地方債利息</t>
    <rPh sb="0" eb="3">
      <t>チホウサイ</t>
    </rPh>
    <rPh sb="3" eb="5">
      <t>リソク</t>
    </rPh>
    <phoneticPr fontId="4"/>
  </si>
  <si>
    <t>収支差引 (A)-(D) (G)</t>
    <rPh sb="0" eb="2">
      <t>シュウシ</t>
    </rPh>
    <rPh sb="2" eb="4">
      <t>サシヒキ</t>
    </rPh>
    <phoneticPr fontId="4"/>
  </si>
  <si>
    <t>資本的収支</t>
    <rPh sb="0" eb="3">
      <t>シホンテキ</t>
    </rPh>
    <rPh sb="3" eb="5">
      <t>シュウシ</t>
    </rPh>
    <phoneticPr fontId="4"/>
  </si>
  <si>
    <t>資本的収入 (H)</t>
    <rPh sb="0" eb="3">
      <t>シホンテキ</t>
    </rPh>
    <rPh sb="3" eb="5">
      <t>シュウニュウ</t>
    </rPh>
    <phoneticPr fontId="4"/>
  </si>
  <si>
    <t>地方債</t>
    <rPh sb="0" eb="3">
      <t>チホウサイ</t>
    </rPh>
    <phoneticPr fontId="4"/>
  </si>
  <si>
    <t>うち資本費平準化債</t>
    <rPh sb="2" eb="4">
      <t>シホン</t>
    </rPh>
    <rPh sb="4" eb="5">
      <t>ヒ</t>
    </rPh>
    <rPh sb="5" eb="8">
      <t>ヘイジュンカ</t>
    </rPh>
    <rPh sb="8" eb="9">
      <t>サイ</t>
    </rPh>
    <phoneticPr fontId="4"/>
  </si>
  <si>
    <t>他会計補助金</t>
    <rPh sb="0" eb="1">
      <t>タ</t>
    </rPh>
    <rPh sb="1" eb="3">
      <t>カイケイ</t>
    </rPh>
    <rPh sb="3" eb="6">
      <t>ホジョキン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</si>
  <si>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</si>
  <si>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4"/>
  </si>
  <si>
    <t>工事負担金</t>
    <rPh sb="0" eb="2">
      <t>コウジ</t>
    </rPh>
    <rPh sb="2" eb="5">
      <t>フタンキン</t>
    </rPh>
    <phoneticPr fontId="4"/>
  </si>
  <si>
    <t>資本的支出 (I)</t>
    <rPh sb="0" eb="3">
      <t>シホンテキ</t>
    </rPh>
    <rPh sb="3" eb="5">
      <t>シシュツ</t>
    </rPh>
    <phoneticPr fontId="4"/>
  </si>
  <si>
    <t>建設改良費</t>
    <rPh sb="0" eb="2">
      <t>ケンセツ</t>
    </rPh>
    <rPh sb="2" eb="4">
      <t>カイリョウ</t>
    </rPh>
    <rPh sb="4" eb="5">
      <t>ヒ</t>
    </rPh>
    <phoneticPr fontId="4"/>
  </si>
  <si>
    <t>建設利息</t>
    <rPh sb="0" eb="2">
      <t>ケンセツ</t>
    </rPh>
    <rPh sb="2" eb="4">
      <t>リソク</t>
    </rPh>
    <phoneticPr fontId="4"/>
  </si>
  <si>
    <t>地方債償還金 (J)</t>
    <rPh sb="0" eb="3">
      <t>チホウサイ</t>
    </rPh>
    <rPh sb="3" eb="6">
      <t>ショウカンキン</t>
    </rPh>
    <phoneticPr fontId="4"/>
  </si>
  <si>
    <t>建設改良のための地方債償還金</t>
    <rPh sb="0" eb="2">
      <t>ケンセツ</t>
    </rPh>
    <rPh sb="2" eb="4">
      <t>カイリョウ</t>
    </rPh>
    <rPh sb="8" eb="11">
      <t>チホウサイ</t>
    </rPh>
    <rPh sb="11" eb="14">
      <t>ショウカンキン</t>
    </rPh>
    <phoneticPr fontId="4"/>
  </si>
  <si>
    <t>資本費平準化債償還金</t>
    <rPh sb="0" eb="2">
      <t>シホン</t>
    </rPh>
    <rPh sb="2" eb="3">
      <t>ヒ</t>
    </rPh>
    <rPh sb="3" eb="6">
      <t>ヘイジュンカ</t>
    </rPh>
    <rPh sb="6" eb="7">
      <t>サイ</t>
    </rPh>
    <rPh sb="7" eb="10">
      <t>ショウカンキン</t>
    </rPh>
    <phoneticPr fontId="4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</si>
  <si>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4"/>
  </si>
  <si>
    <t>収支差引 (H)-(I) (K)</t>
    <rPh sb="0" eb="2">
      <t>シュウシ</t>
    </rPh>
    <rPh sb="2" eb="4">
      <t>サシヒキ</t>
    </rPh>
    <phoneticPr fontId="4"/>
  </si>
  <si>
    <t>収支再差引 (G)+(K) (L)</t>
    <rPh sb="0" eb="2">
      <t>シュウシ</t>
    </rPh>
    <rPh sb="2" eb="3">
      <t>サイ</t>
    </rPh>
    <rPh sb="3" eb="5">
      <t>サシヒキ</t>
    </rPh>
    <phoneticPr fontId="4"/>
  </si>
  <si>
    <t>積立金 (M)</t>
    <rPh sb="0" eb="2">
      <t>ツミタテ</t>
    </rPh>
    <rPh sb="2" eb="3">
      <t>キン</t>
    </rPh>
    <phoneticPr fontId="4"/>
  </si>
  <si>
    <t>前年度からの繰越金 (N)</t>
    <rPh sb="0" eb="3">
      <t>ゼンネンド</t>
    </rPh>
    <rPh sb="6" eb="8">
      <t>クリコシ</t>
    </rPh>
    <rPh sb="8" eb="9">
      <t>キン</t>
    </rPh>
    <phoneticPr fontId="4"/>
  </si>
  <si>
    <t>うち地方債</t>
    <rPh sb="2" eb="5">
      <t>チホウサイ</t>
    </rPh>
    <phoneticPr fontId="4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</si>
  <si>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4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</si>
  <si>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4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</si>
  <si>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4"/>
  </si>
  <si>
    <t>形式収支 (L)-(M)+(N)-(O)+(X)+(Y) (P)</t>
    <rPh sb="0" eb="2">
      <t>ケイシキ</t>
    </rPh>
    <rPh sb="2" eb="4">
      <t>シュウシ</t>
    </rPh>
    <phoneticPr fontId="4"/>
  </si>
  <si>
    <t>未収入特定財源</t>
    <rPh sb="0" eb="3">
      <t>ミシュウニュウ</t>
    </rPh>
    <rPh sb="3" eb="5">
      <t>トクテイ</t>
    </rPh>
    <rPh sb="5" eb="7">
      <t>ザイゲン</t>
    </rPh>
    <phoneticPr fontId="4"/>
  </si>
  <si>
    <t>国庫（県）支出金</t>
    <rPh sb="0" eb="2">
      <t>コッコ</t>
    </rPh>
    <rPh sb="3" eb="4">
      <t>ケン</t>
    </rPh>
    <rPh sb="5" eb="8">
      <t>シシュツキン</t>
    </rPh>
    <phoneticPr fontId="4"/>
  </si>
  <si>
    <t>翌年度に繰越すべき財源 (Q)</t>
    <rPh sb="0" eb="3">
      <t>ヨクネンド</t>
    </rPh>
    <rPh sb="4" eb="6">
      <t>クリコ</t>
    </rPh>
    <rPh sb="9" eb="11">
      <t>ザイゲン</t>
    </rPh>
    <phoneticPr fontId="4"/>
  </si>
  <si>
    <t>実質収支
(P)-(Q)</t>
    <rPh sb="0" eb="2">
      <t>ジッシツ</t>
    </rPh>
    <rPh sb="2" eb="4">
      <t>シュウシ</t>
    </rPh>
    <phoneticPr fontId="4"/>
  </si>
  <si>
    <t>黒字</t>
    <rPh sb="0" eb="2">
      <t>クロジ</t>
    </rPh>
    <phoneticPr fontId="4"/>
  </si>
  <si>
    <t>繰上充用金</t>
    <rPh sb="0" eb="2">
      <t>クリアゲ</t>
    </rPh>
    <rPh sb="2" eb="4">
      <t>ジュウヨウ</t>
    </rPh>
    <rPh sb="4" eb="5">
      <t>キン</t>
    </rPh>
    <phoneticPr fontId="4"/>
  </si>
  <si>
    <t>熊谷市</t>
    <phoneticPr fontId="4"/>
  </si>
  <si>
    <t>川口市</t>
    <phoneticPr fontId="4"/>
  </si>
  <si>
    <t>行田市</t>
    <phoneticPr fontId="4"/>
  </si>
  <si>
    <t>飯能市</t>
    <phoneticPr fontId="4"/>
  </si>
  <si>
    <t>東松山市</t>
    <phoneticPr fontId="4"/>
  </si>
  <si>
    <t>羽生市</t>
    <phoneticPr fontId="4"/>
  </si>
  <si>
    <t>上尾市</t>
    <phoneticPr fontId="4"/>
  </si>
  <si>
    <t>越谷市</t>
    <phoneticPr fontId="4"/>
  </si>
  <si>
    <t>蕨市</t>
    <phoneticPr fontId="4"/>
  </si>
  <si>
    <t>朝霞市</t>
    <phoneticPr fontId="4"/>
  </si>
  <si>
    <t>新座市</t>
    <phoneticPr fontId="4"/>
  </si>
  <si>
    <t>桶川市</t>
    <phoneticPr fontId="4"/>
  </si>
  <si>
    <t>久喜市</t>
    <phoneticPr fontId="4"/>
  </si>
  <si>
    <t>北本市</t>
    <phoneticPr fontId="4"/>
  </si>
  <si>
    <t>八潮市</t>
    <phoneticPr fontId="4"/>
  </si>
  <si>
    <t>三郷市</t>
    <phoneticPr fontId="4"/>
  </si>
  <si>
    <t>蓮田市</t>
    <phoneticPr fontId="4"/>
  </si>
  <si>
    <t>幸手市</t>
    <phoneticPr fontId="4"/>
  </si>
  <si>
    <t>吉川市</t>
    <phoneticPr fontId="4"/>
  </si>
  <si>
    <t>ふじみ野市</t>
    <phoneticPr fontId="4"/>
  </si>
  <si>
    <t>白岡市</t>
    <phoneticPr fontId="4"/>
  </si>
  <si>
    <t>三芳町</t>
    <phoneticPr fontId="4"/>
  </si>
  <si>
    <t>滑川町</t>
    <phoneticPr fontId="4"/>
  </si>
  <si>
    <t>嵐山町</t>
    <phoneticPr fontId="4"/>
  </si>
  <si>
    <t>小川町</t>
    <phoneticPr fontId="4"/>
  </si>
  <si>
    <t>川島町</t>
    <phoneticPr fontId="4"/>
  </si>
  <si>
    <t>吉見町</t>
    <phoneticPr fontId="4"/>
  </si>
  <si>
    <t>美里町</t>
    <phoneticPr fontId="4"/>
  </si>
  <si>
    <t>神川町</t>
    <phoneticPr fontId="4"/>
  </si>
  <si>
    <t>寄居町</t>
    <phoneticPr fontId="4"/>
  </si>
  <si>
    <t>宮代町</t>
    <phoneticPr fontId="4"/>
  </si>
  <si>
    <t>杉戸町</t>
    <phoneticPr fontId="4"/>
  </si>
  <si>
    <t>松伏町</t>
    <phoneticPr fontId="4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</si>
  <si>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4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</si>
  <si>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4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</si>
  <si>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4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</si>
  <si>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4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</si>
  <si>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4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</si>
  <si>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4"/>
  </si>
  <si>
    <t>徴収
方法</t>
    <rPh sb="0" eb="2">
      <t>チョウシュウ</t>
    </rPh>
    <rPh sb="3" eb="5">
      <t>ホウホウ</t>
    </rPh>
    <phoneticPr fontId="4"/>
  </si>
  <si>
    <t>集金制</t>
    <rPh sb="0" eb="2">
      <t>シュウキン</t>
    </rPh>
    <rPh sb="2" eb="3">
      <t>セイ</t>
    </rPh>
    <phoneticPr fontId="4"/>
  </si>
  <si>
    <t>納付制</t>
    <rPh sb="0" eb="2">
      <t>ノウフ</t>
    </rPh>
    <rPh sb="2" eb="3">
      <t>セイ</t>
    </rPh>
    <phoneticPr fontId="4"/>
  </si>
  <si>
    <t>口座振替制</t>
    <rPh sb="0" eb="2">
      <t>コウザ</t>
    </rPh>
    <rPh sb="2" eb="4">
      <t>フリカエ</t>
    </rPh>
    <rPh sb="4" eb="5">
      <t>セイ</t>
    </rPh>
    <phoneticPr fontId="4"/>
  </si>
  <si>
    <t>コンビニエンスストア</t>
    <phoneticPr fontId="4"/>
  </si>
  <si>
    <t>クレジットカード</t>
    <phoneticPr fontId="4"/>
  </si>
  <si>
    <t>現行使用料施行年月日</t>
    <rPh sb="0" eb="2">
      <t>ゲンコウ</t>
    </rPh>
    <rPh sb="2" eb="5">
      <t>シヨウリョウ</t>
    </rPh>
    <rPh sb="5" eb="7">
      <t>セコウ</t>
    </rPh>
    <rPh sb="7" eb="10">
      <t>ネンガッピ</t>
    </rPh>
    <phoneticPr fontId="4"/>
  </si>
  <si>
    <t>現行使用料</t>
    <rPh sb="0" eb="2">
      <t>ゲンコウ</t>
    </rPh>
    <rPh sb="2" eb="5">
      <t>シヨウリョウ</t>
    </rPh>
    <phoneticPr fontId="4"/>
  </si>
  <si>
    <t>家庭用</t>
    <rPh sb="0" eb="3">
      <t>カテイヨウ</t>
    </rPh>
    <phoneticPr fontId="4"/>
  </si>
  <si>
    <t>20㎥/月（円）</t>
    <rPh sb="4" eb="5">
      <t>ツキ</t>
    </rPh>
    <rPh sb="6" eb="7">
      <t>エン</t>
    </rPh>
    <phoneticPr fontId="4"/>
  </si>
  <si>
    <t>業務用</t>
    <rPh sb="0" eb="3">
      <t>ギョウムヨウ</t>
    </rPh>
    <phoneticPr fontId="4"/>
  </si>
  <si>
    <t>100㎥/月（円）</t>
    <rPh sb="5" eb="6">
      <t>ツキ</t>
    </rPh>
    <rPh sb="7" eb="8">
      <t>エン</t>
    </rPh>
    <phoneticPr fontId="4"/>
  </si>
  <si>
    <t>500㎥/月（円）</t>
    <rPh sb="5" eb="6">
      <t>ツキ</t>
    </rPh>
    <rPh sb="7" eb="8">
      <t>エン</t>
    </rPh>
    <phoneticPr fontId="4"/>
  </si>
  <si>
    <t>1,000㎥/月（円）</t>
    <rPh sb="7" eb="8">
      <t>ツキ</t>
    </rPh>
    <rPh sb="9" eb="10">
      <t>エン</t>
    </rPh>
    <phoneticPr fontId="4"/>
  </si>
  <si>
    <t>5,000㎥/月（円）</t>
    <rPh sb="7" eb="8">
      <t>ツキ</t>
    </rPh>
    <rPh sb="9" eb="10">
      <t>エン</t>
    </rPh>
    <phoneticPr fontId="4"/>
  </si>
  <si>
    <t>10,000㎥/月（円）</t>
    <rPh sb="8" eb="9">
      <t>ツキ</t>
    </rPh>
    <rPh sb="10" eb="11">
      <t>エン</t>
    </rPh>
    <phoneticPr fontId="4"/>
  </si>
  <si>
    <t>使用料収入</t>
    <rPh sb="0" eb="3">
      <t>シヨウリョウ</t>
    </rPh>
    <rPh sb="3" eb="5">
      <t>シュウニュウ</t>
    </rPh>
    <phoneticPr fontId="4"/>
  </si>
  <si>
    <t xml:space="preserve">汚水処理費 </t>
    <rPh sb="0" eb="2">
      <t>オスイ</t>
    </rPh>
    <rPh sb="2" eb="4">
      <t>ショリ</t>
    </rPh>
    <rPh sb="4" eb="5">
      <t>ヒ</t>
    </rPh>
    <phoneticPr fontId="4"/>
  </si>
  <si>
    <t>使用料単価(円/㎥) A</t>
    <rPh sb="0" eb="3">
      <t>シヨウリョウ</t>
    </rPh>
    <rPh sb="3" eb="5">
      <t>タンカ</t>
    </rPh>
    <rPh sb="6" eb="7">
      <t>エン</t>
    </rPh>
    <phoneticPr fontId="4"/>
  </si>
  <si>
    <t>処理原価(円/㎥) B</t>
    <rPh sb="0" eb="2">
      <t>ショリ</t>
    </rPh>
    <rPh sb="2" eb="4">
      <t>ゲンカ</t>
    </rPh>
    <phoneticPr fontId="4"/>
  </si>
  <si>
    <t>経費回収率 A/B×100(%)</t>
    <rPh sb="0" eb="2">
      <t>ケイヒ</t>
    </rPh>
    <rPh sb="2" eb="4">
      <t>カイシュウ</t>
    </rPh>
    <rPh sb="4" eb="5">
      <t>リツ</t>
    </rPh>
    <phoneticPr fontId="4"/>
  </si>
  <si>
    <t>逆ざや(円/㎥)</t>
    <rPh sb="0" eb="1">
      <t>ギャク</t>
    </rPh>
    <rPh sb="4" eb="5">
      <t>エン</t>
    </rPh>
    <phoneticPr fontId="4"/>
  </si>
  <si>
    <t>計</t>
    <phoneticPr fontId="4"/>
  </si>
  <si>
    <t>公共</t>
    <phoneticPr fontId="3"/>
  </si>
  <si>
    <t>公共</t>
    <phoneticPr fontId="3"/>
  </si>
  <si>
    <t>下水道使用料</t>
    <rPh sb="0" eb="3">
      <t>ゲスイドウ</t>
    </rPh>
    <rPh sb="3" eb="6">
      <t>シヨウリョウ</t>
    </rPh>
    <phoneticPr fontId="3"/>
  </si>
  <si>
    <t>地方債現在高</t>
    <rPh sb="0" eb="3">
      <t>チホウサイ</t>
    </rPh>
    <rPh sb="3" eb="6">
      <t>ゲンザイダカ</t>
    </rPh>
    <phoneticPr fontId="4"/>
  </si>
  <si>
    <t>坂戸、鶴ケ島下</t>
  </si>
  <si>
    <t>坂戸、鶴ケ島下</t>
    <phoneticPr fontId="4"/>
  </si>
  <si>
    <t>水道組合</t>
  </si>
  <si>
    <t>水道組合</t>
    <phoneticPr fontId="3"/>
  </si>
  <si>
    <t>毛呂山・越生・鳩</t>
  </si>
  <si>
    <t>毛呂山・越生・鳩</t>
    <phoneticPr fontId="4"/>
  </si>
  <si>
    <t>山公共下水道組合</t>
  </si>
  <si>
    <t>山公共下水道組合</t>
    <phoneticPr fontId="3"/>
  </si>
  <si>
    <t>その他借入金利息</t>
    <rPh sb="2" eb="3">
      <t>ホカ</t>
    </rPh>
    <rPh sb="3" eb="5">
      <t>カリイレ</t>
    </rPh>
    <rPh sb="5" eb="6">
      <t>キン</t>
    </rPh>
    <rPh sb="6" eb="8">
      <t>リソク</t>
    </rPh>
    <phoneticPr fontId="4"/>
  </si>
  <si>
    <t>他会計長期借入金返還金</t>
    <rPh sb="0" eb="1">
      <t>タ</t>
    </rPh>
    <rPh sb="1" eb="3">
      <t>カイケイ</t>
    </rPh>
    <rPh sb="3" eb="5">
      <t>チョウキ</t>
    </rPh>
    <rPh sb="5" eb="7">
      <t>カリイレ</t>
    </rPh>
    <rPh sb="7" eb="8">
      <t>キン</t>
    </rPh>
    <rPh sb="8" eb="10">
      <t>ヘンカン</t>
    </rPh>
    <rPh sb="10" eb="11">
      <t>キン</t>
    </rPh>
    <phoneticPr fontId="4"/>
  </si>
  <si>
    <t>財政融資資金</t>
    <rPh sb="0" eb="2">
      <t>ザイセイ</t>
    </rPh>
    <rPh sb="2" eb="4">
      <t>ユウシ</t>
    </rPh>
    <rPh sb="4" eb="6">
      <t>シキン</t>
    </rPh>
    <phoneticPr fontId="4"/>
  </si>
  <si>
    <t>赤字(▲)</t>
    <rPh sb="0" eb="2">
      <t>アカジ</t>
    </rPh>
    <phoneticPr fontId="4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</si>
  <si>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4"/>
  </si>
  <si>
    <t>特環</t>
    <rPh sb="0" eb="2">
      <t>トッカン</t>
    </rPh>
    <phoneticPr fontId="3"/>
  </si>
  <si>
    <t>飯能市</t>
    <phoneticPr fontId="4"/>
  </si>
  <si>
    <t>新座市</t>
    <phoneticPr fontId="4"/>
  </si>
  <si>
    <t>蓮田市</t>
    <phoneticPr fontId="4"/>
  </si>
  <si>
    <t>三芳町</t>
    <phoneticPr fontId="4"/>
  </si>
  <si>
    <t>吉見町</t>
    <phoneticPr fontId="4"/>
  </si>
  <si>
    <t>横瀬町</t>
    <phoneticPr fontId="4"/>
  </si>
  <si>
    <t>神川町</t>
    <phoneticPr fontId="4"/>
  </si>
  <si>
    <t>杉戸町</t>
    <phoneticPr fontId="4"/>
  </si>
  <si>
    <t>計</t>
    <phoneticPr fontId="4"/>
  </si>
  <si>
    <t>特環</t>
    <phoneticPr fontId="3"/>
  </si>
  <si>
    <t>川越市</t>
    <phoneticPr fontId="4"/>
  </si>
  <si>
    <t>熊谷市</t>
    <phoneticPr fontId="4"/>
  </si>
  <si>
    <t>秩父市</t>
    <phoneticPr fontId="4"/>
  </si>
  <si>
    <t>加須市</t>
    <phoneticPr fontId="4"/>
  </si>
  <si>
    <t>本庄市</t>
    <phoneticPr fontId="4"/>
  </si>
  <si>
    <t>鴻巣市</t>
    <phoneticPr fontId="4"/>
  </si>
  <si>
    <t>久喜市</t>
    <phoneticPr fontId="4"/>
  </si>
  <si>
    <t>幸手市</t>
    <phoneticPr fontId="4"/>
  </si>
  <si>
    <t>吉川市</t>
    <phoneticPr fontId="4"/>
  </si>
  <si>
    <t>白岡市</t>
    <phoneticPr fontId="4"/>
  </si>
  <si>
    <t>毛呂山町</t>
    <phoneticPr fontId="4"/>
  </si>
  <si>
    <t>越生町</t>
    <phoneticPr fontId="4"/>
  </si>
  <si>
    <t>滑川町</t>
    <phoneticPr fontId="4"/>
  </si>
  <si>
    <t>小川町</t>
    <phoneticPr fontId="4"/>
  </si>
  <si>
    <t>鳩山町</t>
    <phoneticPr fontId="4"/>
  </si>
  <si>
    <t>美里町</t>
    <phoneticPr fontId="4"/>
  </si>
  <si>
    <t>上里町</t>
    <phoneticPr fontId="4"/>
  </si>
  <si>
    <t>寄居町</t>
    <phoneticPr fontId="4"/>
  </si>
  <si>
    <t>宮代町</t>
    <phoneticPr fontId="4"/>
  </si>
  <si>
    <t>松伏町</t>
    <phoneticPr fontId="4"/>
  </si>
  <si>
    <t>農集</t>
    <rPh sb="0" eb="2">
      <t>ノウシュウ</t>
    </rPh>
    <phoneticPr fontId="3"/>
  </si>
  <si>
    <t>農集</t>
    <phoneticPr fontId="3"/>
  </si>
  <si>
    <t>嵐山町</t>
    <phoneticPr fontId="4"/>
  </si>
  <si>
    <t>ときがわ町</t>
    <phoneticPr fontId="4"/>
  </si>
  <si>
    <t>小鹿野町</t>
    <phoneticPr fontId="4"/>
  </si>
  <si>
    <t>東秩父村</t>
    <phoneticPr fontId="4"/>
  </si>
  <si>
    <t>皆野・長瀞上下</t>
    <phoneticPr fontId="4"/>
  </si>
  <si>
    <t>水道組合</t>
    <phoneticPr fontId="3"/>
  </si>
  <si>
    <t>特排</t>
    <rPh sb="0" eb="1">
      <t>トク</t>
    </rPh>
    <rPh sb="1" eb="2">
      <t>ハイ</t>
    </rPh>
    <phoneticPr fontId="3"/>
  </si>
  <si>
    <t>特排</t>
    <phoneticPr fontId="3"/>
  </si>
  <si>
    <t>法非適計</t>
    <rPh sb="0" eb="1">
      <t>ホウ</t>
    </rPh>
    <rPh sb="1" eb="2">
      <t>ヒ</t>
    </rPh>
    <rPh sb="2" eb="3">
      <t>テキ</t>
    </rPh>
    <rPh sb="3" eb="4">
      <t>ケイ</t>
    </rPh>
    <phoneticPr fontId="4"/>
  </si>
  <si>
    <t>浄化槽設置基数</t>
    <rPh sb="0" eb="3">
      <t>ジョウカソウ</t>
    </rPh>
    <rPh sb="3" eb="5">
      <t>セッチ</t>
    </rPh>
    <rPh sb="5" eb="7">
      <t>キスウ</t>
    </rPh>
    <phoneticPr fontId="4"/>
  </si>
  <si>
    <t>浄化槽現在処理能力(㎥/日)</t>
    <rPh sb="0" eb="3">
      <t>ジョウカソウ</t>
    </rPh>
    <rPh sb="3" eb="5">
      <t>ゲンザイ</t>
    </rPh>
    <rPh sb="5" eb="7">
      <t>ショリ</t>
    </rPh>
    <rPh sb="7" eb="9">
      <t>ノウリョク</t>
    </rPh>
    <phoneticPr fontId="3"/>
  </si>
  <si>
    <t>秩父市</t>
    <rPh sb="0" eb="3">
      <t>チチブシ</t>
    </rPh>
    <phoneticPr fontId="4"/>
  </si>
  <si>
    <t>○</t>
  </si>
  <si>
    <t/>
  </si>
  <si>
    <t>S31.11.01</t>
  </si>
  <si>
    <t>S14.09.01</t>
  </si>
  <si>
    <t>S25.11.06</t>
  </si>
  <si>
    <t>S28.04.01</t>
  </si>
  <si>
    <t>S28.04.28</t>
  </si>
  <si>
    <t>S46.03.02</t>
  </si>
  <si>
    <t>S51.12.08</t>
  </si>
  <si>
    <t>S46.11.30</t>
  </si>
  <si>
    <t>S48.01.22</t>
  </si>
  <si>
    <t>S47.12.27</t>
  </si>
  <si>
    <t>S44.04.01</t>
  </si>
  <si>
    <t>S48.09.01</t>
  </si>
  <si>
    <t>S50.02.12</t>
  </si>
  <si>
    <t>S48.01.16</t>
  </si>
  <si>
    <t>S27.04.01</t>
  </si>
  <si>
    <t>S49.08.20</t>
  </si>
  <si>
    <t>S49.12.04</t>
  </si>
  <si>
    <t>S50.04.01</t>
  </si>
  <si>
    <t>S53.12.11</t>
  </si>
  <si>
    <t>S60.04.01</t>
  </si>
  <si>
    <t>S53.12.04</t>
  </si>
  <si>
    <t>S51.02.12</t>
  </si>
  <si>
    <t>S50.11.04</t>
  </si>
  <si>
    <t>S57.11.30</t>
  </si>
  <si>
    <t>S46.06.30</t>
  </si>
  <si>
    <t>H01.02.28</t>
  </si>
  <si>
    <t>S63.06.25</t>
  </si>
  <si>
    <t>H05.12.28</t>
  </si>
  <si>
    <t>S51.03.16</t>
  </si>
  <si>
    <t>S60.06.25</t>
  </si>
  <si>
    <t>H17.04.01</t>
  </si>
  <si>
    <t>H17.01.04</t>
  </si>
  <si>
    <t>S62.02.14</t>
  </si>
  <si>
    <t>S60.12.12</t>
  </si>
  <si>
    <t>S56.09.01</t>
  </si>
  <si>
    <t>S60.12.27</t>
  </si>
  <si>
    <t>S43.04.01</t>
  </si>
  <si>
    <t>S55.01.01</t>
  </si>
  <si>
    <t>H01.01.20</t>
  </si>
  <si>
    <t>H01.02.14</t>
  </si>
  <si>
    <t>H06.11.16</t>
  </si>
  <si>
    <t>H01.04.01</t>
  </si>
  <si>
    <t>H10.04.01</t>
  </si>
  <si>
    <t>H12.11.08</t>
  </si>
  <si>
    <t>H14.01.30</t>
  </si>
  <si>
    <t>H06.08.05</t>
  </si>
  <si>
    <t>H12.04.01</t>
  </si>
  <si>
    <t>S58.10.17</t>
  </si>
  <si>
    <t>H08.09.05</t>
  </si>
  <si>
    <t>H07.08.15</t>
  </si>
  <si>
    <t>S62.11.30</t>
  </si>
  <si>
    <t>S63.01.30</t>
  </si>
  <si>
    <t>S62.04.01</t>
  </si>
  <si>
    <t>H06.02.17</t>
  </si>
  <si>
    <t>H13.08.31</t>
  </si>
  <si>
    <t>H11.11.18</t>
  </si>
  <si>
    <t>H08.10.01</t>
  </si>
  <si>
    <t>H07.10.02</t>
  </si>
  <si>
    <t>S62.12.01</t>
  </si>
  <si>
    <t>H06.09.05</t>
  </si>
  <si>
    <t>H06.09.30</t>
  </si>
  <si>
    <t>S61.04.01</t>
  </si>
  <si>
    <t>H12.06.30</t>
  </si>
  <si>
    <t>H04.04.01</t>
  </si>
  <si>
    <t>H11.11.04</t>
  </si>
  <si>
    <t>H08.09.11</t>
  </si>
  <si>
    <t>H10.07.15</t>
  </si>
  <si>
    <t>H11.12.13</t>
  </si>
  <si>
    <t>H11.10.05</t>
  </si>
  <si>
    <t>H24.10.01</t>
  </si>
  <si>
    <t>H24.04.01</t>
  </si>
  <si>
    <t>H25.12.09</t>
  </si>
  <si>
    <t>H19.04.01</t>
  </si>
  <si>
    <t>H15.04.21</t>
  </si>
  <si>
    <t>H26.10.01</t>
  </si>
  <si>
    <t>H13.04.01</t>
  </si>
  <si>
    <t>H15.01.01</t>
  </si>
  <si>
    <t>H25.04.01</t>
  </si>
  <si>
    <t>S34.08.01</t>
  </si>
  <si>
    <t>S43.05.01</t>
  </si>
  <si>
    <t>S39.06.05</t>
  </si>
  <si>
    <t>S41.04.08</t>
  </si>
  <si>
    <t>S52.05.01</t>
  </si>
  <si>
    <t>S50.11.01</t>
  </si>
  <si>
    <t>S58.04.01</t>
  </si>
  <si>
    <t>S52.04.01</t>
  </si>
  <si>
    <t>S57.08.20</t>
  </si>
  <si>
    <t>S56.04.01</t>
  </si>
  <si>
    <t>S49.07.01</t>
  </si>
  <si>
    <t>H03.04.01</t>
  </si>
  <si>
    <t>S57.10.02</t>
  </si>
  <si>
    <t>S59.03.01</t>
  </si>
  <si>
    <t>H06.04.01</t>
  </si>
  <si>
    <t>H11.03.10</t>
  </si>
  <si>
    <t>S63.03.28</t>
  </si>
  <si>
    <t>H10.10.01</t>
  </si>
  <si>
    <t>H21.07.01</t>
  </si>
  <si>
    <t>H05.04.01</t>
  </si>
  <si>
    <t>S62.03.31</t>
  </si>
  <si>
    <t>H03.03.31</t>
  </si>
  <si>
    <t>H09.03.28</t>
  </si>
  <si>
    <t>H11.06.01</t>
  </si>
  <si>
    <t>H19.03.28</t>
  </si>
  <si>
    <t>H18.04.10</t>
  </si>
  <si>
    <t>H09.03.01</t>
  </si>
  <si>
    <t>H18.04.01</t>
  </si>
  <si>
    <t>S61.05.16</t>
  </si>
  <si>
    <t>H14.02.01</t>
  </si>
  <si>
    <t>H12.04.03</t>
  </si>
  <si>
    <t>H02.04.01</t>
  </si>
  <si>
    <t>H02.09.01</t>
  </si>
  <si>
    <t>H09.04.01</t>
  </si>
  <si>
    <t>H17.05.09</t>
  </si>
  <si>
    <t>S63.09.01</t>
  </si>
  <si>
    <t>H10.06.01</t>
  </si>
  <si>
    <t>H09.04.05</t>
  </si>
  <si>
    <t>H02.04.02</t>
  </si>
  <si>
    <t>H18.04.03</t>
  </si>
  <si>
    <t>H07.04.01</t>
  </si>
  <si>
    <t>H16.04.01</t>
  </si>
  <si>
    <t>H11.10.01</t>
  </si>
  <si>
    <t>H16.06.01</t>
  </si>
  <si>
    <t>H12.03.10</t>
  </si>
  <si>
    <t>H24.11.06</t>
  </si>
  <si>
    <t>H24.05.17</t>
  </si>
  <si>
    <t>H26.03.31</t>
  </si>
  <si>
    <t>H15.05.08</t>
  </si>
  <si>
    <t>H26.12.22</t>
  </si>
  <si>
    <t>H14.03.20</t>
  </si>
  <si>
    <t>H16.03.25</t>
  </si>
  <si>
    <t>H25.07.12</t>
  </si>
  <si>
    <t>H17.10.01</t>
  </si>
  <si>
    <t>S38.04.01</t>
  </si>
  <si>
    <t>S39.03.17</t>
  </si>
  <si>
    <t>S46.04.01</t>
  </si>
  <si>
    <t>S48.04.01</t>
  </si>
  <si>
    <t>S47.12.26</t>
  </si>
  <si>
    <t>S51.04.01</t>
  </si>
  <si>
    <t>S39.04.01</t>
  </si>
  <si>
    <t>S48.07.01</t>
  </si>
  <si>
    <t>S49.06.24</t>
  </si>
  <si>
    <t>S51.03.29</t>
  </si>
  <si>
    <t>S54.07.01</t>
  </si>
  <si>
    <t>S59.04.01</t>
  </si>
  <si>
    <t>S63.04.01</t>
  </si>
  <si>
    <t>S56.06.23</t>
  </si>
  <si>
    <t>H01.03.27</t>
  </si>
  <si>
    <t>S63.03.11</t>
  </si>
  <si>
    <t>H22.03.23</t>
  </si>
  <si>
    <t>H05.09.22</t>
  </si>
  <si>
    <t>H07.09.26</t>
  </si>
  <si>
    <t>H06.03.11</t>
  </si>
  <si>
    <t>H04.12.01</t>
  </si>
  <si>
    <t>H08.04.01</t>
  </si>
  <si>
    <t>H10.07.01</t>
  </si>
  <si>
    <t>H11.04.01</t>
  </si>
  <si>
    <t>H24.06.12</t>
  </si>
  <si>
    <t>H18.02.01</t>
  </si>
  <si>
    <t>H26.04.01</t>
  </si>
  <si>
    <t>H15.04.01</t>
  </si>
  <si>
    <t>H21.04.01</t>
  </si>
  <si>
    <t>H09.05.01</t>
  </si>
  <si>
    <t>H09.06.01</t>
  </si>
  <si>
    <t>H12.01.01</t>
  </si>
  <si>
    <t>H23.07.01</t>
  </si>
  <si>
    <t>S57.02.01</t>
  </si>
  <si>
    <t>H09.07.01</t>
  </si>
  <si>
    <t>H22.04.01</t>
  </si>
  <si>
    <t>H27.10.01</t>
  </si>
  <si>
    <t>H27.04.01</t>
  </si>
  <si>
    <t>H02.10.01</t>
  </si>
  <si>
    <t>H28.01.01</t>
  </si>
  <si>
    <t>H22.05.01</t>
  </si>
  <si>
    <t>H16.12.13</t>
  </si>
  <si>
    <t>H15.12.16</t>
  </si>
  <si>
    <t>H14.04.01</t>
  </si>
  <si>
    <t>H20.04.01</t>
  </si>
  <si>
    <t>H24.07.31</t>
  </si>
  <si>
    <t>　　　　　　　　　　　　       団体名
　区分</t>
    <phoneticPr fontId="3"/>
  </si>
  <si>
    <t>　　　　　　　　　　　　   団体名
　区分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</si>
</sst>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&quot;△ &quot;#,##0_ "/>
    <numFmt numFmtId="177" formatCode="#,##0.0_ ;&quot;△ &quot;#,##0.0_ "/>
    <numFmt numFmtId="178" formatCode="#,##0.000_);[Red]\(#,##0.000\)"/>
    <numFmt numFmtId="179" formatCode="#,##0.0_);[Red]\(#,##0.0\)"/>
    <numFmt numFmtId="180" formatCode="#,##0_ ;&quot;▲ &quot;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76" fontId="5" fillId="0" borderId="34" xfId="1" applyNumberFormat="1" applyFont="1" applyFill="1" applyBorder="1" applyAlignment="1">
      <alignment horizontal="center" vertical="center"/>
    </xf>
    <xf numFmtId="176" fontId="5" fillId="0" borderId="35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35" xfId="1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177" fontId="5" fillId="0" borderId="35" xfId="1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30" xfId="0" applyFont="1" applyBorder="1">
      <alignment vertical="center"/>
    </xf>
    <xf numFmtId="178" fontId="5" fillId="0" borderId="35" xfId="1" applyNumberFormat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40" fontId="5" fillId="0" borderId="35" xfId="1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40" fontId="5" fillId="0" borderId="56" xfId="1" applyNumberFormat="1" applyFont="1" applyFill="1" applyBorder="1" applyAlignment="1">
      <alignment horizontal="center" vertical="center"/>
    </xf>
    <xf numFmtId="0" fontId="5" fillId="0" borderId="34" xfId="0" applyFont="1" applyBorder="1">
      <alignment vertical="center"/>
    </xf>
    <xf numFmtId="179" fontId="5" fillId="0" borderId="35" xfId="1" applyNumberFormat="1" applyFont="1" applyFill="1" applyBorder="1" applyAlignment="1">
      <alignment horizontal="right" vertical="center"/>
    </xf>
    <xf numFmtId="177" fontId="5" fillId="0" borderId="36" xfId="1" applyNumberFormat="1" applyFont="1" applyFill="1" applyBorder="1" applyAlignment="1">
      <alignment horizontal="right" vertical="center"/>
    </xf>
    <xf numFmtId="180" fontId="5" fillId="0" borderId="2" xfId="0" applyNumberFormat="1" applyFont="1" applyFill="1" applyBorder="1" applyAlignment="1">
      <alignment vertical="center" wrapText="1"/>
    </xf>
    <xf numFmtId="180" fontId="5" fillId="0" borderId="1" xfId="0" applyNumberFormat="1" applyFont="1" applyFill="1" applyBorder="1" applyAlignment="1">
      <alignment horizontal="center" vertical="center"/>
    </xf>
    <xf numFmtId="180" fontId="5" fillId="0" borderId="33" xfId="0" applyNumberFormat="1" applyFont="1" applyFill="1" applyBorder="1" applyAlignment="1">
      <alignment horizontal="center" vertical="center"/>
    </xf>
    <xf numFmtId="180" fontId="5" fillId="2" borderId="1" xfId="0" applyNumberFormat="1" applyFont="1" applyFill="1" applyBorder="1" applyAlignment="1">
      <alignment horizontal="center" vertical="center"/>
    </xf>
    <xf numFmtId="180" fontId="5" fillId="0" borderId="39" xfId="0" applyNumberFormat="1" applyFont="1" applyFill="1" applyBorder="1" applyAlignment="1">
      <alignment horizontal="center" vertical="center"/>
    </xf>
    <xf numFmtId="180" fontId="5" fillId="0" borderId="2" xfId="0" applyNumberFormat="1" applyFont="1" applyBorder="1" applyAlignment="1">
      <alignment horizontal="left" vertical="center"/>
    </xf>
    <xf numFmtId="180" fontId="5" fillId="0" borderId="35" xfId="1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left" vertical="center"/>
    </xf>
    <xf numFmtId="180" fontId="5" fillId="0" borderId="29" xfId="0" applyNumberFormat="1" applyFont="1" applyBorder="1" applyAlignment="1">
      <alignment horizontal="left"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vertical="center"/>
    </xf>
    <xf numFmtId="180" fontId="5" fillId="0" borderId="29" xfId="0" applyNumberFormat="1" applyFont="1" applyBorder="1" applyAlignment="1">
      <alignment vertical="center"/>
    </xf>
    <xf numFmtId="180" fontId="5" fillId="0" borderId="58" xfId="0" applyNumberFormat="1" applyFont="1" applyBorder="1" applyAlignment="1">
      <alignment horizontal="left" vertical="center"/>
    </xf>
    <xf numFmtId="180" fontId="5" fillId="0" borderId="56" xfId="1" applyNumberFormat="1" applyFont="1" applyFill="1" applyBorder="1" applyAlignment="1">
      <alignment horizontal="right" vertical="center"/>
    </xf>
    <xf numFmtId="180" fontId="5" fillId="0" borderId="6" xfId="0" applyNumberFormat="1" applyFont="1" applyBorder="1" applyAlignment="1">
      <alignment vertical="center"/>
    </xf>
    <xf numFmtId="180" fontId="5" fillId="0" borderId="30" xfId="0" applyNumberFormat="1" applyFont="1" applyBorder="1" applyAlignment="1">
      <alignment vertical="center"/>
    </xf>
    <xf numFmtId="180" fontId="5" fillId="0" borderId="20" xfId="0" applyNumberFormat="1" applyFont="1" applyFill="1" applyBorder="1" applyAlignment="1">
      <alignment vertical="center"/>
    </xf>
    <xf numFmtId="180" fontId="5" fillId="0" borderId="44" xfId="0" applyNumberFormat="1" applyFont="1" applyFill="1" applyBorder="1" applyAlignment="1">
      <alignment vertical="center"/>
    </xf>
    <xf numFmtId="180" fontId="5" fillId="0" borderId="45" xfId="0" applyNumberFormat="1" applyFont="1" applyFill="1" applyBorder="1" applyAlignment="1">
      <alignment vertical="center"/>
    </xf>
    <xf numFmtId="180" fontId="5" fillId="0" borderId="36" xfId="1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20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26" xfId="0" applyFont="1" applyFill="1" applyBorder="1">
      <alignment vertical="center"/>
    </xf>
    <xf numFmtId="0" fontId="5" fillId="0" borderId="23" xfId="0" applyFont="1" applyFill="1" applyBorder="1">
      <alignment vertical="center"/>
    </xf>
    <xf numFmtId="0" fontId="5" fillId="0" borderId="24" xfId="0" applyFont="1" applyFill="1" applyBorder="1">
      <alignment vertical="center"/>
    </xf>
    <xf numFmtId="0" fontId="5" fillId="0" borderId="30" xfId="0" applyFont="1" applyFill="1" applyBorder="1">
      <alignment vertical="center"/>
    </xf>
    <xf numFmtId="0" fontId="5" fillId="0" borderId="34" xfId="0" applyFont="1" applyFill="1" applyBorder="1">
      <alignment vertical="center"/>
    </xf>
    <xf numFmtId="180" fontId="5" fillId="0" borderId="26" xfId="0" applyNumberFormat="1" applyFont="1" applyFill="1" applyBorder="1" applyAlignment="1">
      <alignment vertical="center"/>
    </xf>
    <xf numFmtId="180" fontId="5" fillId="0" borderId="27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>
      <alignment horizontal="left" vertical="center"/>
    </xf>
    <xf numFmtId="180" fontId="5" fillId="0" borderId="2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vertical="center" wrapText="1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5" fillId="0" borderId="53" xfId="0" applyFont="1" applyFill="1" applyBorder="1" applyAlignment="1">
      <alignment vertical="center" wrapText="1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textRotation="255"/>
    </xf>
    <xf numFmtId="0" fontId="5" fillId="0" borderId="12" xfId="0" applyFont="1" applyFill="1" applyBorder="1" applyAlignment="1">
      <alignment vertical="center" textRotation="255"/>
    </xf>
    <xf numFmtId="0" fontId="5" fillId="0" borderId="13" xfId="0" applyFont="1" applyFill="1" applyBorder="1" applyAlignment="1">
      <alignment vertical="center" textRotation="255"/>
    </xf>
    <xf numFmtId="0" fontId="5" fillId="0" borderId="2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 textRotation="255"/>
    </xf>
    <xf numFmtId="0" fontId="5" fillId="0" borderId="15" xfId="0" applyFont="1" applyFill="1" applyBorder="1" applyAlignment="1">
      <alignment vertical="center" textRotation="255"/>
    </xf>
    <xf numFmtId="0" fontId="5" fillId="0" borderId="16" xfId="0" applyFont="1" applyFill="1" applyBorder="1" applyAlignment="1">
      <alignment vertical="center" textRotation="255"/>
    </xf>
    <xf numFmtId="0" fontId="5" fillId="0" borderId="1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60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59" xfId="0" applyFont="1" applyFill="1" applyBorder="1" applyAlignment="1">
      <alignment horizontal="center" vertical="center" textRotation="255"/>
    </xf>
    <xf numFmtId="0" fontId="5" fillId="0" borderId="43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left" vertical="center"/>
    </xf>
    <xf numFmtId="180" fontId="5" fillId="0" borderId="9" xfId="0" applyNumberFormat="1" applyFont="1" applyFill="1" applyBorder="1" applyAlignment="1">
      <alignment horizontal="left" vertical="center"/>
    </xf>
    <xf numFmtId="180" fontId="5" fillId="0" borderId="22" xfId="0" applyNumberFormat="1" applyFont="1" applyFill="1" applyBorder="1" applyAlignment="1">
      <alignment horizontal="left" vertical="center"/>
    </xf>
    <xf numFmtId="180" fontId="5" fillId="0" borderId="18" xfId="0" applyNumberFormat="1" applyFont="1" applyFill="1" applyBorder="1" applyAlignment="1">
      <alignment horizontal="left" vertical="center"/>
    </xf>
    <xf numFmtId="180" fontId="5" fillId="0" borderId="19" xfId="0" applyNumberFormat="1" applyFont="1" applyFill="1" applyBorder="1" applyAlignment="1">
      <alignment horizontal="left" vertical="center"/>
    </xf>
    <xf numFmtId="180" fontId="5" fillId="0" borderId="47" xfId="0" applyNumberFormat="1" applyFont="1" applyFill="1" applyBorder="1" applyAlignment="1">
      <alignment vertical="center" wrapText="1"/>
    </xf>
    <xf numFmtId="180" fontId="0" fillId="0" borderId="48" xfId="0" applyNumberFormat="1" applyFill="1" applyBorder="1" applyAlignment="1">
      <alignment vertical="center"/>
    </xf>
    <xf numFmtId="180" fontId="0" fillId="0" borderId="49" xfId="0" applyNumberFormat="1" applyFill="1" applyBorder="1" applyAlignment="1">
      <alignment vertical="center"/>
    </xf>
    <xf numFmtId="180" fontId="5" fillId="0" borderId="53" xfId="0" applyNumberFormat="1" applyFont="1" applyFill="1" applyBorder="1" applyAlignment="1">
      <alignment vertical="center" wrapText="1"/>
    </xf>
    <xf numFmtId="180" fontId="0" fillId="0" borderId="54" xfId="0" applyNumberFormat="1" applyFill="1" applyBorder="1" applyAlignment="1">
      <alignment vertical="center"/>
    </xf>
    <xf numFmtId="180" fontId="0" fillId="0" borderId="55" xfId="0" applyNumberFormat="1" applyFill="1" applyBorder="1" applyAlignment="1">
      <alignment vertical="center"/>
    </xf>
    <xf numFmtId="180" fontId="0" fillId="0" borderId="50" xfId="0" applyNumberFormat="1" applyFill="1" applyBorder="1" applyAlignment="1">
      <alignment vertical="center"/>
    </xf>
    <xf numFmtId="180" fontId="0" fillId="0" borderId="51" xfId="0" applyNumberFormat="1" applyFill="1" applyBorder="1" applyAlignment="1">
      <alignment vertical="center"/>
    </xf>
    <xf numFmtId="180" fontId="0" fillId="0" borderId="52" xfId="0" applyNumberFormat="1" applyFill="1" applyBorder="1" applyAlignment="1">
      <alignment vertical="center"/>
    </xf>
    <xf numFmtId="180" fontId="5" fillId="0" borderId="8" xfId="0" applyNumberFormat="1" applyFont="1" applyFill="1" applyBorder="1" applyAlignment="1">
      <alignment horizontal="left" vertical="center"/>
    </xf>
    <xf numFmtId="180" fontId="5" fillId="0" borderId="37" xfId="0" applyNumberFormat="1" applyFont="1" applyFill="1" applyBorder="1" applyAlignment="1">
      <alignment horizontal="center" vertical="center" textRotation="255"/>
    </xf>
    <xf numFmtId="180" fontId="5" fillId="0" borderId="12" xfId="0" applyNumberFormat="1" applyFont="1" applyFill="1" applyBorder="1" applyAlignment="1">
      <alignment horizontal="center" vertical="center" textRotation="255"/>
    </xf>
    <xf numFmtId="180" fontId="5" fillId="0" borderId="13" xfId="0" applyNumberFormat="1" applyFont="1" applyFill="1" applyBorder="1" applyAlignment="1">
      <alignment horizontal="center" vertical="center" textRotation="255"/>
    </xf>
    <xf numFmtId="180" fontId="5" fillId="0" borderId="38" xfId="0" applyNumberFormat="1" applyFont="1" applyFill="1" applyBorder="1" applyAlignment="1">
      <alignment horizontal="left" vertical="center"/>
    </xf>
    <xf numFmtId="180" fontId="5" fillId="0" borderId="2" xfId="0" applyNumberFormat="1" applyFont="1" applyFill="1" applyBorder="1" applyAlignment="1">
      <alignment horizontal="left" vertical="center"/>
    </xf>
    <xf numFmtId="180" fontId="5" fillId="0" borderId="10" xfId="0" applyNumberFormat="1" applyFont="1" applyFill="1" applyBorder="1" applyAlignment="1">
      <alignment horizontal="center" vertical="center" textRotation="255"/>
    </xf>
    <xf numFmtId="180" fontId="5" fillId="0" borderId="7" xfId="0" applyNumberFormat="1" applyFont="1" applyFill="1" applyBorder="1" applyAlignment="1">
      <alignment horizontal="left" vertical="center"/>
    </xf>
    <xf numFmtId="180" fontId="5" fillId="0" borderId="11" xfId="0" applyNumberFormat="1" applyFont="1" applyFill="1" applyBorder="1" applyAlignment="1">
      <alignment horizontal="left" vertical="center" shrinkToFit="1"/>
    </xf>
    <xf numFmtId="180" fontId="5" fillId="0" borderId="9" xfId="0" applyNumberFormat="1" applyFont="1" applyFill="1" applyBorder="1" applyAlignment="1">
      <alignment horizontal="left" vertical="center" shrinkToFit="1"/>
    </xf>
    <xf numFmtId="180" fontId="5" fillId="0" borderId="17" xfId="0" applyNumberFormat="1" applyFont="1" applyFill="1" applyBorder="1" applyAlignment="1">
      <alignment horizontal="left" vertical="center"/>
    </xf>
    <xf numFmtId="180" fontId="5" fillId="0" borderId="11" xfId="0" applyNumberFormat="1" applyFont="1" applyFill="1" applyBorder="1" applyAlignment="1">
      <alignment vertical="center"/>
    </xf>
    <xf numFmtId="180" fontId="5" fillId="0" borderId="8" xfId="0" applyNumberFormat="1" applyFont="1" applyFill="1" applyBorder="1" applyAlignment="1">
      <alignment vertical="center"/>
    </xf>
    <xf numFmtId="180" fontId="5" fillId="0" borderId="9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horizontal="center" vertical="center" wrapText="1"/>
    </xf>
    <xf numFmtId="180" fontId="5" fillId="0" borderId="18" xfId="0" applyNumberFormat="1" applyFont="1" applyFill="1" applyBorder="1" applyAlignment="1">
      <alignment horizontal="center" vertical="center" wrapText="1"/>
    </xf>
    <xf numFmtId="180" fontId="5" fillId="0" borderId="25" xfId="0" applyNumberFormat="1" applyFont="1" applyFill="1" applyBorder="1" applyAlignment="1">
      <alignment horizontal="center" vertical="center" wrapText="1"/>
    </xf>
    <xf numFmtId="180" fontId="5" fillId="0" borderId="21" xfId="0" applyNumberFormat="1" applyFont="1" applyFill="1" applyBorder="1" applyAlignment="1">
      <alignment horizontal="center" vertical="center" wrapText="1"/>
    </xf>
    <xf numFmtId="180" fontId="5" fillId="0" borderId="27" xfId="0" applyNumberFormat="1" applyFont="1" applyFill="1" applyBorder="1" applyAlignment="1">
      <alignment horizontal="center" vertical="center" wrapText="1"/>
    </xf>
    <xf numFmtId="180" fontId="5" fillId="0" borderId="28" xfId="0" applyNumberFormat="1" applyFont="1" applyFill="1" applyBorder="1" applyAlignment="1">
      <alignment horizontal="center" vertical="center" wrapText="1"/>
    </xf>
    <xf numFmtId="180" fontId="5" fillId="0" borderId="8" xfId="0" applyNumberFormat="1" applyFont="1" applyFill="1" applyBorder="1">
      <alignment vertical="center"/>
    </xf>
    <xf numFmtId="180" fontId="5" fillId="0" borderId="9" xfId="0" applyNumberFormat="1" applyFont="1" applyFill="1" applyBorder="1">
      <alignment vertical="center"/>
    </xf>
    <xf numFmtId="180" fontId="5" fillId="0" borderId="7" xfId="0" applyNumberFormat="1" applyFont="1" applyFill="1" applyBorder="1" applyAlignment="1">
      <alignment horizontal="left" vertical="center" shrinkToFit="1"/>
    </xf>
    <xf numFmtId="180" fontId="5" fillId="0" borderId="8" xfId="0" applyNumberFormat="1" applyFont="1" applyFill="1" applyBorder="1" applyAlignment="1">
      <alignment horizontal="left" vertical="center" shrinkToFit="1"/>
    </xf>
    <xf numFmtId="180" fontId="5" fillId="0" borderId="46" xfId="0" applyNumberFormat="1" applyFont="1" applyFill="1" applyBorder="1" applyAlignment="1">
      <alignment horizontal="left" vertical="center"/>
    </xf>
    <xf numFmtId="180" fontId="5" fillId="0" borderId="31" xfId="0" applyNumberFormat="1" applyFont="1" applyFill="1" applyBorder="1" applyAlignment="1">
      <alignment horizontal="left" vertical="center"/>
    </xf>
    <xf numFmtId="180" fontId="5" fillId="0" borderId="32" xfId="0" applyNumberFormat="1" applyFont="1" applyFill="1" applyBorder="1" applyAlignment="1">
      <alignment horizontal="left" vertical="center"/>
    </xf>
    <xf numFmtId="180" fontId="5" fillId="0" borderId="13" xfId="0" applyNumberFormat="1" applyFont="1" applyFill="1" applyBorder="1" applyAlignment="1">
      <alignment horizontal="center" vertical="center" textRotation="255" wrapText="1"/>
    </xf>
    <xf numFmtId="180" fontId="5" fillId="0" borderId="16" xfId="0" applyNumberFormat="1" applyFont="1" applyFill="1" applyBorder="1" applyAlignment="1">
      <alignment horizontal="center" vertical="center" textRotation="255"/>
    </xf>
    <xf numFmtId="180" fontId="5" fillId="0" borderId="42" xfId="0" applyNumberFormat="1" applyFont="1" applyFill="1" applyBorder="1" applyAlignment="1">
      <alignment horizontal="center" vertical="center" textRotation="255"/>
    </xf>
    <xf numFmtId="180" fontId="5" fillId="0" borderId="43" xfId="0" applyNumberFormat="1" applyFont="1" applyFill="1" applyBorder="1" applyAlignment="1">
      <alignment horizontal="center" vertical="center" textRotation="255"/>
    </xf>
    <xf numFmtId="180" fontId="5" fillId="0" borderId="16" xfId="0" applyNumberFormat="1" applyFont="1" applyFill="1" applyBorder="1" applyAlignment="1">
      <alignment horizontal="left" vertical="center"/>
    </xf>
    <xf numFmtId="180" fontId="5" fillId="0" borderId="57" xfId="0" applyNumberFormat="1" applyFont="1" applyFill="1" applyBorder="1" applyAlignment="1">
      <alignment horizontal="left" vertical="center"/>
    </xf>
    <xf numFmtId="180" fontId="5" fillId="0" borderId="43" xfId="0" applyNumberFormat="1" applyFont="1" applyFill="1" applyBorder="1" applyAlignment="1">
      <alignment horizontal="left" vertical="center"/>
    </xf>
    <xf numFmtId="180" fontId="5" fillId="0" borderId="26" xfId="0" applyNumberFormat="1" applyFont="1" applyFill="1" applyBorder="1" applyAlignment="1">
      <alignment horizontal="left" vertical="center"/>
    </xf>
  </cellXfs>
  <cellStyles count="6">
    <cellStyle name="桁区切り" xfId="1" builtinId="6"/>
    <cellStyle name="桁区切り 3" xfId="5"/>
    <cellStyle name="標準" xfId="0" builtinId="0"/>
    <cellStyle name="標準 2" xfId="2"/>
    <cellStyle name="標準 3" xfId="3"/>
    <cellStyle name="標準 4" xfId="4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909239/Desktop/&#9733;&#12424;&#12367;&#20351;&#12358;&#12420;&#12388;/01.&#27770;&#31639;&#32113;&#35336;&#38306;&#20418;/&#9733;&#27770;&#31639;&#32113;&#35336;&#36942;&#21435;&#12487;&#12540;&#12479;/H24&#27770;&#31639;&#12487;&#12540;&#12479;/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2"/>
  <sheetViews>
    <sheetView tabSelected="1" zoomScaleNormal="100" workbookViewId="0">
      <pane xSplit="10" ySplit="3" topLeftCell="K4" activePane="bottomRight" state="frozen"/>
      <selection sqref="A1:E3"/>
      <selection pane="topRight" sqref="A1:E3"/>
      <selection pane="bottomLeft" sqref="A1:E3"/>
      <selection pane="bottomRight" sqref="A1:E3"/>
    </sheetView>
  </sheetViews>
  <sheetFormatPr defaultColWidth="9.625" defaultRowHeight="9.9499999999999993" customHeight="1" x14ac:dyDescent="0.15"/>
  <cols>
    <col min="1" max="4" width="2.625" style="14" customWidth="1"/>
    <col min="5" max="5" width="14.625" style="14" customWidth="1"/>
    <col min="6" max="10" width="0" style="14" hidden="1" customWidth="1"/>
    <col min="11" max="47" width="9.625" style="14" customWidth="1"/>
    <col min="48" max="48" width="11.5" style="14" customWidth="1"/>
    <col min="49" max="49" width="9.625" style="14"/>
    <col min="50" max="57" width="9.625" style="14" customWidth="1"/>
    <col min="58" max="58" width="9.625" style="14"/>
    <col min="59" max="80" width="9.625" style="14" customWidth="1"/>
    <col min="81" max="16384" width="9.625" style="14"/>
  </cols>
  <sheetData>
    <row r="1" spans="1:93" ht="9.9499999999999993" customHeight="1" x14ac:dyDescent="0.15">
      <c r="A1" s="60" t="s">
        <v>431</v>
      </c>
      <c r="B1" s="61"/>
      <c r="C1" s="61"/>
      <c r="D1" s="61"/>
      <c r="E1" s="62"/>
      <c r="F1" s="1"/>
      <c r="G1" s="1"/>
      <c r="H1" s="1"/>
      <c r="I1" s="1"/>
      <c r="J1" s="1"/>
      <c r="K1" s="2" t="s">
        <v>44</v>
      </c>
      <c r="L1" s="2" t="s">
        <v>45</v>
      </c>
      <c r="M1" s="2" t="s">
        <v>46</v>
      </c>
      <c r="N1" s="2" t="s">
        <v>47</v>
      </c>
      <c r="O1" s="2" t="s">
        <v>48</v>
      </c>
      <c r="P1" s="2" t="s">
        <v>49</v>
      </c>
      <c r="Q1" s="2" t="s">
        <v>50</v>
      </c>
      <c r="R1" s="2" t="s">
        <v>51</v>
      </c>
      <c r="S1" s="2" t="s">
        <v>52</v>
      </c>
      <c r="T1" s="2" t="s">
        <v>53</v>
      </c>
      <c r="U1" s="2" t="s">
        <v>54</v>
      </c>
      <c r="V1" s="2" t="s">
        <v>55</v>
      </c>
      <c r="W1" s="2" t="s">
        <v>56</v>
      </c>
      <c r="X1" s="2" t="s">
        <v>57</v>
      </c>
      <c r="Y1" s="2" t="s">
        <v>58</v>
      </c>
      <c r="Z1" s="2" t="s">
        <v>59</v>
      </c>
      <c r="AA1" s="2" t="s">
        <v>60</v>
      </c>
      <c r="AB1" s="2" t="s">
        <v>61</v>
      </c>
      <c r="AC1" s="2" t="s">
        <v>62</v>
      </c>
      <c r="AD1" s="2" t="s">
        <v>63</v>
      </c>
      <c r="AE1" s="2" t="s">
        <v>64</v>
      </c>
      <c r="AF1" s="2" t="s">
        <v>65</v>
      </c>
      <c r="AG1" s="2" t="s">
        <v>66</v>
      </c>
      <c r="AH1" s="2" t="s">
        <v>67</v>
      </c>
      <c r="AI1" s="2" t="s">
        <v>68</v>
      </c>
      <c r="AJ1" s="2" t="s">
        <v>69</v>
      </c>
      <c r="AK1" s="2" t="s">
        <v>70</v>
      </c>
      <c r="AL1" s="2" t="s">
        <v>71</v>
      </c>
      <c r="AM1" s="2" t="s">
        <v>72</v>
      </c>
      <c r="AN1" s="2" t="s">
        <v>73</v>
      </c>
      <c r="AO1" s="2" t="s">
        <v>74</v>
      </c>
      <c r="AP1" s="2" t="s">
        <v>75</v>
      </c>
      <c r="AQ1" s="2" t="s">
        <v>76</v>
      </c>
      <c r="AR1" s="2" t="s">
        <v>77</v>
      </c>
      <c r="AS1" s="2" t="s">
        <v>78</v>
      </c>
      <c r="AT1" s="2" t="s">
        <v>79</v>
      </c>
      <c r="AU1" s="2" t="s">
        <v>194</v>
      </c>
      <c r="AV1" s="2" t="s">
        <v>198</v>
      </c>
      <c r="AW1" s="2" t="s">
        <v>188</v>
      </c>
      <c r="AX1" s="2" t="s">
        <v>207</v>
      </c>
      <c r="AY1" s="2" t="s">
        <v>208</v>
      </c>
      <c r="AZ1" s="2" t="s">
        <v>209</v>
      </c>
      <c r="BA1" s="2" t="s">
        <v>210</v>
      </c>
      <c r="BB1" s="2" t="s">
        <v>211</v>
      </c>
      <c r="BC1" s="2" t="s">
        <v>212</v>
      </c>
      <c r="BD1" s="2" t="s">
        <v>213</v>
      </c>
      <c r="BE1" s="2" t="s">
        <v>214</v>
      </c>
      <c r="BF1" s="2" t="s">
        <v>215</v>
      </c>
      <c r="BG1" s="2" t="s">
        <v>217</v>
      </c>
      <c r="BH1" s="2" t="s">
        <v>218</v>
      </c>
      <c r="BI1" s="2" t="s">
        <v>219</v>
      </c>
      <c r="BJ1" s="2" t="s">
        <v>220</v>
      </c>
      <c r="BK1" s="2" t="s">
        <v>221</v>
      </c>
      <c r="BL1" s="2" t="s">
        <v>222</v>
      </c>
      <c r="BM1" s="2" t="s">
        <v>223</v>
      </c>
      <c r="BN1" s="2" t="s">
        <v>209</v>
      </c>
      <c r="BO1" s="2" t="s">
        <v>224</v>
      </c>
      <c r="BP1" s="2" t="s">
        <v>225</v>
      </c>
      <c r="BQ1" s="2" t="s">
        <v>226</v>
      </c>
      <c r="BR1" s="2" t="s">
        <v>227</v>
      </c>
      <c r="BS1" s="2" t="s">
        <v>228</v>
      </c>
      <c r="BT1" s="2" t="s">
        <v>229</v>
      </c>
      <c r="BU1" s="2" t="s">
        <v>230</v>
      </c>
      <c r="BV1" s="2" t="s">
        <v>211</v>
      </c>
      <c r="BW1" s="2" t="s">
        <v>231</v>
      </c>
      <c r="BX1" s="2" t="s">
        <v>232</v>
      </c>
      <c r="BY1" s="2" t="s">
        <v>233</v>
      </c>
      <c r="BZ1" s="2" t="s">
        <v>234</v>
      </c>
      <c r="CA1" s="2" t="s">
        <v>235</v>
      </c>
      <c r="CB1" s="2" t="s">
        <v>236</v>
      </c>
      <c r="CC1" s="2" t="s">
        <v>215</v>
      </c>
      <c r="CD1" s="2" t="s">
        <v>219</v>
      </c>
      <c r="CE1" s="2" t="s">
        <v>229</v>
      </c>
      <c r="CF1" s="2" t="s">
        <v>239</v>
      </c>
      <c r="CG1" s="2" t="s">
        <v>211</v>
      </c>
      <c r="CH1" s="2" t="s">
        <v>231</v>
      </c>
      <c r="CI1" s="2" t="s">
        <v>240</v>
      </c>
      <c r="CJ1" s="2" t="s">
        <v>212</v>
      </c>
      <c r="CK1" s="2" t="s">
        <v>241</v>
      </c>
      <c r="CL1" s="2" t="s">
        <v>242</v>
      </c>
      <c r="CM1" s="2" t="s">
        <v>243</v>
      </c>
      <c r="CN1" s="2" t="s">
        <v>215</v>
      </c>
      <c r="CO1" s="2" t="s">
        <v>247</v>
      </c>
    </row>
    <row r="2" spans="1:93" ht="9.9499999999999993" customHeight="1" x14ac:dyDescent="0.15">
      <c r="A2" s="63"/>
      <c r="B2" s="64"/>
      <c r="C2" s="64"/>
      <c r="D2" s="64"/>
      <c r="E2" s="65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 t="s">
        <v>196</v>
      </c>
      <c r="AV2" s="4" t="s">
        <v>200</v>
      </c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 t="s">
        <v>195</v>
      </c>
      <c r="CN2" s="4"/>
      <c r="CO2" s="4"/>
    </row>
    <row r="3" spans="1:93" ht="9.9499999999999993" customHeight="1" x14ac:dyDescent="0.15">
      <c r="A3" s="66"/>
      <c r="B3" s="67"/>
      <c r="C3" s="67"/>
      <c r="D3" s="67"/>
      <c r="E3" s="68"/>
      <c r="F3" s="2"/>
      <c r="G3" s="3"/>
      <c r="H3" s="3"/>
      <c r="I3" s="3"/>
      <c r="J3" s="3"/>
      <c r="K3" s="4" t="s">
        <v>43</v>
      </c>
      <c r="L3" s="4" t="s">
        <v>43</v>
      </c>
      <c r="M3" s="4" t="s">
        <v>43</v>
      </c>
      <c r="N3" s="4" t="s">
        <v>43</v>
      </c>
      <c r="O3" s="4" t="s">
        <v>43</v>
      </c>
      <c r="P3" s="4" t="s">
        <v>43</v>
      </c>
      <c r="Q3" s="4" t="s">
        <v>43</v>
      </c>
      <c r="R3" s="4" t="s">
        <v>43</v>
      </c>
      <c r="S3" s="4" t="s">
        <v>43</v>
      </c>
      <c r="T3" s="4" t="s">
        <v>43</v>
      </c>
      <c r="U3" s="4" t="s">
        <v>43</v>
      </c>
      <c r="V3" s="4" t="s">
        <v>43</v>
      </c>
      <c r="W3" s="4" t="s">
        <v>43</v>
      </c>
      <c r="X3" s="4" t="s">
        <v>43</v>
      </c>
      <c r="Y3" s="4" t="s">
        <v>43</v>
      </c>
      <c r="Z3" s="4" t="s">
        <v>43</v>
      </c>
      <c r="AA3" s="4" t="s">
        <v>43</v>
      </c>
      <c r="AB3" s="4" t="s">
        <v>43</v>
      </c>
      <c r="AC3" s="4" t="s">
        <v>43</v>
      </c>
      <c r="AD3" s="4" t="s">
        <v>43</v>
      </c>
      <c r="AE3" s="4" t="s">
        <v>43</v>
      </c>
      <c r="AF3" s="4" t="s">
        <v>43</v>
      </c>
      <c r="AG3" s="4" t="s">
        <v>43</v>
      </c>
      <c r="AH3" s="4" t="s">
        <v>43</v>
      </c>
      <c r="AI3" s="4" t="s">
        <v>43</v>
      </c>
      <c r="AJ3" s="4" t="s">
        <v>43</v>
      </c>
      <c r="AK3" s="4" t="s">
        <v>43</v>
      </c>
      <c r="AL3" s="4" t="s">
        <v>43</v>
      </c>
      <c r="AM3" s="4" t="s">
        <v>43</v>
      </c>
      <c r="AN3" s="4" t="s">
        <v>43</v>
      </c>
      <c r="AO3" s="4" t="s">
        <v>43</v>
      </c>
      <c r="AP3" s="4" t="s">
        <v>43</v>
      </c>
      <c r="AQ3" s="4" t="s">
        <v>43</v>
      </c>
      <c r="AR3" s="4" t="s">
        <v>43</v>
      </c>
      <c r="AS3" s="4" t="s">
        <v>43</v>
      </c>
      <c r="AT3" s="4" t="s">
        <v>43</v>
      </c>
      <c r="AU3" s="4" t="s">
        <v>43</v>
      </c>
      <c r="AV3" s="4" t="s">
        <v>43</v>
      </c>
      <c r="AW3" s="4" t="s">
        <v>189</v>
      </c>
      <c r="AX3" s="4" t="s">
        <v>206</v>
      </c>
      <c r="AY3" s="4" t="s">
        <v>206</v>
      </c>
      <c r="AZ3" s="4" t="s">
        <v>206</v>
      </c>
      <c r="BA3" s="4" t="s">
        <v>206</v>
      </c>
      <c r="BB3" s="4" t="s">
        <v>206</v>
      </c>
      <c r="BC3" s="4" t="s">
        <v>206</v>
      </c>
      <c r="BD3" s="4" t="s">
        <v>206</v>
      </c>
      <c r="BE3" s="4" t="s">
        <v>206</v>
      </c>
      <c r="BF3" s="4" t="s">
        <v>216</v>
      </c>
      <c r="BG3" s="4" t="s">
        <v>237</v>
      </c>
      <c r="BH3" s="4" t="s">
        <v>237</v>
      </c>
      <c r="BI3" s="4" t="s">
        <v>237</v>
      </c>
      <c r="BJ3" s="4" t="s">
        <v>237</v>
      </c>
      <c r="BK3" s="4" t="s">
        <v>237</v>
      </c>
      <c r="BL3" s="4" t="s">
        <v>237</v>
      </c>
      <c r="BM3" s="4" t="s">
        <v>237</v>
      </c>
      <c r="BN3" s="4" t="s">
        <v>237</v>
      </c>
      <c r="BO3" s="4" t="s">
        <v>237</v>
      </c>
      <c r="BP3" s="4" t="s">
        <v>237</v>
      </c>
      <c r="BQ3" s="4" t="s">
        <v>237</v>
      </c>
      <c r="BR3" s="4" t="s">
        <v>237</v>
      </c>
      <c r="BS3" s="4" t="s">
        <v>237</v>
      </c>
      <c r="BT3" s="4" t="s">
        <v>237</v>
      </c>
      <c r="BU3" s="4" t="s">
        <v>237</v>
      </c>
      <c r="BV3" s="4" t="s">
        <v>237</v>
      </c>
      <c r="BW3" s="4" t="s">
        <v>237</v>
      </c>
      <c r="BX3" s="4" t="s">
        <v>237</v>
      </c>
      <c r="BY3" s="4" t="s">
        <v>237</v>
      </c>
      <c r="BZ3" s="4" t="s">
        <v>237</v>
      </c>
      <c r="CA3" s="4" t="s">
        <v>237</v>
      </c>
      <c r="CB3" s="4" t="s">
        <v>237</v>
      </c>
      <c r="CC3" s="4" t="s">
        <v>238</v>
      </c>
      <c r="CD3" s="4" t="s">
        <v>245</v>
      </c>
      <c r="CE3" s="4" t="s">
        <v>245</v>
      </c>
      <c r="CF3" s="4" t="s">
        <v>245</v>
      </c>
      <c r="CG3" s="4" t="s">
        <v>245</v>
      </c>
      <c r="CH3" s="4" t="s">
        <v>245</v>
      </c>
      <c r="CI3" s="4" t="s">
        <v>245</v>
      </c>
      <c r="CJ3" s="4" t="s">
        <v>245</v>
      </c>
      <c r="CK3" s="4" t="s">
        <v>245</v>
      </c>
      <c r="CL3" s="4" t="s">
        <v>245</v>
      </c>
      <c r="CM3" s="4" t="s">
        <v>245</v>
      </c>
      <c r="CN3" s="4" t="s">
        <v>246</v>
      </c>
      <c r="CO3" s="4"/>
    </row>
    <row r="4" spans="1:93" ht="9.9499999999999993" customHeight="1" x14ac:dyDescent="0.15">
      <c r="A4" s="69" t="s">
        <v>0</v>
      </c>
      <c r="B4" s="70"/>
      <c r="C4" s="70"/>
      <c r="D4" s="70"/>
      <c r="E4" s="71"/>
      <c r="F4" s="45"/>
      <c r="G4" s="11"/>
      <c r="H4" s="11"/>
      <c r="I4" s="11"/>
      <c r="J4" s="11"/>
      <c r="K4" s="5" t="s">
        <v>253</v>
      </c>
      <c r="L4" s="5" t="s">
        <v>254</v>
      </c>
      <c r="M4" s="5" t="s">
        <v>255</v>
      </c>
      <c r="N4" s="5" t="s">
        <v>256</v>
      </c>
      <c r="O4" s="5" t="s">
        <v>257</v>
      </c>
      <c r="P4" s="5" t="s">
        <v>258</v>
      </c>
      <c r="Q4" s="5" t="s">
        <v>259</v>
      </c>
      <c r="R4" s="5" t="s">
        <v>260</v>
      </c>
      <c r="S4" s="5" t="s">
        <v>261</v>
      </c>
      <c r="T4" s="5" t="s">
        <v>262</v>
      </c>
      <c r="U4" s="5" t="s">
        <v>263</v>
      </c>
      <c r="V4" s="5" t="s">
        <v>264</v>
      </c>
      <c r="W4" s="5" t="s">
        <v>265</v>
      </c>
      <c r="X4" s="5" t="s">
        <v>266</v>
      </c>
      <c r="Y4" s="5" t="s">
        <v>267</v>
      </c>
      <c r="Z4" s="5" t="s">
        <v>268</v>
      </c>
      <c r="AA4" s="5" t="s">
        <v>269</v>
      </c>
      <c r="AB4" s="5" t="s">
        <v>270</v>
      </c>
      <c r="AC4" s="5" t="s">
        <v>271</v>
      </c>
      <c r="AD4" s="5" t="s">
        <v>272</v>
      </c>
      <c r="AE4" s="5" t="s">
        <v>273</v>
      </c>
      <c r="AF4" s="5" t="s">
        <v>274</v>
      </c>
      <c r="AG4" s="5" t="s">
        <v>275</v>
      </c>
      <c r="AH4" s="5" t="s">
        <v>276</v>
      </c>
      <c r="AI4" s="5" t="s">
        <v>277</v>
      </c>
      <c r="AJ4" s="5" t="s">
        <v>278</v>
      </c>
      <c r="AK4" s="5" t="s">
        <v>279</v>
      </c>
      <c r="AL4" s="5" t="s">
        <v>280</v>
      </c>
      <c r="AM4" s="5" t="s">
        <v>281</v>
      </c>
      <c r="AN4" s="5" t="s">
        <v>282</v>
      </c>
      <c r="AO4" s="5" t="s">
        <v>283</v>
      </c>
      <c r="AP4" s="5" t="s">
        <v>284</v>
      </c>
      <c r="AQ4" s="5" t="s">
        <v>285</v>
      </c>
      <c r="AR4" s="5" t="s">
        <v>286</v>
      </c>
      <c r="AS4" s="5" t="s">
        <v>287</v>
      </c>
      <c r="AT4" s="5" t="s">
        <v>288</v>
      </c>
      <c r="AU4" s="5" t="s">
        <v>289</v>
      </c>
      <c r="AV4" s="5" t="s">
        <v>290</v>
      </c>
      <c r="AW4" s="5"/>
      <c r="AX4" s="5" t="s">
        <v>291</v>
      </c>
      <c r="AY4" s="5" t="s">
        <v>292</v>
      </c>
      <c r="AZ4" s="5" t="s">
        <v>293</v>
      </c>
      <c r="BA4" s="5" t="s">
        <v>294</v>
      </c>
      <c r="BB4" s="5" t="s">
        <v>295</v>
      </c>
      <c r="BC4" s="5" t="s">
        <v>296</v>
      </c>
      <c r="BD4" s="5" t="s">
        <v>297</v>
      </c>
      <c r="BE4" s="5" t="s">
        <v>298</v>
      </c>
      <c r="BF4" s="5"/>
      <c r="BG4" s="5" t="s">
        <v>299</v>
      </c>
      <c r="BH4" s="5" t="s">
        <v>300</v>
      </c>
      <c r="BI4" s="5" t="s">
        <v>301</v>
      </c>
      <c r="BJ4" s="5" t="s">
        <v>302</v>
      </c>
      <c r="BK4" s="5" t="s">
        <v>303</v>
      </c>
      <c r="BL4" s="5" t="s">
        <v>304</v>
      </c>
      <c r="BM4" s="5" t="s">
        <v>305</v>
      </c>
      <c r="BN4" s="5" t="s">
        <v>306</v>
      </c>
      <c r="BO4" s="5" t="s">
        <v>307</v>
      </c>
      <c r="BP4" s="5" t="s">
        <v>308</v>
      </c>
      <c r="BQ4" s="5" t="s">
        <v>309</v>
      </c>
      <c r="BR4" s="5" t="s">
        <v>310</v>
      </c>
      <c r="BS4" s="5" t="s">
        <v>311</v>
      </c>
      <c r="BT4" s="5" t="s">
        <v>312</v>
      </c>
      <c r="BU4" s="5" t="s">
        <v>313</v>
      </c>
      <c r="BV4" s="5" t="s">
        <v>314</v>
      </c>
      <c r="BW4" s="5" t="s">
        <v>315</v>
      </c>
      <c r="BX4" s="5" t="s">
        <v>316</v>
      </c>
      <c r="BY4" s="5" t="s">
        <v>317</v>
      </c>
      <c r="BZ4" s="5" t="s">
        <v>318</v>
      </c>
      <c r="CA4" s="5" t="s">
        <v>319</v>
      </c>
      <c r="CB4" s="5" t="s">
        <v>320</v>
      </c>
      <c r="CC4" s="5"/>
      <c r="CD4" s="5" t="s">
        <v>321</v>
      </c>
      <c r="CE4" s="5" t="s">
        <v>322</v>
      </c>
      <c r="CF4" s="5" t="s">
        <v>323</v>
      </c>
      <c r="CG4" s="5" t="s">
        <v>324</v>
      </c>
      <c r="CH4" s="5" t="s">
        <v>325</v>
      </c>
      <c r="CI4" s="5" t="s">
        <v>326</v>
      </c>
      <c r="CJ4" s="5" t="s">
        <v>327</v>
      </c>
      <c r="CK4" s="5" t="s">
        <v>328</v>
      </c>
      <c r="CL4" s="5" t="s">
        <v>329</v>
      </c>
      <c r="CM4" s="5" t="s">
        <v>330</v>
      </c>
      <c r="CN4" s="5"/>
      <c r="CO4" s="5"/>
    </row>
    <row r="5" spans="1:93" ht="9.9499999999999993" customHeight="1" x14ac:dyDescent="0.15">
      <c r="A5" s="72" t="s">
        <v>1</v>
      </c>
      <c r="B5" s="58"/>
      <c r="C5" s="58"/>
      <c r="D5" s="58"/>
      <c r="E5" s="59"/>
      <c r="F5" s="45"/>
      <c r="G5" s="11"/>
      <c r="H5" s="11"/>
      <c r="I5" s="11"/>
      <c r="J5" s="11"/>
      <c r="K5" s="6" t="s">
        <v>289</v>
      </c>
      <c r="L5" s="6" t="s">
        <v>331</v>
      </c>
      <c r="M5" s="6" t="s">
        <v>332</v>
      </c>
      <c r="N5" s="6" t="s">
        <v>333</v>
      </c>
      <c r="O5" s="6" t="s">
        <v>334</v>
      </c>
      <c r="P5" s="6" t="s">
        <v>335</v>
      </c>
      <c r="Q5" s="6" t="s">
        <v>314</v>
      </c>
      <c r="R5" s="6" t="s">
        <v>336</v>
      </c>
      <c r="S5" s="6" t="s">
        <v>337</v>
      </c>
      <c r="T5" s="6" t="s">
        <v>337</v>
      </c>
      <c r="U5" s="6" t="s">
        <v>338</v>
      </c>
      <c r="V5" s="6" t="s">
        <v>339</v>
      </c>
      <c r="W5" s="6" t="s">
        <v>339</v>
      </c>
      <c r="X5" s="6" t="s">
        <v>340</v>
      </c>
      <c r="Y5" s="6" t="s">
        <v>341</v>
      </c>
      <c r="Z5" s="6" t="s">
        <v>340</v>
      </c>
      <c r="AA5" s="6" t="s">
        <v>337</v>
      </c>
      <c r="AB5" s="6" t="s">
        <v>337</v>
      </c>
      <c r="AC5" s="6" t="s">
        <v>342</v>
      </c>
      <c r="AD5" s="6" t="s">
        <v>342</v>
      </c>
      <c r="AE5" s="6" t="s">
        <v>342</v>
      </c>
      <c r="AF5" s="6" t="s">
        <v>343</v>
      </c>
      <c r="AG5" s="6" t="s">
        <v>342</v>
      </c>
      <c r="AH5" s="6" t="s">
        <v>342</v>
      </c>
      <c r="AI5" s="6" t="s">
        <v>344</v>
      </c>
      <c r="AJ5" s="6" t="s">
        <v>345</v>
      </c>
      <c r="AK5" s="6" t="s">
        <v>345</v>
      </c>
      <c r="AL5" s="6" t="s">
        <v>346</v>
      </c>
      <c r="AM5" s="6" t="s">
        <v>347</v>
      </c>
      <c r="AN5" s="6" t="s">
        <v>348</v>
      </c>
      <c r="AO5" s="6" t="s">
        <v>330</v>
      </c>
      <c r="AP5" s="6" t="s">
        <v>349</v>
      </c>
      <c r="AQ5" s="6" t="s">
        <v>316</v>
      </c>
      <c r="AR5" s="6" t="s">
        <v>350</v>
      </c>
      <c r="AS5" s="6" t="s">
        <v>351</v>
      </c>
      <c r="AT5" s="6" t="s">
        <v>350</v>
      </c>
      <c r="AU5" s="6" t="s">
        <v>264</v>
      </c>
      <c r="AV5" s="6" t="s">
        <v>294</v>
      </c>
      <c r="AW5" s="6"/>
      <c r="AX5" s="6" t="s">
        <v>316</v>
      </c>
      <c r="AY5" s="6" t="s">
        <v>352</v>
      </c>
      <c r="AZ5" s="6" t="s">
        <v>353</v>
      </c>
      <c r="BA5" s="6" t="s">
        <v>342</v>
      </c>
      <c r="BB5" s="6" t="s">
        <v>354</v>
      </c>
      <c r="BC5" s="6" t="s">
        <v>355</v>
      </c>
      <c r="BD5" s="6" t="s">
        <v>356</v>
      </c>
      <c r="BE5" s="6" t="s">
        <v>357</v>
      </c>
      <c r="BF5" s="6"/>
      <c r="BG5" s="6" t="s">
        <v>358</v>
      </c>
      <c r="BH5" s="6" t="s">
        <v>359</v>
      </c>
      <c r="BI5" s="6" t="s">
        <v>360</v>
      </c>
      <c r="BJ5" s="6" t="s">
        <v>361</v>
      </c>
      <c r="BK5" s="6" t="s">
        <v>294</v>
      </c>
      <c r="BL5" s="6" t="s">
        <v>362</v>
      </c>
      <c r="BM5" s="6" t="s">
        <v>363</v>
      </c>
      <c r="BN5" s="6" t="s">
        <v>364</v>
      </c>
      <c r="BO5" s="6" t="s">
        <v>325</v>
      </c>
      <c r="BP5" s="6" t="s">
        <v>365</v>
      </c>
      <c r="BQ5" s="6" t="s">
        <v>299</v>
      </c>
      <c r="BR5" s="6" t="s">
        <v>348</v>
      </c>
      <c r="BS5" s="6" t="s">
        <v>366</v>
      </c>
      <c r="BT5" s="6" t="s">
        <v>367</v>
      </c>
      <c r="BU5" s="6" t="s">
        <v>368</v>
      </c>
      <c r="BV5" s="6" t="s">
        <v>369</v>
      </c>
      <c r="BW5" s="6" t="s">
        <v>370</v>
      </c>
      <c r="BX5" s="6" t="s">
        <v>371</v>
      </c>
      <c r="BY5" s="6" t="s">
        <v>372</v>
      </c>
      <c r="BZ5" s="6" t="s">
        <v>373</v>
      </c>
      <c r="CA5" s="6" t="s">
        <v>283</v>
      </c>
      <c r="CB5" s="6" t="s">
        <v>374</v>
      </c>
      <c r="CC5" s="6"/>
      <c r="CD5" s="6" t="s">
        <v>375</v>
      </c>
      <c r="CE5" s="6" t="s">
        <v>376</v>
      </c>
      <c r="CF5" s="6" t="s">
        <v>377</v>
      </c>
      <c r="CG5" s="6" t="s">
        <v>378</v>
      </c>
      <c r="CH5" s="6" t="s">
        <v>325</v>
      </c>
      <c r="CI5" s="6" t="s">
        <v>379</v>
      </c>
      <c r="CJ5" s="6" t="s">
        <v>380</v>
      </c>
      <c r="CK5" s="6" t="s">
        <v>381</v>
      </c>
      <c r="CL5" s="6" t="s">
        <v>382</v>
      </c>
      <c r="CM5" s="6" t="s">
        <v>383</v>
      </c>
      <c r="CN5" s="6"/>
      <c r="CO5" s="6"/>
    </row>
    <row r="6" spans="1:93" ht="9.9499999999999993" customHeight="1" x14ac:dyDescent="0.15">
      <c r="A6" s="72" t="s">
        <v>2</v>
      </c>
      <c r="B6" s="58"/>
      <c r="C6" s="58"/>
      <c r="D6" s="58"/>
      <c r="E6" s="59"/>
      <c r="F6" s="45"/>
      <c r="G6" s="11"/>
      <c r="H6" s="11"/>
      <c r="I6" s="11"/>
      <c r="J6" s="11"/>
      <c r="K6" s="6" t="s">
        <v>384</v>
      </c>
      <c r="L6" s="6" t="s">
        <v>385</v>
      </c>
      <c r="M6" s="6" t="s">
        <v>385</v>
      </c>
      <c r="N6" s="6" t="s">
        <v>283</v>
      </c>
      <c r="O6" s="6" t="s">
        <v>386</v>
      </c>
      <c r="P6" s="6" t="s">
        <v>387</v>
      </c>
      <c r="Q6" s="6" t="s">
        <v>270</v>
      </c>
      <c r="R6" s="6" t="s">
        <v>387</v>
      </c>
      <c r="S6" s="6" t="s">
        <v>388</v>
      </c>
      <c r="T6" s="6" t="s">
        <v>389</v>
      </c>
      <c r="U6" s="6" t="s">
        <v>263</v>
      </c>
      <c r="V6" s="6" t="s">
        <v>264</v>
      </c>
      <c r="W6" s="6" t="s">
        <v>390</v>
      </c>
      <c r="X6" s="6" t="s">
        <v>388</v>
      </c>
      <c r="Y6" s="6" t="s">
        <v>391</v>
      </c>
      <c r="Z6" s="6" t="s">
        <v>392</v>
      </c>
      <c r="AA6" s="6" t="s">
        <v>393</v>
      </c>
      <c r="AB6" s="6" t="s">
        <v>394</v>
      </c>
      <c r="AC6" s="6" t="s">
        <v>387</v>
      </c>
      <c r="AD6" s="6" t="s">
        <v>305</v>
      </c>
      <c r="AE6" s="6" t="s">
        <v>395</v>
      </c>
      <c r="AF6" s="6" t="s">
        <v>384</v>
      </c>
      <c r="AG6" s="6" t="s">
        <v>390</v>
      </c>
      <c r="AH6" s="6" t="s">
        <v>396</v>
      </c>
      <c r="AI6" s="6" t="s">
        <v>338</v>
      </c>
      <c r="AJ6" s="6" t="s">
        <v>397</v>
      </c>
      <c r="AK6" s="6" t="s">
        <v>294</v>
      </c>
      <c r="AL6" s="6" t="s">
        <v>350</v>
      </c>
      <c r="AM6" s="6" t="s">
        <v>270</v>
      </c>
      <c r="AN6" s="6" t="s">
        <v>305</v>
      </c>
      <c r="AO6" s="6" t="s">
        <v>283</v>
      </c>
      <c r="AP6" s="6" t="s">
        <v>328</v>
      </c>
      <c r="AQ6" s="6" t="s">
        <v>397</v>
      </c>
      <c r="AR6" s="6" t="s">
        <v>305</v>
      </c>
      <c r="AS6" s="6" t="s">
        <v>398</v>
      </c>
      <c r="AT6" s="6" t="s">
        <v>314</v>
      </c>
      <c r="AU6" s="6"/>
      <c r="AV6" s="6"/>
      <c r="AW6" s="6"/>
      <c r="AX6" s="6" t="s">
        <v>399</v>
      </c>
      <c r="AY6" s="6" t="s">
        <v>390</v>
      </c>
      <c r="AZ6" s="6" t="s">
        <v>387</v>
      </c>
      <c r="BA6" s="6" t="s">
        <v>338</v>
      </c>
      <c r="BB6" s="6" t="s">
        <v>295</v>
      </c>
      <c r="BC6" s="6" t="s">
        <v>400</v>
      </c>
      <c r="BD6" s="6" t="s">
        <v>328</v>
      </c>
      <c r="BE6" s="6" t="s">
        <v>398</v>
      </c>
      <c r="BF6" s="6"/>
      <c r="BG6" s="6" t="s">
        <v>328</v>
      </c>
      <c r="BH6" s="6" t="s">
        <v>342</v>
      </c>
      <c r="BI6" s="6" t="s">
        <v>283</v>
      </c>
      <c r="BJ6" s="6" t="s">
        <v>401</v>
      </c>
      <c r="BK6" s="6" t="s">
        <v>316</v>
      </c>
      <c r="BL6" s="6" t="s">
        <v>305</v>
      </c>
      <c r="BM6" s="6" t="s">
        <v>397</v>
      </c>
      <c r="BN6" s="6" t="s">
        <v>402</v>
      </c>
      <c r="BO6" s="6" t="s">
        <v>328</v>
      </c>
      <c r="BP6" s="6" t="s">
        <v>295</v>
      </c>
      <c r="BQ6" s="6" t="s">
        <v>309</v>
      </c>
      <c r="BR6" s="6" t="s">
        <v>403</v>
      </c>
      <c r="BS6" s="6" t="s">
        <v>305</v>
      </c>
      <c r="BT6" s="6" t="s">
        <v>345</v>
      </c>
      <c r="BU6" s="6" t="s">
        <v>404</v>
      </c>
      <c r="BV6" s="6" t="s">
        <v>405</v>
      </c>
      <c r="BW6" s="6" t="s">
        <v>299</v>
      </c>
      <c r="BX6" s="6" t="s">
        <v>316</v>
      </c>
      <c r="BY6" s="6" t="s">
        <v>346</v>
      </c>
      <c r="BZ6" s="6" t="s">
        <v>406</v>
      </c>
      <c r="CA6" s="6" t="s">
        <v>295</v>
      </c>
      <c r="CB6" s="6" t="s">
        <v>407</v>
      </c>
      <c r="CC6" s="6"/>
      <c r="CD6" s="6" t="s">
        <v>408</v>
      </c>
      <c r="CE6" s="6" t="s">
        <v>409</v>
      </c>
      <c r="CF6" s="6" t="s">
        <v>323</v>
      </c>
      <c r="CG6" s="6" t="s">
        <v>324</v>
      </c>
      <c r="CH6" s="6" t="s">
        <v>325</v>
      </c>
      <c r="CI6" s="6" t="s">
        <v>410</v>
      </c>
      <c r="CJ6" s="6" t="s">
        <v>411</v>
      </c>
      <c r="CK6" s="6" t="s">
        <v>384</v>
      </c>
      <c r="CL6" s="6" t="s">
        <v>412</v>
      </c>
      <c r="CM6" s="6" t="s">
        <v>330</v>
      </c>
      <c r="CN6" s="6"/>
      <c r="CO6" s="6"/>
    </row>
    <row r="7" spans="1:93" ht="9.9499999999999993" customHeight="1" x14ac:dyDescent="0.15">
      <c r="A7" s="73" t="s">
        <v>3</v>
      </c>
      <c r="B7" s="57" t="s">
        <v>4</v>
      </c>
      <c r="C7" s="58"/>
      <c r="D7" s="58"/>
      <c r="E7" s="59"/>
      <c r="F7" s="7"/>
      <c r="G7" s="7"/>
      <c r="H7" s="7"/>
      <c r="I7" s="7"/>
      <c r="J7" s="7"/>
      <c r="K7" s="8">
        <v>199881</v>
      </c>
      <c r="L7" s="8">
        <v>593485</v>
      </c>
      <c r="M7" s="8">
        <v>83249</v>
      </c>
      <c r="N7" s="8">
        <v>64989</v>
      </c>
      <c r="O7" s="8">
        <v>80364</v>
      </c>
      <c r="P7" s="8">
        <v>89656</v>
      </c>
      <c r="Q7" s="8">
        <v>55589</v>
      </c>
      <c r="R7" s="8">
        <v>227912</v>
      </c>
      <c r="S7" s="8">
        <v>246226</v>
      </c>
      <c r="T7" s="8">
        <v>337181</v>
      </c>
      <c r="U7" s="8">
        <v>73304</v>
      </c>
      <c r="V7" s="8">
        <v>136321</v>
      </c>
      <c r="W7" s="8">
        <v>164386</v>
      </c>
      <c r="X7" s="8">
        <v>75150</v>
      </c>
      <c r="Y7" s="8">
        <v>154224</v>
      </c>
      <c r="Z7" s="8">
        <v>67960</v>
      </c>
      <c r="AA7" s="8">
        <v>86294</v>
      </c>
      <c r="AB7" s="8">
        <v>137940</v>
      </c>
      <c r="AC7" s="8">
        <v>62503</v>
      </c>
      <c r="AD7" s="8">
        <v>52659</v>
      </c>
      <c r="AE7" s="8">
        <v>71179</v>
      </c>
      <c r="AF7" s="8">
        <v>113107</v>
      </c>
      <c r="AG7" s="8">
        <v>52136</v>
      </c>
      <c r="AH7" s="8">
        <v>44469</v>
      </c>
      <c r="AI7" s="8">
        <v>38234</v>
      </c>
      <c r="AJ7" s="8">
        <v>18068</v>
      </c>
      <c r="AK7" s="8">
        <v>18094</v>
      </c>
      <c r="AL7" s="8">
        <v>31386</v>
      </c>
      <c r="AM7" s="8">
        <v>20957</v>
      </c>
      <c r="AN7" s="8">
        <v>19919</v>
      </c>
      <c r="AO7" s="8">
        <v>11414</v>
      </c>
      <c r="AP7" s="8">
        <v>13998</v>
      </c>
      <c r="AQ7" s="8">
        <v>34766</v>
      </c>
      <c r="AR7" s="8">
        <v>33574</v>
      </c>
      <c r="AS7" s="8">
        <v>46064</v>
      </c>
      <c r="AT7" s="8">
        <v>30186</v>
      </c>
      <c r="AU7" s="8">
        <v>163769</v>
      </c>
      <c r="AV7" s="8">
        <v>61203</v>
      </c>
      <c r="AW7" s="8">
        <v>3811796</v>
      </c>
      <c r="AX7" s="8">
        <v>80364</v>
      </c>
      <c r="AY7" s="8">
        <v>164386</v>
      </c>
      <c r="AZ7" s="8">
        <v>62503</v>
      </c>
      <c r="BA7" s="8">
        <v>38234</v>
      </c>
      <c r="BB7" s="8">
        <v>19919</v>
      </c>
      <c r="BC7" s="8">
        <v>8598</v>
      </c>
      <c r="BD7" s="8">
        <v>13998</v>
      </c>
      <c r="BE7" s="8">
        <v>46064</v>
      </c>
      <c r="BF7" s="8">
        <v>434066</v>
      </c>
      <c r="BG7" s="8">
        <v>350457</v>
      </c>
      <c r="BH7" s="8">
        <v>199881</v>
      </c>
      <c r="BI7" s="8">
        <v>64989</v>
      </c>
      <c r="BJ7" s="8">
        <v>114082</v>
      </c>
      <c r="BK7" s="8">
        <v>78989</v>
      </c>
      <c r="BL7" s="8">
        <v>119076</v>
      </c>
      <c r="BM7" s="8">
        <v>154224</v>
      </c>
      <c r="BN7" s="8">
        <v>62503</v>
      </c>
      <c r="BO7" s="8">
        <v>52659</v>
      </c>
      <c r="BP7" s="8">
        <v>71179</v>
      </c>
      <c r="BQ7" s="8">
        <v>52136</v>
      </c>
      <c r="BR7" s="8">
        <v>34865</v>
      </c>
      <c r="BS7" s="8">
        <v>12032</v>
      </c>
      <c r="BT7" s="8">
        <v>18068</v>
      </c>
      <c r="BU7" s="8">
        <v>31386</v>
      </c>
      <c r="BV7" s="8">
        <v>19919</v>
      </c>
      <c r="BW7" s="8">
        <v>14306</v>
      </c>
      <c r="BX7" s="8">
        <v>11414</v>
      </c>
      <c r="BY7" s="8">
        <v>31300</v>
      </c>
      <c r="BZ7" s="8">
        <v>34766</v>
      </c>
      <c r="CA7" s="8">
        <v>33574</v>
      </c>
      <c r="CB7" s="8">
        <v>30186</v>
      </c>
      <c r="CC7" s="8">
        <v>1591991</v>
      </c>
      <c r="CD7" s="8">
        <v>64989</v>
      </c>
      <c r="CE7" s="8">
        <v>18068</v>
      </c>
      <c r="CF7" s="8">
        <v>18094</v>
      </c>
      <c r="CG7" s="8">
        <v>19919</v>
      </c>
      <c r="CH7" s="8">
        <v>14306</v>
      </c>
      <c r="CI7" s="8">
        <v>11780</v>
      </c>
      <c r="CJ7" s="8">
        <v>8598</v>
      </c>
      <c r="CK7" s="8">
        <v>12371</v>
      </c>
      <c r="CL7" s="8">
        <v>3032</v>
      </c>
      <c r="CM7" s="8">
        <v>17640</v>
      </c>
      <c r="CN7" s="8">
        <v>188797</v>
      </c>
      <c r="CO7" s="8">
        <v>4559121</v>
      </c>
    </row>
    <row r="8" spans="1:93" ht="9.9499999999999993" customHeight="1" x14ac:dyDescent="0.15">
      <c r="A8" s="74"/>
      <c r="B8" s="57" t="s">
        <v>5</v>
      </c>
      <c r="C8" s="58"/>
      <c r="D8" s="58"/>
      <c r="E8" s="59"/>
      <c r="F8" s="7"/>
      <c r="G8" s="7"/>
      <c r="H8" s="7"/>
      <c r="I8" s="7"/>
      <c r="J8" s="7"/>
      <c r="K8" s="8">
        <v>111650</v>
      </c>
      <c r="L8" s="8">
        <v>548187</v>
      </c>
      <c r="M8" s="8">
        <v>50776</v>
      </c>
      <c r="N8" s="8">
        <v>28909</v>
      </c>
      <c r="O8" s="8">
        <v>52722</v>
      </c>
      <c r="P8" s="8">
        <v>52187</v>
      </c>
      <c r="Q8" s="8">
        <v>26546</v>
      </c>
      <c r="R8" s="8">
        <v>201679</v>
      </c>
      <c r="S8" s="8">
        <v>244010</v>
      </c>
      <c r="T8" s="8">
        <v>292540</v>
      </c>
      <c r="U8" s="8">
        <v>73304</v>
      </c>
      <c r="V8" s="8">
        <v>133580</v>
      </c>
      <c r="W8" s="8">
        <v>148558</v>
      </c>
      <c r="X8" s="8">
        <v>60580</v>
      </c>
      <c r="Y8" s="8">
        <v>99201</v>
      </c>
      <c r="Z8" s="8">
        <v>53008</v>
      </c>
      <c r="AA8" s="8">
        <v>81314</v>
      </c>
      <c r="AB8" s="8">
        <v>125252</v>
      </c>
      <c r="AC8" s="8">
        <v>42524</v>
      </c>
      <c r="AD8" s="8">
        <v>30878</v>
      </c>
      <c r="AE8" s="8">
        <v>58239</v>
      </c>
      <c r="AF8" s="8">
        <v>95230</v>
      </c>
      <c r="AG8" s="8">
        <v>36193</v>
      </c>
      <c r="AH8" s="8">
        <v>30593</v>
      </c>
      <c r="AI8" s="8">
        <v>30223</v>
      </c>
      <c r="AJ8" s="8">
        <v>10161</v>
      </c>
      <c r="AK8" s="8">
        <v>12065</v>
      </c>
      <c r="AL8" s="8">
        <v>18834</v>
      </c>
      <c r="AM8" s="8">
        <v>10371</v>
      </c>
      <c r="AN8" s="8">
        <v>3815</v>
      </c>
      <c r="AO8" s="8">
        <v>0</v>
      </c>
      <c r="AP8" s="8">
        <v>0</v>
      </c>
      <c r="AQ8" s="8">
        <v>0</v>
      </c>
      <c r="AR8" s="8">
        <v>23402</v>
      </c>
      <c r="AS8" s="8">
        <v>27044</v>
      </c>
      <c r="AT8" s="8">
        <v>20542</v>
      </c>
      <c r="AU8" s="8">
        <v>130885</v>
      </c>
      <c r="AV8" s="8">
        <v>30217</v>
      </c>
      <c r="AW8" s="8">
        <v>2995219</v>
      </c>
      <c r="AX8" s="8">
        <v>52722</v>
      </c>
      <c r="AY8" s="8">
        <v>148558</v>
      </c>
      <c r="AZ8" s="8">
        <v>42524</v>
      </c>
      <c r="BA8" s="8">
        <v>30223</v>
      </c>
      <c r="BB8" s="8">
        <v>3815</v>
      </c>
      <c r="BC8" s="8">
        <v>1809</v>
      </c>
      <c r="BD8" s="8">
        <v>0</v>
      </c>
      <c r="BE8" s="8">
        <v>27044</v>
      </c>
      <c r="BF8" s="8">
        <v>306695</v>
      </c>
      <c r="BG8" s="8">
        <v>269676</v>
      </c>
      <c r="BH8" s="8">
        <v>111650</v>
      </c>
      <c r="BI8" s="8">
        <v>28909</v>
      </c>
      <c r="BJ8" s="8">
        <v>54144</v>
      </c>
      <c r="BK8" s="8">
        <v>45427</v>
      </c>
      <c r="BL8" s="8">
        <v>92466</v>
      </c>
      <c r="BM8" s="8">
        <v>99201</v>
      </c>
      <c r="BN8" s="8">
        <v>42524</v>
      </c>
      <c r="BO8" s="8">
        <v>30878</v>
      </c>
      <c r="BP8" s="8">
        <v>0</v>
      </c>
      <c r="BQ8" s="8">
        <v>36193</v>
      </c>
      <c r="BR8" s="8">
        <v>19950</v>
      </c>
      <c r="BS8" s="8">
        <v>0</v>
      </c>
      <c r="BT8" s="8">
        <v>10161</v>
      </c>
      <c r="BU8" s="8">
        <v>18834</v>
      </c>
      <c r="BV8" s="8">
        <v>3815</v>
      </c>
      <c r="BW8" s="8">
        <v>9141</v>
      </c>
      <c r="BX8" s="8">
        <v>0</v>
      </c>
      <c r="BY8" s="8">
        <v>0</v>
      </c>
      <c r="BZ8" s="8">
        <v>0</v>
      </c>
      <c r="CA8" s="8">
        <v>23402</v>
      </c>
      <c r="CB8" s="8">
        <v>20524</v>
      </c>
      <c r="CC8" s="8">
        <v>916895</v>
      </c>
      <c r="CD8" s="8">
        <v>28909</v>
      </c>
      <c r="CE8" s="8">
        <v>10161</v>
      </c>
      <c r="CF8" s="8">
        <v>12065</v>
      </c>
      <c r="CG8" s="8">
        <v>2433</v>
      </c>
      <c r="CH8" s="8">
        <v>9747</v>
      </c>
      <c r="CI8" s="8">
        <v>0</v>
      </c>
      <c r="CJ8" s="8">
        <v>1809</v>
      </c>
      <c r="CK8" s="8">
        <v>0</v>
      </c>
      <c r="CL8" s="8">
        <v>0</v>
      </c>
      <c r="CM8" s="8">
        <v>0</v>
      </c>
      <c r="CN8" s="8">
        <v>65124</v>
      </c>
      <c r="CO8" s="8">
        <v>3458741</v>
      </c>
    </row>
    <row r="9" spans="1:93" ht="9.9499999999999993" customHeight="1" x14ac:dyDescent="0.15">
      <c r="A9" s="74"/>
      <c r="B9" s="57" t="s">
        <v>6</v>
      </c>
      <c r="C9" s="58"/>
      <c r="D9" s="58"/>
      <c r="E9" s="59"/>
      <c r="F9" s="7"/>
      <c r="G9" s="7"/>
      <c r="H9" s="7"/>
      <c r="I9" s="7"/>
      <c r="J9" s="7"/>
      <c r="K9" s="8">
        <v>135900</v>
      </c>
      <c r="L9" s="8">
        <v>508300</v>
      </c>
      <c r="M9" s="8">
        <v>82500</v>
      </c>
      <c r="N9" s="8">
        <v>37000</v>
      </c>
      <c r="O9" s="8">
        <v>63700</v>
      </c>
      <c r="P9" s="8">
        <v>61000</v>
      </c>
      <c r="Q9" s="8">
        <v>22900</v>
      </c>
      <c r="R9" s="8">
        <v>207100</v>
      </c>
      <c r="S9" s="8">
        <v>225600</v>
      </c>
      <c r="T9" s="8">
        <v>284800</v>
      </c>
      <c r="U9" s="8">
        <v>64200</v>
      </c>
      <c r="V9" s="8">
        <v>118700</v>
      </c>
      <c r="W9" s="8">
        <v>141500</v>
      </c>
      <c r="X9" s="8">
        <v>68500</v>
      </c>
      <c r="Y9" s="8">
        <v>120300</v>
      </c>
      <c r="Z9" s="8">
        <v>66400</v>
      </c>
      <c r="AA9" s="8">
        <v>71600</v>
      </c>
      <c r="AB9" s="8">
        <v>122800</v>
      </c>
      <c r="AC9" s="8">
        <v>49260</v>
      </c>
      <c r="AD9" s="8">
        <v>39100</v>
      </c>
      <c r="AE9" s="8">
        <v>50000</v>
      </c>
      <c r="AF9" s="8">
        <v>116400</v>
      </c>
      <c r="AG9" s="8">
        <v>34600</v>
      </c>
      <c r="AH9" s="8">
        <v>32900</v>
      </c>
      <c r="AI9" s="8">
        <v>25410</v>
      </c>
      <c r="AJ9" s="8">
        <v>9300</v>
      </c>
      <c r="AK9" s="8">
        <v>11800</v>
      </c>
      <c r="AL9" s="8">
        <v>21400</v>
      </c>
      <c r="AM9" s="8">
        <v>10900</v>
      </c>
      <c r="AN9" s="8">
        <v>4690</v>
      </c>
      <c r="AO9" s="8">
        <v>4900</v>
      </c>
      <c r="AP9" s="8">
        <v>300</v>
      </c>
      <c r="AQ9" s="8">
        <v>15300</v>
      </c>
      <c r="AR9" s="8">
        <v>27900</v>
      </c>
      <c r="AS9" s="8">
        <v>28630</v>
      </c>
      <c r="AT9" s="8">
        <v>24400</v>
      </c>
      <c r="AU9" s="8">
        <v>151900</v>
      </c>
      <c r="AV9" s="8">
        <v>45900</v>
      </c>
      <c r="AW9" s="8">
        <v>3107790</v>
      </c>
      <c r="AX9" s="8">
        <v>831</v>
      </c>
      <c r="AY9" s="8">
        <v>3500</v>
      </c>
      <c r="AZ9" s="8">
        <v>5240</v>
      </c>
      <c r="BA9" s="8">
        <v>7390</v>
      </c>
      <c r="BB9" s="8">
        <v>7094</v>
      </c>
      <c r="BC9" s="8">
        <v>4067</v>
      </c>
      <c r="BD9" s="8">
        <v>1800</v>
      </c>
      <c r="BE9" s="8">
        <v>4370</v>
      </c>
      <c r="BF9" s="8">
        <v>34292</v>
      </c>
      <c r="BG9" s="8">
        <v>3850</v>
      </c>
      <c r="BH9" s="8">
        <v>13780</v>
      </c>
      <c r="BI9" s="8">
        <v>10405</v>
      </c>
      <c r="BJ9" s="8">
        <v>17370</v>
      </c>
      <c r="BK9" s="8">
        <v>4240</v>
      </c>
      <c r="BL9" s="8">
        <v>5660</v>
      </c>
      <c r="BM9" s="8">
        <v>20590</v>
      </c>
      <c r="BN9" s="8">
        <v>14112</v>
      </c>
      <c r="BO9" s="8">
        <v>10420</v>
      </c>
      <c r="BP9" s="8">
        <v>680</v>
      </c>
      <c r="BQ9" s="8">
        <v>2370</v>
      </c>
      <c r="BR9" s="8">
        <v>810</v>
      </c>
      <c r="BS9" s="8">
        <v>2315</v>
      </c>
      <c r="BT9" s="8">
        <v>2030</v>
      </c>
      <c r="BU9" s="8">
        <v>3000</v>
      </c>
      <c r="BV9" s="8">
        <v>6644</v>
      </c>
      <c r="BW9" s="8">
        <v>890</v>
      </c>
      <c r="BX9" s="8">
        <v>5017</v>
      </c>
      <c r="BY9" s="8">
        <v>450</v>
      </c>
      <c r="BZ9" s="8">
        <v>5282</v>
      </c>
      <c r="CA9" s="8">
        <v>1350</v>
      </c>
      <c r="CB9" s="8">
        <v>210</v>
      </c>
      <c r="CC9" s="8">
        <v>131475</v>
      </c>
      <c r="CD9" s="8">
        <v>13408</v>
      </c>
      <c r="CE9" s="8">
        <v>4111</v>
      </c>
      <c r="CF9" s="8">
        <v>5800</v>
      </c>
      <c r="CG9" s="8">
        <v>1133</v>
      </c>
      <c r="CH9" s="8">
        <v>3708</v>
      </c>
      <c r="CI9" s="8">
        <v>9900</v>
      </c>
      <c r="CJ9" s="8">
        <v>4340</v>
      </c>
      <c r="CK9" s="8">
        <v>12371</v>
      </c>
      <c r="CL9" s="8">
        <v>2998</v>
      </c>
      <c r="CM9" s="8">
        <v>9040</v>
      </c>
      <c r="CN9" s="8">
        <v>66809</v>
      </c>
      <c r="CO9" s="8">
        <v>3340366</v>
      </c>
    </row>
    <row r="10" spans="1:93" ht="9.9499999999999993" customHeight="1" x14ac:dyDescent="0.15">
      <c r="A10" s="74"/>
      <c r="B10" s="57" t="s">
        <v>7</v>
      </c>
      <c r="C10" s="58"/>
      <c r="D10" s="58"/>
      <c r="E10" s="59"/>
      <c r="F10" s="7"/>
      <c r="G10" s="7"/>
      <c r="H10" s="7"/>
      <c r="I10" s="7"/>
      <c r="J10" s="7"/>
      <c r="K10" s="8">
        <v>87866</v>
      </c>
      <c r="L10" s="8">
        <v>511278</v>
      </c>
      <c r="M10" s="8">
        <v>45574</v>
      </c>
      <c r="N10" s="8">
        <v>34056</v>
      </c>
      <c r="O10" s="8">
        <v>53081</v>
      </c>
      <c r="P10" s="8">
        <v>40641</v>
      </c>
      <c r="Q10" s="8">
        <v>20220</v>
      </c>
      <c r="R10" s="8">
        <v>182515</v>
      </c>
      <c r="S10" s="8">
        <v>227313</v>
      </c>
      <c r="T10" s="8">
        <v>279899</v>
      </c>
      <c r="U10" s="8">
        <v>70124</v>
      </c>
      <c r="V10" s="8">
        <v>132844</v>
      </c>
      <c r="W10" s="8">
        <v>152769</v>
      </c>
      <c r="X10" s="8">
        <v>59063</v>
      </c>
      <c r="Y10" s="8">
        <v>106351</v>
      </c>
      <c r="Z10" s="8">
        <v>50730</v>
      </c>
      <c r="AA10" s="8">
        <v>63170</v>
      </c>
      <c r="AB10" s="8">
        <v>105956</v>
      </c>
      <c r="AC10" s="8">
        <v>42762</v>
      </c>
      <c r="AD10" s="8">
        <v>23304</v>
      </c>
      <c r="AE10" s="8">
        <v>58239</v>
      </c>
      <c r="AF10" s="8">
        <v>103315</v>
      </c>
      <c r="AG10" s="8">
        <v>34334</v>
      </c>
      <c r="AH10" s="8">
        <v>32322</v>
      </c>
      <c r="AI10" s="8">
        <v>30223</v>
      </c>
      <c r="AJ10" s="8">
        <v>9094</v>
      </c>
      <c r="AK10" s="8">
        <v>11866</v>
      </c>
      <c r="AL10" s="8">
        <v>15685</v>
      </c>
      <c r="AM10" s="8">
        <v>10371</v>
      </c>
      <c r="AN10" s="8">
        <v>2569</v>
      </c>
      <c r="AO10" s="8">
        <v>723</v>
      </c>
      <c r="AP10" s="8">
        <v>401</v>
      </c>
      <c r="AQ10" s="8">
        <v>7904</v>
      </c>
      <c r="AR10" s="8">
        <v>23645</v>
      </c>
      <c r="AS10" s="8">
        <v>27341</v>
      </c>
      <c r="AT10" s="8">
        <v>20522</v>
      </c>
      <c r="AU10" s="8">
        <v>115699</v>
      </c>
      <c r="AV10" s="8">
        <v>38504</v>
      </c>
      <c r="AW10" s="8">
        <v>2832273</v>
      </c>
      <c r="AX10" s="8">
        <v>831</v>
      </c>
      <c r="AY10" s="8">
        <v>2616</v>
      </c>
      <c r="AZ10" s="8">
        <v>2688</v>
      </c>
      <c r="BA10" s="8">
        <v>5534</v>
      </c>
      <c r="BB10" s="8">
        <v>2148</v>
      </c>
      <c r="BC10" s="8">
        <v>3360</v>
      </c>
      <c r="BD10" s="8">
        <v>1447</v>
      </c>
      <c r="BE10" s="8">
        <v>4087</v>
      </c>
      <c r="BF10" s="8">
        <v>22711</v>
      </c>
      <c r="BG10" s="8">
        <v>2505</v>
      </c>
      <c r="BH10" s="8">
        <v>9942</v>
      </c>
      <c r="BI10" s="8">
        <v>2153</v>
      </c>
      <c r="BJ10" s="8">
        <v>13452</v>
      </c>
      <c r="BK10" s="8">
        <v>2154</v>
      </c>
      <c r="BL10" s="8">
        <v>2976</v>
      </c>
      <c r="BM10" s="8">
        <v>12726</v>
      </c>
      <c r="BN10" s="8">
        <v>3834</v>
      </c>
      <c r="BO10" s="8">
        <v>437</v>
      </c>
      <c r="BP10" s="8">
        <v>513</v>
      </c>
      <c r="BQ10" s="8">
        <v>1518</v>
      </c>
      <c r="BR10" s="8">
        <v>548</v>
      </c>
      <c r="BS10" s="8">
        <v>1393</v>
      </c>
      <c r="BT10" s="8">
        <v>1579</v>
      </c>
      <c r="BU10" s="8">
        <v>1768</v>
      </c>
      <c r="BV10" s="8">
        <v>5530</v>
      </c>
      <c r="BW10" s="8">
        <v>851</v>
      </c>
      <c r="BX10" s="8">
        <v>5515</v>
      </c>
      <c r="BY10" s="8">
        <v>255</v>
      </c>
      <c r="BZ10" s="8">
        <v>2400</v>
      </c>
      <c r="CA10" s="8">
        <v>939</v>
      </c>
      <c r="CB10" s="8">
        <v>148</v>
      </c>
      <c r="CC10" s="8">
        <v>73136</v>
      </c>
      <c r="CD10" s="8">
        <v>5806</v>
      </c>
      <c r="CE10" s="8">
        <v>4111</v>
      </c>
      <c r="CF10" s="8">
        <v>6228</v>
      </c>
      <c r="CG10" s="8">
        <v>57</v>
      </c>
      <c r="CH10" s="8">
        <v>552</v>
      </c>
      <c r="CI10" s="8">
        <v>3101</v>
      </c>
      <c r="CJ10" s="8">
        <v>134</v>
      </c>
      <c r="CK10" s="8">
        <v>3176</v>
      </c>
      <c r="CL10" s="8">
        <v>996</v>
      </c>
      <c r="CM10" s="8">
        <v>6845</v>
      </c>
      <c r="CN10" s="8">
        <v>31006</v>
      </c>
      <c r="CO10" s="8">
        <v>2959126</v>
      </c>
    </row>
    <row r="11" spans="1:93" ht="9.9499999999999993" customHeight="1" x14ac:dyDescent="0.15">
      <c r="A11" s="74"/>
      <c r="B11" s="57" t="s">
        <v>8</v>
      </c>
      <c r="C11" s="58"/>
      <c r="D11" s="58"/>
      <c r="E11" s="59"/>
      <c r="F11" s="7"/>
      <c r="G11" s="7"/>
      <c r="H11" s="7"/>
      <c r="I11" s="7"/>
      <c r="J11" s="7"/>
      <c r="K11" s="8">
        <v>87866</v>
      </c>
      <c r="L11" s="8">
        <v>511278</v>
      </c>
      <c r="M11" s="8">
        <v>45574</v>
      </c>
      <c r="N11" s="8">
        <v>33823</v>
      </c>
      <c r="O11" s="8">
        <v>53081</v>
      </c>
      <c r="P11" s="8">
        <v>40641</v>
      </c>
      <c r="Q11" s="8">
        <v>20220</v>
      </c>
      <c r="R11" s="8">
        <v>182515</v>
      </c>
      <c r="S11" s="8">
        <v>227313</v>
      </c>
      <c r="T11" s="8">
        <v>279899</v>
      </c>
      <c r="U11" s="8">
        <v>70124</v>
      </c>
      <c r="V11" s="8">
        <v>132844</v>
      </c>
      <c r="W11" s="8">
        <v>152769</v>
      </c>
      <c r="X11" s="8">
        <v>59063</v>
      </c>
      <c r="Y11" s="8">
        <v>106351</v>
      </c>
      <c r="Z11" s="8">
        <v>50730</v>
      </c>
      <c r="AA11" s="8">
        <v>63170</v>
      </c>
      <c r="AB11" s="8">
        <v>105956</v>
      </c>
      <c r="AC11" s="8">
        <v>42762</v>
      </c>
      <c r="AD11" s="8">
        <v>23304</v>
      </c>
      <c r="AE11" s="8">
        <v>58239</v>
      </c>
      <c r="AF11" s="8">
        <v>103315</v>
      </c>
      <c r="AG11" s="8">
        <v>34334</v>
      </c>
      <c r="AH11" s="8">
        <v>32322</v>
      </c>
      <c r="AI11" s="8">
        <v>30223</v>
      </c>
      <c r="AJ11" s="8">
        <v>9094</v>
      </c>
      <c r="AK11" s="8">
        <v>11866</v>
      </c>
      <c r="AL11" s="8">
        <v>15685</v>
      </c>
      <c r="AM11" s="8">
        <v>10371</v>
      </c>
      <c r="AN11" s="8">
        <v>2569</v>
      </c>
      <c r="AO11" s="8">
        <v>723</v>
      </c>
      <c r="AP11" s="8">
        <v>401</v>
      </c>
      <c r="AQ11" s="8">
        <v>7904</v>
      </c>
      <c r="AR11" s="8">
        <v>23645</v>
      </c>
      <c r="AS11" s="8">
        <v>27341</v>
      </c>
      <c r="AT11" s="8">
        <v>20522</v>
      </c>
      <c r="AU11" s="8">
        <v>115699</v>
      </c>
      <c r="AV11" s="8">
        <v>38504</v>
      </c>
      <c r="AW11" s="8">
        <v>2832040</v>
      </c>
      <c r="AX11" s="8">
        <v>831</v>
      </c>
      <c r="AY11" s="8">
        <v>2616</v>
      </c>
      <c r="AZ11" s="8">
        <v>2688</v>
      </c>
      <c r="BA11" s="8">
        <v>5534</v>
      </c>
      <c r="BB11" s="8">
        <v>2148</v>
      </c>
      <c r="BC11" s="8">
        <v>3360</v>
      </c>
      <c r="BD11" s="8">
        <v>1439</v>
      </c>
      <c r="BE11" s="8">
        <v>4087</v>
      </c>
      <c r="BF11" s="8">
        <v>22703</v>
      </c>
      <c r="BG11" s="8">
        <v>2505</v>
      </c>
      <c r="BH11" s="8">
        <v>9942</v>
      </c>
      <c r="BI11" s="8">
        <v>2153</v>
      </c>
      <c r="BJ11" s="8">
        <v>13452</v>
      </c>
      <c r="BK11" s="8">
        <v>2154</v>
      </c>
      <c r="BL11" s="8">
        <v>2976</v>
      </c>
      <c r="BM11" s="8">
        <v>12726</v>
      </c>
      <c r="BN11" s="8">
        <v>3834</v>
      </c>
      <c r="BO11" s="8">
        <v>437</v>
      </c>
      <c r="BP11" s="8">
        <v>513</v>
      </c>
      <c r="BQ11" s="8">
        <v>1518</v>
      </c>
      <c r="BR11" s="8">
        <v>548</v>
      </c>
      <c r="BS11" s="8">
        <v>1393</v>
      </c>
      <c r="BT11" s="8">
        <v>1579</v>
      </c>
      <c r="BU11" s="8">
        <v>1768</v>
      </c>
      <c r="BV11" s="8">
        <v>5530</v>
      </c>
      <c r="BW11" s="8">
        <v>851</v>
      </c>
      <c r="BX11" s="8">
        <v>5515</v>
      </c>
      <c r="BY11" s="8">
        <v>255</v>
      </c>
      <c r="BZ11" s="8">
        <v>2400</v>
      </c>
      <c r="CA11" s="8">
        <v>939</v>
      </c>
      <c r="CB11" s="8">
        <v>148</v>
      </c>
      <c r="CC11" s="8">
        <v>73136</v>
      </c>
      <c r="CD11" s="8">
        <v>5806</v>
      </c>
      <c r="CE11" s="8">
        <v>4111</v>
      </c>
      <c r="CF11" s="8">
        <v>6228</v>
      </c>
      <c r="CG11" s="8">
        <v>57</v>
      </c>
      <c r="CH11" s="8">
        <v>552</v>
      </c>
      <c r="CI11" s="8">
        <v>3101</v>
      </c>
      <c r="CJ11" s="8">
        <v>134</v>
      </c>
      <c r="CK11" s="8">
        <v>3176</v>
      </c>
      <c r="CL11" s="8">
        <v>996</v>
      </c>
      <c r="CM11" s="8">
        <v>6845</v>
      </c>
      <c r="CN11" s="8">
        <v>31006</v>
      </c>
      <c r="CO11" s="8">
        <v>2958885</v>
      </c>
    </row>
    <row r="12" spans="1:93" ht="9.9499999999999993" customHeight="1" x14ac:dyDescent="0.15">
      <c r="A12" s="74"/>
      <c r="B12" s="57" t="s">
        <v>9</v>
      </c>
      <c r="C12" s="58"/>
      <c r="D12" s="58"/>
      <c r="E12" s="59"/>
      <c r="F12" s="7"/>
      <c r="G12" s="7"/>
      <c r="H12" s="7"/>
      <c r="I12" s="7"/>
      <c r="J12" s="7"/>
      <c r="K12" s="8">
        <v>81967</v>
      </c>
      <c r="L12" s="8">
        <v>481800</v>
      </c>
      <c r="M12" s="8">
        <v>41799</v>
      </c>
      <c r="N12" s="8">
        <v>33080</v>
      </c>
      <c r="O12" s="8">
        <v>50821</v>
      </c>
      <c r="P12" s="8">
        <v>40032</v>
      </c>
      <c r="Q12" s="8">
        <v>17570</v>
      </c>
      <c r="R12" s="8">
        <v>175834</v>
      </c>
      <c r="S12" s="8">
        <v>221732</v>
      </c>
      <c r="T12" s="8">
        <v>265124</v>
      </c>
      <c r="U12" s="8">
        <v>69382</v>
      </c>
      <c r="V12" s="8">
        <v>130612</v>
      </c>
      <c r="W12" s="8">
        <v>150773</v>
      </c>
      <c r="X12" s="8">
        <v>54795</v>
      </c>
      <c r="Y12" s="8">
        <v>100404</v>
      </c>
      <c r="Z12" s="8">
        <v>49189</v>
      </c>
      <c r="AA12" s="8">
        <v>57733</v>
      </c>
      <c r="AB12" s="8">
        <v>95582</v>
      </c>
      <c r="AC12" s="8">
        <v>39995</v>
      </c>
      <c r="AD12" s="8">
        <v>19688</v>
      </c>
      <c r="AE12" s="8">
        <v>55488</v>
      </c>
      <c r="AF12" s="8">
        <v>100381</v>
      </c>
      <c r="AG12" s="8">
        <v>32462</v>
      </c>
      <c r="AH12" s="8">
        <v>30585</v>
      </c>
      <c r="AI12" s="8">
        <v>30167</v>
      </c>
      <c r="AJ12" s="8">
        <v>8758</v>
      </c>
      <c r="AK12" s="8">
        <v>10097</v>
      </c>
      <c r="AL12" s="8">
        <v>12427</v>
      </c>
      <c r="AM12" s="8">
        <v>9992</v>
      </c>
      <c r="AN12" s="8">
        <v>2479</v>
      </c>
      <c r="AO12" s="8">
        <v>76</v>
      </c>
      <c r="AP12" s="8">
        <v>92</v>
      </c>
      <c r="AQ12" s="8">
        <v>6470</v>
      </c>
      <c r="AR12" s="8">
        <v>22470</v>
      </c>
      <c r="AS12" s="8">
        <v>25634</v>
      </c>
      <c r="AT12" s="8">
        <v>17267</v>
      </c>
      <c r="AU12" s="8">
        <v>108735</v>
      </c>
      <c r="AV12" s="8">
        <v>35028</v>
      </c>
      <c r="AW12" s="8">
        <v>2686520</v>
      </c>
      <c r="AX12" s="8">
        <v>804</v>
      </c>
      <c r="AY12" s="8">
        <v>2439</v>
      </c>
      <c r="AZ12" s="8">
        <v>2079</v>
      </c>
      <c r="BA12" s="8">
        <v>4165</v>
      </c>
      <c r="BB12" s="8">
        <v>1402</v>
      </c>
      <c r="BC12" s="8">
        <v>2526</v>
      </c>
      <c r="BD12" s="8">
        <v>880</v>
      </c>
      <c r="BE12" s="8">
        <v>3604</v>
      </c>
      <c r="BF12" s="8">
        <v>17899</v>
      </c>
      <c r="BG12" s="8">
        <v>2001</v>
      </c>
      <c r="BH12" s="8">
        <v>8160</v>
      </c>
      <c r="BI12" s="8">
        <v>1533</v>
      </c>
      <c r="BJ12" s="8">
        <v>9641</v>
      </c>
      <c r="BK12" s="8">
        <v>1722</v>
      </c>
      <c r="BL12" s="8">
        <v>2700</v>
      </c>
      <c r="BM12" s="8">
        <v>10563</v>
      </c>
      <c r="BN12" s="8">
        <v>3123</v>
      </c>
      <c r="BO12" s="8">
        <v>395</v>
      </c>
      <c r="BP12" s="8">
        <v>318</v>
      </c>
      <c r="BQ12" s="8">
        <v>1297</v>
      </c>
      <c r="BR12" s="8">
        <v>548</v>
      </c>
      <c r="BS12" s="8">
        <v>1393</v>
      </c>
      <c r="BT12" s="8">
        <v>1361</v>
      </c>
      <c r="BU12" s="8">
        <v>1480</v>
      </c>
      <c r="BV12" s="8">
        <v>5256</v>
      </c>
      <c r="BW12" s="8">
        <v>720</v>
      </c>
      <c r="BX12" s="8">
        <v>3793</v>
      </c>
      <c r="BY12" s="8">
        <v>175</v>
      </c>
      <c r="BZ12" s="8">
        <v>2080</v>
      </c>
      <c r="CA12" s="8">
        <v>730</v>
      </c>
      <c r="CB12" s="8">
        <v>126</v>
      </c>
      <c r="CC12" s="8">
        <v>59115</v>
      </c>
      <c r="CD12" s="8">
        <v>5806</v>
      </c>
      <c r="CE12" s="8">
        <v>345</v>
      </c>
      <c r="CF12" s="8">
        <v>4391</v>
      </c>
      <c r="CG12" s="8">
        <v>57</v>
      </c>
      <c r="CH12" s="8">
        <v>552</v>
      </c>
      <c r="CI12" s="8">
        <v>3101</v>
      </c>
      <c r="CJ12" s="8">
        <v>134</v>
      </c>
      <c r="CK12" s="8">
        <v>3176</v>
      </c>
      <c r="CL12" s="8">
        <v>996</v>
      </c>
      <c r="CM12" s="8">
        <v>462</v>
      </c>
      <c r="CN12" s="8">
        <v>19020</v>
      </c>
      <c r="CO12" s="8">
        <v>2782554</v>
      </c>
    </row>
    <row r="13" spans="1:93" ht="9.9499999999999993" customHeight="1" x14ac:dyDescent="0.15">
      <c r="A13" s="74"/>
      <c r="B13" s="57" t="s">
        <v>10</v>
      </c>
      <c r="C13" s="58"/>
      <c r="D13" s="58"/>
      <c r="E13" s="59"/>
      <c r="F13" s="7"/>
      <c r="G13" s="9"/>
      <c r="H13" s="9"/>
      <c r="I13" s="9"/>
      <c r="J13" s="9"/>
      <c r="K13" s="10">
        <v>43.959155697640092</v>
      </c>
      <c r="L13" s="10">
        <v>86.148428351179902</v>
      </c>
      <c r="M13" s="10">
        <v>54.744201131545125</v>
      </c>
      <c r="N13" s="10">
        <v>52.044192094046679</v>
      </c>
      <c r="O13" s="10">
        <v>66.050719227514804</v>
      </c>
      <c r="P13" s="10">
        <v>45.329927723744092</v>
      </c>
      <c r="Q13" s="10">
        <v>36.374102790120347</v>
      </c>
      <c r="R13" s="10">
        <v>80.081347186633437</v>
      </c>
      <c r="S13" s="10">
        <v>92.318845288474819</v>
      </c>
      <c r="T13" s="10">
        <v>83.011498275406979</v>
      </c>
      <c r="U13" s="10">
        <v>95.661901124086</v>
      </c>
      <c r="V13" s="10">
        <v>97.449402513185788</v>
      </c>
      <c r="W13" s="10">
        <v>92.933096492402029</v>
      </c>
      <c r="X13" s="10">
        <v>78.593479707252172</v>
      </c>
      <c r="Y13" s="10">
        <v>68.958787218591141</v>
      </c>
      <c r="Z13" s="10">
        <v>74.646851088875806</v>
      </c>
      <c r="AA13" s="10">
        <v>73.203235450900408</v>
      </c>
      <c r="AB13" s="10">
        <v>76.813107148035371</v>
      </c>
      <c r="AC13" s="10">
        <v>68.415916036030268</v>
      </c>
      <c r="AD13" s="10">
        <v>44.254543382897509</v>
      </c>
      <c r="AE13" s="10">
        <v>81.820480759774654</v>
      </c>
      <c r="AF13" s="10">
        <v>91.34271088438382</v>
      </c>
      <c r="AG13" s="10">
        <v>65.854687739757551</v>
      </c>
      <c r="AH13" s="10">
        <v>72.684341901099643</v>
      </c>
      <c r="AI13" s="10">
        <v>79.047444682743105</v>
      </c>
      <c r="AJ13" s="10">
        <v>50.332078813371709</v>
      </c>
      <c r="AK13" s="10">
        <v>65.579750193434279</v>
      </c>
      <c r="AL13" s="10">
        <v>49.974510928439429</v>
      </c>
      <c r="AM13" s="10">
        <v>49.487044901464905</v>
      </c>
      <c r="AN13" s="10">
        <v>12.897233796877353</v>
      </c>
      <c r="AO13" s="10">
        <v>6.3343262659891364</v>
      </c>
      <c r="AP13" s="10">
        <v>2.8646949564223463</v>
      </c>
      <c r="AQ13" s="10">
        <v>22.734855893689236</v>
      </c>
      <c r="AR13" s="10">
        <v>70.426520521832373</v>
      </c>
      <c r="AS13" s="10">
        <v>59.354376519624871</v>
      </c>
      <c r="AT13" s="10">
        <v>67.985158682833102</v>
      </c>
      <c r="AU13" s="10">
        <v>70.647680574467699</v>
      </c>
      <c r="AV13" s="10">
        <v>62.911948760681668</v>
      </c>
      <c r="AW13" s="10">
        <v>74.296735711984581</v>
      </c>
      <c r="AX13" s="10">
        <v>1.0340450948185755</v>
      </c>
      <c r="AY13" s="10">
        <v>1.5913763945834805</v>
      </c>
      <c r="AZ13" s="10">
        <v>4.3005935715085677</v>
      </c>
      <c r="BA13" s="10">
        <v>14.474028351728826</v>
      </c>
      <c r="BB13" s="10">
        <v>10.783673879210804</v>
      </c>
      <c r="BC13" s="10">
        <v>39.078855547801815</v>
      </c>
      <c r="BD13" s="10">
        <v>10.280040005715103</v>
      </c>
      <c r="BE13" s="10">
        <v>8.872438346648142</v>
      </c>
      <c r="BF13" s="10">
        <v>5.2303105979275042</v>
      </c>
      <c r="BG13" s="10">
        <v>0.71478098596974804</v>
      </c>
      <c r="BH13" s="10">
        <v>4.9739595059060147</v>
      </c>
      <c r="BI13" s="10">
        <v>3.312868331563803</v>
      </c>
      <c r="BJ13" s="10">
        <v>11.791518381515051</v>
      </c>
      <c r="BK13" s="10">
        <v>2.7269619820481332</v>
      </c>
      <c r="BL13" s="10">
        <v>2.4992441801874432</v>
      </c>
      <c r="BM13" s="10">
        <v>8.2516339869281037</v>
      </c>
      <c r="BN13" s="10">
        <v>6.1341055629329793</v>
      </c>
      <c r="BO13" s="10">
        <v>0.82986763896010174</v>
      </c>
      <c r="BP13" s="10">
        <v>0.72071818935360155</v>
      </c>
      <c r="BQ13" s="10">
        <v>2.9116157741292006</v>
      </c>
      <c r="BR13" s="10">
        <v>1.5717768535780867</v>
      </c>
      <c r="BS13" s="10">
        <v>11.577460106382979</v>
      </c>
      <c r="BT13" s="10">
        <v>8.739207438565419</v>
      </c>
      <c r="BU13" s="10">
        <v>5.6330848148856179</v>
      </c>
      <c r="BV13" s="10">
        <v>27.762437873387221</v>
      </c>
      <c r="BW13" s="10">
        <v>5.9485530546623799</v>
      </c>
      <c r="BX13" s="10">
        <v>48.317855265463464</v>
      </c>
      <c r="BY13" s="10">
        <v>0.81469648562300323</v>
      </c>
      <c r="BZ13" s="10">
        <v>6.9032963239947076</v>
      </c>
      <c r="CA13" s="10">
        <v>2.7968070530767855</v>
      </c>
      <c r="CB13" s="10">
        <v>0.49029351354932754</v>
      </c>
      <c r="CC13" s="10">
        <v>4.5939958203281295</v>
      </c>
      <c r="CD13" s="10">
        <v>8.9338195694656015</v>
      </c>
      <c r="CE13" s="10">
        <v>22.752933362851451</v>
      </c>
      <c r="CF13" s="10">
        <v>34.420249806565714</v>
      </c>
      <c r="CG13" s="10">
        <v>0.2861589437220744</v>
      </c>
      <c r="CH13" s="10">
        <v>3.8585209003215439</v>
      </c>
      <c r="CI13" s="10">
        <v>26.324278438030564</v>
      </c>
      <c r="CJ13" s="10">
        <v>1.558501977204001</v>
      </c>
      <c r="CK13" s="10">
        <v>25.672944790235224</v>
      </c>
      <c r="CL13" s="10">
        <v>32.849604221635886</v>
      </c>
      <c r="CM13" s="10">
        <v>38.803854875283442</v>
      </c>
      <c r="CN13" s="10">
        <v>16.422930449106712</v>
      </c>
      <c r="CO13" s="10">
        <v>64.900339341728369</v>
      </c>
    </row>
    <row r="14" spans="1:93" ht="9.9499999999999993" customHeight="1" x14ac:dyDescent="0.15">
      <c r="A14" s="74"/>
      <c r="B14" s="57" t="s">
        <v>11</v>
      </c>
      <c r="C14" s="58"/>
      <c r="D14" s="58"/>
      <c r="E14" s="59"/>
      <c r="F14" s="7"/>
      <c r="G14" s="9"/>
      <c r="H14" s="9"/>
      <c r="I14" s="9"/>
      <c r="J14" s="9"/>
      <c r="K14" s="10">
        <v>93.286367878360238</v>
      </c>
      <c r="L14" s="10">
        <v>94.234447795524162</v>
      </c>
      <c r="M14" s="10">
        <v>91.716768332821346</v>
      </c>
      <c r="N14" s="10">
        <v>97.803269964225521</v>
      </c>
      <c r="O14" s="10">
        <v>95.742356021928757</v>
      </c>
      <c r="P14" s="10">
        <v>98.501513250166084</v>
      </c>
      <c r="Q14" s="10">
        <v>86.894164193867468</v>
      </c>
      <c r="R14" s="10">
        <v>96.33947894693587</v>
      </c>
      <c r="S14" s="10">
        <v>97.544795062314961</v>
      </c>
      <c r="T14" s="10">
        <v>94.721310186888843</v>
      </c>
      <c r="U14" s="10">
        <v>98.941874393930746</v>
      </c>
      <c r="V14" s="10">
        <v>98.319833790009341</v>
      </c>
      <c r="W14" s="10">
        <v>98.693452205617632</v>
      </c>
      <c r="X14" s="10">
        <v>92.77381778778593</v>
      </c>
      <c r="Y14" s="10">
        <v>94.408139086609438</v>
      </c>
      <c r="Z14" s="10">
        <v>96.962349694460869</v>
      </c>
      <c r="AA14" s="10">
        <v>91.393066328953623</v>
      </c>
      <c r="AB14" s="10">
        <v>90.209143418022578</v>
      </c>
      <c r="AC14" s="10">
        <v>93.529301716477249</v>
      </c>
      <c r="AD14" s="10">
        <v>84.483350497768626</v>
      </c>
      <c r="AE14" s="10">
        <v>95.27636120125689</v>
      </c>
      <c r="AF14" s="10">
        <v>97.160141315394668</v>
      </c>
      <c r="AG14" s="10">
        <v>94.547678685850755</v>
      </c>
      <c r="AH14" s="10">
        <v>94.62595136439576</v>
      </c>
      <c r="AI14" s="10">
        <v>99.814710650828843</v>
      </c>
      <c r="AJ14" s="10">
        <v>96.305256212887613</v>
      </c>
      <c r="AK14" s="10">
        <v>85.091859093207475</v>
      </c>
      <c r="AL14" s="10">
        <v>79.228562320688553</v>
      </c>
      <c r="AM14" s="10">
        <v>96.345579018416743</v>
      </c>
      <c r="AN14" s="10">
        <v>96.496691319579611</v>
      </c>
      <c r="AO14" s="10">
        <v>10.511756569847856</v>
      </c>
      <c r="AP14" s="10">
        <v>22.942643391521198</v>
      </c>
      <c r="AQ14" s="10">
        <v>81.857287449392715</v>
      </c>
      <c r="AR14" s="10">
        <v>95.030661873546208</v>
      </c>
      <c r="AS14" s="10">
        <v>93.756629238140519</v>
      </c>
      <c r="AT14" s="10">
        <v>84.138972809667678</v>
      </c>
      <c r="AU14" s="10">
        <v>93.980933283779464</v>
      </c>
      <c r="AV14" s="10">
        <v>90.972366507375853</v>
      </c>
      <c r="AW14" s="10">
        <v>94.861654496405421</v>
      </c>
      <c r="AX14" s="10">
        <v>96.750902527075809</v>
      </c>
      <c r="AY14" s="10">
        <v>93.233944954128447</v>
      </c>
      <c r="AZ14" s="10">
        <v>77.34375</v>
      </c>
      <c r="BA14" s="10">
        <v>75.262016624503076</v>
      </c>
      <c r="BB14" s="10">
        <v>65.270018621973918</v>
      </c>
      <c r="BC14" s="10">
        <v>75.178571428571431</v>
      </c>
      <c r="BD14" s="10">
        <v>61.153578874218205</v>
      </c>
      <c r="BE14" s="10">
        <v>88.182040616589191</v>
      </c>
      <c r="BF14" s="10">
        <v>78.839800907369067</v>
      </c>
      <c r="BG14" s="10">
        <v>79.880239520958085</v>
      </c>
      <c r="BH14" s="10">
        <v>82.07604103802052</v>
      </c>
      <c r="BI14" s="10">
        <v>71.202972596377151</v>
      </c>
      <c r="BJ14" s="10">
        <v>71.669640202200412</v>
      </c>
      <c r="BK14" s="10">
        <v>79.944289693593319</v>
      </c>
      <c r="BL14" s="10">
        <v>90.725806451612897</v>
      </c>
      <c r="BM14" s="10">
        <v>83.003300330032999</v>
      </c>
      <c r="BN14" s="10">
        <v>81.455399061032864</v>
      </c>
      <c r="BO14" s="10">
        <v>90.389016018306634</v>
      </c>
      <c r="BP14" s="10">
        <v>61.988304093567251</v>
      </c>
      <c r="BQ14" s="10">
        <v>85.441370223978922</v>
      </c>
      <c r="BR14" s="10">
        <v>100</v>
      </c>
      <c r="BS14" s="10">
        <v>100</v>
      </c>
      <c r="BT14" s="10">
        <v>86.193793540215324</v>
      </c>
      <c r="BU14" s="10">
        <v>83.710407239819006</v>
      </c>
      <c r="BV14" s="10">
        <v>95.045207956600365</v>
      </c>
      <c r="BW14" s="10">
        <v>84.6063454759107</v>
      </c>
      <c r="BX14" s="10">
        <v>68.77606527651858</v>
      </c>
      <c r="BY14" s="10">
        <v>68.627450980392155</v>
      </c>
      <c r="BZ14" s="10">
        <v>86.666666666666671</v>
      </c>
      <c r="CA14" s="10">
        <v>77.742279020234292</v>
      </c>
      <c r="CB14" s="10">
        <v>85.13513513513513</v>
      </c>
      <c r="CC14" s="10">
        <v>80.828866768759568</v>
      </c>
      <c r="CD14" s="10">
        <v>100</v>
      </c>
      <c r="CE14" s="10">
        <v>8.3921187059109705</v>
      </c>
      <c r="CF14" s="10">
        <v>70.504174694926135</v>
      </c>
      <c r="CG14" s="10">
        <v>100</v>
      </c>
      <c r="CH14" s="10">
        <v>100</v>
      </c>
      <c r="CI14" s="10">
        <v>100</v>
      </c>
      <c r="CJ14" s="10">
        <v>100</v>
      </c>
      <c r="CK14" s="10">
        <v>100</v>
      </c>
      <c r="CL14" s="10">
        <v>100</v>
      </c>
      <c r="CM14" s="10">
        <v>6.7494521548575603</v>
      </c>
      <c r="CN14" s="10">
        <v>61.342965877572084</v>
      </c>
      <c r="CO14" s="10">
        <v>94.040626790159138</v>
      </c>
    </row>
    <row r="15" spans="1:93" ht="9.9499999999999993" customHeight="1" x14ac:dyDescent="0.15">
      <c r="A15" s="74"/>
      <c r="B15" s="57" t="s">
        <v>12</v>
      </c>
      <c r="C15" s="58"/>
      <c r="D15" s="58"/>
      <c r="E15" s="59"/>
      <c r="F15" s="7"/>
      <c r="G15" s="9"/>
      <c r="H15" s="9"/>
      <c r="I15" s="9"/>
      <c r="J15" s="9"/>
      <c r="K15" s="8">
        <v>15988</v>
      </c>
      <c r="L15" s="8">
        <v>6195</v>
      </c>
      <c r="M15" s="8">
        <v>6749</v>
      </c>
      <c r="N15" s="8">
        <v>57783</v>
      </c>
      <c r="O15" s="8">
        <v>19305</v>
      </c>
      <c r="P15" s="8">
        <v>6535</v>
      </c>
      <c r="Q15" s="8">
        <v>5864</v>
      </c>
      <c r="R15" s="8">
        <v>4551</v>
      </c>
      <c r="S15" s="8">
        <v>2746</v>
      </c>
      <c r="T15" s="8">
        <v>6024</v>
      </c>
      <c r="U15" s="8">
        <v>510</v>
      </c>
      <c r="V15" s="8">
        <v>1834</v>
      </c>
      <c r="W15" s="8">
        <v>2280</v>
      </c>
      <c r="X15" s="8">
        <v>2535</v>
      </c>
      <c r="Y15" s="8">
        <v>8241</v>
      </c>
      <c r="Z15" s="8">
        <v>1984</v>
      </c>
      <c r="AA15" s="8">
        <v>1802</v>
      </c>
      <c r="AB15" s="8">
        <v>3022</v>
      </c>
      <c r="AC15" s="8">
        <v>2728</v>
      </c>
      <c r="AD15" s="8">
        <v>3395</v>
      </c>
      <c r="AE15" s="8">
        <v>3162</v>
      </c>
      <c r="AF15" s="8">
        <v>1464</v>
      </c>
      <c r="AG15" s="8">
        <v>2492</v>
      </c>
      <c r="AH15" s="8">
        <v>1479</v>
      </c>
      <c r="AI15" s="8">
        <v>1533</v>
      </c>
      <c r="AJ15" s="8">
        <v>2968</v>
      </c>
      <c r="AK15" s="8">
        <v>2992</v>
      </c>
      <c r="AL15" s="8">
        <v>6045</v>
      </c>
      <c r="AM15" s="8">
        <v>4163</v>
      </c>
      <c r="AN15" s="8">
        <v>3863</v>
      </c>
      <c r="AO15" s="8">
        <v>3341</v>
      </c>
      <c r="AP15" s="8">
        <v>4742</v>
      </c>
      <c r="AQ15" s="8">
        <v>6417</v>
      </c>
      <c r="AR15" s="8">
        <v>1595</v>
      </c>
      <c r="AS15" s="8">
        <v>3003</v>
      </c>
      <c r="AT15" s="8">
        <v>1620</v>
      </c>
      <c r="AU15" s="8">
        <v>5870</v>
      </c>
      <c r="AV15" s="8">
        <v>10018</v>
      </c>
      <c r="AW15" s="8">
        <v>226838</v>
      </c>
      <c r="AX15" s="8">
        <v>19305</v>
      </c>
      <c r="AY15" s="8">
        <v>2280</v>
      </c>
      <c r="AZ15" s="8">
        <v>2728</v>
      </c>
      <c r="BA15" s="8">
        <v>1533</v>
      </c>
      <c r="BB15" s="8">
        <v>3863</v>
      </c>
      <c r="BC15" s="8">
        <v>4935</v>
      </c>
      <c r="BD15" s="8">
        <v>4742</v>
      </c>
      <c r="BE15" s="8">
        <v>3003</v>
      </c>
      <c r="BF15" s="8">
        <v>42389</v>
      </c>
      <c r="BG15" s="8">
        <v>10913</v>
      </c>
      <c r="BH15" s="8">
        <v>15982</v>
      </c>
      <c r="BI15" s="8">
        <v>57783</v>
      </c>
      <c r="BJ15" s="8">
        <v>13330</v>
      </c>
      <c r="BK15" s="8">
        <v>8969</v>
      </c>
      <c r="BL15" s="8">
        <v>6744</v>
      </c>
      <c r="BM15" s="8">
        <v>8241</v>
      </c>
      <c r="BN15" s="8">
        <v>2728</v>
      </c>
      <c r="BO15" s="8">
        <v>3393</v>
      </c>
      <c r="BP15" s="8">
        <v>3162</v>
      </c>
      <c r="BQ15" s="8">
        <v>2488</v>
      </c>
      <c r="BR15" s="8">
        <v>3407</v>
      </c>
      <c r="BS15" s="8">
        <v>4039</v>
      </c>
      <c r="BT15" s="8">
        <v>2968</v>
      </c>
      <c r="BU15" s="8">
        <v>6045</v>
      </c>
      <c r="BV15" s="8">
        <v>3863</v>
      </c>
      <c r="BW15" s="8">
        <v>2573</v>
      </c>
      <c r="BX15" s="8">
        <v>3341</v>
      </c>
      <c r="BY15" s="8">
        <v>2918</v>
      </c>
      <c r="BZ15" s="8">
        <v>6417</v>
      </c>
      <c r="CA15" s="8">
        <v>1595</v>
      </c>
      <c r="CB15" s="8">
        <v>1620</v>
      </c>
      <c r="CC15" s="8">
        <v>172519</v>
      </c>
      <c r="CD15" s="8">
        <v>57783</v>
      </c>
      <c r="CE15" s="8">
        <v>2968</v>
      </c>
      <c r="CF15" s="8">
        <v>2992</v>
      </c>
      <c r="CG15" s="8">
        <v>3863</v>
      </c>
      <c r="CH15" s="8">
        <v>2571</v>
      </c>
      <c r="CI15" s="8">
        <v>5590</v>
      </c>
      <c r="CJ15" s="8">
        <v>4935</v>
      </c>
      <c r="CK15" s="8">
        <v>171260</v>
      </c>
      <c r="CL15" s="8">
        <v>3706</v>
      </c>
      <c r="CM15" s="8">
        <v>9401</v>
      </c>
      <c r="CN15" s="8">
        <v>265069</v>
      </c>
      <c r="CO15" s="8">
        <v>464604</v>
      </c>
    </row>
    <row r="16" spans="1:93" ht="9.9499999999999993" customHeight="1" x14ac:dyDescent="0.15">
      <c r="A16" s="74"/>
      <c r="B16" s="57" t="s">
        <v>13</v>
      </c>
      <c r="C16" s="58"/>
      <c r="D16" s="58"/>
      <c r="E16" s="59"/>
      <c r="F16" s="7"/>
      <c r="G16" s="9"/>
      <c r="H16" s="9"/>
      <c r="I16" s="9"/>
      <c r="J16" s="9"/>
      <c r="K16" s="8">
        <v>2176</v>
      </c>
      <c r="L16" s="8">
        <v>5354</v>
      </c>
      <c r="M16" s="8">
        <v>1160</v>
      </c>
      <c r="N16" s="8">
        <v>749</v>
      </c>
      <c r="O16" s="8">
        <v>854</v>
      </c>
      <c r="P16" s="8">
        <v>1113</v>
      </c>
      <c r="Q16" s="8">
        <v>805</v>
      </c>
      <c r="R16" s="8">
        <v>2521</v>
      </c>
      <c r="S16" s="8">
        <v>2503</v>
      </c>
      <c r="T16" s="8">
        <v>3140</v>
      </c>
      <c r="U16" s="8">
        <v>510</v>
      </c>
      <c r="V16" s="8">
        <v>1199</v>
      </c>
      <c r="W16" s="8">
        <v>1331</v>
      </c>
      <c r="X16" s="8">
        <v>775</v>
      </c>
      <c r="Y16" s="8">
        <v>1333</v>
      </c>
      <c r="Z16" s="8">
        <v>771</v>
      </c>
      <c r="AA16" s="8">
        <v>1370</v>
      </c>
      <c r="AB16" s="8">
        <v>1792</v>
      </c>
      <c r="AC16" s="8">
        <v>634</v>
      </c>
      <c r="AD16" s="8">
        <v>411</v>
      </c>
      <c r="AE16" s="8">
        <v>687</v>
      </c>
      <c r="AF16" s="8">
        <v>870</v>
      </c>
      <c r="AG16" s="8">
        <v>545</v>
      </c>
      <c r="AH16" s="8">
        <v>569</v>
      </c>
      <c r="AI16" s="8">
        <v>306</v>
      </c>
      <c r="AJ16" s="8">
        <v>243</v>
      </c>
      <c r="AK16" s="8">
        <v>336</v>
      </c>
      <c r="AL16" s="8">
        <v>553</v>
      </c>
      <c r="AM16" s="8">
        <v>315</v>
      </c>
      <c r="AN16" s="8">
        <v>187</v>
      </c>
      <c r="AO16" s="8">
        <v>0</v>
      </c>
      <c r="AP16" s="8">
        <v>0</v>
      </c>
      <c r="AQ16" s="8">
        <v>0</v>
      </c>
      <c r="AR16" s="8">
        <v>345</v>
      </c>
      <c r="AS16" s="8">
        <v>446</v>
      </c>
      <c r="AT16" s="8">
        <v>261</v>
      </c>
      <c r="AU16" s="8">
        <v>1831</v>
      </c>
      <c r="AV16" s="8">
        <v>471</v>
      </c>
      <c r="AW16" s="8">
        <v>38466</v>
      </c>
      <c r="AX16" s="8">
        <v>854</v>
      </c>
      <c r="AY16" s="8">
        <v>1331</v>
      </c>
      <c r="AZ16" s="8">
        <v>634</v>
      </c>
      <c r="BA16" s="8">
        <v>306</v>
      </c>
      <c r="BB16" s="8">
        <v>187</v>
      </c>
      <c r="BC16" s="8">
        <v>49</v>
      </c>
      <c r="BD16" s="8">
        <v>0</v>
      </c>
      <c r="BE16" s="8">
        <v>446</v>
      </c>
      <c r="BF16" s="8">
        <v>3807</v>
      </c>
      <c r="BG16" s="8">
        <v>3218</v>
      </c>
      <c r="BH16" s="8">
        <v>2176</v>
      </c>
      <c r="BI16" s="8">
        <v>749</v>
      </c>
      <c r="BJ16" s="8">
        <v>1397</v>
      </c>
      <c r="BK16" s="8">
        <v>836</v>
      </c>
      <c r="BL16" s="8">
        <v>1530</v>
      </c>
      <c r="BM16" s="8">
        <v>1333</v>
      </c>
      <c r="BN16" s="8">
        <v>634</v>
      </c>
      <c r="BO16" s="8">
        <v>411</v>
      </c>
      <c r="BP16" s="8">
        <v>0</v>
      </c>
      <c r="BQ16" s="8">
        <v>545</v>
      </c>
      <c r="BR16" s="8">
        <v>363</v>
      </c>
      <c r="BS16" s="8">
        <v>0</v>
      </c>
      <c r="BT16" s="8">
        <v>243</v>
      </c>
      <c r="BU16" s="8">
        <v>553</v>
      </c>
      <c r="BV16" s="8">
        <v>162</v>
      </c>
      <c r="BW16" s="8">
        <v>120</v>
      </c>
      <c r="BX16" s="8">
        <v>0</v>
      </c>
      <c r="BY16" s="8">
        <v>0</v>
      </c>
      <c r="BZ16" s="8">
        <v>0</v>
      </c>
      <c r="CA16" s="8">
        <v>345</v>
      </c>
      <c r="CB16" s="8">
        <v>261</v>
      </c>
      <c r="CC16" s="8">
        <v>14876</v>
      </c>
      <c r="CD16" s="8">
        <v>749</v>
      </c>
      <c r="CE16" s="8">
        <v>243</v>
      </c>
      <c r="CF16" s="8">
        <v>336</v>
      </c>
      <c r="CG16" s="8">
        <v>162</v>
      </c>
      <c r="CH16" s="8">
        <v>120</v>
      </c>
      <c r="CI16" s="8">
        <v>0</v>
      </c>
      <c r="CJ16" s="8">
        <v>49</v>
      </c>
      <c r="CK16" s="8">
        <v>0</v>
      </c>
      <c r="CL16" s="8">
        <v>0</v>
      </c>
      <c r="CM16" s="8">
        <v>0</v>
      </c>
      <c r="CN16" s="8">
        <v>1659</v>
      </c>
      <c r="CO16" s="8">
        <v>45496</v>
      </c>
    </row>
    <row r="17" spans="1:93" ht="9.9499999999999993" customHeight="1" x14ac:dyDescent="0.15">
      <c r="A17" s="74"/>
      <c r="B17" s="57" t="s">
        <v>14</v>
      </c>
      <c r="C17" s="58"/>
      <c r="D17" s="58"/>
      <c r="E17" s="59"/>
      <c r="F17" s="7"/>
      <c r="G17" s="9"/>
      <c r="H17" s="9"/>
      <c r="I17" s="9"/>
      <c r="J17" s="9"/>
      <c r="K17" s="8">
        <v>4936</v>
      </c>
      <c r="L17" s="8">
        <v>5856</v>
      </c>
      <c r="M17" s="8">
        <v>2855</v>
      </c>
      <c r="N17" s="8">
        <v>1438</v>
      </c>
      <c r="O17" s="8">
        <v>2233</v>
      </c>
      <c r="P17" s="8">
        <v>2128</v>
      </c>
      <c r="Q17" s="8">
        <v>805</v>
      </c>
      <c r="R17" s="8">
        <v>4003</v>
      </c>
      <c r="S17" s="8">
        <v>2710</v>
      </c>
      <c r="T17" s="8">
        <v>4441</v>
      </c>
      <c r="U17" s="8">
        <v>510</v>
      </c>
      <c r="V17" s="8">
        <v>1403</v>
      </c>
      <c r="W17" s="8">
        <v>1959</v>
      </c>
      <c r="X17" s="8">
        <v>2296</v>
      </c>
      <c r="Y17" s="8">
        <v>3616</v>
      </c>
      <c r="Z17" s="8">
        <v>1810</v>
      </c>
      <c r="AA17" s="8">
        <v>1626</v>
      </c>
      <c r="AB17" s="8">
        <v>2538</v>
      </c>
      <c r="AC17" s="8">
        <v>1294</v>
      </c>
      <c r="AD17" s="8">
        <v>1012</v>
      </c>
      <c r="AE17" s="8">
        <v>1301</v>
      </c>
      <c r="AF17" s="8">
        <v>1464</v>
      </c>
      <c r="AG17" s="8">
        <v>1072</v>
      </c>
      <c r="AH17" s="8">
        <v>1060</v>
      </c>
      <c r="AI17" s="8">
        <v>306</v>
      </c>
      <c r="AJ17" s="8">
        <v>562</v>
      </c>
      <c r="AK17" s="8">
        <v>418</v>
      </c>
      <c r="AL17" s="8">
        <v>694</v>
      </c>
      <c r="AM17" s="8">
        <v>555</v>
      </c>
      <c r="AN17" s="8">
        <v>774</v>
      </c>
      <c r="AO17" s="8">
        <v>190</v>
      </c>
      <c r="AP17" s="8">
        <v>99</v>
      </c>
      <c r="AQ17" s="8">
        <v>850</v>
      </c>
      <c r="AR17" s="8">
        <v>748</v>
      </c>
      <c r="AS17" s="8">
        <v>986</v>
      </c>
      <c r="AT17" s="8">
        <v>588</v>
      </c>
      <c r="AU17" s="8">
        <v>3612</v>
      </c>
      <c r="AV17" s="8">
        <v>1310</v>
      </c>
      <c r="AW17" s="8">
        <v>66058</v>
      </c>
      <c r="AX17" s="8">
        <v>27</v>
      </c>
      <c r="AY17" s="8">
        <v>34</v>
      </c>
      <c r="AZ17" s="8">
        <v>321</v>
      </c>
      <c r="BA17" s="8">
        <v>601</v>
      </c>
      <c r="BB17" s="8">
        <v>774</v>
      </c>
      <c r="BC17" s="8">
        <v>147</v>
      </c>
      <c r="BD17" s="8">
        <v>76</v>
      </c>
      <c r="BE17" s="8">
        <v>262</v>
      </c>
      <c r="BF17" s="8">
        <v>2242</v>
      </c>
      <c r="BG17" s="8">
        <v>67</v>
      </c>
      <c r="BH17" s="8">
        <v>471</v>
      </c>
      <c r="BI17" s="8">
        <v>735</v>
      </c>
      <c r="BJ17" s="8">
        <v>1043</v>
      </c>
      <c r="BK17" s="8">
        <v>339</v>
      </c>
      <c r="BL17" s="8">
        <v>328</v>
      </c>
      <c r="BM17" s="8">
        <v>1728</v>
      </c>
      <c r="BN17" s="8">
        <v>424</v>
      </c>
      <c r="BO17" s="8">
        <v>864</v>
      </c>
      <c r="BP17" s="8">
        <v>21</v>
      </c>
      <c r="BQ17" s="8">
        <v>396</v>
      </c>
      <c r="BR17" s="8">
        <v>24</v>
      </c>
      <c r="BS17" s="8">
        <v>124</v>
      </c>
      <c r="BT17" s="8">
        <v>64</v>
      </c>
      <c r="BU17" s="8">
        <v>373</v>
      </c>
      <c r="BV17" s="8">
        <v>876</v>
      </c>
      <c r="BW17" s="8">
        <v>24</v>
      </c>
      <c r="BX17" s="8">
        <v>519</v>
      </c>
      <c r="BY17" s="8">
        <v>12</v>
      </c>
      <c r="BZ17" s="8">
        <v>85</v>
      </c>
      <c r="CA17" s="8">
        <v>140</v>
      </c>
      <c r="CB17" s="8">
        <v>4</v>
      </c>
      <c r="CC17" s="8">
        <v>8661</v>
      </c>
      <c r="CD17" s="8">
        <v>44405</v>
      </c>
      <c r="CE17" s="8">
        <v>2583</v>
      </c>
      <c r="CF17" s="8">
        <v>2648</v>
      </c>
      <c r="CG17" s="8">
        <v>79</v>
      </c>
      <c r="CH17" s="8">
        <v>2273</v>
      </c>
      <c r="CI17" s="8">
        <v>5590</v>
      </c>
      <c r="CJ17" s="8">
        <v>4788</v>
      </c>
      <c r="CK17" s="8">
        <v>171260</v>
      </c>
      <c r="CL17" s="8">
        <v>3706</v>
      </c>
      <c r="CM17" s="8">
        <v>8894</v>
      </c>
      <c r="CN17" s="8">
        <v>246226</v>
      </c>
      <c r="CO17" s="8">
        <v>323187</v>
      </c>
    </row>
    <row r="18" spans="1:93" ht="9.9499999999999993" customHeight="1" x14ac:dyDescent="0.15">
      <c r="A18" s="74"/>
      <c r="B18" s="57" t="s">
        <v>15</v>
      </c>
      <c r="C18" s="58"/>
      <c r="D18" s="58"/>
      <c r="E18" s="59"/>
      <c r="F18" s="7"/>
      <c r="G18" s="9"/>
      <c r="H18" s="9"/>
      <c r="I18" s="9"/>
      <c r="J18" s="9"/>
      <c r="K18" s="8">
        <v>1779</v>
      </c>
      <c r="L18" s="8">
        <v>4161</v>
      </c>
      <c r="M18" s="8">
        <v>900</v>
      </c>
      <c r="N18" s="8">
        <v>986</v>
      </c>
      <c r="O18" s="8">
        <v>999</v>
      </c>
      <c r="P18" s="8">
        <v>886</v>
      </c>
      <c r="Q18" s="8">
        <v>406</v>
      </c>
      <c r="R18" s="8">
        <v>2146</v>
      </c>
      <c r="S18" s="8">
        <v>2386</v>
      </c>
      <c r="T18" s="8">
        <v>2757</v>
      </c>
      <c r="U18" s="8">
        <v>475</v>
      </c>
      <c r="V18" s="8">
        <v>1076</v>
      </c>
      <c r="W18" s="8">
        <v>1367</v>
      </c>
      <c r="X18" s="8">
        <v>760</v>
      </c>
      <c r="Y18" s="8">
        <v>1830</v>
      </c>
      <c r="Z18" s="8">
        <v>601</v>
      </c>
      <c r="AA18" s="8">
        <v>755</v>
      </c>
      <c r="AB18" s="8">
        <v>1215</v>
      </c>
      <c r="AC18" s="8">
        <v>649</v>
      </c>
      <c r="AD18" s="8">
        <v>358</v>
      </c>
      <c r="AE18" s="8">
        <v>659</v>
      </c>
      <c r="AF18" s="8">
        <v>920</v>
      </c>
      <c r="AG18" s="8">
        <v>478</v>
      </c>
      <c r="AH18" s="8">
        <v>527</v>
      </c>
      <c r="AI18" s="8">
        <v>306</v>
      </c>
      <c r="AJ18" s="8">
        <v>262</v>
      </c>
      <c r="AK18" s="8">
        <v>386</v>
      </c>
      <c r="AL18" s="8">
        <v>408</v>
      </c>
      <c r="AM18" s="8">
        <v>319</v>
      </c>
      <c r="AN18" s="8">
        <v>99</v>
      </c>
      <c r="AO18" s="8">
        <v>25</v>
      </c>
      <c r="AP18" s="8">
        <v>54</v>
      </c>
      <c r="AQ18" s="8">
        <v>335</v>
      </c>
      <c r="AR18" s="8">
        <v>353</v>
      </c>
      <c r="AS18" s="8">
        <v>405</v>
      </c>
      <c r="AT18" s="8">
        <v>261</v>
      </c>
      <c r="AU18" s="8">
        <v>1513</v>
      </c>
      <c r="AV18" s="8">
        <v>748</v>
      </c>
      <c r="AW18" s="8">
        <v>34550</v>
      </c>
      <c r="AX18" s="8">
        <v>27</v>
      </c>
      <c r="AY18" s="8">
        <v>34</v>
      </c>
      <c r="AZ18" s="8">
        <v>108</v>
      </c>
      <c r="BA18" s="8">
        <v>388</v>
      </c>
      <c r="BB18" s="8">
        <v>82</v>
      </c>
      <c r="BC18" s="8">
        <v>105</v>
      </c>
      <c r="BD18" s="8">
        <v>76</v>
      </c>
      <c r="BE18" s="8">
        <v>82</v>
      </c>
      <c r="BF18" s="8">
        <v>902</v>
      </c>
      <c r="BG18" s="8">
        <v>67</v>
      </c>
      <c r="BH18" s="8">
        <v>471</v>
      </c>
      <c r="BI18" s="8">
        <v>63</v>
      </c>
      <c r="BJ18" s="8">
        <v>1043</v>
      </c>
      <c r="BK18" s="8">
        <v>121</v>
      </c>
      <c r="BL18" s="8">
        <v>197</v>
      </c>
      <c r="BM18" s="8">
        <v>1728</v>
      </c>
      <c r="BN18" s="8">
        <v>131</v>
      </c>
      <c r="BO18" s="8">
        <v>42</v>
      </c>
      <c r="BP18" s="8">
        <v>21</v>
      </c>
      <c r="BQ18" s="8">
        <v>61</v>
      </c>
      <c r="BR18" s="8">
        <v>24</v>
      </c>
      <c r="BS18" s="8">
        <v>124</v>
      </c>
      <c r="BT18" s="8">
        <v>64</v>
      </c>
      <c r="BU18" s="8">
        <v>302</v>
      </c>
      <c r="BV18" s="8">
        <v>773</v>
      </c>
      <c r="BW18" s="8">
        <v>24</v>
      </c>
      <c r="BX18" s="8">
        <v>282</v>
      </c>
      <c r="BY18" s="8">
        <v>12</v>
      </c>
      <c r="BZ18" s="8">
        <v>85</v>
      </c>
      <c r="CA18" s="8">
        <v>140</v>
      </c>
      <c r="CB18" s="8">
        <v>4</v>
      </c>
      <c r="CC18" s="8">
        <v>5779</v>
      </c>
      <c r="CD18" s="8">
        <v>23</v>
      </c>
      <c r="CE18" s="8">
        <v>2583</v>
      </c>
      <c r="CF18" s="8">
        <v>2648</v>
      </c>
      <c r="CG18" s="8">
        <v>1</v>
      </c>
      <c r="CH18" s="8">
        <v>2273</v>
      </c>
      <c r="CI18" s="8">
        <v>5590</v>
      </c>
      <c r="CJ18" s="8">
        <v>68</v>
      </c>
      <c r="CK18" s="8">
        <v>5</v>
      </c>
      <c r="CL18" s="8">
        <v>3706</v>
      </c>
      <c r="CM18" s="8">
        <v>8894</v>
      </c>
      <c r="CN18" s="8">
        <v>25791</v>
      </c>
      <c r="CO18" s="8">
        <v>67022</v>
      </c>
    </row>
    <row r="19" spans="1:93" ht="9.9499999999999993" customHeight="1" x14ac:dyDescent="0.15">
      <c r="A19" s="75"/>
      <c r="B19" s="57" t="s">
        <v>16</v>
      </c>
      <c r="C19" s="58"/>
      <c r="D19" s="58"/>
      <c r="E19" s="59"/>
      <c r="F19" s="7"/>
      <c r="G19" s="9"/>
      <c r="H19" s="9"/>
      <c r="I19" s="9"/>
      <c r="J19" s="9"/>
      <c r="K19" s="8">
        <v>1779</v>
      </c>
      <c r="L19" s="8">
        <v>4161</v>
      </c>
      <c r="M19" s="8">
        <v>900</v>
      </c>
      <c r="N19" s="8">
        <v>960</v>
      </c>
      <c r="O19" s="8">
        <v>999</v>
      </c>
      <c r="P19" s="8">
        <v>886</v>
      </c>
      <c r="Q19" s="8">
        <v>406</v>
      </c>
      <c r="R19" s="8">
        <v>2146</v>
      </c>
      <c r="S19" s="8">
        <v>2386</v>
      </c>
      <c r="T19" s="8">
        <v>2757</v>
      </c>
      <c r="U19" s="8">
        <v>475</v>
      </c>
      <c r="V19" s="8">
        <v>1076</v>
      </c>
      <c r="W19" s="8">
        <v>1367</v>
      </c>
      <c r="X19" s="8">
        <v>760</v>
      </c>
      <c r="Y19" s="8">
        <v>1830</v>
      </c>
      <c r="Z19" s="8">
        <v>601</v>
      </c>
      <c r="AA19" s="8">
        <v>755</v>
      </c>
      <c r="AB19" s="8">
        <v>1215</v>
      </c>
      <c r="AC19" s="8">
        <v>649</v>
      </c>
      <c r="AD19" s="8">
        <v>358</v>
      </c>
      <c r="AE19" s="8">
        <v>659</v>
      </c>
      <c r="AF19" s="8">
        <v>920</v>
      </c>
      <c r="AG19" s="8">
        <v>478</v>
      </c>
      <c r="AH19" s="8">
        <v>527</v>
      </c>
      <c r="AI19" s="8">
        <v>306</v>
      </c>
      <c r="AJ19" s="8">
        <v>262</v>
      </c>
      <c r="AK19" s="8">
        <v>302</v>
      </c>
      <c r="AL19" s="8">
        <v>408</v>
      </c>
      <c r="AM19" s="8">
        <v>319</v>
      </c>
      <c r="AN19" s="8">
        <v>99</v>
      </c>
      <c r="AO19" s="8">
        <v>25</v>
      </c>
      <c r="AP19" s="8">
        <v>54</v>
      </c>
      <c r="AQ19" s="8">
        <v>335</v>
      </c>
      <c r="AR19" s="8">
        <v>353</v>
      </c>
      <c r="AS19" s="8">
        <v>405</v>
      </c>
      <c r="AT19" s="8">
        <v>261</v>
      </c>
      <c r="AU19" s="8">
        <v>1513</v>
      </c>
      <c r="AV19" s="8">
        <v>748</v>
      </c>
      <c r="AW19" s="8">
        <v>34440</v>
      </c>
      <c r="AX19" s="8">
        <v>27</v>
      </c>
      <c r="AY19" s="8">
        <v>34</v>
      </c>
      <c r="AZ19" s="8">
        <v>108</v>
      </c>
      <c r="BA19" s="8">
        <v>388</v>
      </c>
      <c r="BB19" s="8">
        <v>82</v>
      </c>
      <c r="BC19" s="8">
        <v>105</v>
      </c>
      <c r="BD19" s="8">
        <v>76</v>
      </c>
      <c r="BE19" s="8">
        <v>82</v>
      </c>
      <c r="BF19" s="8">
        <v>902</v>
      </c>
      <c r="BG19" s="8">
        <v>67</v>
      </c>
      <c r="BH19" s="8">
        <v>471</v>
      </c>
      <c r="BI19" s="8">
        <v>63</v>
      </c>
      <c r="BJ19" s="8">
        <v>1043</v>
      </c>
      <c r="BK19" s="8">
        <v>121</v>
      </c>
      <c r="BL19" s="8">
        <v>197</v>
      </c>
      <c r="BM19" s="8">
        <v>1728</v>
      </c>
      <c r="BN19" s="8">
        <v>131</v>
      </c>
      <c r="BO19" s="8">
        <v>42</v>
      </c>
      <c r="BP19" s="8">
        <v>21</v>
      </c>
      <c r="BQ19" s="8">
        <v>61</v>
      </c>
      <c r="BR19" s="8">
        <v>24</v>
      </c>
      <c r="BS19" s="8">
        <v>124</v>
      </c>
      <c r="BT19" s="8">
        <v>64</v>
      </c>
      <c r="BU19" s="8">
        <v>302</v>
      </c>
      <c r="BV19" s="8">
        <v>773</v>
      </c>
      <c r="BW19" s="8">
        <v>24</v>
      </c>
      <c r="BX19" s="8">
        <v>282</v>
      </c>
      <c r="BY19" s="8">
        <v>12</v>
      </c>
      <c r="BZ19" s="8">
        <v>85</v>
      </c>
      <c r="CA19" s="8">
        <v>140</v>
      </c>
      <c r="CB19" s="8">
        <v>4</v>
      </c>
      <c r="CC19" s="8">
        <v>5779</v>
      </c>
      <c r="CD19" s="8">
        <v>23</v>
      </c>
      <c r="CE19" s="8">
        <v>2583</v>
      </c>
      <c r="CF19" s="8">
        <v>2648</v>
      </c>
      <c r="CG19" s="8">
        <v>1</v>
      </c>
      <c r="CH19" s="8">
        <v>2273</v>
      </c>
      <c r="CI19" s="8">
        <v>5590</v>
      </c>
      <c r="CJ19" s="8">
        <v>68</v>
      </c>
      <c r="CK19" s="8">
        <v>5</v>
      </c>
      <c r="CL19" s="8">
        <v>3706</v>
      </c>
      <c r="CM19" s="8">
        <v>8894</v>
      </c>
      <c r="CN19" s="8">
        <v>25791</v>
      </c>
      <c r="CO19" s="8">
        <v>66912</v>
      </c>
    </row>
    <row r="20" spans="1:93" ht="9.9499999999999993" customHeight="1" x14ac:dyDescent="0.15">
      <c r="A20" s="91" t="s">
        <v>19</v>
      </c>
      <c r="B20" s="77"/>
      <c r="C20" s="77"/>
      <c r="D20" s="77"/>
      <c r="E20" s="78"/>
      <c r="F20" s="7"/>
      <c r="G20" s="9"/>
      <c r="H20" s="9"/>
      <c r="I20" s="9"/>
      <c r="J20" s="9"/>
      <c r="K20" s="8">
        <v>498</v>
      </c>
      <c r="L20" s="8">
        <v>1211</v>
      </c>
      <c r="M20" s="8">
        <v>225</v>
      </c>
      <c r="N20" s="8">
        <v>211</v>
      </c>
      <c r="O20" s="8">
        <v>267</v>
      </c>
      <c r="P20" s="8">
        <v>269</v>
      </c>
      <c r="Q20" s="8">
        <v>124</v>
      </c>
      <c r="R20" s="8">
        <v>710</v>
      </c>
      <c r="S20" s="8">
        <v>610</v>
      </c>
      <c r="T20" s="8">
        <v>1058</v>
      </c>
      <c r="U20" s="8">
        <v>173</v>
      </c>
      <c r="V20" s="8">
        <v>432</v>
      </c>
      <c r="W20" s="8">
        <v>397</v>
      </c>
      <c r="X20" s="8">
        <v>259</v>
      </c>
      <c r="Y20" s="8">
        <v>510</v>
      </c>
      <c r="Z20" s="8">
        <v>186</v>
      </c>
      <c r="AA20" s="8">
        <v>231</v>
      </c>
      <c r="AB20" s="8">
        <v>339</v>
      </c>
      <c r="AC20" s="8">
        <v>208</v>
      </c>
      <c r="AD20" s="8">
        <v>95</v>
      </c>
      <c r="AE20" s="8">
        <v>235</v>
      </c>
      <c r="AF20" s="8">
        <v>282</v>
      </c>
      <c r="AG20" s="8">
        <v>147</v>
      </c>
      <c r="AH20" s="8">
        <v>187</v>
      </c>
      <c r="AI20" s="8">
        <v>65</v>
      </c>
      <c r="AJ20" s="8">
        <v>61</v>
      </c>
      <c r="AK20" s="8">
        <v>78</v>
      </c>
      <c r="AL20" s="8">
        <v>90</v>
      </c>
      <c r="AM20" s="8">
        <v>73</v>
      </c>
      <c r="AN20" s="8">
        <v>32</v>
      </c>
      <c r="AO20" s="8">
        <v>6</v>
      </c>
      <c r="AP20" s="8">
        <v>8</v>
      </c>
      <c r="AQ20" s="8">
        <v>69</v>
      </c>
      <c r="AR20" s="8">
        <v>113</v>
      </c>
      <c r="AS20" s="8">
        <v>121</v>
      </c>
      <c r="AT20" s="8">
        <v>97</v>
      </c>
      <c r="AU20" s="8">
        <v>419</v>
      </c>
      <c r="AV20" s="8">
        <v>215</v>
      </c>
      <c r="AW20" s="8">
        <v>10311</v>
      </c>
      <c r="AX20" s="8">
        <v>6</v>
      </c>
      <c r="AY20" s="8">
        <v>9</v>
      </c>
      <c r="AZ20" s="8">
        <v>22</v>
      </c>
      <c r="BA20" s="8">
        <v>47</v>
      </c>
      <c r="BB20" s="8">
        <v>28</v>
      </c>
      <c r="BC20" s="8">
        <v>22</v>
      </c>
      <c r="BD20" s="8">
        <v>18</v>
      </c>
      <c r="BE20" s="8">
        <v>14</v>
      </c>
      <c r="BF20" s="8">
        <v>166</v>
      </c>
      <c r="BG20" s="8">
        <v>26</v>
      </c>
      <c r="BH20" s="8">
        <v>122</v>
      </c>
      <c r="BI20" s="8">
        <v>27</v>
      </c>
      <c r="BJ20" s="8">
        <v>161</v>
      </c>
      <c r="BK20" s="8">
        <v>29</v>
      </c>
      <c r="BL20" s="8">
        <v>34</v>
      </c>
      <c r="BM20" s="8">
        <v>137</v>
      </c>
      <c r="BN20" s="8">
        <v>37</v>
      </c>
      <c r="BO20" s="8">
        <v>4</v>
      </c>
      <c r="BP20" s="8">
        <v>6</v>
      </c>
      <c r="BQ20" s="8">
        <v>18</v>
      </c>
      <c r="BR20" s="8">
        <v>7</v>
      </c>
      <c r="BS20" s="8">
        <v>17</v>
      </c>
      <c r="BT20" s="8">
        <v>26</v>
      </c>
      <c r="BU20" s="8">
        <v>24</v>
      </c>
      <c r="BV20" s="8">
        <v>93</v>
      </c>
      <c r="BW20" s="8">
        <v>16</v>
      </c>
      <c r="BX20" s="8">
        <v>69</v>
      </c>
      <c r="BY20" s="8">
        <v>3</v>
      </c>
      <c r="BZ20" s="8">
        <v>38</v>
      </c>
      <c r="CA20" s="8">
        <v>10</v>
      </c>
      <c r="CB20" s="8">
        <v>2</v>
      </c>
      <c r="CC20" s="8">
        <v>906</v>
      </c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>
        <v>11383</v>
      </c>
    </row>
    <row r="21" spans="1:93" ht="9.9499999999999993" customHeight="1" x14ac:dyDescent="0.15">
      <c r="A21" s="46"/>
      <c r="B21" s="88" t="s">
        <v>20</v>
      </c>
      <c r="C21" s="57" t="s">
        <v>21</v>
      </c>
      <c r="D21" s="58"/>
      <c r="E21" s="59"/>
      <c r="F21" s="45"/>
      <c r="G21" s="11"/>
      <c r="H21" s="11"/>
      <c r="I21" s="11"/>
      <c r="J21" s="11"/>
      <c r="K21" s="8">
        <v>359</v>
      </c>
      <c r="L21" s="8">
        <v>808</v>
      </c>
      <c r="M21" s="8">
        <v>103</v>
      </c>
      <c r="N21" s="8">
        <v>119</v>
      </c>
      <c r="O21" s="8">
        <v>149</v>
      </c>
      <c r="P21" s="8">
        <v>176</v>
      </c>
      <c r="Q21" s="8">
        <v>119</v>
      </c>
      <c r="R21" s="8">
        <v>622</v>
      </c>
      <c r="S21" s="8">
        <v>575</v>
      </c>
      <c r="T21" s="8">
        <v>907</v>
      </c>
      <c r="U21" s="8">
        <v>32</v>
      </c>
      <c r="V21" s="8">
        <v>235</v>
      </c>
      <c r="W21" s="8">
        <v>350</v>
      </c>
      <c r="X21" s="8">
        <v>229</v>
      </c>
      <c r="Y21" s="8">
        <v>385</v>
      </c>
      <c r="Z21" s="8">
        <v>179</v>
      </c>
      <c r="AA21" s="8">
        <v>219</v>
      </c>
      <c r="AB21" s="8">
        <v>330</v>
      </c>
      <c r="AC21" s="8">
        <v>192</v>
      </c>
      <c r="AD21" s="8">
        <v>93</v>
      </c>
      <c r="AE21" s="8">
        <v>191</v>
      </c>
      <c r="AF21" s="8">
        <v>260</v>
      </c>
      <c r="AG21" s="8">
        <v>138</v>
      </c>
      <c r="AH21" s="8">
        <v>165</v>
      </c>
      <c r="AI21" s="8">
        <v>65</v>
      </c>
      <c r="AJ21" s="8">
        <v>61</v>
      </c>
      <c r="AK21" s="8">
        <v>78</v>
      </c>
      <c r="AL21" s="8">
        <v>90</v>
      </c>
      <c r="AM21" s="8">
        <v>60</v>
      </c>
      <c r="AN21" s="8">
        <v>26</v>
      </c>
      <c r="AO21" s="8">
        <v>6</v>
      </c>
      <c r="AP21" s="8">
        <v>8</v>
      </c>
      <c r="AQ21" s="8">
        <v>69</v>
      </c>
      <c r="AR21" s="8">
        <v>112</v>
      </c>
      <c r="AS21" s="8">
        <v>107</v>
      </c>
      <c r="AT21" s="8">
        <v>87</v>
      </c>
      <c r="AU21" s="8">
        <v>332</v>
      </c>
      <c r="AV21" s="8">
        <v>215</v>
      </c>
      <c r="AW21" s="8">
        <v>8251</v>
      </c>
      <c r="AX21" s="8">
        <v>6</v>
      </c>
      <c r="AY21" s="8">
        <v>9</v>
      </c>
      <c r="AZ21" s="8">
        <v>22</v>
      </c>
      <c r="BA21" s="8">
        <v>47</v>
      </c>
      <c r="BB21" s="8">
        <v>27</v>
      </c>
      <c r="BC21" s="8">
        <v>22</v>
      </c>
      <c r="BD21" s="8">
        <v>18</v>
      </c>
      <c r="BE21" s="8">
        <v>14</v>
      </c>
      <c r="BF21" s="8">
        <v>165</v>
      </c>
      <c r="BG21" s="8">
        <v>26</v>
      </c>
      <c r="BH21" s="8">
        <v>122</v>
      </c>
      <c r="BI21" s="8">
        <v>27</v>
      </c>
      <c r="BJ21" s="8">
        <v>161</v>
      </c>
      <c r="BK21" s="8">
        <v>29</v>
      </c>
      <c r="BL21" s="8">
        <v>34</v>
      </c>
      <c r="BM21" s="8">
        <v>137</v>
      </c>
      <c r="BN21" s="8">
        <v>37</v>
      </c>
      <c r="BO21" s="8">
        <v>4</v>
      </c>
      <c r="BP21" s="8">
        <v>6</v>
      </c>
      <c r="BQ21" s="8">
        <v>18</v>
      </c>
      <c r="BR21" s="8">
        <v>7</v>
      </c>
      <c r="BS21" s="8">
        <v>17</v>
      </c>
      <c r="BT21" s="8">
        <v>26</v>
      </c>
      <c r="BU21" s="8">
        <v>24</v>
      </c>
      <c r="BV21" s="8">
        <v>93</v>
      </c>
      <c r="BW21" s="8">
        <v>16</v>
      </c>
      <c r="BX21" s="8">
        <v>69</v>
      </c>
      <c r="BY21" s="8">
        <v>3</v>
      </c>
      <c r="BZ21" s="8">
        <v>38</v>
      </c>
      <c r="CA21" s="8">
        <v>10</v>
      </c>
      <c r="CB21" s="8">
        <v>2</v>
      </c>
      <c r="CC21" s="8">
        <v>906</v>
      </c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>
        <v>9322</v>
      </c>
    </row>
    <row r="22" spans="1:93" ht="9.9499999999999993" customHeight="1" x14ac:dyDescent="0.15">
      <c r="A22" s="46"/>
      <c r="B22" s="89"/>
      <c r="C22" s="57" t="s">
        <v>22</v>
      </c>
      <c r="D22" s="58"/>
      <c r="E22" s="59"/>
      <c r="F22" s="45"/>
      <c r="G22" s="11"/>
      <c r="H22" s="11"/>
      <c r="I22" s="11"/>
      <c r="J22" s="11"/>
      <c r="K22" s="8">
        <v>77</v>
      </c>
      <c r="L22" s="8">
        <v>29</v>
      </c>
      <c r="M22" s="8">
        <v>0</v>
      </c>
      <c r="N22" s="8">
        <v>8</v>
      </c>
      <c r="O22" s="8">
        <v>25</v>
      </c>
      <c r="P22" s="8">
        <v>59</v>
      </c>
      <c r="Q22" s="8">
        <v>5</v>
      </c>
      <c r="R22" s="8">
        <v>50</v>
      </c>
      <c r="S22" s="8">
        <v>35</v>
      </c>
      <c r="T22" s="8">
        <v>151</v>
      </c>
      <c r="U22" s="8">
        <v>2</v>
      </c>
      <c r="V22" s="8">
        <v>197</v>
      </c>
      <c r="W22" s="8">
        <v>47</v>
      </c>
      <c r="X22" s="8">
        <v>30</v>
      </c>
      <c r="Y22" s="8">
        <v>91</v>
      </c>
      <c r="Z22" s="8">
        <v>7</v>
      </c>
      <c r="AA22" s="8">
        <v>12</v>
      </c>
      <c r="AB22" s="8">
        <v>9</v>
      </c>
      <c r="AC22" s="8">
        <v>16</v>
      </c>
      <c r="AD22" s="8">
        <v>2</v>
      </c>
      <c r="AE22" s="8">
        <v>44</v>
      </c>
      <c r="AF22" s="8">
        <v>22</v>
      </c>
      <c r="AG22" s="8">
        <v>9</v>
      </c>
      <c r="AH22" s="8">
        <v>22</v>
      </c>
      <c r="AI22" s="8">
        <v>0</v>
      </c>
      <c r="AJ22" s="8">
        <v>0</v>
      </c>
      <c r="AK22" s="8">
        <v>0</v>
      </c>
      <c r="AL22" s="8">
        <v>0</v>
      </c>
      <c r="AM22" s="8">
        <v>13</v>
      </c>
      <c r="AN22" s="8">
        <v>6</v>
      </c>
      <c r="AO22" s="8">
        <v>0</v>
      </c>
      <c r="AP22" s="8">
        <v>0</v>
      </c>
      <c r="AQ22" s="8">
        <v>0</v>
      </c>
      <c r="AR22" s="8">
        <v>1</v>
      </c>
      <c r="AS22" s="8">
        <v>14</v>
      </c>
      <c r="AT22" s="8">
        <v>10</v>
      </c>
      <c r="AU22" s="8">
        <v>87</v>
      </c>
      <c r="AV22" s="8">
        <v>0</v>
      </c>
      <c r="AW22" s="8">
        <v>1080</v>
      </c>
      <c r="AX22" s="8">
        <v>0</v>
      </c>
      <c r="AY22" s="8">
        <v>0</v>
      </c>
      <c r="AZ22" s="8">
        <v>0</v>
      </c>
      <c r="BA22" s="8">
        <v>0</v>
      </c>
      <c r="BB22" s="8">
        <v>1</v>
      </c>
      <c r="BC22" s="8">
        <v>0</v>
      </c>
      <c r="BD22" s="8">
        <v>0</v>
      </c>
      <c r="BE22" s="8">
        <v>0</v>
      </c>
      <c r="BF22" s="8">
        <v>1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>
        <v>1081</v>
      </c>
    </row>
    <row r="23" spans="1:93" ht="9.9499999999999993" customHeight="1" x14ac:dyDescent="0.15">
      <c r="A23" s="46"/>
      <c r="B23" s="90"/>
      <c r="C23" s="57" t="s">
        <v>23</v>
      </c>
      <c r="D23" s="58"/>
      <c r="E23" s="59"/>
      <c r="F23" s="45"/>
      <c r="G23" s="11"/>
      <c r="H23" s="11"/>
      <c r="I23" s="11"/>
      <c r="J23" s="11"/>
      <c r="K23" s="8">
        <v>62</v>
      </c>
      <c r="L23" s="8">
        <v>374</v>
      </c>
      <c r="M23" s="8">
        <v>122</v>
      </c>
      <c r="N23" s="8">
        <v>84</v>
      </c>
      <c r="O23" s="8">
        <v>93</v>
      </c>
      <c r="P23" s="8">
        <v>34</v>
      </c>
      <c r="Q23" s="8">
        <v>0</v>
      </c>
      <c r="R23" s="8">
        <v>38</v>
      </c>
      <c r="S23" s="8">
        <v>0</v>
      </c>
      <c r="T23" s="8">
        <v>0</v>
      </c>
      <c r="U23" s="8">
        <v>139</v>
      </c>
      <c r="V23" s="8">
        <v>0</v>
      </c>
      <c r="W23" s="8">
        <v>0</v>
      </c>
      <c r="X23" s="8">
        <v>0</v>
      </c>
      <c r="Y23" s="8">
        <v>34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980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>
        <v>980</v>
      </c>
    </row>
    <row r="24" spans="1:93" ht="9.9499999999999993" customHeight="1" x14ac:dyDescent="0.15">
      <c r="A24" s="46"/>
      <c r="B24" s="88" t="s">
        <v>24</v>
      </c>
      <c r="C24" s="57" t="s">
        <v>21</v>
      </c>
      <c r="D24" s="58"/>
      <c r="E24" s="59"/>
      <c r="F24" s="45"/>
      <c r="G24" s="11"/>
      <c r="H24" s="11"/>
      <c r="I24" s="11"/>
      <c r="J24" s="11"/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22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2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24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7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7</v>
      </c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>
        <v>31</v>
      </c>
    </row>
    <row r="25" spans="1:93" ht="9.9499999999999993" customHeight="1" x14ac:dyDescent="0.15">
      <c r="A25" s="46"/>
      <c r="B25" s="89"/>
      <c r="C25" s="57" t="s">
        <v>22</v>
      </c>
      <c r="D25" s="58"/>
      <c r="E25" s="59"/>
      <c r="F25" s="45"/>
      <c r="G25" s="11"/>
      <c r="H25" s="11"/>
      <c r="I25" s="11"/>
      <c r="J25" s="11"/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8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8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16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>
        <v>16</v>
      </c>
    </row>
    <row r="26" spans="1:93" ht="9.9499999999999993" customHeight="1" x14ac:dyDescent="0.15">
      <c r="A26" s="47"/>
      <c r="B26" s="90"/>
      <c r="C26" s="57" t="s">
        <v>23</v>
      </c>
      <c r="D26" s="58"/>
      <c r="E26" s="59"/>
      <c r="F26" s="45"/>
      <c r="G26" s="11"/>
      <c r="H26" s="11"/>
      <c r="I26" s="11"/>
      <c r="J26" s="11"/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>
        <v>0</v>
      </c>
    </row>
    <row r="27" spans="1:93" ht="9.9499999999999993" customHeight="1" x14ac:dyDescent="0.15">
      <c r="A27" s="73" t="s">
        <v>25</v>
      </c>
      <c r="B27" s="76" t="s">
        <v>26</v>
      </c>
      <c r="C27" s="77"/>
      <c r="D27" s="77"/>
      <c r="E27" s="78"/>
      <c r="F27" s="45"/>
      <c r="G27" s="11"/>
      <c r="H27" s="11"/>
      <c r="I27" s="11"/>
      <c r="J27" s="11"/>
      <c r="K27" s="8">
        <v>1</v>
      </c>
      <c r="L27" s="8">
        <v>0</v>
      </c>
      <c r="M27" s="8">
        <v>0</v>
      </c>
      <c r="N27" s="8">
        <v>1</v>
      </c>
      <c r="O27" s="8">
        <v>1</v>
      </c>
      <c r="P27" s="8">
        <v>2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2</v>
      </c>
      <c r="AV27" s="8">
        <v>1</v>
      </c>
      <c r="AW27" s="8">
        <v>8</v>
      </c>
      <c r="AX27" s="8">
        <v>1</v>
      </c>
      <c r="AY27" s="8">
        <v>0</v>
      </c>
      <c r="AZ27" s="8">
        <v>0</v>
      </c>
      <c r="BA27" s="8">
        <v>0</v>
      </c>
      <c r="BB27" s="8">
        <v>0</v>
      </c>
      <c r="BC27" s="8">
        <v>1</v>
      </c>
      <c r="BD27" s="8">
        <v>1</v>
      </c>
      <c r="BE27" s="8">
        <v>0</v>
      </c>
      <c r="BF27" s="8">
        <v>3</v>
      </c>
      <c r="BG27" s="8">
        <v>2</v>
      </c>
      <c r="BH27" s="8">
        <v>17</v>
      </c>
      <c r="BI27" s="8">
        <v>3</v>
      </c>
      <c r="BJ27" s="8">
        <v>16</v>
      </c>
      <c r="BK27" s="8">
        <v>5</v>
      </c>
      <c r="BL27" s="8">
        <v>4</v>
      </c>
      <c r="BM27" s="8">
        <v>18</v>
      </c>
      <c r="BN27" s="8">
        <v>4</v>
      </c>
      <c r="BO27" s="8">
        <v>1</v>
      </c>
      <c r="BP27" s="8">
        <v>1</v>
      </c>
      <c r="BQ27" s="8">
        <v>2</v>
      </c>
      <c r="BR27" s="8">
        <v>2</v>
      </c>
      <c r="BS27" s="8">
        <v>7</v>
      </c>
      <c r="BT27" s="8">
        <v>4</v>
      </c>
      <c r="BU27" s="8">
        <v>3</v>
      </c>
      <c r="BV27" s="8">
        <v>6</v>
      </c>
      <c r="BW27" s="8">
        <v>1</v>
      </c>
      <c r="BX27" s="8">
        <v>7</v>
      </c>
      <c r="BY27" s="8">
        <v>1</v>
      </c>
      <c r="BZ27" s="8">
        <v>3</v>
      </c>
      <c r="CA27" s="8">
        <v>1</v>
      </c>
      <c r="CB27" s="8">
        <v>1</v>
      </c>
      <c r="CC27" s="8">
        <v>109</v>
      </c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>
        <v>120</v>
      </c>
    </row>
    <row r="28" spans="1:93" ht="9.9499999999999993" customHeight="1" x14ac:dyDescent="0.15">
      <c r="A28" s="74"/>
      <c r="B28" s="76" t="s">
        <v>248</v>
      </c>
      <c r="C28" s="77"/>
      <c r="D28" s="77"/>
      <c r="E28" s="78"/>
      <c r="F28" s="45"/>
      <c r="G28" s="11"/>
      <c r="H28" s="11"/>
      <c r="I28" s="11"/>
      <c r="J28" s="11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>
        <v>0</v>
      </c>
      <c r="AX28" s="8"/>
      <c r="AY28" s="8"/>
      <c r="AZ28" s="8"/>
      <c r="BA28" s="8"/>
      <c r="BB28" s="8"/>
      <c r="BC28" s="8"/>
      <c r="BD28" s="8"/>
      <c r="BE28" s="8"/>
      <c r="BF28" s="8">
        <v>0</v>
      </c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>
        <v>1761</v>
      </c>
      <c r="CE28" s="8">
        <v>105</v>
      </c>
      <c r="CF28" s="8">
        <v>353</v>
      </c>
      <c r="CG28" s="8">
        <v>22</v>
      </c>
      <c r="CH28" s="8">
        <v>182</v>
      </c>
      <c r="CI28" s="8">
        <v>864</v>
      </c>
      <c r="CJ28" s="8">
        <v>35</v>
      </c>
      <c r="CK28" s="8">
        <v>1241</v>
      </c>
      <c r="CL28" s="8">
        <v>323</v>
      </c>
      <c r="CM28" s="8">
        <v>104</v>
      </c>
      <c r="CN28" s="8">
        <v>4990</v>
      </c>
      <c r="CO28" s="8">
        <v>4990</v>
      </c>
    </row>
    <row r="29" spans="1:93" ht="9.9499999999999993" customHeight="1" x14ac:dyDescent="0.15">
      <c r="A29" s="74"/>
      <c r="B29" s="57" t="s">
        <v>27</v>
      </c>
      <c r="C29" s="58"/>
      <c r="D29" s="58"/>
      <c r="E29" s="59"/>
      <c r="F29" s="7"/>
      <c r="G29" s="9"/>
      <c r="H29" s="9"/>
      <c r="I29" s="9"/>
      <c r="J29" s="9"/>
      <c r="K29" s="8">
        <v>8100</v>
      </c>
      <c r="L29" s="8">
        <v>0</v>
      </c>
      <c r="M29" s="8">
        <v>0</v>
      </c>
      <c r="N29" s="8">
        <v>30800</v>
      </c>
      <c r="O29" s="8">
        <v>35200</v>
      </c>
      <c r="P29" s="8">
        <v>34250</v>
      </c>
      <c r="Q29" s="8">
        <v>16200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74700</v>
      </c>
      <c r="AV29" s="8">
        <v>25700</v>
      </c>
      <c r="AW29" s="8"/>
      <c r="AX29" s="8">
        <v>372</v>
      </c>
      <c r="AY29" s="8">
        <v>0</v>
      </c>
      <c r="AZ29" s="8">
        <v>0</v>
      </c>
      <c r="BA29" s="8">
        <v>0</v>
      </c>
      <c r="BB29" s="8">
        <v>0</v>
      </c>
      <c r="BC29" s="8">
        <v>1900</v>
      </c>
      <c r="BD29" s="8">
        <v>900</v>
      </c>
      <c r="BE29" s="8">
        <v>0</v>
      </c>
      <c r="BF29" s="8"/>
      <c r="BG29" s="8">
        <v>1270</v>
      </c>
      <c r="BH29" s="8">
        <v>3732</v>
      </c>
      <c r="BI29" s="8">
        <v>831</v>
      </c>
      <c r="BJ29" s="8">
        <v>4797</v>
      </c>
      <c r="BK29" s="8">
        <v>882</v>
      </c>
      <c r="BL29" s="8">
        <v>1868</v>
      </c>
      <c r="BM29" s="8">
        <v>5570</v>
      </c>
      <c r="BN29" s="8">
        <v>1386</v>
      </c>
      <c r="BO29" s="8">
        <v>235</v>
      </c>
      <c r="BP29" s="8">
        <v>184</v>
      </c>
      <c r="BQ29" s="8">
        <v>641</v>
      </c>
      <c r="BR29" s="8">
        <v>220</v>
      </c>
      <c r="BS29" s="8">
        <v>636</v>
      </c>
      <c r="BT29" s="8">
        <v>801</v>
      </c>
      <c r="BU29" s="8">
        <v>740</v>
      </c>
      <c r="BV29" s="8">
        <v>2152</v>
      </c>
      <c r="BW29" s="8">
        <v>241</v>
      </c>
      <c r="BX29" s="8">
        <v>2519</v>
      </c>
      <c r="BY29" s="8">
        <v>127</v>
      </c>
      <c r="BZ29" s="8">
        <v>1228</v>
      </c>
      <c r="CA29" s="8">
        <v>365</v>
      </c>
      <c r="CB29" s="8">
        <v>57</v>
      </c>
      <c r="CC29" s="8"/>
      <c r="CD29" s="8">
        <v>3028</v>
      </c>
      <c r="CE29" s="8">
        <v>7285</v>
      </c>
      <c r="CF29" s="8">
        <v>969</v>
      </c>
      <c r="CG29" s="8">
        <v>72</v>
      </c>
      <c r="CH29" s="8">
        <v>263</v>
      </c>
      <c r="CI29" s="8">
        <v>1980</v>
      </c>
      <c r="CJ29" s="8">
        <v>868</v>
      </c>
      <c r="CK29" s="8">
        <v>4967</v>
      </c>
      <c r="CL29" s="8">
        <v>921</v>
      </c>
      <c r="CM29" s="8">
        <v>127</v>
      </c>
      <c r="CN29" s="8"/>
      <c r="CO29" s="8">
        <v>0</v>
      </c>
    </row>
    <row r="30" spans="1:93" ht="9.9499999999999993" customHeight="1" x14ac:dyDescent="0.15">
      <c r="A30" s="74"/>
      <c r="B30" s="79" t="s">
        <v>28</v>
      </c>
      <c r="C30" s="80"/>
      <c r="D30" s="81"/>
      <c r="E30" s="48" t="s">
        <v>29</v>
      </c>
      <c r="F30" s="7"/>
      <c r="G30" s="9"/>
      <c r="H30" s="9"/>
      <c r="I30" s="9"/>
      <c r="J30" s="9"/>
      <c r="K30" s="8">
        <v>2000</v>
      </c>
      <c r="L30" s="8">
        <v>0</v>
      </c>
      <c r="M30" s="8">
        <v>0</v>
      </c>
      <c r="N30" s="8">
        <v>21000</v>
      </c>
      <c r="O30" s="8">
        <v>33800</v>
      </c>
      <c r="P30" s="8">
        <v>29950</v>
      </c>
      <c r="Q30" s="8">
        <v>13100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58400</v>
      </c>
      <c r="AV30" s="8">
        <v>25700</v>
      </c>
      <c r="AW30" s="8"/>
      <c r="AX30" s="8">
        <v>372</v>
      </c>
      <c r="AY30" s="8">
        <v>0</v>
      </c>
      <c r="AZ30" s="8">
        <v>0</v>
      </c>
      <c r="BA30" s="8">
        <v>0</v>
      </c>
      <c r="BB30" s="8">
        <v>0</v>
      </c>
      <c r="BC30" s="8">
        <v>1400</v>
      </c>
      <c r="BD30" s="8">
        <v>900</v>
      </c>
      <c r="BE30" s="8">
        <v>0</v>
      </c>
      <c r="BF30" s="8"/>
      <c r="BG30" s="8">
        <v>1270</v>
      </c>
      <c r="BH30" s="8">
        <v>3732</v>
      </c>
      <c r="BI30" s="8">
        <v>831</v>
      </c>
      <c r="BJ30" s="8">
        <v>4797</v>
      </c>
      <c r="BK30" s="8">
        <v>882</v>
      </c>
      <c r="BL30" s="8">
        <v>982</v>
      </c>
      <c r="BM30" s="8">
        <v>5570</v>
      </c>
      <c r="BN30" s="8">
        <v>1386</v>
      </c>
      <c r="BO30" s="8">
        <v>235</v>
      </c>
      <c r="BP30" s="8">
        <v>85</v>
      </c>
      <c r="BQ30" s="8">
        <v>641</v>
      </c>
      <c r="BR30" s="8">
        <v>220</v>
      </c>
      <c r="BS30" s="8">
        <v>636</v>
      </c>
      <c r="BT30" s="8">
        <v>801</v>
      </c>
      <c r="BU30" s="8">
        <v>740</v>
      </c>
      <c r="BV30" s="8">
        <v>2152</v>
      </c>
      <c r="BW30" s="8">
        <v>241</v>
      </c>
      <c r="BX30" s="8">
        <v>2519</v>
      </c>
      <c r="BY30" s="8">
        <v>127</v>
      </c>
      <c r="BZ30" s="8">
        <v>1228</v>
      </c>
      <c r="CA30" s="8">
        <v>365</v>
      </c>
      <c r="CB30" s="8">
        <v>57</v>
      </c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>
        <v>0</v>
      </c>
    </row>
    <row r="31" spans="1:93" ht="9.9499999999999993" customHeight="1" x14ac:dyDescent="0.15">
      <c r="A31" s="74"/>
      <c r="B31" s="82"/>
      <c r="C31" s="83"/>
      <c r="D31" s="84"/>
      <c r="E31" s="48" t="s">
        <v>30</v>
      </c>
      <c r="F31" s="7"/>
      <c r="G31" s="9"/>
      <c r="H31" s="9"/>
      <c r="I31" s="9"/>
      <c r="J31" s="9"/>
      <c r="K31" s="8">
        <v>0</v>
      </c>
      <c r="L31" s="8">
        <v>0</v>
      </c>
      <c r="M31" s="8">
        <v>0</v>
      </c>
      <c r="N31" s="8">
        <v>44</v>
      </c>
      <c r="O31" s="8">
        <v>71</v>
      </c>
      <c r="P31" s="8">
        <v>98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/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/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>
        <v>0</v>
      </c>
    </row>
    <row r="32" spans="1:93" ht="9.9499999999999993" customHeight="1" x14ac:dyDescent="0.15">
      <c r="A32" s="74"/>
      <c r="B32" s="92" t="s">
        <v>249</v>
      </c>
      <c r="C32" s="93"/>
      <c r="D32" s="93"/>
      <c r="E32" s="94"/>
      <c r="F32" s="7"/>
      <c r="G32" s="9"/>
      <c r="H32" s="9"/>
      <c r="I32" s="9"/>
      <c r="J32" s="9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>
        <v>2058</v>
      </c>
      <c r="CE32" s="8">
        <v>133</v>
      </c>
      <c r="CF32" s="8">
        <v>774</v>
      </c>
      <c r="CG32" s="8">
        <v>27</v>
      </c>
      <c r="CH32" s="8">
        <v>231</v>
      </c>
      <c r="CI32" s="8">
        <v>1206</v>
      </c>
      <c r="CJ32" s="8">
        <v>69</v>
      </c>
      <c r="CK32" s="8">
        <v>1853</v>
      </c>
      <c r="CL32" s="8">
        <v>464</v>
      </c>
      <c r="CM32" s="8">
        <v>127</v>
      </c>
      <c r="CN32" s="8"/>
      <c r="CO32" s="8"/>
    </row>
    <row r="33" spans="1:93" ht="9.9499999999999993" customHeight="1" x14ac:dyDescent="0.15">
      <c r="A33" s="74"/>
      <c r="B33" s="76" t="s">
        <v>31</v>
      </c>
      <c r="C33" s="77"/>
      <c r="D33" s="77"/>
      <c r="E33" s="78"/>
      <c r="F33" s="7"/>
      <c r="G33" s="9"/>
      <c r="H33" s="9"/>
      <c r="I33" s="9"/>
      <c r="J33" s="9"/>
      <c r="K33" s="8">
        <v>16915105</v>
      </c>
      <c r="L33" s="8">
        <v>59918905</v>
      </c>
      <c r="M33" s="8">
        <v>8503643</v>
      </c>
      <c r="N33" s="8">
        <v>7449010</v>
      </c>
      <c r="O33" s="8">
        <v>8488580</v>
      </c>
      <c r="P33" s="8">
        <v>9683949</v>
      </c>
      <c r="Q33" s="8">
        <v>2640181</v>
      </c>
      <c r="R33" s="8">
        <v>20640795</v>
      </c>
      <c r="S33" s="8">
        <v>27368629</v>
      </c>
      <c r="T33" s="8">
        <v>31126774</v>
      </c>
      <c r="U33" s="8">
        <v>13426225</v>
      </c>
      <c r="V33" s="8">
        <v>16708253</v>
      </c>
      <c r="W33" s="8">
        <v>15783112</v>
      </c>
      <c r="X33" s="8">
        <v>7416839</v>
      </c>
      <c r="Y33" s="8">
        <v>14664690</v>
      </c>
      <c r="Z33" s="8">
        <v>7283918</v>
      </c>
      <c r="AA33" s="8">
        <v>11112346</v>
      </c>
      <c r="AB33" s="8">
        <v>11655170</v>
      </c>
      <c r="AC33" s="8">
        <v>4924878</v>
      </c>
      <c r="AD33" s="8">
        <v>2877363</v>
      </c>
      <c r="AE33" s="8">
        <v>5703475</v>
      </c>
      <c r="AF33" s="8">
        <v>14706124</v>
      </c>
      <c r="AG33" s="8">
        <v>3456069</v>
      </c>
      <c r="AH33" s="8">
        <v>3405253</v>
      </c>
      <c r="AI33" s="8">
        <v>5377618</v>
      </c>
      <c r="AJ33" s="8">
        <v>1115888</v>
      </c>
      <c r="AK33" s="8">
        <v>1448055</v>
      </c>
      <c r="AL33" s="8">
        <v>1549469</v>
      </c>
      <c r="AM33" s="8">
        <v>1779087</v>
      </c>
      <c r="AN33" s="8">
        <v>1108282</v>
      </c>
      <c r="AO33" s="8">
        <v>7669</v>
      </c>
      <c r="AP33" s="8">
        <v>49829</v>
      </c>
      <c r="AQ33" s="8">
        <v>927471</v>
      </c>
      <c r="AR33" s="8">
        <v>2736542</v>
      </c>
      <c r="AS33" s="8">
        <v>2835505</v>
      </c>
      <c r="AT33" s="8">
        <v>1767232</v>
      </c>
      <c r="AU33" s="8">
        <v>15284800</v>
      </c>
      <c r="AV33" s="8">
        <v>4383425</v>
      </c>
      <c r="AW33" s="8">
        <v>366230158</v>
      </c>
      <c r="AX33" s="8">
        <v>112744</v>
      </c>
      <c r="AY33" s="8">
        <v>248257</v>
      </c>
      <c r="AZ33" s="8">
        <v>363236</v>
      </c>
      <c r="BA33" s="8">
        <v>597513</v>
      </c>
      <c r="BB33" s="8">
        <v>149210</v>
      </c>
      <c r="BC33" s="8">
        <v>235035</v>
      </c>
      <c r="BD33" s="8">
        <v>75275</v>
      </c>
      <c r="BE33" s="8">
        <v>410080</v>
      </c>
      <c r="BF33" s="8">
        <v>2191350</v>
      </c>
      <c r="BG33" s="8">
        <v>211017</v>
      </c>
      <c r="BH33" s="8">
        <v>927637</v>
      </c>
      <c r="BI33" s="8">
        <v>156585</v>
      </c>
      <c r="BJ33" s="8">
        <v>898879</v>
      </c>
      <c r="BK33" s="8">
        <v>190933</v>
      </c>
      <c r="BL33" s="8">
        <v>333100</v>
      </c>
      <c r="BM33" s="8">
        <v>1218516</v>
      </c>
      <c r="BN33" s="8">
        <v>311555</v>
      </c>
      <c r="BO33" s="8">
        <v>37378</v>
      </c>
      <c r="BP33" s="8">
        <v>31280</v>
      </c>
      <c r="BQ33" s="8">
        <v>133407</v>
      </c>
      <c r="BR33" s="8">
        <v>48400</v>
      </c>
      <c r="BS33" s="8">
        <v>121696</v>
      </c>
      <c r="BT33" s="8">
        <v>177730</v>
      </c>
      <c r="BU33" s="8">
        <v>162920</v>
      </c>
      <c r="BV33" s="8">
        <v>452717</v>
      </c>
      <c r="BW33" s="8">
        <v>66228</v>
      </c>
      <c r="BX33" s="8">
        <v>374620</v>
      </c>
      <c r="BY33" s="8">
        <v>16728</v>
      </c>
      <c r="BZ33" s="8">
        <v>191653</v>
      </c>
      <c r="CA33" s="8">
        <v>72418</v>
      </c>
      <c r="CB33" s="8">
        <v>12534</v>
      </c>
      <c r="CC33" s="8">
        <v>6147931</v>
      </c>
      <c r="CD33" s="8">
        <v>423765</v>
      </c>
      <c r="CE33" s="8">
        <v>48545</v>
      </c>
      <c r="CF33" s="8">
        <v>124258</v>
      </c>
      <c r="CG33" s="8">
        <v>6179</v>
      </c>
      <c r="CH33" s="8">
        <v>84315</v>
      </c>
      <c r="CI33" s="8">
        <v>220698</v>
      </c>
      <c r="CJ33" s="8">
        <v>37230</v>
      </c>
      <c r="CK33" s="8">
        <v>347845</v>
      </c>
      <c r="CL33" s="8">
        <v>169287</v>
      </c>
      <c r="CM33" s="8">
        <v>46282</v>
      </c>
      <c r="CN33" s="8">
        <v>1508404</v>
      </c>
      <c r="CO33" s="8">
        <v>376077843</v>
      </c>
    </row>
    <row r="34" spans="1:93" ht="9.9499999999999993" customHeight="1" x14ac:dyDescent="0.15">
      <c r="A34" s="74"/>
      <c r="B34" s="49"/>
      <c r="C34" s="57" t="s">
        <v>32</v>
      </c>
      <c r="D34" s="58"/>
      <c r="E34" s="59"/>
      <c r="F34" s="45"/>
      <c r="G34" s="11"/>
      <c r="H34" s="11"/>
      <c r="I34" s="11"/>
      <c r="J34" s="11"/>
      <c r="K34" s="8">
        <v>13290963</v>
      </c>
      <c r="L34" s="8">
        <v>59918905</v>
      </c>
      <c r="M34" s="8">
        <v>7236498</v>
      </c>
      <c r="N34" s="8">
        <v>6503438</v>
      </c>
      <c r="O34" s="8">
        <v>6610515</v>
      </c>
      <c r="P34" s="8">
        <v>8779549</v>
      </c>
      <c r="Q34" s="8">
        <v>2640181</v>
      </c>
      <c r="R34" s="8">
        <v>19780328</v>
      </c>
      <c r="S34" s="8">
        <v>27368629</v>
      </c>
      <c r="T34" s="8">
        <v>31126774</v>
      </c>
      <c r="U34" s="8">
        <v>8743812</v>
      </c>
      <c r="V34" s="8">
        <v>16708253</v>
      </c>
      <c r="W34" s="8">
        <v>15783112</v>
      </c>
      <c r="X34" s="8">
        <v>7416839</v>
      </c>
      <c r="Y34" s="8">
        <v>14442773</v>
      </c>
      <c r="Z34" s="8">
        <v>7283918</v>
      </c>
      <c r="AA34" s="8">
        <v>11112346</v>
      </c>
      <c r="AB34" s="8">
        <v>11655170</v>
      </c>
      <c r="AC34" s="8">
        <v>4924878</v>
      </c>
      <c r="AD34" s="8">
        <v>2877363</v>
      </c>
      <c r="AE34" s="8">
        <v>5703475</v>
      </c>
      <c r="AF34" s="8">
        <v>14706124</v>
      </c>
      <c r="AG34" s="8">
        <v>3456069</v>
      </c>
      <c r="AH34" s="8">
        <v>3405253</v>
      </c>
      <c r="AI34" s="8">
        <v>5377618</v>
      </c>
      <c r="AJ34" s="8">
        <v>1115888</v>
      </c>
      <c r="AK34" s="8">
        <v>1448055</v>
      </c>
      <c r="AL34" s="8">
        <v>1549469</v>
      </c>
      <c r="AM34" s="8">
        <v>1779087</v>
      </c>
      <c r="AN34" s="8">
        <v>1108282</v>
      </c>
      <c r="AO34" s="8">
        <v>7669</v>
      </c>
      <c r="AP34" s="8">
        <v>49829</v>
      </c>
      <c r="AQ34" s="8">
        <v>927471</v>
      </c>
      <c r="AR34" s="8">
        <v>2736542</v>
      </c>
      <c r="AS34" s="8">
        <v>2835505</v>
      </c>
      <c r="AT34" s="8">
        <v>1767232</v>
      </c>
      <c r="AU34" s="8">
        <v>15284800</v>
      </c>
      <c r="AV34" s="8">
        <v>4383425</v>
      </c>
      <c r="AW34" s="8">
        <v>351846037</v>
      </c>
      <c r="AX34" s="8">
        <v>112744</v>
      </c>
      <c r="AY34" s="8">
        <v>248257</v>
      </c>
      <c r="AZ34" s="8">
        <v>363236</v>
      </c>
      <c r="BA34" s="8">
        <v>597513</v>
      </c>
      <c r="BB34" s="8">
        <v>149210</v>
      </c>
      <c r="BC34" s="8">
        <v>235035</v>
      </c>
      <c r="BD34" s="8">
        <v>75275</v>
      </c>
      <c r="BE34" s="8">
        <v>410080</v>
      </c>
      <c r="BF34" s="8">
        <v>2191350</v>
      </c>
      <c r="BG34" s="8">
        <v>211017</v>
      </c>
      <c r="BH34" s="8">
        <v>927637</v>
      </c>
      <c r="BI34" s="8">
        <v>156585</v>
      </c>
      <c r="BJ34" s="8">
        <v>898879</v>
      </c>
      <c r="BK34" s="8">
        <v>190933</v>
      </c>
      <c r="BL34" s="8">
        <v>333100</v>
      </c>
      <c r="BM34" s="8">
        <v>1218516</v>
      </c>
      <c r="BN34" s="8">
        <v>311555</v>
      </c>
      <c r="BO34" s="8">
        <v>37378</v>
      </c>
      <c r="BP34" s="8">
        <v>31280</v>
      </c>
      <c r="BQ34" s="8">
        <v>133407</v>
      </c>
      <c r="BR34" s="8">
        <v>48400</v>
      </c>
      <c r="BS34" s="8">
        <v>121696</v>
      </c>
      <c r="BT34" s="8">
        <v>177730</v>
      </c>
      <c r="BU34" s="8">
        <v>162920</v>
      </c>
      <c r="BV34" s="8">
        <v>452717</v>
      </c>
      <c r="BW34" s="8">
        <v>66228</v>
      </c>
      <c r="BX34" s="8">
        <v>374620</v>
      </c>
      <c r="BY34" s="8">
        <v>16728</v>
      </c>
      <c r="BZ34" s="8">
        <v>191653</v>
      </c>
      <c r="CA34" s="8">
        <v>72418</v>
      </c>
      <c r="CB34" s="8">
        <v>12534</v>
      </c>
      <c r="CC34" s="8">
        <v>6147931</v>
      </c>
      <c r="CD34" s="8">
        <v>423765</v>
      </c>
      <c r="CE34" s="8">
        <v>48545</v>
      </c>
      <c r="CF34" s="8">
        <v>124258</v>
      </c>
      <c r="CG34" s="8">
        <v>6179</v>
      </c>
      <c r="CH34" s="8">
        <v>84315</v>
      </c>
      <c r="CI34" s="8">
        <v>220698</v>
      </c>
      <c r="CJ34" s="8">
        <v>37230</v>
      </c>
      <c r="CK34" s="8">
        <v>347845</v>
      </c>
      <c r="CL34" s="8">
        <v>169287</v>
      </c>
      <c r="CM34" s="8">
        <v>46282</v>
      </c>
      <c r="CN34" s="8">
        <v>1508404</v>
      </c>
      <c r="CO34" s="8">
        <v>361693722</v>
      </c>
    </row>
    <row r="35" spans="1:93" ht="9.9499999999999993" customHeight="1" x14ac:dyDescent="0.15">
      <c r="A35" s="74"/>
      <c r="B35" s="50"/>
      <c r="C35" s="57" t="s">
        <v>33</v>
      </c>
      <c r="D35" s="58"/>
      <c r="E35" s="59"/>
      <c r="F35" s="45"/>
      <c r="G35" s="11"/>
      <c r="H35" s="11"/>
      <c r="I35" s="11"/>
      <c r="J35" s="11"/>
      <c r="K35" s="8">
        <v>3624142</v>
      </c>
      <c r="L35" s="8">
        <v>0</v>
      </c>
      <c r="M35" s="8">
        <v>1267145</v>
      </c>
      <c r="N35" s="8">
        <v>945572</v>
      </c>
      <c r="O35" s="8">
        <v>1878065</v>
      </c>
      <c r="P35" s="8">
        <v>904400</v>
      </c>
      <c r="Q35" s="8">
        <v>0</v>
      </c>
      <c r="R35" s="8">
        <v>860467</v>
      </c>
      <c r="S35" s="8">
        <v>0</v>
      </c>
      <c r="T35" s="8">
        <v>0</v>
      </c>
      <c r="U35" s="8">
        <v>4682413</v>
      </c>
      <c r="V35" s="8">
        <v>0</v>
      </c>
      <c r="W35" s="8">
        <v>0</v>
      </c>
      <c r="X35" s="8">
        <v>0</v>
      </c>
      <c r="Y35" s="8">
        <v>221917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14384121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14384121</v>
      </c>
    </row>
    <row r="36" spans="1:93" ht="9.9499999999999993" customHeight="1" x14ac:dyDescent="0.15">
      <c r="A36" s="74"/>
      <c r="B36" s="85" t="s">
        <v>34</v>
      </c>
      <c r="C36" s="86"/>
      <c r="D36" s="86"/>
      <c r="E36" s="87"/>
      <c r="F36" s="7"/>
      <c r="G36" s="9"/>
      <c r="H36" s="9"/>
      <c r="I36" s="9"/>
      <c r="J36" s="9"/>
      <c r="K36" s="8">
        <v>10637514</v>
      </c>
      <c r="L36" s="8">
        <v>50774614</v>
      </c>
      <c r="M36" s="8">
        <v>4751134</v>
      </c>
      <c r="N36" s="8">
        <v>3657026</v>
      </c>
      <c r="O36" s="8">
        <v>5580334</v>
      </c>
      <c r="P36" s="8">
        <v>6317429</v>
      </c>
      <c r="Q36" s="8">
        <v>2088760</v>
      </c>
      <c r="R36" s="8">
        <v>17223201</v>
      </c>
      <c r="S36" s="8">
        <v>23908829</v>
      </c>
      <c r="T36" s="8">
        <v>26943664</v>
      </c>
      <c r="U36" s="8">
        <v>7313650</v>
      </c>
      <c r="V36" s="8">
        <v>13381906</v>
      </c>
      <c r="W36" s="8">
        <v>15655481</v>
      </c>
      <c r="X36" s="8">
        <v>5563056</v>
      </c>
      <c r="Y36" s="8">
        <v>11929895</v>
      </c>
      <c r="Z36" s="8">
        <v>5165285</v>
      </c>
      <c r="AA36" s="8">
        <v>9580213</v>
      </c>
      <c r="AB36" s="8">
        <v>9882040</v>
      </c>
      <c r="AC36" s="8">
        <v>4210415</v>
      </c>
      <c r="AD36" s="8">
        <v>2107953</v>
      </c>
      <c r="AE36" s="8">
        <v>5237139</v>
      </c>
      <c r="AF36" s="8">
        <v>12579204</v>
      </c>
      <c r="AG36" s="8">
        <v>3105820</v>
      </c>
      <c r="AH36" s="8">
        <v>3169786</v>
      </c>
      <c r="AI36" s="8">
        <v>4861139</v>
      </c>
      <c r="AJ36" s="8">
        <v>1002278</v>
      </c>
      <c r="AK36" s="8">
        <v>1304756</v>
      </c>
      <c r="AL36" s="8">
        <v>1385411</v>
      </c>
      <c r="AM36" s="8">
        <v>1493725</v>
      </c>
      <c r="AN36" s="8">
        <v>1076318</v>
      </c>
      <c r="AO36" s="8">
        <v>7669</v>
      </c>
      <c r="AP36" s="8">
        <v>48334</v>
      </c>
      <c r="AQ36" s="8">
        <v>833648</v>
      </c>
      <c r="AR36" s="8">
        <v>2214507</v>
      </c>
      <c r="AS36" s="8">
        <v>2646530</v>
      </c>
      <c r="AT36" s="8">
        <v>1636020</v>
      </c>
      <c r="AU36" s="8">
        <v>11954638</v>
      </c>
      <c r="AV36" s="8">
        <v>4071052</v>
      </c>
      <c r="AW36" s="8">
        <v>295300373</v>
      </c>
      <c r="AX36" s="8">
        <v>87331</v>
      </c>
      <c r="AY36" s="8">
        <v>246249</v>
      </c>
      <c r="AZ36" s="8">
        <v>284689</v>
      </c>
      <c r="BA36" s="8">
        <v>540126</v>
      </c>
      <c r="BB36" s="8">
        <v>144907</v>
      </c>
      <c r="BC36" s="8">
        <v>233467</v>
      </c>
      <c r="BD36" s="8">
        <v>71511</v>
      </c>
      <c r="BE36" s="8">
        <v>333137</v>
      </c>
      <c r="BF36" s="8">
        <v>1941417</v>
      </c>
      <c r="BG36" s="8">
        <v>211017</v>
      </c>
      <c r="BH36" s="8">
        <v>927637</v>
      </c>
      <c r="BI36" s="8">
        <v>156585</v>
      </c>
      <c r="BJ36" s="8">
        <v>868562</v>
      </c>
      <c r="BK36" s="8">
        <v>190933</v>
      </c>
      <c r="BL36" s="8">
        <v>277206</v>
      </c>
      <c r="BM36" s="8">
        <v>1218516</v>
      </c>
      <c r="BN36" s="8">
        <v>311555</v>
      </c>
      <c r="BO36" s="8">
        <v>37378</v>
      </c>
      <c r="BP36" s="8">
        <v>31280</v>
      </c>
      <c r="BQ36" s="8">
        <v>133407</v>
      </c>
      <c r="BR36" s="8">
        <v>44142</v>
      </c>
      <c r="BS36" s="8">
        <v>119205</v>
      </c>
      <c r="BT36" s="8">
        <v>163512</v>
      </c>
      <c r="BU36" s="8">
        <v>152151</v>
      </c>
      <c r="BV36" s="8">
        <v>452717</v>
      </c>
      <c r="BW36" s="8">
        <v>65890</v>
      </c>
      <c r="BX36" s="8">
        <v>374620</v>
      </c>
      <c r="BY36" s="8">
        <v>16728</v>
      </c>
      <c r="BZ36" s="8">
        <v>191653</v>
      </c>
      <c r="CA36" s="8">
        <v>72418</v>
      </c>
      <c r="CB36" s="8">
        <v>12534</v>
      </c>
      <c r="CC36" s="8">
        <v>6029646</v>
      </c>
      <c r="CD36" s="8">
        <v>423765</v>
      </c>
      <c r="CE36" s="8">
        <v>48545</v>
      </c>
      <c r="CF36" s="8">
        <v>124258</v>
      </c>
      <c r="CG36" s="8">
        <v>6179</v>
      </c>
      <c r="CH36" s="8">
        <v>84315</v>
      </c>
      <c r="CI36" s="8">
        <v>220698</v>
      </c>
      <c r="CJ36" s="8">
        <v>37230</v>
      </c>
      <c r="CK36" s="8">
        <v>347845</v>
      </c>
      <c r="CL36" s="8">
        <v>169287</v>
      </c>
      <c r="CM36" s="8">
        <v>46282</v>
      </c>
      <c r="CN36" s="8">
        <v>1508404</v>
      </c>
      <c r="CO36" s="8">
        <v>304779840</v>
      </c>
    </row>
    <row r="37" spans="1:93" ht="9.9499999999999993" customHeight="1" x14ac:dyDescent="0.15">
      <c r="A37" s="91" t="s">
        <v>35</v>
      </c>
      <c r="B37" s="77"/>
      <c r="C37" s="77"/>
      <c r="D37" s="77"/>
      <c r="E37" s="78"/>
      <c r="F37" s="45"/>
      <c r="G37" s="11"/>
      <c r="H37" s="11"/>
      <c r="I37" s="11"/>
      <c r="J37" s="11"/>
      <c r="K37" s="8">
        <v>3</v>
      </c>
      <c r="L37" s="8">
        <v>20</v>
      </c>
      <c r="M37" s="8">
        <v>6</v>
      </c>
      <c r="N37" s="8">
        <v>4</v>
      </c>
      <c r="O37" s="8">
        <v>3</v>
      </c>
      <c r="P37" s="8">
        <v>2</v>
      </c>
      <c r="Q37" s="8">
        <v>1</v>
      </c>
      <c r="R37" s="8">
        <v>6</v>
      </c>
      <c r="S37" s="8">
        <v>0</v>
      </c>
      <c r="T37" s="8">
        <v>22</v>
      </c>
      <c r="U37" s="8">
        <v>2</v>
      </c>
      <c r="V37" s="8">
        <v>1</v>
      </c>
      <c r="W37" s="8">
        <v>0</v>
      </c>
      <c r="X37" s="8">
        <v>4</v>
      </c>
      <c r="Y37" s="8">
        <v>9</v>
      </c>
      <c r="Z37" s="8">
        <v>1</v>
      </c>
      <c r="AA37" s="8">
        <v>1</v>
      </c>
      <c r="AB37" s="8">
        <v>1</v>
      </c>
      <c r="AC37" s="8">
        <v>1</v>
      </c>
      <c r="AD37" s="8">
        <v>1</v>
      </c>
      <c r="AE37" s="8">
        <v>0</v>
      </c>
      <c r="AF37" s="8">
        <v>0</v>
      </c>
      <c r="AG37" s="8">
        <v>2</v>
      </c>
      <c r="AH37" s="8">
        <v>1</v>
      </c>
      <c r="AI37" s="8">
        <v>1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2</v>
      </c>
      <c r="AS37" s="8">
        <v>1</v>
      </c>
      <c r="AT37" s="8">
        <v>2</v>
      </c>
      <c r="AU37" s="8">
        <v>5</v>
      </c>
      <c r="AV37" s="8">
        <v>6</v>
      </c>
      <c r="AW37" s="8">
        <v>108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19</v>
      </c>
      <c r="BH37" s="8">
        <v>0</v>
      </c>
      <c r="BI37" s="8">
        <v>18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4</v>
      </c>
      <c r="BQ37" s="8">
        <v>0</v>
      </c>
      <c r="BR37" s="8">
        <v>8</v>
      </c>
      <c r="BS37" s="8">
        <v>23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2</v>
      </c>
      <c r="BZ37" s="8">
        <v>0</v>
      </c>
      <c r="CA37" s="8">
        <v>0</v>
      </c>
      <c r="CB37" s="8">
        <v>0</v>
      </c>
      <c r="CC37" s="8">
        <v>74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/>
      <c r="CO37" s="8">
        <v>182</v>
      </c>
    </row>
    <row r="38" spans="1:93" ht="9.9499999999999993" customHeight="1" x14ac:dyDescent="0.15">
      <c r="A38" s="46"/>
      <c r="B38" s="79" t="s">
        <v>36</v>
      </c>
      <c r="C38" s="95"/>
      <c r="D38" s="57" t="s">
        <v>29</v>
      </c>
      <c r="E38" s="59"/>
      <c r="F38" s="7"/>
      <c r="G38" s="9"/>
      <c r="H38" s="9"/>
      <c r="I38" s="9"/>
      <c r="J38" s="9"/>
      <c r="K38" s="8">
        <v>70560</v>
      </c>
      <c r="L38" s="8">
        <v>544147</v>
      </c>
      <c r="M38" s="8">
        <v>101232</v>
      </c>
      <c r="N38" s="8">
        <v>11736</v>
      </c>
      <c r="O38" s="8">
        <v>8091</v>
      </c>
      <c r="P38" s="8">
        <v>7920</v>
      </c>
      <c r="Q38" s="8">
        <v>5745</v>
      </c>
      <c r="R38" s="8">
        <v>147504</v>
      </c>
      <c r="S38" s="8">
        <v>0</v>
      </c>
      <c r="T38" s="8">
        <v>255498</v>
      </c>
      <c r="U38" s="8">
        <v>254016</v>
      </c>
      <c r="V38" s="8">
        <v>15840</v>
      </c>
      <c r="W38" s="8">
        <v>0</v>
      </c>
      <c r="X38" s="8">
        <v>19584</v>
      </c>
      <c r="Y38" s="8">
        <v>58147</v>
      </c>
      <c r="Z38" s="8">
        <v>6825</v>
      </c>
      <c r="AA38" s="8">
        <v>14520</v>
      </c>
      <c r="AB38" s="8">
        <v>11664</v>
      </c>
      <c r="AC38" s="8">
        <v>7517</v>
      </c>
      <c r="AD38" s="8">
        <v>23904</v>
      </c>
      <c r="AE38" s="8">
        <v>0</v>
      </c>
      <c r="AF38" s="8">
        <v>0</v>
      </c>
      <c r="AG38" s="8">
        <v>13522</v>
      </c>
      <c r="AH38" s="8">
        <v>8813</v>
      </c>
      <c r="AI38" s="8">
        <v>17539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14400</v>
      </c>
      <c r="AS38" s="8">
        <v>43200</v>
      </c>
      <c r="AT38" s="8">
        <v>7790</v>
      </c>
      <c r="AU38" s="8">
        <v>13968</v>
      </c>
      <c r="AV38" s="8">
        <v>29088</v>
      </c>
      <c r="AW38" s="8"/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/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20</v>
      </c>
      <c r="BQ38" s="8">
        <v>0</v>
      </c>
      <c r="BR38" s="8">
        <v>133</v>
      </c>
      <c r="BS38" s="8">
        <v>636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610</v>
      </c>
      <c r="BZ38" s="8">
        <v>0</v>
      </c>
      <c r="CA38" s="8">
        <v>0</v>
      </c>
      <c r="CB38" s="8">
        <v>0</v>
      </c>
      <c r="CC38" s="8"/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/>
      <c r="CO38" s="8">
        <v>0</v>
      </c>
    </row>
    <row r="39" spans="1:93" ht="9.9499999999999993" customHeight="1" x14ac:dyDescent="0.15">
      <c r="A39" s="47"/>
      <c r="B39" s="96"/>
      <c r="C39" s="97"/>
      <c r="D39" s="57" t="s">
        <v>30</v>
      </c>
      <c r="E39" s="59"/>
      <c r="F39" s="7"/>
      <c r="G39" s="9"/>
      <c r="H39" s="9"/>
      <c r="I39" s="9"/>
      <c r="J39" s="9"/>
      <c r="K39" s="8">
        <v>1540</v>
      </c>
      <c r="L39" s="8">
        <v>3299</v>
      </c>
      <c r="M39" s="8">
        <v>994</v>
      </c>
      <c r="N39" s="8">
        <v>0</v>
      </c>
      <c r="O39" s="8">
        <v>0</v>
      </c>
      <c r="P39" s="8">
        <v>660</v>
      </c>
      <c r="Q39" s="8">
        <v>0</v>
      </c>
      <c r="R39" s="8">
        <v>0</v>
      </c>
      <c r="S39" s="8">
        <v>0</v>
      </c>
      <c r="T39" s="8">
        <v>0</v>
      </c>
      <c r="U39" s="8">
        <v>1160</v>
      </c>
      <c r="V39" s="8">
        <v>0</v>
      </c>
      <c r="W39" s="8">
        <v>0</v>
      </c>
      <c r="X39" s="8">
        <v>0</v>
      </c>
      <c r="Y39" s="8">
        <v>300</v>
      </c>
      <c r="Z39" s="8">
        <v>0</v>
      </c>
      <c r="AA39" s="8">
        <v>0</v>
      </c>
      <c r="AB39" s="8">
        <v>0</v>
      </c>
      <c r="AC39" s="8">
        <v>0</v>
      </c>
      <c r="AD39" s="8">
        <v>17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795</v>
      </c>
      <c r="AV39" s="8">
        <v>0</v>
      </c>
      <c r="AW39" s="8"/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/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/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/>
      <c r="CO39" s="8">
        <v>0</v>
      </c>
    </row>
    <row r="40" spans="1:93" ht="9.9499999999999993" customHeight="1" x14ac:dyDescent="0.15">
      <c r="A40" s="74" t="s">
        <v>37</v>
      </c>
      <c r="B40" s="85" t="s">
        <v>38</v>
      </c>
      <c r="C40" s="86"/>
      <c r="D40" s="86"/>
      <c r="E40" s="87"/>
      <c r="F40" s="7"/>
      <c r="G40" s="7"/>
      <c r="H40" s="7"/>
      <c r="I40" s="7"/>
      <c r="J40" s="7"/>
      <c r="K40" s="8">
        <v>15</v>
      </c>
      <c r="L40" s="8">
        <v>56</v>
      </c>
      <c r="M40" s="8">
        <v>7</v>
      </c>
      <c r="N40" s="8">
        <v>10</v>
      </c>
      <c r="O40" s="8">
        <v>8</v>
      </c>
      <c r="P40" s="8">
        <v>12</v>
      </c>
      <c r="Q40" s="8">
        <v>3</v>
      </c>
      <c r="R40" s="8">
        <v>11</v>
      </c>
      <c r="S40" s="8">
        <v>10</v>
      </c>
      <c r="T40" s="8">
        <v>18</v>
      </c>
      <c r="U40" s="8">
        <v>6</v>
      </c>
      <c r="V40" s="8">
        <v>9</v>
      </c>
      <c r="W40" s="8">
        <v>6</v>
      </c>
      <c r="X40" s="8">
        <v>6</v>
      </c>
      <c r="Y40" s="8">
        <v>12</v>
      </c>
      <c r="Z40" s="8">
        <v>2</v>
      </c>
      <c r="AA40" s="8">
        <v>4</v>
      </c>
      <c r="AB40" s="8">
        <v>8</v>
      </c>
      <c r="AC40" s="8">
        <v>3</v>
      </c>
      <c r="AD40" s="8">
        <v>3</v>
      </c>
      <c r="AE40" s="8">
        <v>6</v>
      </c>
      <c r="AF40" s="8">
        <v>7</v>
      </c>
      <c r="AG40" s="8">
        <v>4</v>
      </c>
      <c r="AH40" s="8">
        <v>2</v>
      </c>
      <c r="AI40" s="8">
        <v>3</v>
      </c>
      <c r="AJ40" s="8">
        <v>1</v>
      </c>
      <c r="AK40" s="8">
        <v>1</v>
      </c>
      <c r="AL40" s="8">
        <v>1</v>
      </c>
      <c r="AM40" s="8">
        <v>2</v>
      </c>
      <c r="AN40" s="8">
        <v>1</v>
      </c>
      <c r="AO40" s="8">
        <v>1</v>
      </c>
      <c r="AP40" s="8">
        <v>0</v>
      </c>
      <c r="AQ40" s="8">
        <v>2</v>
      </c>
      <c r="AR40" s="8">
        <v>1</v>
      </c>
      <c r="AS40" s="8">
        <v>3</v>
      </c>
      <c r="AT40" s="8">
        <v>2</v>
      </c>
      <c r="AU40" s="8">
        <v>23</v>
      </c>
      <c r="AV40" s="8">
        <v>8</v>
      </c>
      <c r="AW40" s="8">
        <v>277</v>
      </c>
      <c r="AX40" s="8">
        <v>0</v>
      </c>
      <c r="AY40" s="8">
        <v>0</v>
      </c>
      <c r="AZ40" s="8">
        <v>1</v>
      </c>
      <c r="BA40" s="8">
        <v>0</v>
      </c>
      <c r="BB40" s="8">
        <v>1</v>
      </c>
      <c r="BC40" s="8">
        <v>1</v>
      </c>
      <c r="BD40" s="8">
        <v>1</v>
      </c>
      <c r="BE40" s="8">
        <v>0</v>
      </c>
      <c r="BF40" s="8">
        <v>4</v>
      </c>
      <c r="BG40" s="8">
        <v>3</v>
      </c>
      <c r="BH40" s="8">
        <v>4</v>
      </c>
      <c r="BI40" s="8">
        <v>1</v>
      </c>
      <c r="BJ40" s="8">
        <v>5</v>
      </c>
      <c r="BK40" s="8">
        <v>1</v>
      </c>
      <c r="BL40" s="8">
        <v>1</v>
      </c>
      <c r="BM40" s="8">
        <v>3</v>
      </c>
      <c r="BN40" s="8">
        <v>1</v>
      </c>
      <c r="BO40" s="8">
        <v>1</v>
      </c>
      <c r="BP40" s="8">
        <v>1</v>
      </c>
      <c r="BQ40" s="8">
        <v>1</v>
      </c>
      <c r="BR40" s="8">
        <v>0</v>
      </c>
      <c r="BS40" s="8">
        <v>0</v>
      </c>
      <c r="BT40" s="8">
        <v>1</v>
      </c>
      <c r="BU40" s="8">
        <v>1</v>
      </c>
      <c r="BV40" s="8">
        <v>1</v>
      </c>
      <c r="BW40" s="8">
        <v>1</v>
      </c>
      <c r="BX40" s="8">
        <v>1</v>
      </c>
      <c r="BY40" s="8">
        <v>0</v>
      </c>
      <c r="BZ40" s="8">
        <v>2</v>
      </c>
      <c r="CA40" s="8">
        <v>1</v>
      </c>
      <c r="CB40" s="8">
        <v>1</v>
      </c>
      <c r="CC40" s="8">
        <v>31</v>
      </c>
      <c r="CD40" s="8">
        <v>1</v>
      </c>
      <c r="CE40" s="8">
        <v>0</v>
      </c>
      <c r="CF40" s="8">
        <v>1</v>
      </c>
      <c r="CG40" s="8">
        <v>0</v>
      </c>
      <c r="CH40" s="8">
        <v>1</v>
      </c>
      <c r="CI40" s="8">
        <v>2</v>
      </c>
      <c r="CJ40" s="8">
        <v>1</v>
      </c>
      <c r="CK40" s="8">
        <v>1</v>
      </c>
      <c r="CL40" s="8">
        <v>0</v>
      </c>
      <c r="CM40" s="8">
        <v>2</v>
      </c>
      <c r="CN40" s="8">
        <v>9</v>
      </c>
      <c r="CO40" s="8">
        <v>321</v>
      </c>
    </row>
    <row r="41" spans="1:93" ht="9.9499999999999993" customHeight="1" x14ac:dyDescent="0.15">
      <c r="A41" s="74"/>
      <c r="B41" s="57" t="s">
        <v>39</v>
      </c>
      <c r="C41" s="58"/>
      <c r="D41" s="58"/>
      <c r="E41" s="59"/>
      <c r="F41" s="7"/>
      <c r="G41" s="7"/>
      <c r="H41" s="7"/>
      <c r="I41" s="7"/>
      <c r="J41" s="7"/>
      <c r="K41" s="8">
        <v>8</v>
      </c>
      <c r="L41" s="8">
        <v>18</v>
      </c>
      <c r="M41" s="8">
        <v>5</v>
      </c>
      <c r="N41" s="8">
        <v>2</v>
      </c>
      <c r="O41" s="8">
        <v>6</v>
      </c>
      <c r="P41" s="8">
        <v>4</v>
      </c>
      <c r="Q41" s="8">
        <v>2</v>
      </c>
      <c r="R41" s="8">
        <v>10</v>
      </c>
      <c r="S41" s="8">
        <v>5</v>
      </c>
      <c r="T41" s="8">
        <v>6</v>
      </c>
      <c r="U41" s="8">
        <v>3</v>
      </c>
      <c r="V41" s="8">
        <v>3</v>
      </c>
      <c r="W41" s="8">
        <v>6</v>
      </c>
      <c r="X41" s="8">
        <v>5</v>
      </c>
      <c r="Y41" s="8">
        <v>5</v>
      </c>
      <c r="Z41" s="8">
        <v>7</v>
      </c>
      <c r="AA41" s="8">
        <v>9</v>
      </c>
      <c r="AB41" s="8">
        <v>6</v>
      </c>
      <c r="AC41" s="8">
        <v>3</v>
      </c>
      <c r="AD41" s="8">
        <v>5</v>
      </c>
      <c r="AE41" s="8">
        <v>2</v>
      </c>
      <c r="AF41" s="8">
        <v>3</v>
      </c>
      <c r="AG41" s="8">
        <v>3</v>
      </c>
      <c r="AH41" s="8">
        <v>2</v>
      </c>
      <c r="AI41" s="8">
        <v>2</v>
      </c>
      <c r="AJ41" s="8">
        <v>0</v>
      </c>
      <c r="AK41" s="8">
        <v>1</v>
      </c>
      <c r="AL41" s="8">
        <v>3</v>
      </c>
      <c r="AM41" s="8">
        <v>1</v>
      </c>
      <c r="AN41" s="8">
        <v>0</v>
      </c>
      <c r="AO41" s="8">
        <v>1</v>
      </c>
      <c r="AP41" s="8">
        <v>1</v>
      </c>
      <c r="AQ41" s="8">
        <v>2</v>
      </c>
      <c r="AR41" s="8">
        <v>1</v>
      </c>
      <c r="AS41" s="8">
        <v>3</v>
      </c>
      <c r="AT41" s="8">
        <v>1</v>
      </c>
      <c r="AU41" s="8">
        <v>15</v>
      </c>
      <c r="AV41" s="8">
        <v>9</v>
      </c>
      <c r="AW41" s="8">
        <v>168</v>
      </c>
      <c r="AX41" s="8">
        <v>0</v>
      </c>
      <c r="AY41" s="8">
        <v>0</v>
      </c>
      <c r="AZ41" s="8">
        <v>0</v>
      </c>
      <c r="BA41" s="8">
        <v>0</v>
      </c>
      <c r="BB41" s="8">
        <v>1</v>
      </c>
      <c r="BC41" s="8">
        <v>1</v>
      </c>
      <c r="BD41" s="8">
        <v>0</v>
      </c>
      <c r="BE41" s="8">
        <v>0</v>
      </c>
      <c r="BF41" s="8">
        <v>2</v>
      </c>
      <c r="BG41" s="8">
        <v>0</v>
      </c>
      <c r="BH41" s="8">
        <v>0</v>
      </c>
      <c r="BI41" s="8">
        <v>0</v>
      </c>
      <c r="BJ41" s="8">
        <v>0</v>
      </c>
      <c r="BK41" s="8">
        <v>2</v>
      </c>
      <c r="BL41" s="8">
        <v>0</v>
      </c>
      <c r="BM41" s="8">
        <v>0</v>
      </c>
      <c r="BN41" s="8">
        <v>1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2</v>
      </c>
      <c r="BW41" s="8">
        <v>0</v>
      </c>
      <c r="BX41" s="8">
        <v>1</v>
      </c>
      <c r="BY41" s="8">
        <v>0</v>
      </c>
      <c r="BZ41" s="8">
        <v>0</v>
      </c>
      <c r="CA41" s="8">
        <v>0</v>
      </c>
      <c r="CB41" s="8">
        <v>0</v>
      </c>
      <c r="CC41" s="8">
        <v>6</v>
      </c>
      <c r="CD41" s="8">
        <v>1</v>
      </c>
      <c r="CE41" s="8">
        <v>2</v>
      </c>
      <c r="CF41" s="8">
        <v>0</v>
      </c>
      <c r="CG41" s="8">
        <v>1</v>
      </c>
      <c r="CH41" s="8">
        <v>1</v>
      </c>
      <c r="CI41" s="8">
        <v>0</v>
      </c>
      <c r="CJ41" s="8">
        <v>1</v>
      </c>
      <c r="CK41" s="8">
        <v>1</v>
      </c>
      <c r="CL41" s="8">
        <v>0</v>
      </c>
      <c r="CM41" s="8">
        <v>0</v>
      </c>
      <c r="CN41" s="8">
        <v>7</v>
      </c>
      <c r="CO41" s="8">
        <v>183</v>
      </c>
    </row>
    <row r="42" spans="1:93" ht="9.9499999999999993" customHeight="1" x14ac:dyDescent="0.15">
      <c r="A42" s="75"/>
      <c r="B42" s="57" t="s">
        <v>40</v>
      </c>
      <c r="C42" s="58"/>
      <c r="D42" s="58"/>
      <c r="E42" s="59"/>
      <c r="F42" s="45"/>
      <c r="G42" s="11"/>
      <c r="H42" s="11"/>
      <c r="I42" s="11"/>
      <c r="J42" s="11"/>
      <c r="K42" s="8">
        <v>23</v>
      </c>
      <c r="L42" s="8">
        <v>74</v>
      </c>
      <c r="M42" s="8">
        <v>12</v>
      </c>
      <c r="N42" s="8">
        <v>12</v>
      </c>
      <c r="O42" s="8">
        <v>14</v>
      </c>
      <c r="P42" s="8">
        <v>16</v>
      </c>
      <c r="Q42" s="8">
        <v>5</v>
      </c>
      <c r="R42" s="8">
        <v>21</v>
      </c>
      <c r="S42" s="8">
        <v>15</v>
      </c>
      <c r="T42" s="8">
        <v>24</v>
      </c>
      <c r="U42" s="8">
        <v>9</v>
      </c>
      <c r="V42" s="8">
        <v>12</v>
      </c>
      <c r="W42" s="8">
        <v>12</v>
      </c>
      <c r="X42" s="8">
        <v>11</v>
      </c>
      <c r="Y42" s="8">
        <v>17</v>
      </c>
      <c r="Z42" s="8">
        <v>9</v>
      </c>
      <c r="AA42" s="8">
        <v>13</v>
      </c>
      <c r="AB42" s="8">
        <v>14</v>
      </c>
      <c r="AC42" s="8">
        <v>6</v>
      </c>
      <c r="AD42" s="8">
        <v>8</v>
      </c>
      <c r="AE42" s="8">
        <v>8</v>
      </c>
      <c r="AF42" s="8">
        <v>10</v>
      </c>
      <c r="AG42" s="8">
        <v>7</v>
      </c>
      <c r="AH42" s="8">
        <v>4</v>
      </c>
      <c r="AI42" s="8">
        <v>5</v>
      </c>
      <c r="AJ42" s="8">
        <v>1</v>
      </c>
      <c r="AK42" s="8">
        <v>2</v>
      </c>
      <c r="AL42" s="8">
        <v>4</v>
      </c>
      <c r="AM42" s="8">
        <v>3</v>
      </c>
      <c r="AN42" s="8">
        <v>1</v>
      </c>
      <c r="AO42" s="8">
        <v>2</v>
      </c>
      <c r="AP42" s="8">
        <v>1</v>
      </c>
      <c r="AQ42" s="8">
        <v>4</v>
      </c>
      <c r="AR42" s="8">
        <v>2</v>
      </c>
      <c r="AS42" s="8">
        <v>6</v>
      </c>
      <c r="AT42" s="8">
        <v>3</v>
      </c>
      <c r="AU42" s="8">
        <v>38</v>
      </c>
      <c r="AV42" s="8">
        <v>17</v>
      </c>
      <c r="AW42" s="8">
        <v>445</v>
      </c>
      <c r="AX42" s="8">
        <v>0</v>
      </c>
      <c r="AY42" s="8">
        <v>0</v>
      </c>
      <c r="AZ42" s="8">
        <v>1</v>
      </c>
      <c r="BA42" s="8">
        <v>0</v>
      </c>
      <c r="BB42" s="8">
        <v>2</v>
      </c>
      <c r="BC42" s="8">
        <v>2</v>
      </c>
      <c r="BD42" s="8">
        <v>1</v>
      </c>
      <c r="BE42" s="8">
        <v>0</v>
      </c>
      <c r="BF42" s="8">
        <v>6</v>
      </c>
      <c r="BG42" s="8">
        <v>3</v>
      </c>
      <c r="BH42" s="8">
        <v>4</v>
      </c>
      <c r="BI42" s="8">
        <v>1</v>
      </c>
      <c r="BJ42" s="8">
        <v>5</v>
      </c>
      <c r="BK42" s="8">
        <v>3</v>
      </c>
      <c r="BL42" s="8">
        <v>1</v>
      </c>
      <c r="BM42" s="8">
        <v>3</v>
      </c>
      <c r="BN42" s="8">
        <v>2</v>
      </c>
      <c r="BO42" s="8">
        <v>1</v>
      </c>
      <c r="BP42" s="8">
        <v>1</v>
      </c>
      <c r="BQ42" s="8">
        <v>1</v>
      </c>
      <c r="BR42" s="8">
        <v>0</v>
      </c>
      <c r="BS42" s="8">
        <v>0</v>
      </c>
      <c r="BT42" s="8">
        <v>1</v>
      </c>
      <c r="BU42" s="8">
        <v>1</v>
      </c>
      <c r="BV42" s="8">
        <v>3</v>
      </c>
      <c r="BW42" s="8">
        <v>1</v>
      </c>
      <c r="BX42" s="8">
        <v>2</v>
      </c>
      <c r="BY42" s="8">
        <v>0</v>
      </c>
      <c r="BZ42" s="8">
        <v>2</v>
      </c>
      <c r="CA42" s="8">
        <v>1</v>
      </c>
      <c r="CB42" s="8">
        <v>1</v>
      </c>
      <c r="CC42" s="8">
        <v>37</v>
      </c>
      <c r="CD42" s="8">
        <v>2</v>
      </c>
      <c r="CE42" s="8">
        <v>2</v>
      </c>
      <c r="CF42" s="8">
        <v>1</v>
      </c>
      <c r="CG42" s="8">
        <v>1</v>
      </c>
      <c r="CH42" s="8">
        <v>2</v>
      </c>
      <c r="CI42" s="8">
        <v>2</v>
      </c>
      <c r="CJ42" s="8">
        <v>2</v>
      </c>
      <c r="CK42" s="8">
        <v>2</v>
      </c>
      <c r="CL42" s="8">
        <v>0</v>
      </c>
      <c r="CM42" s="8">
        <v>2</v>
      </c>
      <c r="CN42" s="8">
        <v>16</v>
      </c>
      <c r="CO42" s="8">
        <v>504</v>
      </c>
    </row>
    <row r="43" spans="1:93" ht="9.9499999999999993" customHeight="1" x14ac:dyDescent="0.15">
      <c r="A43" s="72" t="s">
        <v>41</v>
      </c>
      <c r="B43" s="58"/>
      <c r="C43" s="58"/>
      <c r="D43" s="58"/>
      <c r="E43" s="59"/>
      <c r="F43" s="51"/>
      <c r="G43" s="12"/>
      <c r="H43" s="12"/>
      <c r="I43" s="12"/>
      <c r="J43" s="12"/>
      <c r="K43" s="13">
        <v>0.12449799196787148</v>
      </c>
      <c r="L43" s="13">
        <v>0.30883567299752268</v>
      </c>
      <c r="M43" s="13">
        <v>0.54222222222222227</v>
      </c>
      <c r="N43" s="13">
        <v>0.3981042654028436</v>
      </c>
      <c r="O43" s="13">
        <v>0.34831460674157305</v>
      </c>
      <c r="P43" s="13">
        <v>0.12639405204460966</v>
      </c>
      <c r="Q43" s="13">
        <v>0</v>
      </c>
      <c r="R43" s="13">
        <v>5.3521126760563378E-2</v>
      </c>
      <c r="S43" s="13">
        <v>0</v>
      </c>
      <c r="T43" s="13">
        <v>0</v>
      </c>
      <c r="U43" s="13">
        <v>0.80346820809248554</v>
      </c>
      <c r="V43" s="13">
        <v>0</v>
      </c>
      <c r="W43" s="13">
        <v>0</v>
      </c>
      <c r="X43" s="13">
        <v>0</v>
      </c>
      <c r="Y43" s="13">
        <v>6.6666666666666666E-2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9.5044127630685676E-2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0</v>
      </c>
      <c r="BR43" s="13">
        <v>0</v>
      </c>
      <c r="BS43" s="13">
        <v>0</v>
      </c>
      <c r="BT43" s="13">
        <v>0</v>
      </c>
      <c r="BU43" s="13">
        <v>0</v>
      </c>
      <c r="BV43" s="13">
        <v>0</v>
      </c>
      <c r="BW43" s="13">
        <v>0</v>
      </c>
      <c r="BX43" s="13">
        <v>0</v>
      </c>
      <c r="BY43" s="13">
        <v>0</v>
      </c>
      <c r="BZ43" s="13">
        <v>0</v>
      </c>
      <c r="CA43" s="13">
        <v>0</v>
      </c>
      <c r="CB43" s="13">
        <v>0</v>
      </c>
      <c r="CC43" s="13">
        <v>0</v>
      </c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>
        <v>8.6093297021874723E-2</v>
      </c>
    </row>
    <row r="44" spans="1:93" ht="9.9499999999999993" customHeight="1" x14ac:dyDescent="0.15">
      <c r="A44" s="72" t="s">
        <v>42</v>
      </c>
      <c r="B44" s="58"/>
      <c r="C44" s="58"/>
      <c r="D44" s="58"/>
      <c r="E44" s="59"/>
      <c r="F44" s="52"/>
      <c r="G44" s="20"/>
      <c r="H44" s="20"/>
      <c r="I44" s="20"/>
      <c r="J44" s="20"/>
      <c r="K44" s="21">
        <v>49.390668915120855</v>
      </c>
      <c r="L44" s="21">
        <v>122.87382840663302</v>
      </c>
      <c r="M44" s="21">
        <v>50.637777777777778</v>
      </c>
      <c r="N44" s="21">
        <v>35.232291666666669</v>
      </c>
      <c r="O44" s="21">
        <v>53.134134134134136</v>
      </c>
      <c r="P44" s="21">
        <v>45.870203160270883</v>
      </c>
      <c r="Q44" s="21">
        <v>49.802955665024633</v>
      </c>
      <c r="R44" s="21">
        <v>85.048928238583414</v>
      </c>
      <c r="S44" s="21">
        <v>95.269488683989948</v>
      </c>
      <c r="T44" s="21">
        <v>101.52303228146536</v>
      </c>
      <c r="U44" s="21">
        <v>147.62947368421052</v>
      </c>
      <c r="V44" s="21">
        <v>123.46096654275092</v>
      </c>
      <c r="W44" s="21">
        <v>111.75493782004389</v>
      </c>
      <c r="X44" s="21">
        <v>77.714473684210532</v>
      </c>
      <c r="Y44" s="21">
        <v>58.11530054644809</v>
      </c>
      <c r="Z44" s="21">
        <v>84.409317803660571</v>
      </c>
      <c r="AA44" s="21">
        <v>83.668874172185426</v>
      </c>
      <c r="AB44" s="21">
        <v>87.206584362139921</v>
      </c>
      <c r="AC44" s="21">
        <v>65.889060092449924</v>
      </c>
      <c r="AD44" s="21">
        <v>65.094972067039109</v>
      </c>
      <c r="AE44" s="21">
        <v>88.374810318664643</v>
      </c>
      <c r="AF44" s="21">
        <v>112.29891304347827</v>
      </c>
      <c r="AG44" s="21">
        <v>71.828451882845187</v>
      </c>
      <c r="AH44" s="21">
        <v>61.332068311195449</v>
      </c>
      <c r="AI44" s="21">
        <v>98.767973856209153</v>
      </c>
      <c r="AJ44" s="21">
        <v>34.709923664122137</v>
      </c>
      <c r="AK44" s="21">
        <v>39.29139072847682</v>
      </c>
      <c r="AL44" s="21">
        <v>38.443627450980394</v>
      </c>
      <c r="AM44" s="21">
        <v>32.510971786833856</v>
      </c>
      <c r="AN44" s="21">
        <v>25.949494949494948</v>
      </c>
      <c r="AO44" s="21">
        <v>28.92</v>
      </c>
      <c r="AP44" s="21">
        <v>7.4259259259259256</v>
      </c>
      <c r="AQ44" s="21">
        <v>23.594029850746267</v>
      </c>
      <c r="AR44" s="21">
        <v>66.983002832861189</v>
      </c>
      <c r="AS44" s="21">
        <v>67.508641975308649</v>
      </c>
      <c r="AT44" s="21">
        <v>78.628352490421463</v>
      </c>
      <c r="AU44" s="21">
        <v>76.469927296761398</v>
      </c>
      <c r="AV44" s="21">
        <v>51.475935828877006</v>
      </c>
      <c r="AW44" s="21">
        <v>82.231126596980261</v>
      </c>
      <c r="AX44" s="21">
        <v>30.777777777777779</v>
      </c>
      <c r="AY44" s="21">
        <v>76.941176470588232</v>
      </c>
      <c r="AZ44" s="21">
        <v>24.888888888888889</v>
      </c>
      <c r="BA44" s="21">
        <v>14.262886597938145</v>
      </c>
      <c r="BB44" s="21">
        <v>26.195121951219512</v>
      </c>
      <c r="BC44" s="21">
        <v>32</v>
      </c>
      <c r="BD44" s="21">
        <v>18.934210526315791</v>
      </c>
      <c r="BE44" s="21">
        <v>49.841463414634148</v>
      </c>
      <c r="BF44" s="21">
        <v>25.169623059866961</v>
      </c>
      <c r="BG44" s="21">
        <v>37.388059701492537</v>
      </c>
      <c r="BH44" s="21">
        <v>21.108280254777071</v>
      </c>
      <c r="BI44" s="21">
        <v>34.174603174603178</v>
      </c>
      <c r="BJ44" s="21">
        <v>12.897411313518695</v>
      </c>
      <c r="BK44" s="21">
        <v>17.801652892561982</v>
      </c>
      <c r="BL44" s="21">
        <v>15.106598984771574</v>
      </c>
      <c r="BM44" s="21">
        <v>7.364583333333333</v>
      </c>
      <c r="BN44" s="21">
        <v>29.267175572519083</v>
      </c>
      <c r="BO44" s="21">
        <v>10.404761904761905</v>
      </c>
      <c r="BP44" s="21">
        <v>24.428571428571427</v>
      </c>
      <c r="BQ44" s="21">
        <v>24.885245901639344</v>
      </c>
      <c r="BR44" s="21">
        <v>22.833333333333332</v>
      </c>
      <c r="BS44" s="21">
        <v>11.233870967741936</v>
      </c>
      <c r="BT44" s="21">
        <v>24.671875</v>
      </c>
      <c r="BU44" s="21">
        <v>5.8543046357615891</v>
      </c>
      <c r="BV44" s="21">
        <v>7.1539456662354466</v>
      </c>
      <c r="BW44" s="21">
        <v>35.458333333333336</v>
      </c>
      <c r="BX44" s="21">
        <v>19.556737588652481</v>
      </c>
      <c r="BY44" s="21">
        <v>21.25</v>
      </c>
      <c r="BZ44" s="21">
        <v>28.235294117647058</v>
      </c>
      <c r="CA44" s="21">
        <v>6.7071428571428573</v>
      </c>
      <c r="CB44" s="21">
        <v>37</v>
      </c>
      <c r="CC44" s="21">
        <v>12.655476726077175</v>
      </c>
      <c r="CD44" s="21">
        <v>252.43478260869566</v>
      </c>
      <c r="CE44" s="21">
        <v>1.5915602013162988</v>
      </c>
      <c r="CF44" s="21">
        <v>2.3519637462235647</v>
      </c>
      <c r="CG44" s="21">
        <v>57</v>
      </c>
      <c r="CH44" s="21">
        <v>0.24285085789705235</v>
      </c>
      <c r="CI44" s="21">
        <v>0.5547406082289803</v>
      </c>
      <c r="CJ44" s="21">
        <v>1.9705882352941178</v>
      </c>
      <c r="CK44" s="21">
        <v>635.20000000000005</v>
      </c>
      <c r="CL44" s="21">
        <v>0.26875337290879653</v>
      </c>
      <c r="CM44" s="21">
        <v>0.7696199685181021</v>
      </c>
      <c r="CN44" s="21">
        <v>1.2022023186382846</v>
      </c>
      <c r="CO44" s="21">
        <v>44.220543400286942</v>
      </c>
    </row>
    <row r="45" spans="1:93" ht="9.9499999999999993" customHeight="1" x14ac:dyDescent="0.15">
      <c r="A45" s="109" t="s">
        <v>191</v>
      </c>
      <c r="B45" s="100" t="s">
        <v>166</v>
      </c>
      <c r="C45" s="101"/>
      <c r="D45" s="102" t="s">
        <v>167</v>
      </c>
      <c r="E45" s="102"/>
      <c r="F45" s="103"/>
      <c r="G45" s="18"/>
      <c r="H45" s="18"/>
      <c r="I45" s="18"/>
      <c r="J45" s="18"/>
      <c r="K45" s="19" t="s">
        <v>251</v>
      </c>
      <c r="L45" s="19" t="s">
        <v>252</v>
      </c>
      <c r="M45" s="19" t="s">
        <v>251</v>
      </c>
      <c r="N45" s="19" t="s">
        <v>252</v>
      </c>
      <c r="O45" s="19" t="s">
        <v>251</v>
      </c>
      <c r="P45" s="19" t="s">
        <v>252</v>
      </c>
      <c r="Q45" s="19" t="s">
        <v>252</v>
      </c>
      <c r="R45" s="19" t="s">
        <v>252</v>
      </c>
      <c r="S45" s="19" t="s">
        <v>252</v>
      </c>
      <c r="T45" s="19" t="s">
        <v>252</v>
      </c>
      <c r="U45" s="19" t="s">
        <v>252</v>
      </c>
      <c r="V45" s="19" t="s">
        <v>251</v>
      </c>
      <c r="W45" s="19" t="s">
        <v>252</v>
      </c>
      <c r="X45" s="19" t="s">
        <v>252</v>
      </c>
      <c r="Y45" s="19" t="s">
        <v>252</v>
      </c>
      <c r="Z45" s="19" t="s">
        <v>252</v>
      </c>
      <c r="AA45" s="19" t="s">
        <v>252</v>
      </c>
      <c r="AB45" s="19" t="s">
        <v>252</v>
      </c>
      <c r="AC45" s="19" t="s">
        <v>252</v>
      </c>
      <c r="AD45" s="19" t="s">
        <v>252</v>
      </c>
      <c r="AE45" s="19" t="s">
        <v>251</v>
      </c>
      <c r="AF45" s="19" t="s">
        <v>251</v>
      </c>
      <c r="AG45" s="19" t="s">
        <v>252</v>
      </c>
      <c r="AH45" s="19" t="s">
        <v>252</v>
      </c>
      <c r="AI45" s="19" t="s">
        <v>251</v>
      </c>
      <c r="AJ45" s="19" t="s">
        <v>252</v>
      </c>
      <c r="AK45" s="19" t="s">
        <v>251</v>
      </c>
      <c r="AL45" s="19" t="s">
        <v>251</v>
      </c>
      <c r="AM45" s="19" t="s">
        <v>251</v>
      </c>
      <c r="AN45" s="19" t="s">
        <v>252</v>
      </c>
      <c r="AO45" s="19" t="s">
        <v>252</v>
      </c>
      <c r="AP45" s="19" t="s">
        <v>252</v>
      </c>
      <c r="AQ45" s="19" t="s">
        <v>251</v>
      </c>
      <c r="AR45" s="19" t="s">
        <v>252</v>
      </c>
      <c r="AS45" s="19" t="s">
        <v>252</v>
      </c>
      <c r="AT45" s="19" t="s">
        <v>252</v>
      </c>
      <c r="AU45" s="19" t="s">
        <v>252</v>
      </c>
      <c r="AV45" s="19" t="s">
        <v>252</v>
      </c>
      <c r="AW45" s="8">
        <v>11</v>
      </c>
      <c r="AX45" s="19" t="s">
        <v>251</v>
      </c>
      <c r="AY45" s="19" t="s">
        <v>252</v>
      </c>
      <c r="AZ45" s="19" t="s">
        <v>252</v>
      </c>
      <c r="BA45" s="19" t="s">
        <v>251</v>
      </c>
      <c r="BB45" s="19" t="s">
        <v>252</v>
      </c>
      <c r="BC45" s="19" t="s">
        <v>252</v>
      </c>
      <c r="BD45" s="19" t="s">
        <v>252</v>
      </c>
      <c r="BE45" s="19" t="s">
        <v>252</v>
      </c>
      <c r="BF45" s="8">
        <v>2</v>
      </c>
      <c r="BG45" s="19" t="s">
        <v>252</v>
      </c>
      <c r="BH45" s="19" t="s">
        <v>252</v>
      </c>
      <c r="BI45" s="19" t="s">
        <v>252</v>
      </c>
      <c r="BJ45" s="19" t="s">
        <v>251</v>
      </c>
      <c r="BK45" s="19" t="s">
        <v>252</v>
      </c>
      <c r="BL45" s="19" t="s">
        <v>252</v>
      </c>
      <c r="BM45" s="19" t="s">
        <v>252</v>
      </c>
      <c r="BN45" s="19" t="s">
        <v>252</v>
      </c>
      <c r="BO45" s="19" t="s">
        <v>252</v>
      </c>
      <c r="BP45" s="19" t="s">
        <v>252</v>
      </c>
      <c r="BQ45" s="19" t="s">
        <v>252</v>
      </c>
      <c r="BR45" s="19" t="s">
        <v>252</v>
      </c>
      <c r="BS45" s="19" t="s">
        <v>252</v>
      </c>
      <c r="BT45" s="19" t="s">
        <v>252</v>
      </c>
      <c r="BU45" s="19" t="s">
        <v>251</v>
      </c>
      <c r="BV45" s="19" t="s">
        <v>252</v>
      </c>
      <c r="BW45" s="19" t="s">
        <v>252</v>
      </c>
      <c r="BX45" s="19" t="s">
        <v>252</v>
      </c>
      <c r="BY45" s="19" t="s">
        <v>252</v>
      </c>
      <c r="BZ45" s="19" t="s">
        <v>251</v>
      </c>
      <c r="CA45" s="19" t="s">
        <v>252</v>
      </c>
      <c r="CB45" s="19" t="s">
        <v>252</v>
      </c>
      <c r="CC45" s="8">
        <v>3</v>
      </c>
      <c r="CD45" s="19" t="s">
        <v>252</v>
      </c>
      <c r="CE45" s="19" t="s">
        <v>252</v>
      </c>
      <c r="CF45" s="19" t="s">
        <v>251</v>
      </c>
      <c r="CG45" s="19" t="s">
        <v>252</v>
      </c>
      <c r="CH45" s="19" t="s">
        <v>252</v>
      </c>
      <c r="CI45" s="19" t="s">
        <v>252</v>
      </c>
      <c r="CJ45" s="19" t="s">
        <v>252</v>
      </c>
      <c r="CK45" s="19" t="s">
        <v>252</v>
      </c>
      <c r="CL45" s="19" t="s">
        <v>252</v>
      </c>
      <c r="CM45" s="19" t="s">
        <v>252</v>
      </c>
      <c r="CN45" s="8">
        <v>1</v>
      </c>
      <c r="CO45" s="8">
        <v>17</v>
      </c>
    </row>
    <row r="46" spans="1:93" ht="9.9499999999999993" customHeight="1" x14ac:dyDescent="0.15">
      <c r="A46" s="109"/>
      <c r="B46" s="100"/>
      <c r="C46" s="101"/>
      <c r="D46" s="104" t="s">
        <v>168</v>
      </c>
      <c r="E46" s="104"/>
      <c r="F46" s="105"/>
      <c r="G46" s="16"/>
      <c r="H46" s="16"/>
      <c r="I46" s="16"/>
      <c r="J46" s="16"/>
      <c r="K46" s="17" t="s">
        <v>251</v>
      </c>
      <c r="L46" s="17" t="s">
        <v>251</v>
      </c>
      <c r="M46" s="17" t="s">
        <v>251</v>
      </c>
      <c r="N46" s="17" t="s">
        <v>251</v>
      </c>
      <c r="O46" s="17" t="s">
        <v>251</v>
      </c>
      <c r="P46" s="17" t="s">
        <v>251</v>
      </c>
      <c r="Q46" s="17" t="s">
        <v>251</v>
      </c>
      <c r="R46" s="17" t="s">
        <v>251</v>
      </c>
      <c r="S46" s="17" t="s">
        <v>251</v>
      </c>
      <c r="T46" s="17" t="s">
        <v>251</v>
      </c>
      <c r="U46" s="17" t="s">
        <v>251</v>
      </c>
      <c r="V46" s="17" t="s">
        <v>251</v>
      </c>
      <c r="W46" s="17" t="s">
        <v>251</v>
      </c>
      <c r="X46" s="17" t="s">
        <v>251</v>
      </c>
      <c r="Y46" s="17" t="s">
        <v>251</v>
      </c>
      <c r="Z46" s="17" t="s">
        <v>251</v>
      </c>
      <c r="AA46" s="17" t="s">
        <v>251</v>
      </c>
      <c r="AB46" s="17" t="s">
        <v>251</v>
      </c>
      <c r="AC46" s="17" t="s">
        <v>251</v>
      </c>
      <c r="AD46" s="17" t="s">
        <v>251</v>
      </c>
      <c r="AE46" s="17" t="s">
        <v>251</v>
      </c>
      <c r="AF46" s="17" t="s">
        <v>251</v>
      </c>
      <c r="AG46" s="17" t="s">
        <v>251</v>
      </c>
      <c r="AH46" s="17" t="s">
        <v>251</v>
      </c>
      <c r="AI46" s="17" t="s">
        <v>251</v>
      </c>
      <c r="AJ46" s="17" t="s">
        <v>251</v>
      </c>
      <c r="AK46" s="17" t="s">
        <v>251</v>
      </c>
      <c r="AL46" s="17" t="s">
        <v>251</v>
      </c>
      <c r="AM46" s="17" t="s">
        <v>251</v>
      </c>
      <c r="AN46" s="17" t="s">
        <v>251</v>
      </c>
      <c r="AO46" s="17" t="s">
        <v>251</v>
      </c>
      <c r="AP46" s="17" t="s">
        <v>251</v>
      </c>
      <c r="AQ46" s="17" t="s">
        <v>251</v>
      </c>
      <c r="AR46" s="17" t="s">
        <v>251</v>
      </c>
      <c r="AS46" s="17" t="s">
        <v>251</v>
      </c>
      <c r="AT46" s="17" t="s">
        <v>251</v>
      </c>
      <c r="AU46" s="17" t="s">
        <v>251</v>
      </c>
      <c r="AV46" s="17" t="s">
        <v>251</v>
      </c>
      <c r="AW46" s="8">
        <v>38</v>
      </c>
      <c r="AX46" s="17" t="s">
        <v>251</v>
      </c>
      <c r="AY46" s="17" t="s">
        <v>251</v>
      </c>
      <c r="AZ46" s="17" t="s">
        <v>251</v>
      </c>
      <c r="BA46" s="17" t="s">
        <v>251</v>
      </c>
      <c r="BB46" s="17" t="s">
        <v>251</v>
      </c>
      <c r="BC46" s="17" t="s">
        <v>251</v>
      </c>
      <c r="BD46" s="17" t="s">
        <v>251</v>
      </c>
      <c r="BE46" s="17" t="s">
        <v>251</v>
      </c>
      <c r="BF46" s="8">
        <v>8</v>
      </c>
      <c r="BG46" s="17" t="s">
        <v>251</v>
      </c>
      <c r="BH46" s="17" t="s">
        <v>251</v>
      </c>
      <c r="BI46" s="17" t="s">
        <v>251</v>
      </c>
      <c r="BJ46" s="17" t="s">
        <v>251</v>
      </c>
      <c r="BK46" s="17" t="s">
        <v>251</v>
      </c>
      <c r="BL46" s="17" t="s">
        <v>251</v>
      </c>
      <c r="BM46" s="17" t="s">
        <v>251</v>
      </c>
      <c r="BN46" s="17" t="s">
        <v>251</v>
      </c>
      <c r="BO46" s="17" t="s">
        <v>251</v>
      </c>
      <c r="BP46" s="17" t="s">
        <v>251</v>
      </c>
      <c r="BQ46" s="17" t="s">
        <v>251</v>
      </c>
      <c r="BR46" s="17" t="s">
        <v>251</v>
      </c>
      <c r="BS46" s="17" t="s">
        <v>251</v>
      </c>
      <c r="BT46" s="17" t="s">
        <v>252</v>
      </c>
      <c r="BU46" s="17" t="s">
        <v>251</v>
      </c>
      <c r="BV46" s="17" t="s">
        <v>251</v>
      </c>
      <c r="BW46" s="17" t="s">
        <v>251</v>
      </c>
      <c r="BX46" s="17" t="s">
        <v>252</v>
      </c>
      <c r="BY46" s="17" t="s">
        <v>251</v>
      </c>
      <c r="BZ46" s="17" t="s">
        <v>251</v>
      </c>
      <c r="CA46" s="17" t="s">
        <v>251</v>
      </c>
      <c r="CB46" s="17" t="s">
        <v>251</v>
      </c>
      <c r="CC46" s="8">
        <v>20</v>
      </c>
      <c r="CD46" s="17" t="s">
        <v>251</v>
      </c>
      <c r="CE46" s="17" t="s">
        <v>252</v>
      </c>
      <c r="CF46" s="17" t="s">
        <v>251</v>
      </c>
      <c r="CG46" s="17" t="s">
        <v>251</v>
      </c>
      <c r="CH46" s="17" t="s">
        <v>252</v>
      </c>
      <c r="CI46" s="17" t="s">
        <v>251</v>
      </c>
      <c r="CJ46" s="17" t="s">
        <v>251</v>
      </c>
      <c r="CK46" s="17" t="s">
        <v>251</v>
      </c>
      <c r="CL46" s="17" t="s">
        <v>252</v>
      </c>
      <c r="CM46" s="17" t="s">
        <v>252</v>
      </c>
      <c r="CN46" s="8">
        <v>6</v>
      </c>
      <c r="CO46" s="8">
        <v>72</v>
      </c>
    </row>
    <row r="47" spans="1:93" ht="9.9499999999999993" customHeight="1" x14ac:dyDescent="0.15">
      <c r="A47" s="109"/>
      <c r="B47" s="100"/>
      <c r="C47" s="101"/>
      <c r="D47" s="104" t="s">
        <v>169</v>
      </c>
      <c r="E47" s="104"/>
      <c r="F47" s="105"/>
      <c r="G47" s="16"/>
      <c r="H47" s="16"/>
      <c r="I47" s="16"/>
      <c r="J47" s="16"/>
      <c r="K47" s="17" t="s">
        <v>251</v>
      </c>
      <c r="L47" s="17" t="s">
        <v>251</v>
      </c>
      <c r="M47" s="17" t="s">
        <v>251</v>
      </c>
      <c r="N47" s="17" t="s">
        <v>251</v>
      </c>
      <c r="O47" s="17" t="s">
        <v>251</v>
      </c>
      <c r="P47" s="17" t="s">
        <v>251</v>
      </c>
      <c r="Q47" s="17" t="s">
        <v>251</v>
      </c>
      <c r="R47" s="17" t="s">
        <v>251</v>
      </c>
      <c r="S47" s="17" t="s">
        <v>251</v>
      </c>
      <c r="T47" s="17" t="s">
        <v>251</v>
      </c>
      <c r="U47" s="17" t="s">
        <v>251</v>
      </c>
      <c r="V47" s="17" t="s">
        <v>251</v>
      </c>
      <c r="W47" s="17" t="s">
        <v>251</v>
      </c>
      <c r="X47" s="17" t="s">
        <v>251</v>
      </c>
      <c r="Y47" s="17" t="s">
        <v>251</v>
      </c>
      <c r="Z47" s="17" t="s">
        <v>251</v>
      </c>
      <c r="AA47" s="17" t="s">
        <v>251</v>
      </c>
      <c r="AB47" s="17" t="s">
        <v>251</v>
      </c>
      <c r="AC47" s="17" t="s">
        <v>251</v>
      </c>
      <c r="AD47" s="17" t="s">
        <v>251</v>
      </c>
      <c r="AE47" s="17" t="s">
        <v>251</v>
      </c>
      <c r="AF47" s="17" t="s">
        <v>251</v>
      </c>
      <c r="AG47" s="17" t="s">
        <v>251</v>
      </c>
      <c r="AH47" s="17" t="s">
        <v>251</v>
      </c>
      <c r="AI47" s="17" t="s">
        <v>251</v>
      </c>
      <c r="AJ47" s="17" t="s">
        <v>251</v>
      </c>
      <c r="AK47" s="17" t="s">
        <v>251</v>
      </c>
      <c r="AL47" s="17" t="s">
        <v>251</v>
      </c>
      <c r="AM47" s="17" t="s">
        <v>251</v>
      </c>
      <c r="AN47" s="17" t="s">
        <v>251</v>
      </c>
      <c r="AO47" s="17" t="s">
        <v>251</v>
      </c>
      <c r="AP47" s="17" t="s">
        <v>252</v>
      </c>
      <c r="AQ47" s="17" t="s">
        <v>251</v>
      </c>
      <c r="AR47" s="17" t="s">
        <v>251</v>
      </c>
      <c r="AS47" s="17" t="s">
        <v>251</v>
      </c>
      <c r="AT47" s="17" t="s">
        <v>251</v>
      </c>
      <c r="AU47" s="17" t="s">
        <v>251</v>
      </c>
      <c r="AV47" s="17" t="s">
        <v>251</v>
      </c>
      <c r="AW47" s="8">
        <v>37</v>
      </c>
      <c r="AX47" s="17" t="s">
        <v>251</v>
      </c>
      <c r="AY47" s="17" t="s">
        <v>251</v>
      </c>
      <c r="AZ47" s="17" t="s">
        <v>251</v>
      </c>
      <c r="BA47" s="17" t="s">
        <v>251</v>
      </c>
      <c r="BB47" s="17" t="s">
        <v>251</v>
      </c>
      <c r="BC47" s="17" t="s">
        <v>251</v>
      </c>
      <c r="BD47" s="17" t="s">
        <v>251</v>
      </c>
      <c r="BE47" s="17" t="s">
        <v>251</v>
      </c>
      <c r="BF47" s="8">
        <v>8</v>
      </c>
      <c r="BG47" s="17" t="s">
        <v>251</v>
      </c>
      <c r="BH47" s="17" t="s">
        <v>251</v>
      </c>
      <c r="BI47" s="17" t="s">
        <v>251</v>
      </c>
      <c r="BJ47" s="17" t="s">
        <v>251</v>
      </c>
      <c r="BK47" s="17" t="s">
        <v>251</v>
      </c>
      <c r="BL47" s="17" t="s">
        <v>251</v>
      </c>
      <c r="BM47" s="17" t="s">
        <v>251</v>
      </c>
      <c r="BN47" s="17" t="s">
        <v>251</v>
      </c>
      <c r="BO47" s="17" t="s">
        <v>251</v>
      </c>
      <c r="BP47" s="17" t="s">
        <v>251</v>
      </c>
      <c r="BQ47" s="17" t="s">
        <v>251</v>
      </c>
      <c r="BR47" s="17" t="s">
        <v>251</v>
      </c>
      <c r="BS47" s="17" t="s">
        <v>251</v>
      </c>
      <c r="BT47" s="17" t="s">
        <v>251</v>
      </c>
      <c r="BU47" s="17" t="s">
        <v>251</v>
      </c>
      <c r="BV47" s="17" t="s">
        <v>251</v>
      </c>
      <c r="BW47" s="17" t="s">
        <v>251</v>
      </c>
      <c r="BX47" s="17" t="s">
        <v>251</v>
      </c>
      <c r="BY47" s="17" t="s">
        <v>251</v>
      </c>
      <c r="BZ47" s="17" t="s">
        <v>251</v>
      </c>
      <c r="CA47" s="17" t="s">
        <v>251</v>
      </c>
      <c r="CB47" s="17" t="s">
        <v>251</v>
      </c>
      <c r="CC47" s="8">
        <v>22</v>
      </c>
      <c r="CD47" s="17" t="s">
        <v>251</v>
      </c>
      <c r="CE47" s="17" t="s">
        <v>251</v>
      </c>
      <c r="CF47" s="17" t="s">
        <v>251</v>
      </c>
      <c r="CG47" s="17" t="s">
        <v>251</v>
      </c>
      <c r="CH47" s="17" t="s">
        <v>251</v>
      </c>
      <c r="CI47" s="17" t="s">
        <v>251</v>
      </c>
      <c r="CJ47" s="17" t="s">
        <v>251</v>
      </c>
      <c r="CK47" s="17" t="s">
        <v>251</v>
      </c>
      <c r="CL47" s="17" t="s">
        <v>251</v>
      </c>
      <c r="CM47" s="17" t="s">
        <v>251</v>
      </c>
      <c r="CN47" s="8">
        <v>10</v>
      </c>
      <c r="CO47" s="8">
        <v>77</v>
      </c>
    </row>
    <row r="48" spans="1:93" ht="9.9499999999999993" customHeight="1" x14ac:dyDescent="0.15">
      <c r="A48" s="109"/>
      <c r="B48" s="100"/>
      <c r="C48" s="101"/>
      <c r="D48" s="98" t="s">
        <v>170</v>
      </c>
      <c r="E48" s="106"/>
      <c r="F48" s="99"/>
      <c r="G48" s="16"/>
      <c r="H48" s="16"/>
      <c r="I48" s="16"/>
      <c r="J48" s="16"/>
      <c r="K48" s="17" t="s">
        <v>251</v>
      </c>
      <c r="L48" s="17" t="s">
        <v>251</v>
      </c>
      <c r="M48" s="17" t="s">
        <v>251</v>
      </c>
      <c r="N48" s="17" t="s">
        <v>251</v>
      </c>
      <c r="O48" s="17" t="s">
        <v>251</v>
      </c>
      <c r="P48" s="17" t="s">
        <v>251</v>
      </c>
      <c r="Q48" s="17" t="s">
        <v>252</v>
      </c>
      <c r="R48" s="17" t="s">
        <v>251</v>
      </c>
      <c r="S48" s="17" t="s">
        <v>251</v>
      </c>
      <c r="T48" s="17" t="s">
        <v>251</v>
      </c>
      <c r="U48" s="17" t="s">
        <v>251</v>
      </c>
      <c r="V48" s="17" t="s">
        <v>251</v>
      </c>
      <c r="W48" s="17" t="s">
        <v>251</v>
      </c>
      <c r="X48" s="17" t="s">
        <v>251</v>
      </c>
      <c r="Y48" s="17" t="s">
        <v>251</v>
      </c>
      <c r="Z48" s="17" t="s">
        <v>251</v>
      </c>
      <c r="AA48" s="17" t="s">
        <v>251</v>
      </c>
      <c r="AB48" s="17" t="s">
        <v>251</v>
      </c>
      <c r="AC48" s="17" t="s">
        <v>251</v>
      </c>
      <c r="AD48" s="17" t="s">
        <v>251</v>
      </c>
      <c r="AE48" s="17" t="s">
        <v>251</v>
      </c>
      <c r="AF48" s="17" t="s">
        <v>251</v>
      </c>
      <c r="AG48" s="17" t="s">
        <v>251</v>
      </c>
      <c r="AH48" s="17" t="s">
        <v>251</v>
      </c>
      <c r="AI48" s="17" t="s">
        <v>251</v>
      </c>
      <c r="AJ48" s="17" t="s">
        <v>251</v>
      </c>
      <c r="AK48" s="17" t="s">
        <v>251</v>
      </c>
      <c r="AL48" s="17" t="s">
        <v>251</v>
      </c>
      <c r="AM48" s="17" t="s">
        <v>251</v>
      </c>
      <c r="AN48" s="17" t="s">
        <v>251</v>
      </c>
      <c r="AO48" s="17" t="s">
        <v>252</v>
      </c>
      <c r="AP48" s="17" t="s">
        <v>251</v>
      </c>
      <c r="AQ48" s="17" t="s">
        <v>251</v>
      </c>
      <c r="AR48" s="17" t="s">
        <v>251</v>
      </c>
      <c r="AS48" s="17" t="s">
        <v>251</v>
      </c>
      <c r="AT48" s="17" t="s">
        <v>251</v>
      </c>
      <c r="AU48" s="17" t="s">
        <v>251</v>
      </c>
      <c r="AV48" s="17" t="s">
        <v>251</v>
      </c>
      <c r="AW48" s="8">
        <v>36</v>
      </c>
      <c r="AX48" s="17" t="s">
        <v>251</v>
      </c>
      <c r="AY48" s="17" t="s">
        <v>251</v>
      </c>
      <c r="AZ48" s="17" t="s">
        <v>251</v>
      </c>
      <c r="BA48" s="17" t="s">
        <v>251</v>
      </c>
      <c r="BB48" s="17" t="s">
        <v>251</v>
      </c>
      <c r="BC48" s="17" t="s">
        <v>252</v>
      </c>
      <c r="BD48" s="17" t="s">
        <v>251</v>
      </c>
      <c r="BE48" s="17" t="s">
        <v>251</v>
      </c>
      <c r="BF48" s="8">
        <v>7</v>
      </c>
      <c r="BG48" s="17" t="s">
        <v>252</v>
      </c>
      <c r="BH48" s="17" t="s">
        <v>252</v>
      </c>
      <c r="BI48" s="17" t="s">
        <v>252</v>
      </c>
      <c r="BJ48" s="17" t="s">
        <v>251</v>
      </c>
      <c r="BK48" s="17" t="s">
        <v>251</v>
      </c>
      <c r="BL48" s="17" t="s">
        <v>251</v>
      </c>
      <c r="BM48" s="17" t="s">
        <v>251</v>
      </c>
      <c r="BN48" s="17" t="s">
        <v>252</v>
      </c>
      <c r="BO48" s="17" t="s">
        <v>252</v>
      </c>
      <c r="BP48" s="17" t="s">
        <v>252</v>
      </c>
      <c r="BQ48" s="17" t="s">
        <v>252</v>
      </c>
      <c r="BR48" s="17" t="s">
        <v>252</v>
      </c>
      <c r="BS48" s="17" t="s">
        <v>252</v>
      </c>
      <c r="BT48" s="17" t="s">
        <v>252</v>
      </c>
      <c r="BU48" s="17" t="s">
        <v>252</v>
      </c>
      <c r="BV48" s="17" t="s">
        <v>251</v>
      </c>
      <c r="BW48" s="17" t="s">
        <v>251</v>
      </c>
      <c r="BX48" s="17" t="s">
        <v>252</v>
      </c>
      <c r="BY48" s="17" t="s">
        <v>252</v>
      </c>
      <c r="BZ48" s="17" t="s">
        <v>252</v>
      </c>
      <c r="CA48" s="17" t="s">
        <v>251</v>
      </c>
      <c r="CB48" s="17" t="s">
        <v>252</v>
      </c>
      <c r="CC48" s="8">
        <v>7</v>
      </c>
      <c r="CD48" s="17" t="s">
        <v>252</v>
      </c>
      <c r="CE48" s="17" t="s">
        <v>252</v>
      </c>
      <c r="CF48" s="17" t="s">
        <v>251</v>
      </c>
      <c r="CG48" s="17" t="s">
        <v>251</v>
      </c>
      <c r="CH48" s="17" t="s">
        <v>252</v>
      </c>
      <c r="CI48" s="17" t="s">
        <v>252</v>
      </c>
      <c r="CJ48" s="17" t="s">
        <v>252</v>
      </c>
      <c r="CK48" s="17" t="s">
        <v>251</v>
      </c>
      <c r="CL48" s="17" t="s">
        <v>252</v>
      </c>
      <c r="CM48" s="17" t="s">
        <v>252</v>
      </c>
      <c r="CN48" s="8">
        <v>3</v>
      </c>
      <c r="CO48" s="8">
        <v>53</v>
      </c>
    </row>
    <row r="49" spans="1:93" ht="9.9499999999999993" customHeight="1" x14ac:dyDescent="0.15">
      <c r="A49" s="109"/>
      <c r="B49" s="82"/>
      <c r="C49" s="84"/>
      <c r="D49" s="98" t="s">
        <v>171</v>
      </c>
      <c r="E49" s="106"/>
      <c r="F49" s="99"/>
      <c r="G49" s="16"/>
      <c r="H49" s="16"/>
      <c r="I49" s="16"/>
      <c r="J49" s="16"/>
      <c r="K49" s="17" t="s">
        <v>252</v>
      </c>
      <c r="L49" s="17" t="s">
        <v>252</v>
      </c>
      <c r="M49" s="17" t="s">
        <v>252</v>
      </c>
      <c r="N49" s="17" t="s">
        <v>252</v>
      </c>
      <c r="O49" s="17" t="s">
        <v>252</v>
      </c>
      <c r="P49" s="17" t="s">
        <v>252</v>
      </c>
      <c r="Q49" s="17" t="s">
        <v>252</v>
      </c>
      <c r="R49" s="17" t="s">
        <v>252</v>
      </c>
      <c r="S49" s="17" t="s">
        <v>252</v>
      </c>
      <c r="T49" s="17" t="s">
        <v>252</v>
      </c>
      <c r="U49" s="17" t="s">
        <v>252</v>
      </c>
      <c r="V49" s="17" t="s">
        <v>252</v>
      </c>
      <c r="W49" s="17" t="s">
        <v>252</v>
      </c>
      <c r="X49" s="17" t="s">
        <v>252</v>
      </c>
      <c r="Y49" s="17" t="s">
        <v>252</v>
      </c>
      <c r="Z49" s="17" t="s">
        <v>252</v>
      </c>
      <c r="AA49" s="17" t="s">
        <v>252</v>
      </c>
      <c r="AB49" s="17" t="s">
        <v>252</v>
      </c>
      <c r="AC49" s="17" t="s">
        <v>252</v>
      </c>
      <c r="AD49" s="17" t="s">
        <v>252</v>
      </c>
      <c r="AE49" s="17" t="s">
        <v>252</v>
      </c>
      <c r="AF49" s="17" t="s">
        <v>252</v>
      </c>
      <c r="AG49" s="17" t="s">
        <v>252</v>
      </c>
      <c r="AH49" s="17" t="s">
        <v>252</v>
      </c>
      <c r="AI49" s="17" t="s">
        <v>252</v>
      </c>
      <c r="AJ49" s="17" t="s">
        <v>252</v>
      </c>
      <c r="AK49" s="17" t="s">
        <v>252</v>
      </c>
      <c r="AL49" s="17" t="s">
        <v>252</v>
      </c>
      <c r="AM49" s="17" t="s">
        <v>252</v>
      </c>
      <c r="AN49" s="17" t="s">
        <v>252</v>
      </c>
      <c r="AO49" s="17" t="s">
        <v>252</v>
      </c>
      <c r="AP49" s="17" t="s">
        <v>252</v>
      </c>
      <c r="AQ49" s="17" t="s">
        <v>252</v>
      </c>
      <c r="AR49" s="17" t="s">
        <v>252</v>
      </c>
      <c r="AS49" s="17" t="s">
        <v>252</v>
      </c>
      <c r="AT49" s="17" t="s">
        <v>252</v>
      </c>
      <c r="AU49" s="17" t="s">
        <v>252</v>
      </c>
      <c r="AV49" s="17" t="s">
        <v>252</v>
      </c>
      <c r="AW49" s="8">
        <v>0</v>
      </c>
      <c r="AX49" s="17" t="s">
        <v>252</v>
      </c>
      <c r="AY49" s="17" t="s">
        <v>252</v>
      </c>
      <c r="AZ49" s="17" t="s">
        <v>252</v>
      </c>
      <c r="BA49" s="17" t="s">
        <v>252</v>
      </c>
      <c r="BB49" s="17" t="s">
        <v>252</v>
      </c>
      <c r="BC49" s="17" t="s">
        <v>252</v>
      </c>
      <c r="BD49" s="17" t="s">
        <v>252</v>
      </c>
      <c r="BE49" s="17" t="s">
        <v>252</v>
      </c>
      <c r="BF49" s="8">
        <v>0</v>
      </c>
      <c r="BG49" s="17" t="s">
        <v>252</v>
      </c>
      <c r="BH49" s="17" t="s">
        <v>252</v>
      </c>
      <c r="BI49" s="17" t="s">
        <v>252</v>
      </c>
      <c r="BJ49" s="17" t="s">
        <v>252</v>
      </c>
      <c r="BK49" s="17" t="s">
        <v>252</v>
      </c>
      <c r="BL49" s="17" t="s">
        <v>252</v>
      </c>
      <c r="BM49" s="17" t="s">
        <v>252</v>
      </c>
      <c r="BN49" s="17" t="s">
        <v>252</v>
      </c>
      <c r="BO49" s="17" t="s">
        <v>252</v>
      </c>
      <c r="BP49" s="17" t="s">
        <v>252</v>
      </c>
      <c r="BQ49" s="17" t="s">
        <v>252</v>
      </c>
      <c r="BR49" s="17" t="s">
        <v>252</v>
      </c>
      <c r="BS49" s="17" t="s">
        <v>252</v>
      </c>
      <c r="BT49" s="17" t="s">
        <v>252</v>
      </c>
      <c r="BU49" s="17" t="s">
        <v>252</v>
      </c>
      <c r="BV49" s="17" t="s">
        <v>252</v>
      </c>
      <c r="BW49" s="17" t="s">
        <v>252</v>
      </c>
      <c r="BX49" s="17" t="s">
        <v>252</v>
      </c>
      <c r="BY49" s="17" t="s">
        <v>252</v>
      </c>
      <c r="BZ49" s="17" t="s">
        <v>252</v>
      </c>
      <c r="CA49" s="17" t="s">
        <v>252</v>
      </c>
      <c r="CB49" s="17" t="s">
        <v>252</v>
      </c>
      <c r="CC49" s="8">
        <v>0</v>
      </c>
      <c r="CD49" s="17" t="s">
        <v>252</v>
      </c>
      <c r="CE49" s="17" t="s">
        <v>252</v>
      </c>
      <c r="CF49" s="17" t="s">
        <v>252</v>
      </c>
      <c r="CG49" s="17" t="s">
        <v>252</v>
      </c>
      <c r="CH49" s="17" t="s">
        <v>252</v>
      </c>
      <c r="CI49" s="17" t="s">
        <v>252</v>
      </c>
      <c r="CJ49" s="17" t="s">
        <v>252</v>
      </c>
      <c r="CK49" s="17" t="s">
        <v>252</v>
      </c>
      <c r="CL49" s="17" t="s">
        <v>252</v>
      </c>
      <c r="CM49" s="17" t="s">
        <v>252</v>
      </c>
      <c r="CN49" s="8">
        <v>0</v>
      </c>
      <c r="CO49" s="8">
        <v>0</v>
      </c>
    </row>
    <row r="50" spans="1:93" ht="9.9499999999999993" customHeight="1" x14ac:dyDescent="0.15">
      <c r="A50" s="109"/>
      <c r="B50" s="104" t="s">
        <v>172</v>
      </c>
      <c r="C50" s="104"/>
      <c r="D50" s="104"/>
      <c r="E50" s="104"/>
      <c r="F50" s="105"/>
      <c r="G50" s="16"/>
      <c r="H50" s="16"/>
      <c r="I50" s="16"/>
      <c r="J50" s="16"/>
      <c r="K50" s="6" t="s">
        <v>358</v>
      </c>
      <c r="L50" s="6" t="s">
        <v>299</v>
      </c>
      <c r="M50" s="6" t="s">
        <v>413</v>
      </c>
      <c r="N50" s="6" t="s">
        <v>414</v>
      </c>
      <c r="O50" s="6" t="s">
        <v>327</v>
      </c>
      <c r="P50" s="6" t="s">
        <v>415</v>
      </c>
      <c r="Q50" s="6" t="s">
        <v>416</v>
      </c>
      <c r="R50" s="6" t="s">
        <v>327</v>
      </c>
      <c r="S50" s="6" t="s">
        <v>413</v>
      </c>
      <c r="T50" s="6" t="s">
        <v>417</v>
      </c>
      <c r="U50" s="6" t="s">
        <v>299</v>
      </c>
      <c r="V50" s="6" t="s">
        <v>418</v>
      </c>
      <c r="W50" s="6" t="s">
        <v>349</v>
      </c>
      <c r="X50" s="6" t="s">
        <v>419</v>
      </c>
      <c r="Y50" s="6" t="s">
        <v>330</v>
      </c>
      <c r="Z50" s="6" t="s">
        <v>413</v>
      </c>
      <c r="AA50" s="6" t="s">
        <v>420</v>
      </c>
      <c r="AB50" s="6" t="s">
        <v>337</v>
      </c>
      <c r="AC50" s="6" t="s">
        <v>421</v>
      </c>
      <c r="AD50" s="6" t="s">
        <v>342</v>
      </c>
      <c r="AE50" s="6" t="s">
        <v>295</v>
      </c>
      <c r="AF50" s="6" t="s">
        <v>413</v>
      </c>
      <c r="AG50" s="6" t="s">
        <v>422</v>
      </c>
      <c r="AH50" s="6" t="s">
        <v>423</v>
      </c>
      <c r="AI50" s="6" t="s">
        <v>421</v>
      </c>
      <c r="AJ50" s="6" t="s">
        <v>345</v>
      </c>
      <c r="AK50" s="6" t="s">
        <v>345</v>
      </c>
      <c r="AL50" s="6" t="s">
        <v>348</v>
      </c>
      <c r="AM50" s="6" t="s">
        <v>294</v>
      </c>
      <c r="AN50" s="6" t="s">
        <v>283</v>
      </c>
      <c r="AO50" s="6" t="s">
        <v>330</v>
      </c>
      <c r="AP50" s="6" t="s">
        <v>349</v>
      </c>
      <c r="AQ50" s="6" t="s">
        <v>316</v>
      </c>
      <c r="AR50" s="6" t="s">
        <v>325</v>
      </c>
      <c r="AS50" s="6" t="s">
        <v>424</v>
      </c>
      <c r="AT50" s="6" t="s">
        <v>283</v>
      </c>
      <c r="AU50" s="6" t="s">
        <v>425</v>
      </c>
      <c r="AV50" s="6" t="s">
        <v>294</v>
      </c>
      <c r="AW50" s="6"/>
      <c r="AX50" s="6" t="s">
        <v>327</v>
      </c>
      <c r="AY50" s="6" t="s">
        <v>349</v>
      </c>
      <c r="AZ50" s="6" t="s">
        <v>421</v>
      </c>
      <c r="BA50" s="6" t="s">
        <v>421</v>
      </c>
      <c r="BB50" s="6" t="s">
        <v>283</v>
      </c>
      <c r="BC50" s="6" t="s">
        <v>358</v>
      </c>
      <c r="BD50" s="6" t="s">
        <v>425</v>
      </c>
      <c r="BE50" s="6" t="s">
        <v>424</v>
      </c>
      <c r="BF50" s="6"/>
      <c r="BG50" s="6" t="s">
        <v>358</v>
      </c>
      <c r="BH50" s="6" t="s">
        <v>283</v>
      </c>
      <c r="BI50" s="6" t="s">
        <v>358</v>
      </c>
      <c r="BJ50" s="6" t="s">
        <v>422</v>
      </c>
      <c r="BK50" s="6" t="s">
        <v>408</v>
      </c>
      <c r="BL50" s="6" t="s">
        <v>423</v>
      </c>
      <c r="BM50" s="6" t="s">
        <v>330</v>
      </c>
      <c r="BN50" s="6" t="s">
        <v>364</v>
      </c>
      <c r="BO50" s="6" t="s">
        <v>325</v>
      </c>
      <c r="BP50" s="6" t="s">
        <v>426</v>
      </c>
      <c r="BQ50" s="6" t="s">
        <v>299</v>
      </c>
      <c r="BR50" s="6" t="s">
        <v>348</v>
      </c>
      <c r="BS50" s="6" t="s">
        <v>362</v>
      </c>
      <c r="BT50" s="6" t="s">
        <v>367</v>
      </c>
      <c r="BU50" s="6" t="s">
        <v>364</v>
      </c>
      <c r="BV50" s="6" t="s">
        <v>283</v>
      </c>
      <c r="BW50" s="6" t="s">
        <v>370</v>
      </c>
      <c r="BX50" s="6" t="s">
        <v>316</v>
      </c>
      <c r="BY50" s="6" t="s">
        <v>427</v>
      </c>
      <c r="BZ50" s="6" t="s">
        <v>428</v>
      </c>
      <c r="CA50" s="6" t="s">
        <v>283</v>
      </c>
      <c r="CB50" s="6" t="s">
        <v>374</v>
      </c>
      <c r="CC50" s="6"/>
      <c r="CD50" s="6" t="s">
        <v>429</v>
      </c>
      <c r="CE50" s="6" t="s">
        <v>430</v>
      </c>
      <c r="CF50" s="6" t="s">
        <v>323</v>
      </c>
      <c r="CG50" s="6" t="s">
        <v>324</v>
      </c>
      <c r="CH50" s="6" t="s">
        <v>325</v>
      </c>
      <c r="CI50" s="6" t="s">
        <v>412</v>
      </c>
      <c r="CJ50" s="6" t="s">
        <v>327</v>
      </c>
      <c r="CK50" s="6" t="s">
        <v>328</v>
      </c>
      <c r="CL50" s="6" t="s">
        <v>412</v>
      </c>
      <c r="CM50" s="6" t="s">
        <v>330</v>
      </c>
      <c r="CN50" s="6"/>
      <c r="CO50" s="6"/>
    </row>
    <row r="51" spans="1:93" ht="9.9499999999999993" customHeight="1" x14ac:dyDescent="0.15">
      <c r="A51" s="109"/>
      <c r="B51" s="111" t="s">
        <v>173</v>
      </c>
      <c r="C51" s="112" t="s">
        <v>174</v>
      </c>
      <c r="D51" s="113"/>
      <c r="E51" s="98" t="s">
        <v>175</v>
      </c>
      <c r="F51" s="99"/>
      <c r="G51" s="15"/>
      <c r="H51" s="15"/>
      <c r="I51" s="15"/>
      <c r="J51" s="15"/>
      <c r="K51" s="8">
        <v>2005</v>
      </c>
      <c r="L51" s="8">
        <v>1393</v>
      </c>
      <c r="M51" s="8">
        <v>1998</v>
      </c>
      <c r="N51" s="8">
        <v>1620</v>
      </c>
      <c r="O51" s="8">
        <v>2656</v>
      </c>
      <c r="P51" s="8">
        <v>1998</v>
      </c>
      <c r="Q51" s="8">
        <v>1890</v>
      </c>
      <c r="R51" s="8">
        <v>2116</v>
      </c>
      <c r="S51" s="8">
        <v>1803</v>
      </c>
      <c r="T51" s="8">
        <v>2100</v>
      </c>
      <c r="U51" s="8">
        <v>1285</v>
      </c>
      <c r="V51" s="8">
        <v>1134</v>
      </c>
      <c r="W51" s="8">
        <v>1609</v>
      </c>
      <c r="X51" s="8">
        <v>1944</v>
      </c>
      <c r="Y51" s="8">
        <v>1836</v>
      </c>
      <c r="Z51" s="8">
        <v>1944</v>
      </c>
      <c r="AA51" s="8">
        <v>1663</v>
      </c>
      <c r="AB51" s="8">
        <v>1566</v>
      </c>
      <c r="AC51" s="8">
        <v>1940</v>
      </c>
      <c r="AD51" s="8">
        <v>1566</v>
      </c>
      <c r="AE51" s="8">
        <v>1836</v>
      </c>
      <c r="AF51" s="8">
        <v>1346</v>
      </c>
      <c r="AG51" s="8">
        <v>2032</v>
      </c>
      <c r="AH51" s="8">
        <v>1944</v>
      </c>
      <c r="AI51" s="8">
        <v>1512</v>
      </c>
      <c r="AJ51" s="8">
        <v>2484</v>
      </c>
      <c r="AK51" s="8">
        <v>2484</v>
      </c>
      <c r="AL51" s="8">
        <v>2366</v>
      </c>
      <c r="AM51" s="8">
        <v>1512</v>
      </c>
      <c r="AN51" s="8">
        <v>2106</v>
      </c>
      <c r="AO51" s="8">
        <v>2160</v>
      </c>
      <c r="AP51" s="8">
        <v>2370</v>
      </c>
      <c r="AQ51" s="8">
        <v>2268</v>
      </c>
      <c r="AR51" s="8">
        <v>1849</v>
      </c>
      <c r="AS51" s="8">
        <v>1836</v>
      </c>
      <c r="AT51" s="8">
        <v>1836</v>
      </c>
      <c r="AU51" s="8">
        <v>1998</v>
      </c>
      <c r="AV51" s="8">
        <v>1890</v>
      </c>
      <c r="AW51" s="8"/>
      <c r="AX51" s="8">
        <v>2656</v>
      </c>
      <c r="AY51" s="8">
        <v>1609</v>
      </c>
      <c r="AZ51" s="8">
        <v>1940</v>
      </c>
      <c r="BA51" s="8">
        <v>1512</v>
      </c>
      <c r="BB51" s="8">
        <v>2106</v>
      </c>
      <c r="BC51" s="8">
        <v>3240</v>
      </c>
      <c r="BD51" s="8">
        <v>2370</v>
      </c>
      <c r="BE51" s="8">
        <v>1836</v>
      </c>
      <c r="BF51" s="8"/>
      <c r="BG51" s="8">
        <v>2829</v>
      </c>
      <c r="BH51" s="8">
        <v>4100</v>
      </c>
      <c r="BI51" s="8">
        <v>3456</v>
      </c>
      <c r="BJ51" s="8">
        <v>3582</v>
      </c>
      <c r="BK51" s="8">
        <v>3294</v>
      </c>
      <c r="BL51" s="8">
        <v>2970</v>
      </c>
      <c r="BM51" s="8">
        <v>3650</v>
      </c>
      <c r="BN51" s="8">
        <v>3780</v>
      </c>
      <c r="BO51" s="8">
        <v>3045</v>
      </c>
      <c r="BP51" s="8">
        <v>3360</v>
      </c>
      <c r="BQ51" s="8">
        <v>3132</v>
      </c>
      <c r="BR51" s="8">
        <v>1890</v>
      </c>
      <c r="BS51" s="8">
        <v>1890</v>
      </c>
      <c r="BT51" s="8">
        <v>3456</v>
      </c>
      <c r="BU51" s="8">
        <v>3137</v>
      </c>
      <c r="BV51" s="8">
        <v>2106</v>
      </c>
      <c r="BW51" s="8">
        <v>1890</v>
      </c>
      <c r="BX51" s="8">
        <v>3673</v>
      </c>
      <c r="BY51" s="8">
        <v>3277</v>
      </c>
      <c r="BZ51" s="8">
        <v>3358</v>
      </c>
      <c r="CA51" s="8">
        <v>2984</v>
      </c>
      <c r="CB51" s="8">
        <v>3780</v>
      </c>
      <c r="CC51" s="8"/>
      <c r="CD51" s="8">
        <v>1188</v>
      </c>
      <c r="CE51" s="8">
        <v>3240</v>
      </c>
      <c r="CF51" s="8">
        <v>3024</v>
      </c>
      <c r="CG51" s="8">
        <v>3240</v>
      </c>
      <c r="CH51" s="8">
        <v>2500</v>
      </c>
      <c r="CI51" s="8">
        <v>2570</v>
      </c>
      <c r="CJ51" s="8">
        <v>3456</v>
      </c>
      <c r="CK51" s="8">
        <v>2056</v>
      </c>
      <c r="CL51" s="8">
        <v>2500</v>
      </c>
      <c r="CM51" s="8">
        <v>2052</v>
      </c>
      <c r="CN51" s="8"/>
      <c r="CO51" s="8"/>
    </row>
    <row r="52" spans="1:93" ht="9.9499999999999993" customHeight="1" x14ac:dyDescent="0.15">
      <c r="A52" s="109"/>
      <c r="B52" s="111"/>
      <c r="C52" s="114" t="s">
        <v>176</v>
      </c>
      <c r="D52" s="95"/>
      <c r="E52" s="98" t="s">
        <v>177</v>
      </c>
      <c r="F52" s="99"/>
      <c r="G52" s="15"/>
      <c r="H52" s="15"/>
      <c r="I52" s="15"/>
      <c r="J52" s="15"/>
      <c r="K52" s="8">
        <v>12901</v>
      </c>
      <c r="L52" s="8">
        <v>8834</v>
      </c>
      <c r="M52" s="8">
        <v>13122</v>
      </c>
      <c r="N52" s="8">
        <v>11340</v>
      </c>
      <c r="O52" s="8">
        <v>15984</v>
      </c>
      <c r="P52" s="8">
        <v>13878</v>
      </c>
      <c r="Q52" s="8">
        <v>10800</v>
      </c>
      <c r="R52" s="8">
        <v>16318</v>
      </c>
      <c r="S52" s="8">
        <v>10227</v>
      </c>
      <c r="T52" s="8">
        <v>10500</v>
      </c>
      <c r="U52" s="8">
        <v>8413</v>
      </c>
      <c r="V52" s="8">
        <v>6588</v>
      </c>
      <c r="W52" s="8">
        <v>10519</v>
      </c>
      <c r="X52" s="8">
        <v>12744</v>
      </c>
      <c r="Y52" s="8">
        <v>11664</v>
      </c>
      <c r="Z52" s="8">
        <v>12258</v>
      </c>
      <c r="AA52" s="8">
        <v>9223</v>
      </c>
      <c r="AB52" s="8">
        <v>9342</v>
      </c>
      <c r="AC52" s="8">
        <v>13820</v>
      </c>
      <c r="AD52" s="8">
        <v>9180</v>
      </c>
      <c r="AE52" s="8">
        <v>14040</v>
      </c>
      <c r="AF52" s="8">
        <v>8506</v>
      </c>
      <c r="AG52" s="8">
        <v>12540</v>
      </c>
      <c r="AH52" s="8">
        <v>13608</v>
      </c>
      <c r="AI52" s="8">
        <v>11124</v>
      </c>
      <c r="AJ52" s="8">
        <v>18036</v>
      </c>
      <c r="AK52" s="8">
        <v>18036</v>
      </c>
      <c r="AL52" s="8">
        <v>17177</v>
      </c>
      <c r="AM52" s="8">
        <v>9720</v>
      </c>
      <c r="AN52" s="8">
        <v>15282</v>
      </c>
      <c r="AO52" s="8">
        <v>14904</v>
      </c>
      <c r="AP52" s="8">
        <v>15330</v>
      </c>
      <c r="AQ52" s="8">
        <v>14580</v>
      </c>
      <c r="AR52" s="8">
        <v>12579</v>
      </c>
      <c r="AS52" s="8">
        <v>13284</v>
      </c>
      <c r="AT52" s="8">
        <v>14904</v>
      </c>
      <c r="AU52" s="8">
        <v>16254</v>
      </c>
      <c r="AV52" s="8">
        <v>11502</v>
      </c>
      <c r="AW52" s="8"/>
      <c r="AX52" s="8">
        <v>15984</v>
      </c>
      <c r="AY52" s="8">
        <v>10519</v>
      </c>
      <c r="AZ52" s="8">
        <v>13820</v>
      </c>
      <c r="BA52" s="8">
        <v>11124</v>
      </c>
      <c r="BB52" s="8">
        <v>15282</v>
      </c>
      <c r="BC52" s="8">
        <v>11880</v>
      </c>
      <c r="BD52" s="8">
        <v>0</v>
      </c>
      <c r="BE52" s="8">
        <v>13284</v>
      </c>
      <c r="BF52" s="8"/>
      <c r="BG52" s="8">
        <v>9499</v>
      </c>
      <c r="BH52" s="8">
        <v>0</v>
      </c>
      <c r="BI52" s="8">
        <v>0</v>
      </c>
      <c r="BJ52" s="8">
        <v>8862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11502</v>
      </c>
      <c r="BS52" s="8">
        <v>11502</v>
      </c>
      <c r="BT52" s="8">
        <v>0</v>
      </c>
      <c r="BU52" s="8">
        <v>3085</v>
      </c>
      <c r="BV52" s="8">
        <v>15282</v>
      </c>
      <c r="BW52" s="8">
        <v>11502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/>
      <c r="CD52" s="8">
        <v>0</v>
      </c>
      <c r="CE52" s="8">
        <v>0</v>
      </c>
      <c r="CF52" s="8">
        <v>18576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/>
      <c r="CO52" s="8"/>
    </row>
    <row r="53" spans="1:93" ht="9.9499999999999993" customHeight="1" x14ac:dyDescent="0.15">
      <c r="A53" s="109"/>
      <c r="B53" s="111"/>
      <c r="C53" s="115"/>
      <c r="D53" s="116"/>
      <c r="E53" s="98" t="s">
        <v>178</v>
      </c>
      <c r="F53" s="99"/>
      <c r="G53" s="15"/>
      <c r="H53" s="15"/>
      <c r="I53" s="15"/>
      <c r="J53" s="15"/>
      <c r="K53" s="8">
        <v>81281</v>
      </c>
      <c r="L53" s="8">
        <v>57974</v>
      </c>
      <c r="M53" s="8">
        <v>81162</v>
      </c>
      <c r="N53" s="8">
        <v>75060</v>
      </c>
      <c r="O53" s="8">
        <v>97200</v>
      </c>
      <c r="P53" s="8">
        <v>97038</v>
      </c>
      <c r="Q53" s="8">
        <v>70740</v>
      </c>
      <c r="R53" s="8">
        <v>112762</v>
      </c>
      <c r="S53" s="8">
        <v>58827</v>
      </c>
      <c r="T53" s="8">
        <v>52500</v>
      </c>
      <c r="U53" s="8">
        <v>70513</v>
      </c>
      <c r="V53" s="8">
        <v>36828</v>
      </c>
      <c r="W53" s="8">
        <v>62359</v>
      </c>
      <c r="X53" s="8">
        <v>76464</v>
      </c>
      <c r="Y53" s="8">
        <v>73224</v>
      </c>
      <c r="Z53" s="8">
        <v>70578</v>
      </c>
      <c r="AA53" s="8">
        <v>58363</v>
      </c>
      <c r="AB53" s="8">
        <v>59562</v>
      </c>
      <c r="AC53" s="8">
        <v>91850</v>
      </c>
      <c r="AD53" s="8">
        <v>65340</v>
      </c>
      <c r="AE53" s="8">
        <v>109080</v>
      </c>
      <c r="AF53" s="8">
        <v>49306</v>
      </c>
      <c r="AG53" s="8">
        <v>73452</v>
      </c>
      <c r="AH53" s="8">
        <v>80568</v>
      </c>
      <c r="AI53" s="8">
        <v>71604</v>
      </c>
      <c r="AJ53" s="8">
        <v>115236</v>
      </c>
      <c r="AK53" s="8">
        <v>117396</v>
      </c>
      <c r="AL53" s="8">
        <v>111807</v>
      </c>
      <c r="AM53" s="8">
        <v>63720</v>
      </c>
      <c r="AN53" s="8">
        <v>91962</v>
      </c>
      <c r="AO53" s="8">
        <v>99144</v>
      </c>
      <c r="AP53" s="8">
        <v>99570</v>
      </c>
      <c r="AQ53" s="8">
        <v>90720</v>
      </c>
      <c r="AR53" s="8">
        <v>78191</v>
      </c>
      <c r="AS53" s="8">
        <v>78048</v>
      </c>
      <c r="AT53" s="8">
        <v>88344</v>
      </c>
      <c r="AU53" s="8">
        <v>118854</v>
      </c>
      <c r="AV53" s="8">
        <v>78462</v>
      </c>
      <c r="AW53" s="8"/>
      <c r="AX53" s="8">
        <v>97200</v>
      </c>
      <c r="AY53" s="8">
        <v>62359</v>
      </c>
      <c r="AZ53" s="8">
        <v>91850</v>
      </c>
      <c r="BA53" s="8">
        <v>71604</v>
      </c>
      <c r="BB53" s="8">
        <v>91962</v>
      </c>
      <c r="BC53" s="8">
        <v>55080</v>
      </c>
      <c r="BD53" s="8">
        <v>0</v>
      </c>
      <c r="BE53" s="8">
        <v>78048</v>
      </c>
      <c r="BF53" s="8"/>
      <c r="BG53" s="8">
        <v>44223</v>
      </c>
      <c r="BH53" s="8">
        <v>0</v>
      </c>
      <c r="BI53" s="8">
        <v>0</v>
      </c>
      <c r="BJ53" s="8">
        <v>35262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63342</v>
      </c>
      <c r="BS53" s="8">
        <v>63342</v>
      </c>
      <c r="BT53" s="8">
        <v>0</v>
      </c>
      <c r="BU53" s="8">
        <v>0</v>
      </c>
      <c r="BV53" s="8">
        <v>91962</v>
      </c>
      <c r="BW53" s="8">
        <v>78462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/>
      <c r="CD53" s="8">
        <v>0</v>
      </c>
      <c r="CE53" s="8">
        <v>0</v>
      </c>
      <c r="CF53" s="8">
        <v>117936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/>
      <c r="CO53" s="8"/>
    </row>
    <row r="54" spans="1:93" ht="9.9499999999999993" customHeight="1" x14ac:dyDescent="0.15">
      <c r="A54" s="109"/>
      <c r="B54" s="111"/>
      <c r="C54" s="115"/>
      <c r="D54" s="116"/>
      <c r="E54" s="98" t="s">
        <v>179</v>
      </c>
      <c r="F54" s="99"/>
      <c r="G54" s="15"/>
      <c r="H54" s="15"/>
      <c r="I54" s="15"/>
      <c r="J54" s="15"/>
      <c r="K54" s="8">
        <v>178981</v>
      </c>
      <c r="L54" s="8">
        <v>128714</v>
      </c>
      <c r="M54" s="8">
        <v>172962</v>
      </c>
      <c r="N54" s="8">
        <v>161460</v>
      </c>
      <c r="O54" s="8">
        <v>214920</v>
      </c>
      <c r="P54" s="8">
        <v>205038</v>
      </c>
      <c r="Q54" s="8">
        <v>151740</v>
      </c>
      <c r="R54" s="8">
        <v>252622</v>
      </c>
      <c r="S54" s="8">
        <v>126327</v>
      </c>
      <c r="T54" s="8">
        <v>105000</v>
      </c>
      <c r="U54" s="8">
        <v>159613</v>
      </c>
      <c r="V54" s="8">
        <v>77328</v>
      </c>
      <c r="W54" s="8">
        <v>133099</v>
      </c>
      <c r="X54" s="8">
        <v>162864</v>
      </c>
      <c r="Y54" s="8">
        <v>154224</v>
      </c>
      <c r="Z54" s="8">
        <v>148878</v>
      </c>
      <c r="AA54" s="8">
        <v>128563</v>
      </c>
      <c r="AB54" s="8">
        <v>135162</v>
      </c>
      <c r="AC54" s="8">
        <v>202550</v>
      </c>
      <c r="AD54" s="8">
        <v>140940</v>
      </c>
      <c r="AE54" s="8">
        <v>227880</v>
      </c>
      <c r="AF54" s="8">
        <v>110806</v>
      </c>
      <c r="AG54" s="8">
        <v>149592</v>
      </c>
      <c r="AH54" s="8">
        <v>166968</v>
      </c>
      <c r="AI54" s="8">
        <v>147204</v>
      </c>
      <c r="AJ54" s="8">
        <v>255636</v>
      </c>
      <c r="AK54" s="8">
        <v>261036</v>
      </c>
      <c r="AL54" s="8">
        <v>248611</v>
      </c>
      <c r="AM54" s="8">
        <v>144720</v>
      </c>
      <c r="AN54" s="8">
        <v>194562</v>
      </c>
      <c r="AO54" s="8">
        <v>217944</v>
      </c>
      <c r="AP54" s="8">
        <v>218370</v>
      </c>
      <c r="AQ54" s="8">
        <v>196020</v>
      </c>
      <c r="AR54" s="8">
        <v>168531</v>
      </c>
      <c r="AS54" s="8">
        <v>175284</v>
      </c>
      <c r="AT54" s="8">
        <v>180144</v>
      </c>
      <c r="AU54" s="8">
        <v>280854</v>
      </c>
      <c r="AV54" s="8">
        <v>175662</v>
      </c>
      <c r="AW54" s="8"/>
      <c r="AX54" s="8">
        <v>214920</v>
      </c>
      <c r="AY54" s="8">
        <v>133099</v>
      </c>
      <c r="AZ54" s="8">
        <v>202550</v>
      </c>
      <c r="BA54" s="8">
        <v>147204</v>
      </c>
      <c r="BB54" s="8">
        <v>194562</v>
      </c>
      <c r="BC54" s="8">
        <v>109080</v>
      </c>
      <c r="BD54" s="8">
        <v>0</v>
      </c>
      <c r="BE54" s="8">
        <v>175284</v>
      </c>
      <c r="BF54" s="8"/>
      <c r="BG54" s="8">
        <v>83258</v>
      </c>
      <c r="BH54" s="8">
        <v>0</v>
      </c>
      <c r="BI54" s="8">
        <v>0</v>
      </c>
      <c r="BJ54" s="8">
        <v>68262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128142</v>
      </c>
      <c r="BS54" s="8">
        <v>128142</v>
      </c>
      <c r="BT54" s="8">
        <v>0</v>
      </c>
      <c r="BU54" s="8">
        <v>0</v>
      </c>
      <c r="BV54" s="8">
        <v>194562</v>
      </c>
      <c r="BW54" s="8">
        <v>175662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/>
      <c r="CD54" s="8">
        <v>0</v>
      </c>
      <c r="CE54" s="8">
        <v>0</v>
      </c>
      <c r="CF54" s="8">
        <v>261576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8">
        <v>0</v>
      </c>
      <c r="CM54" s="8">
        <v>0</v>
      </c>
      <c r="CN54" s="8"/>
      <c r="CO54" s="8"/>
    </row>
    <row r="55" spans="1:93" ht="9.9499999999999993" customHeight="1" x14ac:dyDescent="0.15">
      <c r="A55" s="109"/>
      <c r="B55" s="111"/>
      <c r="C55" s="115"/>
      <c r="D55" s="116"/>
      <c r="E55" s="98" t="s">
        <v>180</v>
      </c>
      <c r="F55" s="99"/>
      <c r="G55" s="15"/>
      <c r="H55" s="15"/>
      <c r="I55" s="15"/>
      <c r="J55" s="15"/>
      <c r="K55" s="8">
        <v>1042981</v>
      </c>
      <c r="L55" s="8">
        <v>795614</v>
      </c>
      <c r="M55" s="8">
        <v>950562</v>
      </c>
      <c r="N55" s="8">
        <v>852660</v>
      </c>
      <c r="O55" s="8">
        <v>1156680</v>
      </c>
      <c r="P55" s="8">
        <v>1241838</v>
      </c>
      <c r="Q55" s="8">
        <v>886140</v>
      </c>
      <c r="R55" s="8">
        <v>1483822</v>
      </c>
      <c r="S55" s="8">
        <v>666327</v>
      </c>
      <c r="T55" s="8">
        <v>525000</v>
      </c>
      <c r="U55" s="8">
        <v>980413</v>
      </c>
      <c r="V55" s="8">
        <v>444528</v>
      </c>
      <c r="W55" s="8">
        <v>746539</v>
      </c>
      <c r="X55" s="8">
        <v>897264</v>
      </c>
      <c r="Y55" s="8">
        <v>931824</v>
      </c>
      <c r="Z55" s="8">
        <v>775278</v>
      </c>
      <c r="AA55" s="8">
        <v>690163</v>
      </c>
      <c r="AB55" s="8">
        <v>869562</v>
      </c>
      <c r="AC55" s="8">
        <v>1088150</v>
      </c>
      <c r="AD55" s="8">
        <v>745740</v>
      </c>
      <c r="AE55" s="8">
        <v>1178280</v>
      </c>
      <c r="AF55" s="8">
        <v>602806</v>
      </c>
      <c r="AG55" s="8">
        <v>758712</v>
      </c>
      <c r="AH55" s="8">
        <v>858168</v>
      </c>
      <c r="AI55" s="8">
        <v>752004</v>
      </c>
      <c r="AJ55" s="8">
        <v>1378836</v>
      </c>
      <c r="AK55" s="8">
        <v>1427436</v>
      </c>
      <c r="AL55" s="8">
        <v>1359499</v>
      </c>
      <c r="AM55" s="8">
        <v>792720</v>
      </c>
      <c r="AN55" s="8">
        <v>1036962</v>
      </c>
      <c r="AO55" s="8">
        <v>1211544</v>
      </c>
      <c r="AP55" s="8">
        <v>1255170</v>
      </c>
      <c r="AQ55" s="8">
        <v>1103220</v>
      </c>
      <c r="AR55" s="8">
        <v>907251</v>
      </c>
      <c r="AS55" s="8">
        <v>952884</v>
      </c>
      <c r="AT55" s="8">
        <v>914544</v>
      </c>
      <c r="AU55" s="8">
        <v>1576854</v>
      </c>
      <c r="AV55" s="8">
        <v>1039662</v>
      </c>
      <c r="AW55" s="8"/>
      <c r="AX55" s="8">
        <v>1156680</v>
      </c>
      <c r="AY55" s="8">
        <v>746539</v>
      </c>
      <c r="AZ55" s="8">
        <v>1088150</v>
      </c>
      <c r="BA55" s="8">
        <v>752004</v>
      </c>
      <c r="BB55" s="8">
        <v>1036962</v>
      </c>
      <c r="BC55" s="8">
        <v>541080</v>
      </c>
      <c r="BD55" s="8">
        <v>0</v>
      </c>
      <c r="BE55" s="8">
        <v>952884</v>
      </c>
      <c r="BF55" s="8"/>
      <c r="BG55" s="8">
        <v>395362</v>
      </c>
      <c r="BH55" s="8">
        <v>0</v>
      </c>
      <c r="BI55" s="8">
        <v>0</v>
      </c>
      <c r="BJ55" s="8">
        <v>332262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646542</v>
      </c>
      <c r="BS55" s="8">
        <v>646542</v>
      </c>
      <c r="BT55" s="8">
        <v>0</v>
      </c>
      <c r="BU55" s="8">
        <v>0</v>
      </c>
      <c r="BV55" s="8">
        <v>1036962</v>
      </c>
      <c r="BW55" s="8">
        <v>1039662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/>
      <c r="CD55" s="8">
        <v>0</v>
      </c>
      <c r="CE55" s="8">
        <v>0</v>
      </c>
      <c r="CF55" s="8">
        <v>1427976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/>
      <c r="CO55" s="8"/>
    </row>
    <row r="56" spans="1:93" ht="9.9499999999999993" customHeight="1" x14ac:dyDescent="0.15">
      <c r="A56" s="109"/>
      <c r="B56" s="111"/>
      <c r="C56" s="96"/>
      <c r="D56" s="97"/>
      <c r="E56" s="98" t="s">
        <v>181</v>
      </c>
      <c r="F56" s="99"/>
      <c r="G56" s="15"/>
      <c r="H56" s="15"/>
      <c r="I56" s="15"/>
      <c r="J56" s="15"/>
      <c r="K56" s="8">
        <v>2122981</v>
      </c>
      <c r="L56" s="8">
        <v>1659614</v>
      </c>
      <c r="M56" s="8">
        <v>1922562</v>
      </c>
      <c r="N56" s="8">
        <v>1716660</v>
      </c>
      <c r="O56" s="8">
        <v>2333880</v>
      </c>
      <c r="P56" s="8">
        <v>2726838</v>
      </c>
      <c r="Q56" s="8">
        <v>1804140</v>
      </c>
      <c r="R56" s="8">
        <v>3022822</v>
      </c>
      <c r="S56" s="8">
        <v>1341327</v>
      </c>
      <c r="T56" s="8">
        <v>1050000</v>
      </c>
      <c r="U56" s="8">
        <v>2006413</v>
      </c>
      <c r="V56" s="8">
        <v>903528</v>
      </c>
      <c r="W56" s="8">
        <v>1513339</v>
      </c>
      <c r="X56" s="8">
        <v>1815264</v>
      </c>
      <c r="Y56" s="8">
        <v>1903824</v>
      </c>
      <c r="Z56" s="8">
        <v>1558278</v>
      </c>
      <c r="AA56" s="8">
        <v>1392163</v>
      </c>
      <c r="AB56" s="8">
        <v>1787562</v>
      </c>
      <c r="AC56" s="8">
        <v>2195150</v>
      </c>
      <c r="AD56" s="8">
        <v>1501740</v>
      </c>
      <c r="AE56" s="8">
        <v>2366280</v>
      </c>
      <c r="AF56" s="8">
        <v>1217806</v>
      </c>
      <c r="AG56" s="8">
        <v>1520112</v>
      </c>
      <c r="AH56" s="8">
        <v>1722168</v>
      </c>
      <c r="AI56" s="8">
        <v>1508004</v>
      </c>
      <c r="AJ56" s="8">
        <v>2782836</v>
      </c>
      <c r="AK56" s="8">
        <v>2885436</v>
      </c>
      <c r="AL56" s="8">
        <v>2748109</v>
      </c>
      <c r="AM56" s="8">
        <v>1602720</v>
      </c>
      <c r="AN56" s="8">
        <v>2089962</v>
      </c>
      <c r="AO56" s="8">
        <v>2453544</v>
      </c>
      <c r="AP56" s="8">
        <v>2551170</v>
      </c>
      <c r="AQ56" s="8">
        <v>2237220</v>
      </c>
      <c r="AR56" s="8">
        <v>1830651</v>
      </c>
      <c r="AS56" s="8">
        <v>1924884</v>
      </c>
      <c r="AT56" s="8">
        <v>1832544</v>
      </c>
      <c r="AU56" s="8">
        <v>3196854</v>
      </c>
      <c r="AV56" s="8">
        <v>2119662</v>
      </c>
      <c r="AW56" s="8"/>
      <c r="AX56" s="8">
        <v>2333880</v>
      </c>
      <c r="AY56" s="8">
        <v>1513339</v>
      </c>
      <c r="AZ56" s="8">
        <v>2195150</v>
      </c>
      <c r="BA56" s="8">
        <v>1508004</v>
      </c>
      <c r="BB56" s="8">
        <v>2089962</v>
      </c>
      <c r="BC56" s="8">
        <v>1081080</v>
      </c>
      <c r="BD56" s="8">
        <v>0</v>
      </c>
      <c r="BE56" s="8">
        <v>1924884</v>
      </c>
      <c r="BF56" s="8"/>
      <c r="BG56" s="8">
        <v>785535</v>
      </c>
      <c r="BH56" s="8">
        <v>0</v>
      </c>
      <c r="BI56" s="8">
        <v>0</v>
      </c>
      <c r="BJ56" s="8">
        <v>662262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1294542</v>
      </c>
      <c r="BS56" s="8">
        <v>1294542</v>
      </c>
      <c r="BT56" s="8">
        <v>0</v>
      </c>
      <c r="BU56" s="8">
        <v>0</v>
      </c>
      <c r="BV56" s="8">
        <v>2089962</v>
      </c>
      <c r="BW56" s="8">
        <v>2119662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/>
      <c r="CD56" s="8">
        <v>0</v>
      </c>
      <c r="CE56" s="8">
        <v>0</v>
      </c>
      <c r="CF56" s="8">
        <v>2885976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/>
      <c r="CO56" s="8"/>
    </row>
    <row r="57" spans="1:93" ht="9.9499999999999993" customHeight="1" x14ac:dyDescent="0.15">
      <c r="A57" s="109"/>
      <c r="B57" s="104" t="s">
        <v>182</v>
      </c>
      <c r="C57" s="104"/>
      <c r="D57" s="104"/>
      <c r="E57" s="104"/>
      <c r="F57" s="105"/>
      <c r="G57" s="15"/>
      <c r="H57" s="15"/>
      <c r="I57" s="15"/>
      <c r="J57" s="15"/>
      <c r="K57" s="8">
        <v>1392888</v>
      </c>
      <c r="L57" s="8">
        <v>4403156</v>
      </c>
      <c r="M57" s="8">
        <v>563798</v>
      </c>
      <c r="N57" s="8">
        <v>369719</v>
      </c>
      <c r="O57" s="8">
        <v>875563</v>
      </c>
      <c r="P57" s="8">
        <v>928146</v>
      </c>
      <c r="Q57" s="8">
        <v>220523</v>
      </c>
      <c r="R57" s="8">
        <v>2278121</v>
      </c>
      <c r="S57" s="8">
        <v>2404550</v>
      </c>
      <c r="T57" s="8">
        <v>3110140</v>
      </c>
      <c r="U57" s="8">
        <v>613866</v>
      </c>
      <c r="V57" s="8">
        <v>888826</v>
      </c>
      <c r="W57" s="8">
        <v>1511571</v>
      </c>
      <c r="X57" s="8">
        <v>622268</v>
      </c>
      <c r="Y57" s="8">
        <v>1400365</v>
      </c>
      <c r="Z57" s="8">
        <v>552717</v>
      </c>
      <c r="AA57" s="8">
        <v>973114</v>
      </c>
      <c r="AB57" s="8">
        <v>904721</v>
      </c>
      <c r="AC57" s="8">
        <v>483394</v>
      </c>
      <c r="AD57" s="8">
        <v>183168</v>
      </c>
      <c r="AE57" s="8">
        <v>589763</v>
      </c>
      <c r="AF57" s="8">
        <v>793760</v>
      </c>
      <c r="AG57" s="8">
        <v>340299</v>
      </c>
      <c r="AH57" s="8">
        <v>366656</v>
      </c>
      <c r="AI57" s="8">
        <v>503483</v>
      </c>
      <c r="AJ57" s="8">
        <v>186850</v>
      </c>
      <c r="AK57" s="8">
        <v>224381</v>
      </c>
      <c r="AL57" s="8">
        <v>213623</v>
      </c>
      <c r="AM57" s="8">
        <v>160073</v>
      </c>
      <c r="AN57" s="8">
        <v>204308</v>
      </c>
      <c r="AO57" s="8">
        <v>928</v>
      </c>
      <c r="AP57" s="8">
        <v>13865</v>
      </c>
      <c r="AQ57" s="8">
        <v>132537</v>
      </c>
      <c r="AR57" s="8">
        <v>236586</v>
      </c>
      <c r="AS57" s="8">
        <v>268577</v>
      </c>
      <c r="AT57" s="8">
        <v>179030</v>
      </c>
      <c r="AU57" s="8">
        <v>1596133</v>
      </c>
      <c r="AV57" s="8">
        <v>478198</v>
      </c>
      <c r="AW57" s="8">
        <v>31169664</v>
      </c>
      <c r="AX57" s="8">
        <v>13137</v>
      </c>
      <c r="AY57" s="8">
        <v>26199</v>
      </c>
      <c r="AZ57" s="8">
        <v>36352</v>
      </c>
      <c r="BA57" s="8">
        <v>55943</v>
      </c>
      <c r="BB57" s="8">
        <v>17139</v>
      </c>
      <c r="BC57" s="8">
        <v>36579</v>
      </c>
      <c r="BD57" s="8">
        <v>11016</v>
      </c>
      <c r="BE57" s="8">
        <v>30075</v>
      </c>
      <c r="BF57" s="8">
        <v>226440</v>
      </c>
      <c r="BG57" s="8">
        <v>22402</v>
      </c>
      <c r="BH57" s="8">
        <v>137106</v>
      </c>
      <c r="BI57" s="8">
        <v>22720</v>
      </c>
      <c r="BJ57" s="8">
        <v>137249</v>
      </c>
      <c r="BK57" s="8">
        <v>24322</v>
      </c>
      <c r="BL57" s="8">
        <v>34390</v>
      </c>
      <c r="BM57" s="8">
        <v>166071</v>
      </c>
      <c r="BN57" s="8">
        <v>46604</v>
      </c>
      <c r="BO57" s="8">
        <v>4577</v>
      </c>
      <c r="BP57" s="8">
        <v>4250</v>
      </c>
      <c r="BQ57" s="8">
        <v>16380</v>
      </c>
      <c r="BR57" s="8">
        <v>4422</v>
      </c>
      <c r="BS57" s="8">
        <v>12070</v>
      </c>
      <c r="BT57" s="8">
        <v>18365</v>
      </c>
      <c r="BU57" s="8">
        <v>20431</v>
      </c>
      <c r="BV57" s="8">
        <v>58536</v>
      </c>
      <c r="BW57" s="8">
        <v>6839</v>
      </c>
      <c r="BX57" s="8">
        <v>55282</v>
      </c>
      <c r="BY57" s="8">
        <v>2399</v>
      </c>
      <c r="BZ57" s="8">
        <v>28079</v>
      </c>
      <c r="CA57" s="8">
        <v>9143</v>
      </c>
      <c r="CB57" s="8">
        <v>1884</v>
      </c>
      <c r="CC57" s="8">
        <v>833521</v>
      </c>
      <c r="CD57" s="8">
        <v>22818</v>
      </c>
      <c r="CE57" s="8">
        <v>6614</v>
      </c>
      <c r="CF57" s="8">
        <v>20139</v>
      </c>
      <c r="CG57" s="8">
        <v>1407</v>
      </c>
      <c r="CH57" s="8">
        <v>8505</v>
      </c>
      <c r="CI57" s="8">
        <v>40331</v>
      </c>
      <c r="CJ57" s="8">
        <v>1129</v>
      </c>
      <c r="CK57" s="8">
        <v>34044</v>
      </c>
      <c r="CL57" s="8">
        <v>15187</v>
      </c>
      <c r="CM57" s="8">
        <v>2090</v>
      </c>
      <c r="CN57" s="8">
        <v>152264</v>
      </c>
      <c r="CO57" s="8">
        <v>32381889</v>
      </c>
    </row>
    <row r="58" spans="1:93" ht="9.9499999999999993" customHeight="1" x14ac:dyDescent="0.15">
      <c r="A58" s="109"/>
      <c r="B58" s="104" t="s">
        <v>183</v>
      </c>
      <c r="C58" s="104"/>
      <c r="D58" s="104"/>
      <c r="E58" s="104"/>
      <c r="F58" s="105"/>
      <c r="G58" s="15"/>
      <c r="H58" s="15"/>
      <c r="I58" s="15"/>
      <c r="J58" s="15"/>
      <c r="K58" s="8">
        <v>1618539</v>
      </c>
      <c r="L58" s="8">
        <v>6577362</v>
      </c>
      <c r="M58" s="8">
        <v>712670</v>
      </c>
      <c r="N58" s="8">
        <v>548554</v>
      </c>
      <c r="O58" s="8">
        <v>875563</v>
      </c>
      <c r="P58" s="8">
        <v>899798</v>
      </c>
      <c r="Q58" s="8">
        <v>313327</v>
      </c>
      <c r="R58" s="8">
        <v>2413308</v>
      </c>
      <c r="S58" s="8">
        <v>3586324</v>
      </c>
      <c r="T58" s="8">
        <v>3805913</v>
      </c>
      <c r="U58" s="8">
        <v>684055</v>
      </c>
      <c r="V58" s="8">
        <v>932696</v>
      </c>
      <c r="W58" s="8">
        <v>1994267</v>
      </c>
      <c r="X58" s="8">
        <v>834460</v>
      </c>
      <c r="Y58" s="8">
        <v>1789484</v>
      </c>
      <c r="Z58" s="8">
        <v>756438</v>
      </c>
      <c r="AA58" s="8">
        <v>1437032</v>
      </c>
      <c r="AB58" s="8">
        <v>1482306</v>
      </c>
      <c r="AC58" s="8">
        <v>631562</v>
      </c>
      <c r="AD58" s="8">
        <v>316193</v>
      </c>
      <c r="AE58" s="8">
        <v>645325</v>
      </c>
      <c r="AF58" s="8">
        <v>933431</v>
      </c>
      <c r="AG58" s="8">
        <v>465872</v>
      </c>
      <c r="AH58" s="8">
        <v>475510</v>
      </c>
      <c r="AI58" s="8">
        <v>454105</v>
      </c>
      <c r="AJ58" s="8">
        <v>186850</v>
      </c>
      <c r="AK58" s="8">
        <v>257576</v>
      </c>
      <c r="AL58" s="8">
        <v>211560</v>
      </c>
      <c r="AM58" s="8">
        <v>224059</v>
      </c>
      <c r="AN58" s="8">
        <v>200386</v>
      </c>
      <c r="AO58" s="8">
        <v>9642</v>
      </c>
      <c r="AP58" s="8">
        <v>29505</v>
      </c>
      <c r="AQ58" s="8">
        <v>132538</v>
      </c>
      <c r="AR58" s="8">
        <v>332176</v>
      </c>
      <c r="AS58" s="8">
        <v>396940</v>
      </c>
      <c r="AT58" s="8">
        <v>245403</v>
      </c>
      <c r="AU58" s="8">
        <v>1799965</v>
      </c>
      <c r="AV58" s="8">
        <v>610658</v>
      </c>
      <c r="AW58" s="8">
        <v>39821352</v>
      </c>
      <c r="AX58" s="8">
        <v>38264</v>
      </c>
      <c r="AY58" s="8">
        <v>36938</v>
      </c>
      <c r="AZ58" s="8">
        <v>42703</v>
      </c>
      <c r="BA58" s="8">
        <v>81020</v>
      </c>
      <c r="BB58" s="8">
        <v>33884</v>
      </c>
      <c r="BC58" s="8">
        <v>73460</v>
      </c>
      <c r="BD58" s="8">
        <v>18902</v>
      </c>
      <c r="BE58" s="8">
        <v>49969</v>
      </c>
      <c r="BF58" s="8">
        <v>375140</v>
      </c>
      <c r="BG58" s="8">
        <v>60725</v>
      </c>
      <c r="BH58" s="8">
        <v>199738</v>
      </c>
      <c r="BI58" s="8">
        <v>29883</v>
      </c>
      <c r="BJ58" s="8">
        <v>258201</v>
      </c>
      <c r="BK58" s="8">
        <v>45626</v>
      </c>
      <c r="BL58" s="8">
        <v>49050</v>
      </c>
      <c r="BM58" s="8">
        <v>235013</v>
      </c>
      <c r="BN58" s="8">
        <v>63430</v>
      </c>
      <c r="BO58" s="8">
        <v>34199</v>
      </c>
      <c r="BP58" s="8">
        <v>13143</v>
      </c>
      <c r="BQ58" s="8">
        <v>77464</v>
      </c>
      <c r="BR58" s="8">
        <v>10722</v>
      </c>
      <c r="BS58" s="8">
        <v>28103</v>
      </c>
      <c r="BT58" s="8">
        <v>30192</v>
      </c>
      <c r="BU58" s="8">
        <v>39437</v>
      </c>
      <c r="BV58" s="8">
        <v>111022</v>
      </c>
      <c r="BW58" s="8">
        <v>7360</v>
      </c>
      <c r="BX58" s="8">
        <v>85086</v>
      </c>
      <c r="BY58" s="8">
        <v>5020</v>
      </c>
      <c r="BZ58" s="8">
        <v>46425</v>
      </c>
      <c r="CA58" s="8">
        <v>17505</v>
      </c>
      <c r="CB58" s="8">
        <v>7354</v>
      </c>
      <c r="CC58" s="8">
        <v>1454698</v>
      </c>
      <c r="CD58" s="8">
        <v>59235</v>
      </c>
      <c r="CE58" s="8">
        <v>6364</v>
      </c>
      <c r="CF58" s="8">
        <v>39980</v>
      </c>
      <c r="CG58" s="8">
        <v>5788</v>
      </c>
      <c r="CH58" s="8">
        <v>10485</v>
      </c>
      <c r="CI58" s="8">
        <v>78745</v>
      </c>
      <c r="CJ58" s="8">
        <v>9189</v>
      </c>
      <c r="CK58" s="8">
        <v>52177</v>
      </c>
      <c r="CL58" s="8">
        <v>25559</v>
      </c>
      <c r="CM58" s="8">
        <v>18331</v>
      </c>
      <c r="CN58" s="8">
        <v>305853</v>
      </c>
      <c r="CO58" s="8">
        <v>41957043</v>
      </c>
    </row>
    <row r="59" spans="1:93" ht="9.9499999999999993" customHeight="1" x14ac:dyDescent="0.15">
      <c r="A59" s="109"/>
      <c r="B59" s="104" t="s">
        <v>184</v>
      </c>
      <c r="C59" s="104"/>
      <c r="D59" s="104"/>
      <c r="E59" s="104"/>
      <c r="F59" s="105"/>
      <c r="G59" s="16"/>
      <c r="H59" s="16"/>
      <c r="I59" s="16"/>
      <c r="J59" s="16"/>
      <c r="K59" s="10">
        <v>130.94112026550565</v>
      </c>
      <c r="L59" s="10">
        <v>86.719635131051902</v>
      </c>
      <c r="M59" s="10">
        <v>118.66598584674733</v>
      </c>
      <c r="N59" s="10">
        <v>101.09826946814159</v>
      </c>
      <c r="O59" s="10">
        <v>156.90154030206793</v>
      </c>
      <c r="P59" s="10">
        <v>146.91831123072376</v>
      </c>
      <c r="Q59" s="10">
        <v>105.57603554261858</v>
      </c>
      <c r="R59" s="10">
        <v>132.27047631854265</v>
      </c>
      <c r="S59" s="10">
        <v>100.57163401854604</v>
      </c>
      <c r="T59" s="10">
        <v>115.43121974798973</v>
      </c>
      <c r="U59" s="10">
        <v>83.934287257388576</v>
      </c>
      <c r="V59" s="10">
        <v>66.419985314498547</v>
      </c>
      <c r="W59" s="10">
        <v>96.552191529599128</v>
      </c>
      <c r="X59" s="10">
        <v>111.85722379929305</v>
      </c>
      <c r="Y59" s="10">
        <v>117.38284368806264</v>
      </c>
      <c r="Z59" s="10">
        <v>107.00609937302588</v>
      </c>
      <c r="AA59" s="10">
        <v>101.57540338612513</v>
      </c>
      <c r="AB59" s="10">
        <v>91.552047957709135</v>
      </c>
      <c r="AC59" s="10">
        <v>114.80911026585265</v>
      </c>
      <c r="AD59" s="10">
        <v>86.893777992203809</v>
      </c>
      <c r="AE59" s="10">
        <v>112.61167595513506</v>
      </c>
      <c r="AF59" s="10">
        <v>63.100972048787824</v>
      </c>
      <c r="AG59" s="10">
        <v>109.56816557302098</v>
      </c>
      <c r="AH59" s="10">
        <v>115.67216209548531</v>
      </c>
      <c r="AI59" s="10">
        <v>103.5730515008931</v>
      </c>
      <c r="AJ59" s="10">
        <v>186.42532311394643</v>
      </c>
      <c r="AK59" s="10">
        <v>171.97161768177344</v>
      </c>
      <c r="AL59" s="10">
        <v>154.19467580378674</v>
      </c>
      <c r="AM59" s="10">
        <v>107.16363453781653</v>
      </c>
      <c r="AN59" s="10">
        <v>189.82122383905127</v>
      </c>
      <c r="AO59" s="10">
        <v>121.00665014995437</v>
      </c>
      <c r="AP59" s="10">
        <v>286.85811230189927</v>
      </c>
      <c r="AQ59" s="10">
        <v>158.98436750283093</v>
      </c>
      <c r="AR59" s="10">
        <v>106.83461375376099</v>
      </c>
      <c r="AS59" s="10">
        <v>101.48269620975391</v>
      </c>
      <c r="AT59" s="10">
        <v>109.43020256476082</v>
      </c>
      <c r="AU59" s="10">
        <v>133.51579529217028</v>
      </c>
      <c r="AV59" s="10">
        <v>117.46300464842994</v>
      </c>
      <c r="AW59" s="10">
        <v>105.55240307806858</v>
      </c>
      <c r="AX59" s="10">
        <v>150.42768318237509</v>
      </c>
      <c r="AY59" s="10">
        <v>106.39231022257958</v>
      </c>
      <c r="AZ59" s="10">
        <v>127.6902163413409</v>
      </c>
      <c r="BA59" s="10">
        <v>103.57398088594142</v>
      </c>
      <c r="BB59" s="10">
        <v>118.27585968931797</v>
      </c>
      <c r="BC59" s="10">
        <v>156.67738909567518</v>
      </c>
      <c r="BD59" s="10">
        <v>154.04623064983008</v>
      </c>
      <c r="BE59" s="10">
        <v>90.278173844394345</v>
      </c>
      <c r="BF59" s="10">
        <v>116.63645677358342</v>
      </c>
      <c r="BG59" s="10">
        <v>106.16206277219371</v>
      </c>
      <c r="BH59" s="10">
        <v>147.80134901906672</v>
      </c>
      <c r="BI59" s="10">
        <v>145.09691222019987</v>
      </c>
      <c r="BJ59" s="10">
        <v>158.01865612356977</v>
      </c>
      <c r="BK59" s="10">
        <v>127.38499892632493</v>
      </c>
      <c r="BL59" s="10">
        <v>124.05936379443447</v>
      </c>
      <c r="BM59" s="10">
        <v>136.28955220940884</v>
      </c>
      <c r="BN59" s="10">
        <v>149.58514547993133</v>
      </c>
      <c r="BO59" s="10">
        <v>122.45170956177429</v>
      </c>
      <c r="BP59" s="10">
        <v>135.86956521739128</v>
      </c>
      <c r="BQ59" s="10">
        <v>122.78216285502259</v>
      </c>
      <c r="BR59" s="10">
        <v>100.17670246024194</v>
      </c>
      <c r="BS59" s="10">
        <v>101.25414202424395</v>
      </c>
      <c r="BT59" s="10">
        <v>112.31591565145067</v>
      </c>
      <c r="BU59" s="10">
        <v>134.28107603630605</v>
      </c>
      <c r="BV59" s="10">
        <v>129.29931944238896</v>
      </c>
      <c r="BW59" s="10">
        <v>103.7942024586432</v>
      </c>
      <c r="BX59" s="10">
        <v>147.56820244514441</v>
      </c>
      <c r="BY59" s="10">
        <v>143.41224294595887</v>
      </c>
      <c r="BZ59" s="10">
        <v>146.50957720463546</v>
      </c>
      <c r="CA59" s="10">
        <v>126.25314148416139</v>
      </c>
      <c r="CB59" s="10">
        <v>150.31115366203926</v>
      </c>
      <c r="CC59" s="10">
        <v>138.23713697288363</v>
      </c>
      <c r="CD59" s="10">
        <v>53.845881561714634</v>
      </c>
      <c r="CE59" s="10">
        <v>136.24472139252239</v>
      </c>
      <c r="CF59" s="10">
        <v>162.07407168954916</v>
      </c>
      <c r="CG59" s="10">
        <v>227.7067486648325</v>
      </c>
      <c r="CH59" s="10">
        <v>100.8717310087173</v>
      </c>
      <c r="CI59" s="10">
        <v>182.74293378281632</v>
      </c>
      <c r="CJ59" s="10">
        <v>30.325006715014776</v>
      </c>
      <c r="CK59" s="10">
        <v>97.871178254682405</v>
      </c>
      <c r="CL59" s="10">
        <v>89.711554933338064</v>
      </c>
      <c r="CM59" s="10">
        <v>45.15794477334601</v>
      </c>
      <c r="CN59" s="10">
        <v>100.94377898759218</v>
      </c>
      <c r="CO59" s="10">
        <v>106.24682065585441</v>
      </c>
    </row>
    <row r="60" spans="1:93" ht="9.9499999999999993" customHeight="1" x14ac:dyDescent="0.15">
      <c r="A60" s="109"/>
      <c r="B60" s="104" t="s">
        <v>185</v>
      </c>
      <c r="C60" s="104"/>
      <c r="D60" s="104"/>
      <c r="E60" s="104"/>
      <c r="F60" s="105"/>
      <c r="G60" s="16"/>
      <c r="H60" s="16"/>
      <c r="I60" s="16"/>
      <c r="J60" s="16"/>
      <c r="K60" s="10">
        <v>152.15387730629541</v>
      </c>
      <c r="L60" s="10">
        <v>129.54036440336108</v>
      </c>
      <c r="M60" s="10">
        <v>149.99997895239326</v>
      </c>
      <c r="N60" s="10">
        <v>150.00002734462376</v>
      </c>
      <c r="O60" s="10">
        <v>156.90154030206793</v>
      </c>
      <c r="P60" s="10">
        <v>142.43104275489284</v>
      </c>
      <c r="Q60" s="10">
        <v>150.00622378827629</v>
      </c>
      <c r="R60" s="10">
        <v>140.11959797717043</v>
      </c>
      <c r="S60" s="10">
        <v>149.99998536105639</v>
      </c>
      <c r="T60" s="10">
        <v>141.25447080990915</v>
      </c>
      <c r="U60" s="10">
        <v>93.53127371421931</v>
      </c>
      <c r="V60" s="10">
        <v>69.698292604954773</v>
      </c>
      <c r="W60" s="10">
        <v>127.384588183525</v>
      </c>
      <c r="X60" s="10">
        <v>150.0002876117012</v>
      </c>
      <c r="Y60" s="10">
        <v>149.99997904424137</v>
      </c>
      <c r="Z60" s="10">
        <v>146.44651747193041</v>
      </c>
      <c r="AA60" s="10">
        <v>150.00000521909067</v>
      </c>
      <c r="AB60" s="10">
        <v>150</v>
      </c>
      <c r="AC60" s="10">
        <v>149.99994062343023</v>
      </c>
      <c r="AD60" s="10">
        <v>150.00002371969396</v>
      </c>
      <c r="AE60" s="10">
        <v>123.22090362696122</v>
      </c>
      <c r="AF60" s="10">
        <v>74.204297823614283</v>
      </c>
      <c r="AG60" s="10">
        <v>149.99967802383912</v>
      </c>
      <c r="AH60" s="10">
        <v>150.01328165371416</v>
      </c>
      <c r="AI60" s="10">
        <v>93.415349777078987</v>
      </c>
      <c r="AJ60" s="10">
        <v>186.42532311394643</v>
      </c>
      <c r="AK60" s="10">
        <v>197.41315617632722</v>
      </c>
      <c r="AL60" s="10">
        <v>152.70558700631076</v>
      </c>
      <c r="AM60" s="10">
        <v>150.00016736681783</v>
      </c>
      <c r="AN60" s="10">
        <v>186.17731934242482</v>
      </c>
      <c r="AO60" s="10">
        <v>1257.2695266657975</v>
      </c>
      <c r="AP60" s="10">
        <v>610.43985600198619</v>
      </c>
      <c r="AQ60" s="10">
        <v>158.98556704988195</v>
      </c>
      <c r="AR60" s="10">
        <v>149.99997742161122</v>
      </c>
      <c r="AS60" s="10">
        <v>149.98507479605368</v>
      </c>
      <c r="AT60" s="10">
        <v>150</v>
      </c>
      <c r="AU60" s="10">
        <v>150.56624884835492</v>
      </c>
      <c r="AV60" s="10">
        <v>150.00004912735088</v>
      </c>
      <c r="AW60" s="10">
        <v>134.85032746639976</v>
      </c>
      <c r="AX60" s="10">
        <v>438.14911085410677</v>
      </c>
      <c r="AY60" s="10">
        <v>150.00263960462783</v>
      </c>
      <c r="AZ60" s="10">
        <v>149.99877058825595</v>
      </c>
      <c r="BA60" s="10">
        <v>150.00203656183928</v>
      </c>
      <c r="BB60" s="10">
        <v>233.83273409842175</v>
      </c>
      <c r="BC60" s="10">
        <v>314.64832288931626</v>
      </c>
      <c r="BD60" s="10">
        <v>264.32297129113005</v>
      </c>
      <c r="BE60" s="10">
        <v>149.99534725953586</v>
      </c>
      <c r="BF60" s="10">
        <v>193.22999644074406</v>
      </c>
      <c r="BG60" s="10">
        <v>287.7730230265808</v>
      </c>
      <c r="BH60" s="10">
        <v>215.31913884418151</v>
      </c>
      <c r="BI60" s="10">
        <v>190.84203467765113</v>
      </c>
      <c r="BJ60" s="10">
        <v>297.2741151466447</v>
      </c>
      <c r="BK60" s="10">
        <v>238.96340601153284</v>
      </c>
      <c r="BL60" s="10">
        <v>176.94422198653709</v>
      </c>
      <c r="BM60" s="10">
        <v>192.86821018353473</v>
      </c>
      <c r="BN60" s="10">
        <v>203.59166118341864</v>
      </c>
      <c r="BO60" s="10">
        <v>914.94997057092405</v>
      </c>
      <c r="BP60" s="10">
        <v>420.17263427109975</v>
      </c>
      <c r="BQ60" s="10">
        <v>580.65918579984555</v>
      </c>
      <c r="BR60" s="10">
        <v>242.89792034796793</v>
      </c>
      <c r="BS60" s="10">
        <v>235.75353382827902</v>
      </c>
      <c r="BT60" s="10">
        <v>184.64699838543962</v>
      </c>
      <c r="BU60" s="10">
        <v>259.19645615211209</v>
      </c>
      <c r="BV60" s="10">
        <v>245.23488183567218</v>
      </c>
      <c r="BW60" s="10">
        <v>111.70132038245561</v>
      </c>
      <c r="BX60" s="10">
        <v>227.12615450322994</v>
      </c>
      <c r="BY60" s="10">
        <v>300.09564801530371</v>
      </c>
      <c r="BZ60" s="10">
        <v>242.23466368906304</v>
      </c>
      <c r="CA60" s="10">
        <v>241.72167140766106</v>
      </c>
      <c r="CB60" s="10">
        <v>586.72411041965859</v>
      </c>
      <c r="CC60" s="10">
        <v>241.25761280181291</v>
      </c>
      <c r="CD60" s="10">
        <v>139.78266256061733</v>
      </c>
      <c r="CE60" s="10">
        <v>131.09486043876814</v>
      </c>
      <c r="CF60" s="10">
        <v>321.74990745062695</v>
      </c>
      <c r="CG60" s="10">
        <v>936.72115229001452</v>
      </c>
      <c r="CH60" s="10">
        <v>124.35509695783668</v>
      </c>
      <c r="CI60" s="10">
        <v>356.79978975794978</v>
      </c>
      <c r="CJ60" s="10">
        <v>246.81708299758259</v>
      </c>
      <c r="CK60" s="10">
        <v>150.0007187109201</v>
      </c>
      <c r="CL60" s="10">
        <v>150.98028791342514</v>
      </c>
      <c r="CM60" s="10">
        <v>396.07190700488309</v>
      </c>
      <c r="CN60" s="10">
        <v>202.76596985953367</v>
      </c>
      <c r="CO60" s="10">
        <v>137.66344584996173</v>
      </c>
    </row>
    <row r="61" spans="1:93" ht="9.9499999999999993" customHeight="1" x14ac:dyDescent="0.15">
      <c r="A61" s="109"/>
      <c r="B61" s="104" t="s">
        <v>186</v>
      </c>
      <c r="C61" s="104"/>
      <c r="D61" s="104"/>
      <c r="E61" s="104"/>
      <c r="F61" s="105"/>
      <c r="G61" s="16"/>
      <c r="H61" s="16"/>
      <c r="I61" s="16"/>
      <c r="J61" s="16"/>
      <c r="K61" s="10">
        <v>86.058352625423311</v>
      </c>
      <c r="L61" s="10">
        <v>66.94410312219398</v>
      </c>
      <c r="M61" s="10">
        <v>79.110668331766462</v>
      </c>
      <c r="N61" s="10">
        <v>67.398834025456011</v>
      </c>
      <c r="O61" s="10">
        <v>100</v>
      </c>
      <c r="P61" s="10">
        <v>103.1504848866079</v>
      </c>
      <c r="Q61" s="10">
        <v>70.381103447835642</v>
      </c>
      <c r="R61" s="10">
        <v>94.398269926590402</v>
      </c>
      <c r="S61" s="10">
        <v>67.047762555753451</v>
      </c>
      <c r="T61" s="10">
        <v>81.71863098289424</v>
      </c>
      <c r="U61" s="10">
        <v>89.739275350666233</v>
      </c>
      <c r="V61" s="10">
        <v>95.29643099144846</v>
      </c>
      <c r="W61" s="10">
        <v>75.795818714344662</v>
      </c>
      <c r="X61" s="10">
        <v>74.571339548929842</v>
      </c>
      <c r="Y61" s="10">
        <v>78.255240058027908</v>
      </c>
      <c r="Z61" s="10">
        <v>73.068381017347079</v>
      </c>
      <c r="AA61" s="10">
        <v>67.716933234611318</v>
      </c>
      <c r="AB61" s="10">
        <v>61.034698638472761</v>
      </c>
      <c r="AC61" s="10">
        <v>76.539437141563297</v>
      </c>
      <c r="AD61" s="10">
        <v>57.929176167720343</v>
      </c>
      <c r="AE61" s="10">
        <v>91.390074768527484</v>
      </c>
      <c r="AF61" s="10">
        <v>85.036815790347646</v>
      </c>
      <c r="AG61" s="10">
        <v>73.045600508294115</v>
      </c>
      <c r="AH61" s="10">
        <v>77.107947256629728</v>
      </c>
      <c r="AI61" s="10">
        <v>110.87369661201704</v>
      </c>
      <c r="AJ61" s="10">
        <v>100</v>
      </c>
      <c r="AK61" s="10">
        <v>87.112541541137361</v>
      </c>
      <c r="AL61" s="10">
        <v>100.97513707695217</v>
      </c>
      <c r="AM61" s="10">
        <v>71.442343311359963</v>
      </c>
      <c r="AN61" s="10">
        <v>101.95722256045832</v>
      </c>
      <c r="AO61" s="10">
        <v>9.6245592200788206</v>
      </c>
      <c r="AP61" s="10">
        <v>46.992035248263001</v>
      </c>
      <c r="AQ61" s="10">
        <v>99.999245499403955</v>
      </c>
      <c r="AR61" s="10">
        <v>71.223086556524251</v>
      </c>
      <c r="AS61" s="10">
        <v>67.661863253892278</v>
      </c>
      <c r="AT61" s="10">
        <v>72.953468376507217</v>
      </c>
      <c r="AU61" s="10">
        <v>88.675779806829581</v>
      </c>
      <c r="AV61" s="10">
        <v>78.308644118311719</v>
      </c>
      <c r="AW61" s="10">
        <v>78.273746205302132</v>
      </c>
      <c r="AX61" s="10">
        <v>34.33253188375496</v>
      </c>
      <c r="AY61" s="10">
        <v>70.926958687530458</v>
      </c>
      <c r="AZ61" s="10">
        <v>85.127508605952741</v>
      </c>
      <c r="BA61" s="10">
        <v>69.048383115280174</v>
      </c>
      <c r="BB61" s="10">
        <v>50.581395348837198</v>
      </c>
      <c r="BC61" s="10">
        <v>49.794445956983388</v>
      </c>
      <c r="BD61" s="10">
        <v>58.279547137869002</v>
      </c>
      <c r="BE61" s="10">
        <v>60.18731613600432</v>
      </c>
      <c r="BF61" s="10">
        <v>60.361465053046857</v>
      </c>
      <c r="BG61" s="10">
        <v>36.890901605599005</v>
      </c>
      <c r="BH61" s="10">
        <v>68.642922228118834</v>
      </c>
      <c r="BI61" s="10">
        <v>76.029849747347981</v>
      </c>
      <c r="BJ61" s="10">
        <v>53.155874686775029</v>
      </c>
      <c r="BK61" s="10">
        <v>53.307324770963916</v>
      </c>
      <c r="BL61" s="10">
        <v>70.112130479102959</v>
      </c>
      <c r="BM61" s="10">
        <v>70.664601532681175</v>
      </c>
      <c r="BN61" s="10">
        <v>73.473119974775358</v>
      </c>
      <c r="BO61" s="10">
        <v>13.383432264101289</v>
      </c>
      <c r="BP61" s="10">
        <v>32.336605036901766</v>
      </c>
      <c r="BQ61" s="10">
        <v>21.145306206754107</v>
      </c>
      <c r="BR61" s="10">
        <v>41.242305540011188</v>
      </c>
      <c r="BS61" s="10">
        <v>42.949151336156284</v>
      </c>
      <c r="BT61" s="10">
        <v>60.827371489136198</v>
      </c>
      <c r="BU61" s="10">
        <v>51.80667900702386</v>
      </c>
      <c r="BV61" s="10">
        <v>52.724685197528423</v>
      </c>
      <c r="BW61" s="10">
        <v>92.921195652173921</v>
      </c>
      <c r="BX61" s="10">
        <v>64.971910772630039</v>
      </c>
      <c r="BY61" s="10">
        <v>47.788844621513938</v>
      </c>
      <c r="BZ61" s="10">
        <v>60.482498653742603</v>
      </c>
      <c r="CA61" s="10">
        <v>52.230791202513572</v>
      </c>
      <c r="CB61" s="10">
        <v>25.618710905629587</v>
      </c>
      <c r="CC61" s="10">
        <v>57.298559563565767</v>
      </c>
      <c r="CD61" s="10">
        <v>38.521144593567996</v>
      </c>
      <c r="CE61" s="10">
        <v>103.92834695160278</v>
      </c>
      <c r="CF61" s="10">
        <v>50.37268634317158</v>
      </c>
      <c r="CG61" s="10">
        <v>24.308914996544576</v>
      </c>
      <c r="CH61" s="10">
        <v>81.115879828326172</v>
      </c>
      <c r="CI61" s="10">
        <v>51.217220140961331</v>
      </c>
      <c r="CJ61" s="10">
        <v>12.286429426488194</v>
      </c>
      <c r="CK61" s="10">
        <v>65.247139544243637</v>
      </c>
      <c r="CL61" s="10">
        <v>59.419382604953242</v>
      </c>
      <c r="CM61" s="10">
        <v>11.401451093775572</v>
      </c>
      <c r="CN61" s="10">
        <v>49.783392675566361</v>
      </c>
      <c r="CO61" s="10">
        <v>77.178672958435129</v>
      </c>
    </row>
    <row r="62" spans="1:93" ht="9.9499999999999993" customHeight="1" x14ac:dyDescent="0.15">
      <c r="A62" s="110"/>
      <c r="B62" s="107" t="s">
        <v>187</v>
      </c>
      <c r="C62" s="107"/>
      <c r="D62" s="107"/>
      <c r="E62" s="107"/>
      <c r="F62" s="108"/>
      <c r="G62" s="16"/>
      <c r="H62" s="16"/>
      <c r="I62" s="16"/>
      <c r="J62" s="16"/>
      <c r="K62" s="22">
        <v>21.299999999999983</v>
      </c>
      <c r="L62" s="22">
        <v>42.8</v>
      </c>
      <c r="M62" s="22">
        <v>31.299999999999997</v>
      </c>
      <c r="N62" s="22">
        <v>48.900000000000006</v>
      </c>
      <c r="O62" s="22">
        <v>0</v>
      </c>
      <c r="P62" s="22">
        <v>0</v>
      </c>
      <c r="Q62" s="22">
        <v>44.400000000000006</v>
      </c>
      <c r="R62" s="22">
        <v>7.7999999999999829</v>
      </c>
      <c r="S62" s="22">
        <v>49.400000000000006</v>
      </c>
      <c r="T62" s="22">
        <v>25.900000000000006</v>
      </c>
      <c r="U62" s="22">
        <v>9.5999999999999943</v>
      </c>
      <c r="V62" s="22">
        <v>3.2999999999999972</v>
      </c>
      <c r="W62" s="22">
        <v>30.800000000000011</v>
      </c>
      <c r="X62" s="22">
        <v>38.099999999999994</v>
      </c>
      <c r="Y62" s="22">
        <v>32.599999999999994</v>
      </c>
      <c r="Z62" s="22">
        <v>39.400000000000006</v>
      </c>
      <c r="AA62" s="22">
        <v>48.400000000000006</v>
      </c>
      <c r="AB62" s="22">
        <v>58.400000000000006</v>
      </c>
      <c r="AC62" s="22">
        <v>35.200000000000003</v>
      </c>
      <c r="AD62" s="22">
        <v>63.099999999999994</v>
      </c>
      <c r="AE62" s="22">
        <v>10.600000000000009</v>
      </c>
      <c r="AF62" s="22">
        <v>11.100000000000001</v>
      </c>
      <c r="AG62" s="22">
        <v>40.400000000000006</v>
      </c>
      <c r="AH62" s="22">
        <v>34.299999999999997</v>
      </c>
      <c r="AI62" s="22">
        <v>0</v>
      </c>
      <c r="AJ62" s="22">
        <v>0</v>
      </c>
      <c r="AK62" s="22">
        <v>25.400000000000006</v>
      </c>
      <c r="AL62" s="22">
        <v>0</v>
      </c>
      <c r="AM62" s="22">
        <v>42.8</v>
      </c>
      <c r="AN62" s="22">
        <v>0</v>
      </c>
      <c r="AO62" s="22">
        <v>1136.3</v>
      </c>
      <c r="AP62" s="22">
        <v>323.5</v>
      </c>
      <c r="AQ62" s="22">
        <v>0</v>
      </c>
      <c r="AR62" s="22">
        <v>43.2</v>
      </c>
      <c r="AS62" s="22">
        <v>48.5</v>
      </c>
      <c r="AT62" s="22">
        <v>40.599999999999994</v>
      </c>
      <c r="AU62" s="22">
        <v>17.099999999999994</v>
      </c>
      <c r="AV62" s="22">
        <v>32.5</v>
      </c>
      <c r="AW62" s="22">
        <v>29.300000000000011</v>
      </c>
      <c r="AX62" s="22">
        <v>287.70000000000005</v>
      </c>
      <c r="AY62" s="22">
        <v>43.599999999999994</v>
      </c>
      <c r="AZ62" s="22">
        <v>22.299999999999997</v>
      </c>
      <c r="BA62" s="22">
        <v>46.400000000000006</v>
      </c>
      <c r="BB62" s="22">
        <v>115.50000000000001</v>
      </c>
      <c r="BC62" s="22">
        <v>157.90000000000003</v>
      </c>
      <c r="BD62" s="22">
        <v>110.30000000000001</v>
      </c>
      <c r="BE62" s="22">
        <v>59.7</v>
      </c>
      <c r="BF62" s="22">
        <v>76.599999999999994</v>
      </c>
      <c r="BG62" s="22">
        <v>181.60000000000002</v>
      </c>
      <c r="BH62" s="22">
        <v>67.5</v>
      </c>
      <c r="BI62" s="22">
        <v>45.700000000000017</v>
      </c>
      <c r="BJ62" s="22">
        <v>139.30000000000001</v>
      </c>
      <c r="BK62" s="22">
        <v>111.6</v>
      </c>
      <c r="BL62" s="22">
        <v>52.800000000000011</v>
      </c>
      <c r="BM62" s="22">
        <v>56.599999999999994</v>
      </c>
      <c r="BN62" s="22">
        <v>54</v>
      </c>
      <c r="BO62" s="22">
        <v>792.4</v>
      </c>
      <c r="BP62" s="22">
        <v>284.29999999999995</v>
      </c>
      <c r="BQ62" s="22">
        <v>457.90000000000003</v>
      </c>
      <c r="BR62" s="22">
        <v>142.69999999999999</v>
      </c>
      <c r="BS62" s="22">
        <v>134.5</v>
      </c>
      <c r="BT62" s="22">
        <v>72.3</v>
      </c>
      <c r="BU62" s="22">
        <v>124.89999999999998</v>
      </c>
      <c r="BV62" s="22">
        <v>115.89999999999998</v>
      </c>
      <c r="BW62" s="22">
        <v>7.9000000000000057</v>
      </c>
      <c r="BX62" s="22">
        <v>79.5</v>
      </c>
      <c r="BY62" s="22">
        <v>156.70000000000002</v>
      </c>
      <c r="BZ62" s="22">
        <v>95.699999999999989</v>
      </c>
      <c r="CA62" s="22">
        <v>115.39999999999999</v>
      </c>
      <c r="CB62" s="22">
        <v>436.40000000000003</v>
      </c>
      <c r="CC62" s="22">
        <v>103.10000000000002</v>
      </c>
      <c r="CD62" s="22">
        <v>86.000000000000014</v>
      </c>
      <c r="CE62" s="22">
        <v>0</v>
      </c>
      <c r="CF62" s="22">
        <v>159.6</v>
      </c>
      <c r="CG62" s="22">
        <v>709</v>
      </c>
      <c r="CH62" s="22">
        <v>23.5</v>
      </c>
      <c r="CI62" s="22">
        <v>174.10000000000002</v>
      </c>
      <c r="CJ62" s="22">
        <v>216.5</v>
      </c>
      <c r="CK62" s="22">
        <v>52.099999999999994</v>
      </c>
      <c r="CL62" s="22">
        <v>61.3</v>
      </c>
      <c r="CM62" s="22">
        <v>350.90000000000003</v>
      </c>
      <c r="CN62" s="22">
        <v>101.9</v>
      </c>
      <c r="CO62" s="22">
        <v>31.499999999999986</v>
      </c>
    </row>
  </sheetData>
  <mergeCells count="70">
    <mergeCell ref="B62:F62"/>
    <mergeCell ref="A45:A62"/>
    <mergeCell ref="B57:F57"/>
    <mergeCell ref="B58:F58"/>
    <mergeCell ref="B59:F59"/>
    <mergeCell ref="B60:F60"/>
    <mergeCell ref="B61:F61"/>
    <mergeCell ref="B50:F50"/>
    <mergeCell ref="B51:B56"/>
    <mergeCell ref="C51:D51"/>
    <mergeCell ref="E51:F51"/>
    <mergeCell ref="C52:D56"/>
    <mergeCell ref="E52:F52"/>
    <mergeCell ref="E53:F53"/>
    <mergeCell ref="E54:F54"/>
    <mergeCell ref="E55:F55"/>
    <mergeCell ref="E56:F56"/>
    <mergeCell ref="B45:C49"/>
    <mergeCell ref="D45:F45"/>
    <mergeCell ref="D46:F46"/>
    <mergeCell ref="D47:F47"/>
    <mergeCell ref="D48:F48"/>
    <mergeCell ref="D49:F49"/>
    <mergeCell ref="A43:E43"/>
    <mergeCell ref="A44:E44"/>
    <mergeCell ref="A37:E37"/>
    <mergeCell ref="B38:C39"/>
    <mergeCell ref="D38:E38"/>
    <mergeCell ref="D39:E39"/>
    <mergeCell ref="A40:A42"/>
    <mergeCell ref="B40:E40"/>
    <mergeCell ref="A20:E20"/>
    <mergeCell ref="B21:B23"/>
    <mergeCell ref="C23:E23"/>
    <mergeCell ref="B41:E41"/>
    <mergeCell ref="B42:E42"/>
    <mergeCell ref="B28:E28"/>
    <mergeCell ref="B32:E32"/>
    <mergeCell ref="B10:E10"/>
    <mergeCell ref="B19:E19"/>
    <mergeCell ref="B17:E17"/>
    <mergeCell ref="B11:E11"/>
    <mergeCell ref="A27:A36"/>
    <mergeCell ref="B27:E27"/>
    <mergeCell ref="B29:E29"/>
    <mergeCell ref="B30:D31"/>
    <mergeCell ref="B33:E33"/>
    <mergeCell ref="C34:E34"/>
    <mergeCell ref="C35:E35"/>
    <mergeCell ref="B36:E36"/>
    <mergeCell ref="B24:B26"/>
    <mergeCell ref="C24:E24"/>
    <mergeCell ref="C25:E25"/>
    <mergeCell ref="C26:E26"/>
    <mergeCell ref="B16:E16"/>
    <mergeCell ref="B18:E18"/>
    <mergeCell ref="C21:E21"/>
    <mergeCell ref="C22:E22"/>
    <mergeCell ref="A1:E3"/>
    <mergeCell ref="B12:E12"/>
    <mergeCell ref="B13:E13"/>
    <mergeCell ref="B14:E14"/>
    <mergeCell ref="B15:E15"/>
    <mergeCell ref="A4:E4"/>
    <mergeCell ref="A5:E5"/>
    <mergeCell ref="A6:E6"/>
    <mergeCell ref="A7:A19"/>
    <mergeCell ref="B7:E7"/>
    <mergeCell ref="B8:E8"/>
    <mergeCell ref="B9:E9"/>
  </mergeCells>
  <phoneticPr fontId="3"/>
  <conditionalFormatting sqref="CO45:CO49 K50:CO62 K4:CO44">
    <cfRule type="cellIs" dxfId="5" priority="97" stopIfTrue="1" operator="equal">
      <formula>0</formula>
    </cfRule>
  </conditionalFormatting>
  <conditionalFormatting sqref="AW45:AW49">
    <cfRule type="cellIs" dxfId="4" priority="3" stopIfTrue="1" operator="equal">
      <formula>0</formula>
    </cfRule>
  </conditionalFormatting>
  <conditionalFormatting sqref="CN45:CN49">
    <cfRule type="cellIs" dxfId="3" priority="6" stopIfTrue="1" operator="equal">
      <formula>0</formula>
    </cfRule>
  </conditionalFormatting>
  <conditionalFormatting sqref="CC45:CC49">
    <cfRule type="cellIs" dxfId="2" priority="5" stopIfTrue="1" operator="equal">
      <formula>0</formula>
    </cfRule>
  </conditionalFormatting>
  <conditionalFormatting sqref="BF45:BF49">
    <cfRule type="cellIs" dxfId="1" priority="4" stopIfTrue="1" operator="equal">
      <formula>0</formula>
    </cfRule>
  </conditionalFormatting>
  <pageMargins left="0.78740157480314965" right="0.78740157480314965" top="1.1811023622047245" bottom="0.59055118110236227" header="0.51181102362204722" footer="0.31496062992125984"/>
  <pageSetup paperSize="9" firstPageNumber="174" orientation="portrait" useFirstPageNumber="1" r:id="rId1"/>
  <headerFooter scaleWithDoc="0">
    <oddHeader>&amp;L&amp;"ＭＳ ゴシック,標準"&amp;12Ⅳ　平成27年度地方公営企業事業別決算状況
　３　下水道事業
　　（２）法非適用事業（公共・特環・農集・特排）&amp;R
&amp;"ＭＳ ゴシック,標準"&amp;12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79"/>
  <sheetViews>
    <sheetView zoomScaleNormal="100" zoomScaleSheetLayoutView="115" workbookViewId="0">
      <selection sqref="A1:E3"/>
    </sheetView>
  </sheetViews>
  <sheetFormatPr defaultColWidth="9.625" defaultRowHeight="9.9499999999999993" customHeight="1" x14ac:dyDescent="0.15"/>
  <cols>
    <col min="1" max="4" width="1.625" style="14" customWidth="1"/>
    <col min="5" max="5" width="15.625" style="14" customWidth="1"/>
    <col min="6" max="10" width="0" style="14" hidden="1" customWidth="1"/>
    <col min="11" max="47" width="9.625" style="14" customWidth="1"/>
    <col min="48" max="48" width="10.625" style="14" customWidth="1"/>
    <col min="49" max="49" width="10.25" style="14" bestFit="1" customWidth="1"/>
    <col min="50" max="57" width="9.625" style="14" customWidth="1"/>
    <col min="58" max="58" width="9.625" style="14"/>
    <col min="59" max="80" width="9.625" style="14" customWidth="1"/>
    <col min="81" max="81" width="9.625" style="14"/>
    <col min="82" max="91" width="9.625" style="14" customWidth="1"/>
    <col min="92" max="16384" width="9.625" style="14"/>
  </cols>
  <sheetData>
    <row r="1" spans="1:93" ht="9.9499999999999993" customHeight="1" x14ac:dyDescent="0.15">
      <c r="A1" s="122" t="s">
        <v>432</v>
      </c>
      <c r="B1" s="123"/>
      <c r="C1" s="123"/>
      <c r="D1" s="123"/>
      <c r="E1" s="124"/>
      <c r="F1" s="23"/>
      <c r="G1" s="23"/>
      <c r="H1" s="23"/>
      <c r="I1" s="23"/>
      <c r="J1" s="23"/>
      <c r="K1" s="24" t="s">
        <v>127</v>
      </c>
      <c r="L1" s="24" t="s">
        <v>128</v>
      </c>
      <c r="M1" s="24" t="s">
        <v>129</v>
      </c>
      <c r="N1" s="24" t="s">
        <v>47</v>
      </c>
      <c r="O1" s="24" t="s">
        <v>130</v>
      </c>
      <c r="P1" s="24" t="s">
        <v>131</v>
      </c>
      <c r="Q1" s="24" t="s">
        <v>132</v>
      </c>
      <c r="R1" s="24" t="s">
        <v>133</v>
      </c>
      <c r="S1" s="24" t="s">
        <v>52</v>
      </c>
      <c r="T1" s="24" t="s">
        <v>134</v>
      </c>
      <c r="U1" s="24" t="s">
        <v>135</v>
      </c>
      <c r="V1" s="24" t="s">
        <v>136</v>
      </c>
      <c r="W1" s="24" t="s">
        <v>137</v>
      </c>
      <c r="X1" s="24" t="s">
        <v>138</v>
      </c>
      <c r="Y1" s="24" t="s">
        <v>139</v>
      </c>
      <c r="Z1" s="24" t="s">
        <v>140</v>
      </c>
      <c r="AA1" s="24" t="s">
        <v>141</v>
      </c>
      <c r="AB1" s="24" t="s">
        <v>142</v>
      </c>
      <c r="AC1" s="24" t="s">
        <v>143</v>
      </c>
      <c r="AD1" s="24" t="s">
        <v>144</v>
      </c>
      <c r="AE1" s="24" t="s">
        <v>145</v>
      </c>
      <c r="AF1" s="24" t="s">
        <v>146</v>
      </c>
      <c r="AG1" s="24" t="s">
        <v>147</v>
      </c>
      <c r="AH1" s="24" t="s">
        <v>67</v>
      </c>
      <c r="AI1" s="24" t="s">
        <v>148</v>
      </c>
      <c r="AJ1" s="24" t="s">
        <v>149</v>
      </c>
      <c r="AK1" s="24" t="s">
        <v>150</v>
      </c>
      <c r="AL1" s="24" t="s">
        <v>151</v>
      </c>
      <c r="AM1" s="24" t="s">
        <v>152</v>
      </c>
      <c r="AN1" s="24" t="s">
        <v>153</v>
      </c>
      <c r="AO1" s="24" t="s">
        <v>154</v>
      </c>
      <c r="AP1" s="24" t="s">
        <v>155</v>
      </c>
      <c r="AQ1" s="24" t="s">
        <v>156</v>
      </c>
      <c r="AR1" s="24" t="s">
        <v>157</v>
      </c>
      <c r="AS1" s="24" t="s">
        <v>158</v>
      </c>
      <c r="AT1" s="24" t="s">
        <v>159</v>
      </c>
      <c r="AU1" s="24" t="s">
        <v>193</v>
      </c>
      <c r="AV1" s="24" t="s">
        <v>197</v>
      </c>
      <c r="AW1" s="24" t="s">
        <v>188</v>
      </c>
      <c r="AX1" s="24" t="s">
        <v>207</v>
      </c>
      <c r="AY1" s="24" t="s">
        <v>208</v>
      </c>
      <c r="AZ1" s="24" t="s">
        <v>209</v>
      </c>
      <c r="BA1" s="24" t="s">
        <v>210</v>
      </c>
      <c r="BB1" s="24" t="s">
        <v>211</v>
      </c>
      <c r="BC1" s="24" t="s">
        <v>212</v>
      </c>
      <c r="BD1" s="24" t="s">
        <v>213</v>
      </c>
      <c r="BE1" s="24" t="s">
        <v>214</v>
      </c>
      <c r="BF1" s="24" t="s">
        <v>215</v>
      </c>
      <c r="BG1" s="24" t="s">
        <v>217</v>
      </c>
      <c r="BH1" s="24" t="s">
        <v>218</v>
      </c>
      <c r="BI1" s="24" t="s">
        <v>219</v>
      </c>
      <c r="BJ1" s="24" t="s">
        <v>220</v>
      </c>
      <c r="BK1" s="24" t="s">
        <v>221</v>
      </c>
      <c r="BL1" s="24" t="s">
        <v>222</v>
      </c>
      <c r="BM1" s="24" t="s">
        <v>223</v>
      </c>
      <c r="BN1" s="24" t="s">
        <v>209</v>
      </c>
      <c r="BO1" s="24" t="s">
        <v>224</v>
      </c>
      <c r="BP1" s="24" t="s">
        <v>225</v>
      </c>
      <c r="BQ1" s="24" t="s">
        <v>226</v>
      </c>
      <c r="BR1" s="24" t="s">
        <v>227</v>
      </c>
      <c r="BS1" s="24" t="s">
        <v>228</v>
      </c>
      <c r="BT1" s="24" t="s">
        <v>229</v>
      </c>
      <c r="BU1" s="24" t="s">
        <v>230</v>
      </c>
      <c r="BV1" s="24" t="s">
        <v>211</v>
      </c>
      <c r="BW1" s="24" t="s">
        <v>231</v>
      </c>
      <c r="BX1" s="24" t="s">
        <v>232</v>
      </c>
      <c r="BY1" s="24" t="s">
        <v>233</v>
      </c>
      <c r="BZ1" s="24" t="s">
        <v>234</v>
      </c>
      <c r="CA1" s="24" t="s">
        <v>235</v>
      </c>
      <c r="CB1" s="24" t="s">
        <v>236</v>
      </c>
      <c r="CC1" s="24" t="s">
        <v>215</v>
      </c>
      <c r="CD1" s="24" t="s">
        <v>250</v>
      </c>
      <c r="CE1" s="24" t="s">
        <v>229</v>
      </c>
      <c r="CF1" s="24" t="s">
        <v>239</v>
      </c>
      <c r="CG1" s="24" t="s">
        <v>211</v>
      </c>
      <c r="CH1" s="24" t="s">
        <v>231</v>
      </c>
      <c r="CI1" s="24" t="s">
        <v>240</v>
      </c>
      <c r="CJ1" s="24" t="s">
        <v>212</v>
      </c>
      <c r="CK1" s="24" t="s">
        <v>241</v>
      </c>
      <c r="CL1" s="24" t="s">
        <v>242</v>
      </c>
      <c r="CM1" s="24" t="s">
        <v>243</v>
      </c>
      <c r="CN1" s="24" t="s">
        <v>215</v>
      </c>
      <c r="CO1" s="2" t="s">
        <v>247</v>
      </c>
    </row>
    <row r="2" spans="1:93" ht="9.75" customHeight="1" x14ac:dyDescent="0.15">
      <c r="A2" s="125"/>
      <c r="B2" s="126"/>
      <c r="C2" s="126"/>
      <c r="D2" s="126"/>
      <c r="E2" s="127"/>
      <c r="F2" s="23"/>
      <c r="G2" s="23"/>
      <c r="H2" s="23"/>
      <c r="I2" s="23"/>
      <c r="J2" s="23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 t="s">
        <v>195</v>
      </c>
      <c r="AV2" s="25" t="s">
        <v>199</v>
      </c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 t="s">
        <v>244</v>
      </c>
      <c r="CN2" s="25"/>
      <c r="CO2" s="4"/>
    </row>
    <row r="3" spans="1:93" ht="9.75" customHeight="1" x14ac:dyDescent="0.15">
      <c r="A3" s="128"/>
      <c r="B3" s="129"/>
      <c r="C3" s="129"/>
      <c r="D3" s="129"/>
      <c r="E3" s="130"/>
      <c r="F3" s="26"/>
      <c r="G3" s="26"/>
      <c r="H3" s="26"/>
      <c r="I3" s="26"/>
      <c r="J3" s="26"/>
      <c r="K3" s="27" t="s">
        <v>43</v>
      </c>
      <c r="L3" s="27" t="s">
        <v>43</v>
      </c>
      <c r="M3" s="27" t="s">
        <v>43</v>
      </c>
      <c r="N3" s="27" t="s">
        <v>43</v>
      </c>
      <c r="O3" s="27" t="s">
        <v>43</v>
      </c>
      <c r="P3" s="27" t="s">
        <v>43</v>
      </c>
      <c r="Q3" s="27" t="s">
        <v>43</v>
      </c>
      <c r="R3" s="27" t="s">
        <v>43</v>
      </c>
      <c r="S3" s="27" t="s">
        <v>43</v>
      </c>
      <c r="T3" s="27" t="s">
        <v>43</v>
      </c>
      <c r="U3" s="27" t="s">
        <v>43</v>
      </c>
      <c r="V3" s="27" t="s">
        <v>43</v>
      </c>
      <c r="W3" s="27" t="s">
        <v>43</v>
      </c>
      <c r="X3" s="27" t="s">
        <v>43</v>
      </c>
      <c r="Y3" s="27" t="s">
        <v>43</v>
      </c>
      <c r="Z3" s="27" t="s">
        <v>43</v>
      </c>
      <c r="AA3" s="27" t="s">
        <v>43</v>
      </c>
      <c r="AB3" s="27" t="s">
        <v>43</v>
      </c>
      <c r="AC3" s="27" t="s">
        <v>43</v>
      </c>
      <c r="AD3" s="27" t="s">
        <v>43</v>
      </c>
      <c r="AE3" s="27" t="s">
        <v>43</v>
      </c>
      <c r="AF3" s="27" t="s">
        <v>43</v>
      </c>
      <c r="AG3" s="27" t="s">
        <v>43</v>
      </c>
      <c r="AH3" s="27" t="s">
        <v>43</v>
      </c>
      <c r="AI3" s="27" t="s">
        <v>43</v>
      </c>
      <c r="AJ3" s="27" t="s">
        <v>43</v>
      </c>
      <c r="AK3" s="27" t="s">
        <v>43</v>
      </c>
      <c r="AL3" s="27" t="s">
        <v>43</v>
      </c>
      <c r="AM3" s="27" t="s">
        <v>43</v>
      </c>
      <c r="AN3" s="27" t="s">
        <v>43</v>
      </c>
      <c r="AO3" s="27" t="s">
        <v>43</v>
      </c>
      <c r="AP3" s="27" t="s">
        <v>43</v>
      </c>
      <c r="AQ3" s="27" t="s">
        <v>43</v>
      </c>
      <c r="AR3" s="27" t="s">
        <v>43</v>
      </c>
      <c r="AS3" s="27" t="s">
        <v>43</v>
      </c>
      <c r="AT3" s="27" t="s">
        <v>43</v>
      </c>
      <c r="AU3" s="27" t="s">
        <v>43</v>
      </c>
      <c r="AV3" s="27" t="s">
        <v>43</v>
      </c>
      <c r="AW3" s="27" t="s">
        <v>190</v>
      </c>
      <c r="AX3" s="27" t="s">
        <v>206</v>
      </c>
      <c r="AY3" s="27" t="s">
        <v>206</v>
      </c>
      <c r="AZ3" s="27" t="s">
        <v>206</v>
      </c>
      <c r="BA3" s="27" t="s">
        <v>206</v>
      </c>
      <c r="BB3" s="27" t="s">
        <v>206</v>
      </c>
      <c r="BC3" s="27" t="s">
        <v>206</v>
      </c>
      <c r="BD3" s="27" t="s">
        <v>206</v>
      </c>
      <c r="BE3" s="27" t="s">
        <v>206</v>
      </c>
      <c r="BF3" s="27" t="s">
        <v>216</v>
      </c>
      <c r="BG3" s="27" t="s">
        <v>237</v>
      </c>
      <c r="BH3" s="27" t="s">
        <v>237</v>
      </c>
      <c r="BI3" s="27" t="s">
        <v>237</v>
      </c>
      <c r="BJ3" s="27" t="s">
        <v>237</v>
      </c>
      <c r="BK3" s="27" t="s">
        <v>237</v>
      </c>
      <c r="BL3" s="27" t="s">
        <v>237</v>
      </c>
      <c r="BM3" s="27" t="s">
        <v>237</v>
      </c>
      <c r="BN3" s="27" t="s">
        <v>237</v>
      </c>
      <c r="BO3" s="27" t="s">
        <v>237</v>
      </c>
      <c r="BP3" s="27" t="s">
        <v>237</v>
      </c>
      <c r="BQ3" s="27" t="s">
        <v>237</v>
      </c>
      <c r="BR3" s="27" t="s">
        <v>237</v>
      </c>
      <c r="BS3" s="27" t="s">
        <v>237</v>
      </c>
      <c r="BT3" s="27" t="s">
        <v>237</v>
      </c>
      <c r="BU3" s="27" t="s">
        <v>237</v>
      </c>
      <c r="BV3" s="27" t="s">
        <v>237</v>
      </c>
      <c r="BW3" s="27" t="s">
        <v>237</v>
      </c>
      <c r="BX3" s="27" t="s">
        <v>237</v>
      </c>
      <c r="BY3" s="27" t="s">
        <v>237</v>
      </c>
      <c r="BZ3" s="27" t="s">
        <v>237</v>
      </c>
      <c r="CA3" s="27" t="s">
        <v>237</v>
      </c>
      <c r="CB3" s="27" t="s">
        <v>237</v>
      </c>
      <c r="CC3" s="27" t="s">
        <v>238</v>
      </c>
      <c r="CD3" s="27" t="s">
        <v>245</v>
      </c>
      <c r="CE3" s="27" t="s">
        <v>245</v>
      </c>
      <c r="CF3" s="27" t="s">
        <v>245</v>
      </c>
      <c r="CG3" s="27" t="s">
        <v>245</v>
      </c>
      <c r="CH3" s="27" t="s">
        <v>245</v>
      </c>
      <c r="CI3" s="27" t="s">
        <v>245</v>
      </c>
      <c r="CJ3" s="27" t="s">
        <v>245</v>
      </c>
      <c r="CK3" s="27" t="s">
        <v>245</v>
      </c>
      <c r="CL3" s="27" t="s">
        <v>245</v>
      </c>
      <c r="CM3" s="27" t="s">
        <v>245</v>
      </c>
      <c r="CN3" s="27" t="s">
        <v>246</v>
      </c>
      <c r="CO3" s="44"/>
    </row>
    <row r="4" spans="1:93" ht="9.9499999999999993" customHeight="1" x14ac:dyDescent="0.15">
      <c r="A4" s="132" t="s">
        <v>80</v>
      </c>
      <c r="B4" s="135" t="s">
        <v>81</v>
      </c>
      <c r="C4" s="135"/>
      <c r="D4" s="135"/>
      <c r="E4" s="136"/>
      <c r="F4" s="28"/>
      <c r="G4" s="28"/>
      <c r="H4" s="28"/>
      <c r="I4" s="28"/>
      <c r="J4" s="28"/>
      <c r="K4" s="29">
        <v>2561741</v>
      </c>
      <c r="L4" s="29">
        <v>6291435</v>
      </c>
      <c r="M4" s="29">
        <v>1428459</v>
      </c>
      <c r="N4" s="29">
        <v>766739</v>
      </c>
      <c r="O4" s="29">
        <v>1357162</v>
      </c>
      <c r="P4" s="29">
        <v>1226121</v>
      </c>
      <c r="Q4" s="29">
        <v>763836</v>
      </c>
      <c r="R4" s="29">
        <v>2534888</v>
      </c>
      <c r="S4" s="29">
        <v>4110130</v>
      </c>
      <c r="T4" s="29">
        <v>4405949</v>
      </c>
      <c r="U4" s="29">
        <v>1082231</v>
      </c>
      <c r="V4" s="29">
        <v>992380</v>
      </c>
      <c r="W4" s="29">
        <v>1951952</v>
      </c>
      <c r="X4" s="29">
        <v>878887</v>
      </c>
      <c r="Y4" s="29">
        <v>2463839</v>
      </c>
      <c r="Z4" s="29">
        <v>639389</v>
      </c>
      <c r="AA4" s="29">
        <v>1128674</v>
      </c>
      <c r="AB4" s="29">
        <v>1623837</v>
      </c>
      <c r="AC4" s="29">
        <v>877323</v>
      </c>
      <c r="AD4" s="29">
        <v>409158</v>
      </c>
      <c r="AE4" s="29">
        <v>819968</v>
      </c>
      <c r="AF4" s="29">
        <v>954031</v>
      </c>
      <c r="AG4" s="29">
        <v>540593</v>
      </c>
      <c r="AH4" s="29">
        <v>449814</v>
      </c>
      <c r="AI4" s="29">
        <v>544003</v>
      </c>
      <c r="AJ4" s="29">
        <v>230233</v>
      </c>
      <c r="AK4" s="29">
        <v>286435</v>
      </c>
      <c r="AL4" s="29">
        <v>393392</v>
      </c>
      <c r="AM4" s="29">
        <v>244534</v>
      </c>
      <c r="AN4" s="29">
        <v>245817</v>
      </c>
      <c r="AO4" s="29">
        <v>19430</v>
      </c>
      <c r="AP4" s="29">
        <v>33435</v>
      </c>
      <c r="AQ4" s="29">
        <v>338640</v>
      </c>
      <c r="AR4" s="29">
        <v>608957</v>
      </c>
      <c r="AS4" s="29">
        <v>404035</v>
      </c>
      <c r="AT4" s="29">
        <v>404546</v>
      </c>
      <c r="AU4" s="29">
        <v>2824639</v>
      </c>
      <c r="AV4" s="29">
        <v>922384</v>
      </c>
      <c r="AW4" s="29">
        <v>47759016</v>
      </c>
      <c r="AX4" s="29">
        <v>72234</v>
      </c>
      <c r="AY4" s="29">
        <v>38795</v>
      </c>
      <c r="AZ4" s="29">
        <v>98202</v>
      </c>
      <c r="BA4" s="29">
        <v>206878</v>
      </c>
      <c r="BB4" s="29">
        <v>63893</v>
      </c>
      <c r="BC4" s="29">
        <v>110245</v>
      </c>
      <c r="BD4" s="29">
        <v>63997</v>
      </c>
      <c r="BE4" s="29">
        <v>40334</v>
      </c>
      <c r="BF4" s="29">
        <v>694578</v>
      </c>
      <c r="BG4" s="29">
        <v>70641</v>
      </c>
      <c r="BH4" s="29">
        <v>277284</v>
      </c>
      <c r="BI4" s="29">
        <v>77095</v>
      </c>
      <c r="BJ4" s="29">
        <v>503344</v>
      </c>
      <c r="BK4" s="29">
        <v>90615</v>
      </c>
      <c r="BL4" s="29">
        <v>103154</v>
      </c>
      <c r="BM4" s="29">
        <v>498645</v>
      </c>
      <c r="BN4" s="29">
        <v>162366</v>
      </c>
      <c r="BO4" s="29">
        <v>50317</v>
      </c>
      <c r="BP4" s="29">
        <v>48057</v>
      </c>
      <c r="BQ4" s="29">
        <v>46313</v>
      </c>
      <c r="BR4" s="29">
        <v>19924</v>
      </c>
      <c r="BS4" s="29">
        <v>28108</v>
      </c>
      <c r="BT4" s="29">
        <v>44577</v>
      </c>
      <c r="BU4" s="29">
        <v>53589</v>
      </c>
      <c r="BV4" s="29">
        <v>114617</v>
      </c>
      <c r="BW4" s="29">
        <v>31940</v>
      </c>
      <c r="BX4" s="29">
        <v>137332</v>
      </c>
      <c r="BY4" s="29">
        <v>10326</v>
      </c>
      <c r="BZ4" s="29">
        <v>87641</v>
      </c>
      <c r="CA4" s="29">
        <v>37254</v>
      </c>
      <c r="CB4" s="29">
        <v>11937</v>
      </c>
      <c r="CC4" s="29">
        <v>2505076</v>
      </c>
      <c r="CD4" s="29">
        <v>46202</v>
      </c>
      <c r="CE4" s="29">
        <v>6738</v>
      </c>
      <c r="CF4" s="29">
        <v>42499</v>
      </c>
      <c r="CG4" s="29">
        <v>7881</v>
      </c>
      <c r="CH4" s="29">
        <v>10948</v>
      </c>
      <c r="CI4" s="29">
        <v>79335</v>
      </c>
      <c r="CJ4" s="29">
        <v>7026</v>
      </c>
      <c r="CK4" s="29">
        <v>64796</v>
      </c>
      <c r="CL4" s="29">
        <v>27172</v>
      </c>
      <c r="CM4" s="29">
        <v>19688</v>
      </c>
      <c r="CN4" s="29">
        <v>312285</v>
      </c>
      <c r="CO4" s="29">
        <v>51270955</v>
      </c>
    </row>
    <row r="5" spans="1:93" ht="9.9499999999999993" customHeight="1" x14ac:dyDescent="0.15">
      <c r="A5" s="133"/>
      <c r="B5" s="30"/>
      <c r="C5" s="119" t="s">
        <v>82</v>
      </c>
      <c r="D5" s="120"/>
      <c r="E5" s="121"/>
      <c r="F5" s="31"/>
      <c r="G5" s="31"/>
      <c r="H5" s="31"/>
      <c r="I5" s="31"/>
      <c r="J5" s="31"/>
      <c r="K5" s="29">
        <v>1632169</v>
      </c>
      <c r="L5" s="29">
        <v>6093504</v>
      </c>
      <c r="M5" s="29">
        <v>1054261</v>
      </c>
      <c r="N5" s="29">
        <v>445770</v>
      </c>
      <c r="O5" s="29">
        <v>1042854</v>
      </c>
      <c r="P5" s="29">
        <v>1168760</v>
      </c>
      <c r="Q5" s="29">
        <v>227092</v>
      </c>
      <c r="R5" s="29">
        <v>2455556</v>
      </c>
      <c r="S5" s="29">
        <v>2777415</v>
      </c>
      <c r="T5" s="29">
        <v>4162877</v>
      </c>
      <c r="U5" s="29">
        <v>956344</v>
      </c>
      <c r="V5" s="29">
        <v>971392</v>
      </c>
      <c r="W5" s="29">
        <v>1904336</v>
      </c>
      <c r="X5" s="29">
        <v>701940</v>
      </c>
      <c r="Y5" s="29">
        <v>1692422</v>
      </c>
      <c r="Z5" s="29">
        <v>570185</v>
      </c>
      <c r="AA5" s="29">
        <v>975149</v>
      </c>
      <c r="AB5" s="29">
        <v>967178</v>
      </c>
      <c r="AC5" s="29">
        <v>525124</v>
      </c>
      <c r="AD5" s="29">
        <v>190283</v>
      </c>
      <c r="AE5" s="29">
        <v>758705</v>
      </c>
      <c r="AF5" s="29">
        <v>878478</v>
      </c>
      <c r="AG5" s="29">
        <v>435647</v>
      </c>
      <c r="AH5" s="29">
        <v>366656</v>
      </c>
      <c r="AI5" s="29">
        <v>503483</v>
      </c>
      <c r="AJ5" s="29">
        <v>187126</v>
      </c>
      <c r="AK5" s="29">
        <v>224739</v>
      </c>
      <c r="AL5" s="29">
        <v>213991</v>
      </c>
      <c r="AM5" s="29">
        <v>162753</v>
      </c>
      <c r="AN5" s="29">
        <v>230776</v>
      </c>
      <c r="AO5" s="29">
        <v>928</v>
      </c>
      <c r="AP5" s="29">
        <v>13865</v>
      </c>
      <c r="AQ5" s="29">
        <v>132620</v>
      </c>
      <c r="AR5" s="29">
        <v>242860</v>
      </c>
      <c r="AS5" s="29">
        <v>284487</v>
      </c>
      <c r="AT5" s="29">
        <v>198760</v>
      </c>
      <c r="AU5" s="29">
        <v>1752900</v>
      </c>
      <c r="AV5" s="29">
        <v>478348</v>
      </c>
      <c r="AW5" s="29">
        <v>37581733</v>
      </c>
      <c r="AX5" s="29">
        <v>13137</v>
      </c>
      <c r="AY5" s="29">
        <v>26199</v>
      </c>
      <c r="AZ5" s="29">
        <v>36426</v>
      </c>
      <c r="BA5" s="29">
        <v>55943</v>
      </c>
      <c r="BB5" s="29">
        <v>22283</v>
      </c>
      <c r="BC5" s="29">
        <v>36719</v>
      </c>
      <c r="BD5" s="29">
        <v>11016</v>
      </c>
      <c r="BE5" s="29">
        <v>30075</v>
      </c>
      <c r="BF5" s="29">
        <v>231798</v>
      </c>
      <c r="BG5" s="29">
        <v>22402</v>
      </c>
      <c r="BH5" s="29">
        <v>137106</v>
      </c>
      <c r="BI5" s="29">
        <v>22720</v>
      </c>
      <c r="BJ5" s="29">
        <v>137311</v>
      </c>
      <c r="BK5" s="29">
        <v>24322</v>
      </c>
      <c r="BL5" s="29">
        <v>34390</v>
      </c>
      <c r="BM5" s="29">
        <v>166071</v>
      </c>
      <c r="BN5" s="29">
        <v>46604</v>
      </c>
      <c r="BO5" s="29">
        <v>4579</v>
      </c>
      <c r="BP5" s="29">
        <v>4400</v>
      </c>
      <c r="BQ5" s="29">
        <v>16393</v>
      </c>
      <c r="BR5" s="29">
        <v>4422</v>
      </c>
      <c r="BS5" s="29">
        <v>12070</v>
      </c>
      <c r="BT5" s="29">
        <v>18365</v>
      </c>
      <c r="BU5" s="29">
        <v>20431</v>
      </c>
      <c r="BV5" s="29">
        <v>58536</v>
      </c>
      <c r="BW5" s="29">
        <v>6839</v>
      </c>
      <c r="BX5" s="29">
        <v>55282</v>
      </c>
      <c r="BY5" s="29">
        <v>2399</v>
      </c>
      <c r="BZ5" s="29">
        <v>28079</v>
      </c>
      <c r="CA5" s="29">
        <v>9143</v>
      </c>
      <c r="CB5" s="29">
        <v>1884</v>
      </c>
      <c r="CC5" s="29">
        <v>833748</v>
      </c>
      <c r="CD5" s="29">
        <v>22818</v>
      </c>
      <c r="CE5" s="29">
        <v>6614</v>
      </c>
      <c r="CF5" s="29">
        <v>20139</v>
      </c>
      <c r="CG5" s="29">
        <v>1407</v>
      </c>
      <c r="CH5" s="29">
        <v>8505</v>
      </c>
      <c r="CI5" s="29">
        <v>40331</v>
      </c>
      <c r="CJ5" s="29">
        <v>1129</v>
      </c>
      <c r="CK5" s="29">
        <v>34044</v>
      </c>
      <c r="CL5" s="29">
        <v>15187</v>
      </c>
      <c r="CM5" s="29">
        <v>3842</v>
      </c>
      <c r="CN5" s="29">
        <v>154016</v>
      </c>
      <c r="CO5" s="29">
        <v>38801295</v>
      </c>
    </row>
    <row r="6" spans="1:93" ht="9.9499999999999993" customHeight="1" x14ac:dyDescent="0.15">
      <c r="A6" s="133"/>
      <c r="B6" s="32"/>
      <c r="C6" s="33"/>
      <c r="D6" s="117" t="s">
        <v>83</v>
      </c>
      <c r="E6" s="118"/>
      <c r="F6" s="31"/>
      <c r="G6" s="31"/>
      <c r="H6" s="31"/>
      <c r="I6" s="31"/>
      <c r="J6" s="31"/>
      <c r="K6" s="29">
        <v>1392888</v>
      </c>
      <c r="L6" s="29">
        <v>4403156</v>
      </c>
      <c r="M6" s="29">
        <v>563798</v>
      </c>
      <c r="N6" s="29">
        <v>369719</v>
      </c>
      <c r="O6" s="29">
        <v>875563</v>
      </c>
      <c r="P6" s="29">
        <v>928146</v>
      </c>
      <c r="Q6" s="29">
        <v>220523</v>
      </c>
      <c r="R6" s="29">
        <v>2278121</v>
      </c>
      <c r="S6" s="29">
        <v>2404550</v>
      </c>
      <c r="T6" s="29">
        <v>3110140</v>
      </c>
      <c r="U6" s="29">
        <v>613866</v>
      </c>
      <c r="V6" s="29">
        <v>888826</v>
      </c>
      <c r="W6" s="29">
        <v>1511571</v>
      </c>
      <c r="X6" s="29">
        <v>622268</v>
      </c>
      <c r="Y6" s="29">
        <v>1400365</v>
      </c>
      <c r="Z6" s="29">
        <v>552717</v>
      </c>
      <c r="AA6" s="29">
        <v>973114</v>
      </c>
      <c r="AB6" s="29">
        <v>904721</v>
      </c>
      <c r="AC6" s="29">
        <v>483394</v>
      </c>
      <c r="AD6" s="29">
        <v>183168</v>
      </c>
      <c r="AE6" s="29">
        <v>589763</v>
      </c>
      <c r="AF6" s="29">
        <v>793760</v>
      </c>
      <c r="AG6" s="29">
        <v>340299</v>
      </c>
      <c r="AH6" s="29">
        <v>366656</v>
      </c>
      <c r="AI6" s="29">
        <v>503483</v>
      </c>
      <c r="AJ6" s="29">
        <v>186850</v>
      </c>
      <c r="AK6" s="29">
        <v>224381</v>
      </c>
      <c r="AL6" s="29">
        <v>213623</v>
      </c>
      <c r="AM6" s="29">
        <v>160073</v>
      </c>
      <c r="AN6" s="29">
        <v>204308</v>
      </c>
      <c r="AO6" s="29">
        <v>928</v>
      </c>
      <c r="AP6" s="29">
        <v>13865</v>
      </c>
      <c r="AQ6" s="29">
        <v>132537</v>
      </c>
      <c r="AR6" s="29">
        <v>236586</v>
      </c>
      <c r="AS6" s="29">
        <v>268577</v>
      </c>
      <c r="AT6" s="29">
        <v>179030</v>
      </c>
      <c r="AU6" s="29">
        <v>1596133</v>
      </c>
      <c r="AV6" s="29">
        <v>478198</v>
      </c>
      <c r="AW6" s="29">
        <v>31169664</v>
      </c>
      <c r="AX6" s="29">
        <v>13137</v>
      </c>
      <c r="AY6" s="29">
        <v>26199</v>
      </c>
      <c r="AZ6" s="29">
        <v>36352</v>
      </c>
      <c r="BA6" s="29">
        <v>55943</v>
      </c>
      <c r="BB6" s="29">
        <v>17139</v>
      </c>
      <c r="BC6" s="29">
        <v>36579</v>
      </c>
      <c r="BD6" s="29">
        <v>11016</v>
      </c>
      <c r="BE6" s="29">
        <v>30075</v>
      </c>
      <c r="BF6" s="29">
        <v>226440</v>
      </c>
      <c r="BG6" s="29">
        <v>22402</v>
      </c>
      <c r="BH6" s="29">
        <v>137106</v>
      </c>
      <c r="BI6" s="29">
        <v>22720</v>
      </c>
      <c r="BJ6" s="29">
        <v>137249</v>
      </c>
      <c r="BK6" s="29">
        <v>24322</v>
      </c>
      <c r="BL6" s="29">
        <v>34390</v>
      </c>
      <c r="BM6" s="29">
        <v>166071</v>
      </c>
      <c r="BN6" s="29">
        <v>46604</v>
      </c>
      <c r="BO6" s="29">
        <v>4577</v>
      </c>
      <c r="BP6" s="29">
        <v>4250</v>
      </c>
      <c r="BQ6" s="29">
        <v>16380</v>
      </c>
      <c r="BR6" s="29">
        <v>4422</v>
      </c>
      <c r="BS6" s="29">
        <v>12070</v>
      </c>
      <c r="BT6" s="29">
        <v>18365</v>
      </c>
      <c r="BU6" s="29">
        <v>20431</v>
      </c>
      <c r="BV6" s="29">
        <v>58536</v>
      </c>
      <c r="BW6" s="29">
        <v>6839</v>
      </c>
      <c r="BX6" s="29">
        <v>55282</v>
      </c>
      <c r="BY6" s="29">
        <v>2399</v>
      </c>
      <c r="BZ6" s="29">
        <v>28079</v>
      </c>
      <c r="CA6" s="29">
        <v>9143</v>
      </c>
      <c r="CB6" s="29">
        <v>1884</v>
      </c>
      <c r="CC6" s="29">
        <v>833521</v>
      </c>
      <c r="CD6" s="29">
        <v>22818</v>
      </c>
      <c r="CE6" s="29">
        <v>6614</v>
      </c>
      <c r="CF6" s="29">
        <v>20139</v>
      </c>
      <c r="CG6" s="29">
        <v>1407</v>
      </c>
      <c r="CH6" s="29">
        <v>8505</v>
      </c>
      <c r="CI6" s="29">
        <v>40331</v>
      </c>
      <c r="CJ6" s="29">
        <v>1129</v>
      </c>
      <c r="CK6" s="29">
        <v>34044</v>
      </c>
      <c r="CL6" s="29">
        <v>15187</v>
      </c>
      <c r="CM6" s="29">
        <v>2090</v>
      </c>
      <c r="CN6" s="29">
        <v>152264</v>
      </c>
      <c r="CO6" s="29">
        <v>32381889</v>
      </c>
    </row>
    <row r="7" spans="1:93" ht="9.9499999999999993" customHeight="1" x14ac:dyDescent="0.15">
      <c r="A7" s="133"/>
      <c r="B7" s="32"/>
      <c r="C7" s="33"/>
      <c r="D7" s="117" t="s">
        <v>84</v>
      </c>
      <c r="E7" s="118"/>
      <c r="F7" s="31"/>
      <c r="G7" s="31"/>
      <c r="H7" s="31"/>
      <c r="I7" s="31"/>
      <c r="J7" s="31"/>
      <c r="K7" s="29">
        <v>238825</v>
      </c>
      <c r="L7" s="29">
        <v>1687494</v>
      </c>
      <c r="M7" s="29">
        <v>490004</v>
      </c>
      <c r="N7" s="29">
        <v>75293</v>
      </c>
      <c r="O7" s="29">
        <v>167291</v>
      </c>
      <c r="P7" s="29">
        <v>240359</v>
      </c>
      <c r="Q7" s="29">
        <v>6189</v>
      </c>
      <c r="R7" s="29">
        <v>177435</v>
      </c>
      <c r="S7" s="29">
        <v>295572</v>
      </c>
      <c r="T7" s="29">
        <v>1048467</v>
      </c>
      <c r="U7" s="29">
        <v>341212</v>
      </c>
      <c r="V7" s="29">
        <v>70320</v>
      </c>
      <c r="W7" s="29">
        <v>392765</v>
      </c>
      <c r="X7" s="29">
        <v>79672</v>
      </c>
      <c r="Y7" s="29">
        <v>292057</v>
      </c>
      <c r="Z7" s="29">
        <v>17468</v>
      </c>
      <c r="AA7" s="29">
        <v>0</v>
      </c>
      <c r="AB7" s="29">
        <v>61953</v>
      </c>
      <c r="AC7" s="29">
        <v>41309</v>
      </c>
      <c r="AD7" s="29">
        <v>0</v>
      </c>
      <c r="AE7" s="29">
        <v>168942</v>
      </c>
      <c r="AF7" s="29">
        <v>84718</v>
      </c>
      <c r="AG7" s="29">
        <v>95109</v>
      </c>
      <c r="AH7" s="29">
        <v>0</v>
      </c>
      <c r="AI7" s="29">
        <v>0</v>
      </c>
      <c r="AJ7" s="29">
        <v>0</v>
      </c>
      <c r="AK7" s="29">
        <v>0</v>
      </c>
      <c r="AL7" s="29">
        <v>0</v>
      </c>
      <c r="AM7" s="29">
        <v>0</v>
      </c>
      <c r="AN7" s="29">
        <v>26398</v>
      </c>
      <c r="AO7" s="29">
        <v>0</v>
      </c>
      <c r="AP7" s="29">
        <v>0</v>
      </c>
      <c r="AQ7" s="29">
        <v>0</v>
      </c>
      <c r="AR7" s="29">
        <v>5675</v>
      </c>
      <c r="AS7" s="29">
        <v>15556</v>
      </c>
      <c r="AT7" s="29">
        <v>19518</v>
      </c>
      <c r="AU7" s="29">
        <v>115295</v>
      </c>
      <c r="AV7" s="29">
        <v>0</v>
      </c>
      <c r="AW7" s="29">
        <v>6254896</v>
      </c>
      <c r="AX7" s="29">
        <v>0</v>
      </c>
      <c r="AY7" s="29">
        <v>0</v>
      </c>
      <c r="AZ7" s="29">
        <v>0</v>
      </c>
      <c r="BA7" s="29">
        <v>0</v>
      </c>
      <c r="BB7" s="29">
        <v>5074</v>
      </c>
      <c r="BC7" s="29">
        <v>0</v>
      </c>
      <c r="BD7" s="29">
        <v>0</v>
      </c>
      <c r="BE7" s="29">
        <v>0</v>
      </c>
      <c r="BF7" s="29">
        <v>5074</v>
      </c>
      <c r="BG7" s="29">
        <v>0</v>
      </c>
      <c r="BH7" s="29">
        <v>0</v>
      </c>
      <c r="BI7" s="29">
        <v>0</v>
      </c>
      <c r="BJ7" s="29">
        <v>0</v>
      </c>
      <c r="BK7" s="29">
        <v>0</v>
      </c>
      <c r="BL7" s="29">
        <v>0</v>
      </c>
      <c r="BM7" s="29">
        <v>0</v>
      </c>
      <c r="BN7" s="29">
        <v>0</v>
      </c>
      <c r="BO7" s="29">
        <v>0</v>
      </c>
      <c r="BP7" s="29">
        <v>0</v>
      </c>
      <c r="BQ7" s="29">
        <v>0</v>
      </c>
      <c r="BR7" s="29">
        <v>0</v>
      </c>
      <c r="BS7" s="29">
        <v>0</v>
      </c>
      <c r="BT7" s="29">
        <v>0</v>
      </c>
      <c r="BU7" s="29">
        <v>0</v>
      </c>
      <c r="BV7" s="29">
        <v>0</v>
      </c>
      <c r="BW7" s="29">
        <v>0</v>
      </c>
      <c r="BX7" s="29">
        <v>0</v>
      </c>
      <c r="BY7" s="29">
        <v>0</v>
      </c>
      <c r="BZ7" s="29">
        <v>0</v>
      </c>
      <c r="CA7" s="29">
        <v>0</v>
      </c>
      <c r="CB7" s="29">
        <v>0</v>
      </c>
      <c r="CC7" s="29">
        <v>0</v>
      </c>
      <c r="CD7" s="29">
        <v>0</v>
      </c>
      <c r="CE7" s="29">
        <v>0</v>
      </c>
      <c r="CF7" s="29">
        <v>0</v>
      </c>
      <c r="CG7" s="29">
        <v>0</v>
      </c>
      <c r="CH7" s="29">
        <v>0</v>
      </c>
      <c r="CI7" s="29">
        <v>0</v>
      </c>
      <c r="CJ7" s="29">
        <v>0</v>
      </c>
      <c r="CK7" s="29">
        <v>0</v>
      </c>
      <c r="CL7" s="29">
        <v>0</v>
      </c>
      <c r="CM7" s="29">
        <v>0</v>
      </c>
      <c r="CN7" s="29">
        <v>0</v>
      </c>
      <c r="CO7" s="29">
        <v>6259970</v>
      </c>
    </row>
    <row r="8" spans="1:93" ht="9.9499999999999993" customHeight="1" x14ac:dyDescent="0.15">
      <c r="A8" s="133"/>
      <c r="B8" s="32"/>
      <c r="C8" s="33"/>
      <c r="D8" s="117" t="s">
        <v>85</v>
      </c>
      <c r="E8" s="118"/>
      <c r="F8" s="31"/>
      <c r="G8" s="31"/>
      <c r="H8" s="31"/>
      <c r="I8" s="31"/>
      <c r="J8" s="31"/>
      <c r="K8" s="29">
        <v>0</v>
      </c>
      <c r="L8" s="29">
        <v>0</v>
      </c>
      <c r="M8" s="29">
        <v>0</v>
      </c>
      <c r="N8" s="29">
        <v>332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6823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41472</v>
      </c>
      <c r="AV8" s="29">
        <v>0</v>
      </c>
      <c r="AW8" s="29">
        <v>48627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0</v>
      </c>
      <c r="BP8" s="29">
        <v>0</v>
      </c>
      <c r="BQ8" s="29">
        <v>0</v>
      </c>
      <c r="BR8" s="29">
        <v>0</v>
      </c>
      <c r="BS8" s="29">
        <v>0</v>
      </c>
      <c r="BT8" s="29">
        <v>0</v>
      </c>
      <c r="BU8" s="29">
        <v>0</v>
      </c>
      <c r="BV8" s="29">
        <v>0</v>
      </c>
      <c r="BW8" s="29">
        <v>0</v>
      </c>
      <c r="BX8" s="29">
        <v>0</v>
      </c>
      <c r="BY8" s="29">
        <v>0</v>
      </c>
      <c r="BZ8" s="29">
        <v>0</v>
      </c>
      <c r="CA8" s="29">
        <v>0</v>
      </c>
      <c r="CB8" s="29">
        <v>0</v>
      </c>
      <c r="CC8" s="29">
        <v>0</v>
      </c>
      <c r="CD8" s="29">
        <v>0</v>
      </c>
      <c r="CE8" s="29">
        <v>0</v>
      </c>
      <c r="CF8" s="29">
        <v>0</v>
      </c>
      <c r="CG8" s="29">
        <v>0</v>
      </c>
      <c r="CH8" s="29">
        <v>0</v>
      </c>
      <c r="CI8" s="29">
        <v>0</v>
      </c>
      <c r="CJ8" s="29">
        <v>0</v>
      </c>
      <c r="CK8" s="29">
        <v>0</v>
      </c>
      <c r="CL8" s="29">
        <v>0</v>
      </c>
      <c r="CM8" s="29">
        <v>0</v>
      </c>
      <c r="CN8" s="29">
        <v>0</v>
      </c>
      <c r="CO8" s="29">
        <v>48627</v>
      </c>
    </row>
    <row r="9" spans="1:93" ht="9.9499999999999993" customHeight="1" x14ac:dyDescent="0.15">
      <c r="A9" s="133"/>
      <c r="B9" s="32"/>
      <c r="C9" s="34"/>
      <c r="D9" s="117" t="s">
        <v>18</v>
      </c>
      <c r="E9" s="118"/>
      <c r="F9" s="31"/>
      <c r="G9" s="31"/>
      <c r="H9" s="31"/>
      <c r="I9" s="31"/>
      <c r="J9" s="31"/>
      <c r="K9" s="29">
        <v>456</v>
      </c>
      <c r="L9" s="29">
        <v>2854</v>
      </c>
      <c r="M9" s="29">
        <v>459</v>
      </c>
      <c r="N9" s="29">
        <v>426</v>
      </c>
      <c r="O9" s="29">
        <v>0</v>
      </c>
      <c r="P9" s="29">
        <v>255</v>
      </c>
      <c r="Q9" s="29">
        <v>380</v>
      </c>
      <c r="R9" s="29">
        <v>0</v>
      </c>
      <c r="S9" s="29">
        <v>77293</v>
      </c>
      <c r="T9" s="29">
        <v>4270</v>
      </c>
      <c r="U9" s="29">
        <v>1266</v>
      </c>
      <c r="V9" s="29">
        <v>12246</v>
      </c>
      <c r="W9" s="29">
        <v>0</v>
      </c>
      <c r="X9" s="29">
        <v>0</v>
      </c>
      <c r="Y9" s="29">
        <v>0</v>
      </c>
      <c r="Z9" s="29">
        <v>0</v>
      </c>
      <c r="AA9" s="29">
        <v>2035</v>
      </c>
      <c r="AB9" s="29">
        <v>504</v>
      </c>
      <c r="AC9" s="29">
        <v>421</v>
      </c>
      <c r="AD9" s="29">
        <v>292</v>
      </c>
      <c r="AE9" s="29">
        <v>0</v>
      </c>
      <c r="AF9" s="29">
        <v>0</v>
      </c>
      <c r="AG9" s="29">
        <v>239</v>
      </c>
      <c r="AH9" s="29">
        <v>0</v>
      </c>
      <c r="AI9" s="29">
        <v>0</v>
      </c>
      <c r="AJ9" s="29">
        <v>276</v>
      </c>
      <c r="AK9" s="29">
        <v>358</v>
      </c>
      <c r="AL9" s="29">
        <v>368</v>
      </c>
      <c r="AM9" s="29">
        <v>2680</v>
      </c>
      <c r="AN9" s="29">
        <v>70</v>
      </c>
      <c r="AO9" s="29">
        <v>0</v>
      </c>
      <c r="AP9" s="29">
        <v>0</v>
      </c>
      <c r="AQ9" s="29">
        <v>83</v>
      </c>
      <c r="AR9" s="29">
        <v>599</v>
      </c>
      <c r="AS9" s="29">
        <v>354</v>
      </c>
      <c r="AT9" s="29">
        <v>212</v>
      </c>
      <c r="AU9" s="29">
        <v>0</v>
      </c>
      <c r="AV9" s="29">
        <v>150</v>
      </c>
      <c r="AW9" s="29">
        <v>108546</v>
      </c>
      <c r="AX9" s="29">
        <v>0</v>
      </c>
      <c r="AY9" s="29">
        <v>0</v>
      </c>
      <c r="AZ9" s="29">
        <v>74</v>
      </c>
      <c r="BA9" s="29">
        <v>0</v>
      </c>
      <c r="BB9" s="29">
        <v>70</v>
      </c>
      <c r="BC9" s="29">
        <v>140</v>
      </c>
      <c r="BD9" s="29">
        <v>0</v>
      </c>
      <c r="BE9" s="29">
        <v>0</v>
      </c>
      <c r="BF9" s="29">
        <v>284</v>
      </c>
      <c r="BG9" s="29">
        <v>0</v>
      </c>
      <c r="BH9" s="29">
        <v>0</v>
      </c>
      <c r="BI9" s="29">
        <v>0</v>
      </c>
      <c r="BJ9" s="29">
        <v>62</v>
      </c>
      <c r="BK9" s="29">
        <v>0</v>
      </c>
      <c r="BL9" s="29">
        <v>0</v>
      </c>
      <c r="BM9" s="29">
        <v>0</v>
      </c>
      <c r="BN9" s="29">
        <v>0</v>
      </c>
      <c r="BO9" s="29">
        <v>2</v>
      </c>
      <c r="BP9" s="29">
        <v>150</v>
      </c>
      <c r="BQ9" s="29">
        <v>13</v>
      </c>
      <c r="BR9" s="29">
        <v>0</v>
      </c>
      <c r="BS9" s="29">
        <v>0</v>
      </c>
      <c r="BT9" s="29">
        <v>0</v>
      </c>
      <c r="BU9" s="29">
        <v>0</v>
      </c>
      <c r="BV9" s="29">
        <v>0</v>
      </c>
      <c r="BW9" s="29">
        <v>0</v>
      </c>
      <c r="BX9" s="29">
        <v>0</v>
      </c>
      <c r="BY9" s="29">
        <v>0</v>
      </c>
      <c r="BZ9" s="29">
        <v>0</v>
      </c>
      <c r="CA9" s="29">
        <v>0</v>
      </c>
      <c r="CB9" s="29">
        <v>0</v>
      </c>
      <c r="CC9" s="29">
        <v>227</v>
      </c>
      <c r="CD9" s="29">
        <v>0</v>
      </c>
      <c r="CE9" s="29">
        <v>0</v>
      </c>
      <c r="CF9" s="29">
        <v>0</v>
      </c>
      <c r="CG9" s="29">
        <v>0</v>
      </c>
      <c r="CH9" s="29">
        <v>0</v>
      </c>
      <c r="CI9" s="29">
        <v>0</v>
      </c>
      <c r="CJ9" s="29">
        <v>0</v>
      </c>
      <c r="CK9" s="29">
        <v>0</v>
      </c>
      <c r="CL9" s="29">
        <v>0</v>
      </c>
      <c r="CM9" s="29">
        <v>1752</v>
      </c>
      <c r="CN9" s="29">
        <v>1752</v>
      </c>
      <c r="CO9" s="29">
        <v>110809</v>
      </c>
    </row>
    <row r="10" spans="1:93" ht="9.9499999999999993" customHeight="1" x14ac:dyDescent="0.15">
      <c r="A10" s="133"/>
      <c r="B10" s="32"/>
      <c r="C10" s="119" t="s">
        <v>86</v>
      </c>
      <c r="D10" s="120"/>
      <c r="E10" s="121"/>
      <c r="F10" s="31"/>
      <c r="G10" s="31"/>
      <c r="H10" s="31"/>
      <c r="I10" s="31"/>
      <c r="J10" s="31"/>
      <c r="K10" s="29">
        <v>929572</v>
      </c>
      <c r="L10" s="29">
        <v>197931</v>
      </c>
      <c r="M10" s="29">
        <v>374198</v>
      </c>
      <c r="N10" s="29">
        <v>320969</v>
      </c>
      <c r="O10" s="29">
        <v>314308</v>
      </c>
      <c r="P10" s="29">
        <v>57361</v>
      </c>
      <c r="Q10" s="29">
        <v>536744</v>
      </c>
      <c r="R10" s="29">
        <v>79332</v>
      </c>
      <c r="S10" s="29">
        <v>1332715</v>
      </c>
      <c r="T10" s="29">
        <v>243072</v>
      </c>
      <c r="U10" s="29">
        <v>125887</v>
      </c>
      <c r="V10" s="29">
        <v>20988</v>
      </c>
      <c r="W10" s="29">
        <v>47616</v>
      </c>
      <c r="X10" s="29">
        <v>176947</v>
      </c>
      <c r="Y10" s="29">
        <v>771417</v>
      </c>
      <c r="Z10" s="29">
        <v>69204</v>
      </c>
      <c r="AA10" s="29">
        <v>153525</v>
      </c>
      <c r="AB10" s="29">
        <v>656659</v>
      </c>
      <c r="AC10" s="29">
        <v>352199</v>
      </c>
      <c r="AD10" s="29">
        <v>218875</v>
      </c>
      <c r="AE10" s="29">
        <v>61263</v>
      </c>
      <c r="AF10" s="29">
        <v>75553</v>
      </c>
      <c r="AG10" s="29">
        <v>104946</v>
      </c>
      <c r="AH10" s="29">
        <v>83158</v>
      </c>
      <c r="AI10" s="29">
        <v>40520</v>
      </c>
      <c r="AJ10" s="29">
        <v>43107</v>
      </c>
      <c r="AK10" s="29">
        <v>61696</v>
      </c>
      <c r="AL10" s="29">
        <v>179401</v>
      </c>
      <c r="AM10" s="29">
        <v>81781</v>
      </c>
      <c r="AN10" s="29">
        <v>15041</v>
      </c>
      <c r="AO10" s="29">
        <v>18502</v>
      </c>
      <c r="AP10" s="29">
        <v>19570</v>
      </c>
      <c r="AQ10" s="29">
        <v>206020</v>
      </c>
      <c r="AR10" s="29">
        <v>366097</v>
      </c>
      <c r="AS10" s="29">
        <v>119548</v>
      </c>
      <c r="AT10" s="29">
        <v>205786</v>
      </c>
      <c r="AU10" s="29">
        <v>1071739</v>
      </c>
      <c r="AV10" s="29">
        <v>444036</v>
      </c>
      <c r="AW10" s="29">
        <v>10177283</v>
      </c>
      <c r="AX10" s="29">
        <v>59097</v>
      </c>
      <c r="AY10" s="29">
        <v>12596</v>
      </c>
      <c r="AZ10" s="29">
        <v>61776</v>
      </c>
      <c r="BA10" s="29">
        <v>150935</v>
      </c>
      <c r="BB10" s="29">
        <v>41610</v>
      </c>
      <c r="BC10" s="29">
        <v>73526</v>
      </c>
      <c r="BD10" s="29">
        <v>52981</v>
      </c>
      <c r="BE10" s="29">
        <v>10259</v>
      </c>
      <c r="BF10" s="29">
        <v>462780</v>
      </c>
      <c r="BG10" s="29">
        <v>48239</v>
      </c>
      <c r="BH10" s="29">
        <v>140178</v>
      </c>
      <c r="BI10" s="29">
        <v>54375</v>
      </c>
      <c r="BJ10" s="29">
        <v>366033</v>
      </c>
      <c r="BK10" s="29">
        <v>66293</v>
      </c>
      <c r="BL10" s="29">
        <v>68764</v>
      </c>
      <c r="BM10" s="29">
        <v>332574</v>
      </c>
      <c r="BN10" s="29">
        <v>115762</v>
      </c>
      <c r="BO10" s="29">
        <v>45738</v>
      </c>
      <c r="BP10" s="29">
        <v>43657</v>
      </c>
      <c r="BQ10" s="29">
        <v>29920</v>
      </c>
      <c r="BR10" s="29">
        <v>15502</v>
      </c>
      <c r="BS10" s="29">
        <v>16038</v>
      </c>
      <c r="BT10" s="29">
        <v>26212</v>
      </c>
      <c r="BU10" s="29">
        <v>33158</v>
      </c>
      <c r="BV10" s="29">
        <v>56081</v>
      </c>
      <c r="BW10" s="29">
        <v>25101</v>
      </c>
      <c r="BX10" s="29">
        <v>82050</v>
      </c>
      <c r="BY10" s="29">
        <v>7927</v>
      </c>
      <c r="BZ10" s="29">
        <v>59562</v>
      </c>
      <c r="CA10" s="29">
        <v>28111</v>
      </c>
      <c r="CB10" s="29">
        <v>10053</v>
      </c>
      <c r="CC10" s="29">
        <v>1671328</v>
      </c>
      <c r="CD10" s="29">
        <v>23384</v>
      </c>
      <c r="CE10" s="29">
        <v>124</v>
      </c>
      <c r="CF10" s="29">
        <v>22360</v>
      </c>
      <c r="CG10" s="29">
        <v>6474</v>
      </c>
      <c r="CH10" s="29">
        <v>2443</v>
      </c>
      <c r="CI10" s="29">
        <v>39004</v>
      </c>
      <c r="CJ10" s="29">
        <v>5897</v>
      </c>
      <c r="CK10" s="29">
        <v>30752</v>
      </c>
      <c r="CL10" s="29">
        <v>11985</v>
      </c>
      <c r="CM10" s="29">
        <v>15846</v>
      </c>
      <c r="CN10" s="29">
        <v>158269</v>
      </c>
      <c r="CO10" s="29">
        <v>12469660</v>
      </c>
    </row>
    <row r="11" spans="1:93" ht="9.9499999999999993" customHeight="1" x14ac:dyDescent="0.15">
      <c r="A11" s="133"/>
      <c r="B11" s="32"/>
      <c r="C11" s="33"/>
      <c r="D11" s="117" t="s">
        <v>17</v>
      </c>
      <c r="E11" s="118"/>
      <c r="F11" s="31"/>
      <c r="G11" s="31"/>
      <c r="H11" s="31"/>
      <c r="I11" s="31"/>
      <c r="J11" s="31"/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3000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3000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0</v>
      </c>
      <c r="BI11" s="29">
        <v>1928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29">
        <v>0</v>
      </c>
      <c r="BS11" s="29">
        <v>0</v>
      </c>
      <c r="BT11" s="29">
        <v>0</v>
      </c>
      <c r="BU11" s="29">
        <v>0</v>
      </c>
      <c r="BV11" s="29">
        <v>0</v>
      </c>
      <c r="BW11" s="29">
        <v>0</v>
      </c>
      <c r="BX11" s="29">
        <v>15000</v>
      </c>
      <c r="BY11" s="29">
        <v>0</v>
      </c>
      <c r="BZ11" s="29">
        <v>0</v>
      </c>
      <c r="CA11" s="29">
        <v>0</v>
      </c>
      <c r="CB11" s="29">
        <v>0</v>
      </c>
      <c r="CC11" s="29">
        <v>16928</v>
      </c>
      <c r="CD11" s="29">
        <v>0</v>
      </c>
      <c r="CE11" s="29">
        <v>0</v>
      </c>
      <c r="CF11" s="29">
        <v>0</v>
      </c>
      <c r="CG11" s="29">
        <v>0</v>
      </c>
      <c r="CH11" s="29">
        <v>0</v>
      </c>
      <c r="CI11" s="29">
        <v>0</v>
      </c>
      <c r="CJ11" s="29">
        <v>0</v>
      </c>
      <c r="CK11" s="29">
        <v>0</v>
      </c>
      <c r="CL11" s="29">
        <v>0</v>
      </c>
      <c r="CM11" s="29">
        <v>0</v>
      </c>
      <c r="CN11" s="29">
        <v>0</v>
      </c>
      <c r="CO11" s="29">
        <v>19928</v>
      </c>
    </row>
    <row r="12" spans="1:93" ht="9.9499999999999993" customHeight="1" x14ac:dyDescent="0.15">
      <c r="A12" s="133"/>
      <c r="B12" s="32"/>
      <c r="C12" s="33"/>
      <c r="D12" s="117" t="s">
        <v>87</v>
      </c>
      <c r="E12" s="118"/>
      <c r="F12" s="31"/>
      <c r="G12" s="31"/>
      <c r="H12" s="31"/>
      <c r="I12" s="31"/>
      <c r="J12" s="31"/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29">
        <v>0</v>
      </c>
      <c r="BS12" s="29">
        <v>0</v>
      </c>
      <c r="BT12" s="29">
        <v>0</v>
      </c>
      <c r="BU12" s="29">
        <v>0</v>
      </c>
      <c r="BV12" s="29">
        <v>0</v>
      </c>
      <c r="BW12" s="29">
        <v>0</v>
      </c>
      <c r="BX12" s="29">
        <v>0</v>
      </c>
      <c r="BY12" s="29">
        <v>0</v>
      </c>
      <c r="BZ12" s="29">
        <v>4756</v>
      </c>
      <c r="CA12" s="29">
        <v>0</v>
      </c>
      <c r="CB12" s="29">
        <v>0</v>
      </c>
      <c r="CC12" s="29">
        <v>4756</v>
      </c>
      <c r="CD12" s="29">
        <v>0</v>
      </c>
      <c r="CE12" s="29">
        <v>119</v>
      </c>
      <c r="CF12" s="29">
        <v>0</v>
      </c>
      <c r="CG12" s="29">
        <v>1050</v>
      </c>
      <c r="CH12" s="29">
        <v>0</v>
      </c>
      <c r="CI12" s="29">
        <v>0</v>
      </c>
      <c r="CJ12" s="29">
        <v>5147</v>
      </c>
      <c r="CK12" s="29">
        <v>0</v>
      </c>
      <c r="CL12" s="29">
        <v>514</v>
      </c>
      <c r="CM12" s="29">
        <v>2500</v>
      </c>
      <c r="CN12" s="29">
        <v>9330</v>
      </c>
      <c r="CO12" s="29">
        <v>14086</v>
      </c>
    </row>
    <row r="13" spans="1:93" ht="9.9499999999999993" customHeight="1" x14ac:dyDescent="0.15">
      <c r="A13" s="133"/>
      <c r="B13" s="32"/>
      <c r="C13" s="33"/>
      <c r="D13" s="117" t="s">
        <v>88</v>
      </c>
      <c r="E13" s="118"/>
      <c r="F13" s="31"/>
      <c r="G13" s="31"/>
      <c r="H13" s="31"/>
      <c r="I13" s="31"/>
      <c r="J13" s="31"/>
      <c r="K13" s="29">
        <v>926133</v>
      </c>
      <c r="L13" s="29">
        <v>197316</v>
      </c>
      <c r="M13" s="29">
        <v>374115</v>
      </c>
      <c r="N13" s="29">
        <v>288275</v>
      </c>
      <c r="O13" s="29">
        <v>269955</v>
      </c>
      <c r="P13" s="29">
        <v>53923</v>
      </c>
      <c r="Q13" s="29">
        <v>536676</v>
      </c>
      <c r="R13" s="29">
        <v>78731</v>
      </c>
      <c r="S13" s="29">
        <v>1307456</v>
      </c>
      <c r="T13" s="29">
        <v>241522</v>
      </c>
      <c r="U13" s="29">
        <v>125767</v>
      </c>
      <c r="V13" s="29">
        <v>20988</v>
      </c>
      <c r="W13" s="29">
        <v>44281</v>
      </c>
      <c r="X13" s="29">
        <v>176190</v>
      </c>
      <c r="Y13" s="29">
        <v>767637</v>
      </c>
      <c r="Z13" s="29">
        <v>57473</v>
      </c>
      <c r="AA13" s="29">
        <v>146583</v>
      </c>
      <c r="AB13" s="29">
        <v>615368</v>
      </c>
      <c r="AC13" s="29">
        <v>352186</v>
      </c>
      <c r="AD13" s="29">
        <v>203471</v>
      </c>
      <c r="AE13" s="29">
        <v>60828</v>
      </c>
      <c r="AF13" s="29">
        <v>59547</v>
      </c>
      <c r="AG13" s="29">
        <v>104784</v>
      </c>
      <c r="AH13" s="29">
        <v>82783</v>
      </c>
      <c r="AI13" s="29">
        <v>39920</v>
      </c>
      <c r="AJ13" s="29">
        <v>43107</v>
      </c>
      <c r="AK13" s="29">
        <v>61696</v>
      </c>
      <c r="AL13" s="29">
        <v>179159</v>
      </c>
      <c r="AM13" s="29">
        <v>81781</v>
      </c>
      <c r="AN13" s="29">
        <v>12483</v>
      </c>
      <c r="AO13" s="29">
        <v>13998</v>
      </c>
      <c r="AP13" s="29">
        <v>15371</v>
      </c>
      <c r="AQ13" s="29">
        <v>205801</v>
      </c>
      <c r="AR13" s="29">
        <v>366081</v>
      </c>
      <c r="AS13" s="29">
        <v>119548</v>
      </c>
      <c r="AT13" s="29">
        <v>205763</v>
      </c>
      <c r="AU13" s="29">
        <v>916212</v>
      </c>
      <c r="AV13" s="29">
        <v>443646</v>
      </c>
      <c r="AW13" s="29">
        <v>9796554</v>
      </c>
      <c r="AX13" s="29">
        <v>59097</v>
      </c>
      <c r="AY13" s="29">
        <v>12596</v>
      </c>
      <c r="AZ13" s="29">
        <v>61774</v>
      </c>
      <c r="BA13" s="29">
        <v>148535</v>
      </c>
      <c r="BB13" s="29">
        <v>39053</v>
      </c>
      <c r="BC13" s="29">
        <v>71297</v>
      </c>
      <c r="BD13" s="29">
        <v>52404</v>
      </c>
      <c r="BE13" s="29">
        <v>10259</v>
      </c>
      <c r="BF13" s="29">
        <v>455015</v>
      </c>
      <c r="BG13" s="29">
        <v>48229</v>
      </c>
      <c r="BH13" s="29">
        <v>137436</v>
      </c>
      <c r="BI13" s="29">
        <v>52447</v>
      </c>
      <c r="BJ13" s="29">
        <v>365976</v>
      </c>
      <c r="BK13" s="29">
        <v>59770</v>
      </c>
      <c r="BL13" s="29">
        <v>68756</v>
      </c>
      <c r="BM13" s="29">
        <v>332532</v>
      </c>
      <c r="BN13" s="29">
        <v>115555</v>
      </c>
      <c r="BO13" s="29">
        <v>45738</v>
      </c>
      <c r="BP13" s="29">
        <v>0</v>
      </c>
      <c r="BQ13" s="29">
        <v>29920</v>
      </c>
      <c r="BR13" s="29">
        <v>15502</v>
      </c>
      <c r="BS13" s="29">
        <v>16000</v>
      </c>
      <c r="BT13" s="29">
        <v>26207</v>
      </c>
      <c r="BU13" s="29">
        <v>33158</v>
      </c>
      <c r="BV13" s="29">
        <v>56081</v>
      </c>
      <c r="BW13" s="29">
        <v>25101</v>
      </c>
      <c r="BX13" s="29">
        <v>67048</v>
      </c>
      <c r="BY13" s="29">
        <v>7927</v>
      </c>
      <c r="BZ13" s="29">
        <v>54804</v>
      </c>
      <c r="CA13" s="29">
        <v>28108</v>
      </c>
      <c r="CB13" s="29">
        <v>10053</v>
      </c>
      <c r="CC13" s="29">
        <v>1596348</v>
      </c>
      <c r="CD13" s="29">
        <v>22045</v>
      </c>
      <c r="CE13" s="29">
        <v>0</v>
      </c>
      <c r="CF13" s="29">
        <v>22360</v>
      </c>
      <c r="CG13" s="29">
        <v>5424</v>
      </c>
      <c r="CH13" s="29">
        <v>1900</v>
      </c>
      <c r="CI13" s="29">
        <v>38838</v>
      </c>
      <c r="CJ13" s="29">
        <v>332</v>
      </c>
      <c r="CK13" s="29">
        <v>30732</v>
      </c>
      <c r="CL13" s="29">
        <v>11470</v>
      </c>
      <c r="CM13" s="29">
        <v>12996</v>
      </c>
      <c r="CN13" s="29">
        <v>146097</v>
      </c>
      <c r="CO13" s="29">
        <v>11994014</v>
      </c>
    </row>
    <row r="14" spans="1:93" ht="9.9499999999999993" customHeight="1" x14ac:dyDescent="0.15">
      <c r="A14" s="133"/>
      <c r="B14" s="32"/>
      <c r="C14" s="33"/>
      <c r="D14" s="119" t="s">
        <v>18</v>
      </c>
      <c r="E14" s="121"/>
      <c r="F14" s="31"/>
      <c r="G14" s="31"/>
      <c r="H14" s="31"/>
      <c r="I14" s="31"/>
      <c r="J14" s="31"/>
      <c r="K14" s="29">
        <v>3439</v>
      </c>
      <c r="L14" s="29">
        <v>615</v>
      </c>
      <c r="M14" s="29">
        <v>83</v>
      </c>
      <c r="N14" s="29">
        <v>32694</v>
      </c>
      <c r="O14" s="29">
        <v>44353</v>
      </c>
      <c r="P14" s="29">
        <v>3438</v>
      </c>
      <c r="Q14" s="29">
        <v>68</v>
      </c>
      <c r="R14" s="29">
        <v>601</v>
      </c>
      <c r="S14" s="29">
        <v>25259</v>
      </c>
      <c r="T14" s="29">
        <v>1550</v>
      </c>
      <c r="U14" s="29">
        <v>120</v>
      </c>
      <c r="V14" s="29">
        <v>0</v>
      </c>
      <c r="W14" s="29">
        <v>3335</v>
      </c>
      <c r="X14" s="29">
        <v>757</v>
      </c>
      <c r="Y14" s="29">
        <v>3780</v>
      </c>
      <c r="Z14" s="29">
        <v>8731</v>
      </c>
      <c r="AA14" s="29">
        <v>6942</v>
      </c>
      <c r="AB14" s="29">
        <v>41291</v>
      </c>
      <c r="AC14" s="29">
        <v>13</v>
      </c>
      <c r="AD14" s="29">
        <v>15404</v>
      </c>
      <c r="AE14" s="29">
        <v>435</v>
      </c>
      <c r="AF14" s="29">
        <v>16006</v>
      </c>
      <c r="AG14" s="29">
        <v>162</v>
      </c>
      <c r="AH14" s="29">
        <v>375</v>
      </c>
      <c r="AI14" s="29">
        <v>600</v>
      </c>
      <c r="AJ14" s="29">
        <v>0</v>
      </c>
      <c r="AK14" s="29">
        <v>0</v>
      </c>
      <c r="AL14" s="29">
        <v>242</v>
      </c>
      <c r="AM14" s="29">
        <v>0</v>
      </c>
      <c r="AN14" s="29">
        <v>2558</v>
      </c>
      <c r="AO14" s="29">
        <v>4504</v>
      </c>
      <c r="AP14" s="29">
        <v>4199</v>
      </c>
      <c r="AQ14" s="29">
        <v>219</v>
      </c>
      <c r="AR14" s="29">
        <v>16</v>
      </c>
      <c r="AS14" s="29">
        <v>0</v>
      </c>
      <c r="AT14" s="29">
        <v>23</v>
      </c>
      <c r="AU14" s="29">
        <v>155527</v>
      </c>
      <c r="AV14" s="29">
        <v>390</v>
      </c>
      <c r="AW14" s="29">
        <v>377729</v>
      </c>
      <c r="AX14" s="29">
        <v>0</v>
      </c>
      <c r="AY14" s="29">
        <v>0</v>
      </c>
      <c r="AZ14" s="29">
        <v>2</v>
      </c>
      <c r="BA14" s="29">
        <v>2400</v>
      </c>
      <c r="BB14" s="29">
        <v>2557</v>
      </c>
      <c r="BC14" s="29">
        <v>2229</v>
      </c>
      <c r="BD14" s="29">
        <v>577</v>
      </c>
      <c r="BE14" s="29">
        <v>0</v>
      </c>
      <c r="BF14" s="29">
        <v>7765</v>
      </c>
      <c r="BG14" s="29">
        <v>10</v>
      </c>
      <c r="BH14" s="29">
        <v>2742</v>
      </c>
      <c r="BI14" s="29">
        <v>0</v>
      </c>
      <c r="BJ14" s="29">
        <v>57</v>
      </c>
      <c r="BK14" s="29">
        <v>6523</v>
      </c>
      <c r="BL14" s="29">
        <v>8</v>
      </c>
      <c r="BM14" s="29">
        <v>42</v>
      </c>
      <c r="BN14" s="29">
        <v>207</v>
      </c>
      <c r="BO14" s="29">
        <v>0</v>
      </c>
      <c r="BP14" s="29">
        <v>43657</v>
      </c>
      <c r="BQ14" s="29">
        <v>0</v>
      </c>
      <c r="BR14" s="29">
        <v>0</v>
      </c>
      <c r="BS14" s="29">
        <v>38</v>
      </c>
      <c r="BT14" s="29">
        <v>5</v>
      </c>
      <c r="BU14" s="29">
        <v>0</v>
      </c>
      <c r="BV14" s="29">
        <v>0</v>
      </c>
      <c r="BW14" s="29">
        <v>0</v>
      </c>
      <c r="BX14" s="29">
        <v>2</v>
      </c>
      <c r="BY14" s="29">
        <v>0</v>
      </c>
      <c r="BZ14" s="29">
        <v>2</v>
      </c>
      <c r="CA14" s="29">
        <v>3</v>
      </c>
      <c r="CB14" s="29">
        <v>0</v>
      </c>
      <c r="CC14" s="29">
        <v>53296</v>
      </c>
      <c r="CD14" s="29">
        <v>1339</v>
      </c>
      <c r="CE14" s="29">
        <v>5</v>
      </c>
      <c r="CF14" s="29">
        <v>0</v>
      </c>
      <c r="CG14" s="29">
        <v>0</v>
      </c>
      <c r="CH14" s="29">
        <v>543</v>
      </c>
      <c r="CI14" s="29">
        <v>166</v>
      </c>
      <c r="CJ14" s="29">
        <v>418</v>
      </c>
      <c r="CK14" s="29">
        <v>20</v>
      </c>
      <c r="CL14" s="29">
        <v>1</v>
      </c>
      <c r="CM14" s="29">
        <v>350</v>
      </c>
      <c r="CN14" s="29">
        <v>2842</v>
      </c>
      <c r="CO14" s="29">
        <v>441632</v>
      </c>
    </row>
    <row r="15" spans="1:93" ht="9.9499999999999993" customHeight="1" x14ac:dyDescent="0.15">
      <c r="A15" s="133"/>
      <c r="B15" s="120" t="s">
        <v>89</v>
      </c>
      <c r="C15" s="120"/>
      <c r="D15" s="120"/>
      <c r="E15" s="121"/>
      <c r="F15" s="31"/>
      <c r="G15" s="31"/>
      <c r="H15" s="31"/>
      <c r="I15" s="31"/>
      <c r="J15" s="31"/>
      <c r="K15" s="29">
        <v>1520772</v>
      </c>
      <c r="L15" s="29">
        <v>5112023</v>
      </c>
      <c r="M15" s="29">
        <v>811970</v>
      </c>
      <c r="N15" s="29">
        <v>451966</v>
      </c>
      <c r="O15" s="29">
        <v>805400</v>
      </c>
      <c r="P15" s="29">
        <v>851250</v>
      </c>
      <c r="Q15" s="29">
        <v>368139</v>
      </c>
      <c r="R15" s="29">
        <v>1526568</v>
      </c>
      <c r="S15" s="29">
        <v>2679969</v>
      </c>
      <c r="T15" s="29">
        <v>2826512</v>
      </c>
      <c r="U15" s="29">
        <v>788177</v>
      </c>
      <c r="V15" s="29">
        <v>866491</v>
      </c>
      <c r="W15" s="29">
        <v>1260473</v>
      </c>
      <c r="X15" s="29">
        <v>637330</v>
      </c>
      <c r="Y15" s="29">
        <v>1987238</v>
      </c>
      <c r="Z15" s="29">
        <v>520074</v>
      </c>
      <c r="AA15" s="29">
        <v>954564</v>
      </c>
      <c r="AB15" s="29">
        <v>1162640</v>
      </c>
      <c r="AC15" s="29">
        <v>494217</v>
      </c>
      <c r="AD15" s="29">
        <v>301082</v>
      </c>
      <c r="AE15" s="29">
        <v>555278</v>
      </c>
      <c r="AF15" s="29">
        <v>662213</v>
      </c>
      <c r="AG15" s="29">
        <v>387577</v>
      </c>
      <c r="AH15" s="29">
        <v>330583</v>
      </c>
      <c r="AI15" s="29">
        <v>319173</v>
      </c>
      <c r="AJ15" s="29">
        <v>166251</v>
      </c>
      <c r="AK15" s="29">
        <v>243674</v>
      </c>
      <c r="AL15" s="29">
        <v>252637</v>
      </c>
      <c r="AM15" s="29">
        <v>160102</v>
      </c>
      <c r="AN15" s="29">
        <v>105267</v>
      </c>
      <c r="AO15" s="29">
        <v>17381</v>
      </c>
      <c r="AP15" s="29">
        <v>20594</v>
      </c>
      <c r="AQ15" s="29">
        <v>167519</v>
      </c>
      <c r="AR15" s="29">
        <v>334248</v>
      </c>
      <c r="AS15" s="29">
        <v>283337</v>
      </c>
      <c r="AT15" s="29">
        <v>228069</v>
      </c>
      <c r="AU15" s="29">
        <v>1943673</v>
      </c>
      <c r="AV15" s="29">
        <v>526634</v>
      </c>
      <c r="AW15" s="29">
        <v>32631065</v>
      </c>
      <c r="AX15" s="29">
        <v>42157</v>
      </c>
      <c r="AY15" s="29">
        <v>16910</v>
      </c>
      <c r="AZ15" s="29">
        <v>42890</v>
      </c>
      <c r="BA15" s="29">
        <v>86691</v>
      </c>
      <c r="BB15" s="29">
        <v>36820</v>
      </c>
      <c r="BC15" s="29">
        <v>107417</v>
      </c>
      <c r="BD15" s="29">
        <v>33396</v>
      </c>
      <c r="BE15" s="29">
        <v>27232</v>
      </c>
      <c r="BF15" s="29">
        <v>393513</v>
      </c>
      <c r="BG15" s="29">
        <v>82447</v>
      </c>
      <c r="BH15" s="29">
        <v>241848</v>
      </c>
      <c r="BI15" s="29">
        <v>52690</v>
      </c>
      <c r="BJ15" s="29">
        <v>363170</v>
      </c>
      <c r="BK15" s="29">
        <v>62610</v>
      </c>
      <c r="BL15" s="29">
        <v>64767</v>
      </c>
      <c r="BM15" s="29">
        <v>335480</v>
      </c>
      <c r="BN15" s="29">
        <v>86916</v>
      </c>
      <c r="BO15" s="29">
        <v>38762</v>
      </c>
      <c r="BP15" s="29">
        <v>16766</v>
      </c>
      <c r="BQ15" s="29">
        <v>47866</v>
      </c>
      <c r="BR15" s="29">
        <v>14689</v>
      </c>
      <c r="BS15" s="29">
        <v>28103</v>
      </c>
      <c r="BT15" s="29">
        <v>44577</v>
      </c>
      <c r="BU15" s="29">
        <v>50194</v>
      </c>
      <c r="BV15" s="29">
        <v>114617</v>
      </c>
      <c r="BW15" s="29">
        <v>13701</v>
      </c>
      <c r="BX15" s="29">
        <v>129770</v>
      </c>
      <c r="BY15" s="29">
        <v>6427</v>
      </c>
      <c r="BZ15" s="29">
        <v>60394</v>
      </c>
      <c r="CA15" s="29">
        <v>25271</v>
      </c>
      <c r="CB15" s="29">
        <v>8548</v>
      </c>
      <c r="CC15" s="29">
        <v>1889613</v>
      </c>
      <c r="CD15" s="29">
        <v>39489</v>
      </c>
      <c r="CE15" s="29">
        <v>6364</v>
      </c>
      <c r="CF15" s="29">
        <v>41928</v>
      </c>
      <c r="CG15" s="29">
        <v>5595</v>
      </c>
      <c r="CH15" s="29">
        <v>9482</v>
      </c>
      <c r="CI15" s="29">
        <v>67443</v>
      </c>
      <c r="CJ15" s="29">
        <v>9189</v>
      </c>
      <c r="CK15" s="29">
        <v>40004</v>
      </c>
      <c r="CL15" s="29">
        <v>19019</v>
      </c>
      <c r="CM15" s="29">
        <v>17975</v>
      </c>
      <c r="CN15" s="29">
        <v>256488</v>
      </c>
      <c r="CO15" s="29">
        <v>35170679</v>
      </c>
    </row>
    <row r="16" spans="1:93" ht="9.9499999999999993" customHeight="1" x14ac:dyDescent="0.15">
      <c r="A16" s="133"/>
      <c r="B16" s="30"/>
      <c r="C16" s="119" t="s">
        <v>90</v>
      </c>
      <c r="D16" s="120"/>
      <c r="E16" s="121"/>
      <c r="F16" s="31"/>
      <c r="G16" s="31"/>
      <c r="H16" s="31"/>
      <c r="I16" s="31"/>
      <c r="J16" s="31"/>
      <c r="K16" s="29">
        <v>1122006</v>
      </c>
      <c r="L16" s="29">
        <v>3775314</v>
      </c>
      <c r="M16" s="29">
        <v>537976</v>
      </c>
      <c r="N16" s="29">
        <v>327741</v>
      </c>
      <c r="O16" s="29">
        <v>572056</v>
      </c>
      <c r="P16" s="29">
        <v>698032</v>
      </c>
      <c r="Q16" s="29">
        <v>235029</v>
      </c>
      <c r="R16" s="29">
        <v>1167314</v>
      </c>
      <c r="S16" s="29">
        <v>1513372</v>
      </c>
      <c r="T16" s="29">
        <v>1763672</v>
      </c>
      <c r="U16" s="29">
        <v>629396</v>
      </c>
      <c r="V16" s="29">
        <v>797760</v>
      </c>
      <c r="W16" s="29">
        <v>807975</v>
      </c>
      <c r="X16" s="29">
        <v>464381</v>
      </c>
      <c r="Y16" s="29">
        <v>1618464</v>
      </c>
      <c r="Z16" s="29">
        <v>368912</v>
      </c>
      <c r="AA16" s="29">
        <v>550077</v>
      </c>
      <c r="AB16" s="29">
        <v>637298</v>
      </c>
      <c r="AC16" s="29">
        <v>346828</v>
      </c>
      <c r="AD16" s="29">
        <v>204278</v>
      </c>
      <c r="AE16" s="29">
        <v>403689</v>
      </c>
      <c r="AF16" s="29">
        <v>571359</v>
      </c>
      <c r="AG16" s="29">
        <v>243444</v>
      </c>
      <c r="AH16" s="29">
        <v>185844</v>
      </c>
      <c r="AI16" s="29">
        <v>266277</v>
      </c>
      <c r="AJ16" s="29">
        <v>123144</v>
      </c>
      <c r="AK16" s="29">
        <v>171670</v>
      </c>
      <c r="AL16" s="29">
        <v>173827</v>
      </c>
      <c r="AM16" s="29">
        <v>103598</v>
      </c>
      <c r="AN16" s="29">
        <v>65696</v>
      </c>
      <c r="AO16" s="29">
        <v>9642</v>
      </c>
      <c r="AP16" s="29">
        <v>3588</v>
      </c>
      <c r="AQ16" s="29">
        <v>118656</v>
      </c>
      <c r="AR16" s="29">
        <v>155460</v>
      </c>
      <c r="AS16" s="29">
        <v>193868</v>
      </c>
      <c r="AT16" s="29">
        <v>137352</v>
      </c>
      <c r="AU16" s="29">
        <v>1525791</v>
      </c>
      <c r="AV16" s="29">
        <v>381071</v>
      </c>
      <c r="AW16" s="29">
        <v>22971857</v>
      </c>
      <c r="AX16" s="29">
        <v>38264</v>
      </c>
      <c r="AY16" s="29">
        <v>11291</v>
      </c>
      <c r="AZ16" s="29">
        <v>23372</v>
      </c>
      <c r="BA16" s="29">
        <v>30941</v>
      </c>
      <c r="BB16" s="29">
        <v>14407</v>
      </c>
      <c r="BC16" s="29">
        <v>78660</v>
      </c>
      <c r="BD16" s="29">
        <v>6234</v>
      </c>
      <c r="BE16" s="29">
        <v>16973</v>
      </c>
      <c r="BF16" s="29">
        <v>220142</v>
      </c>
      <c r="BG16" s="29">
        <v>60966</v>
      </c>
      <c r="BH16" s="29">
        <v>197128</v>
      </c>
      <c r="BI16" s="29">
        <v>37883</v>
      </c>
      <c r="BJ16" s="29">
        <v>259327</v>
      </c>
      <c r="BK16" s="29">
        <v>45626</v>
      </c>
      <c r="BL16" s="29">
        <v>50623</v>
      </c>
      <c r="BM16" s="29">
        <v>236443</v>
      </c>
      <c r="BN16" s="29">
        <v>59291</v>
      </c>
      <c r="BO16" s="29">
        <v>34199</v>
      </c>
      <c r="BP16" s="29">
        <v>13293</v>
      </c>
      <c r="BQ16" s="29">
        <v>35252</v>
      </c>
      <c r="BR16" s="29">
        <v>10722</v>
      </c>
      <c r="BS16" s="29">
        <v>28103</v>
      </c>
      <c r="BT16" s="29">
        <v>32817</v>
      </c>
      <c r="BU16" s="29">
        <v>39437</v>
      </c>
      <c r="BV16" s="29">
        <v>75615</v>
      </c>
      <c r="BW16" s="29">
        <v>7430</v>
      </c>
      <c r="BX16" s="29">
        <v>84291</v>
      </c>
      <c r="BY16" s="29">
        <v>5020</v>
      </c>
      <c r="BZ16" s="29">
        <v>46425</v>
      </c>
      <c r="CA16" s="29">
        <v>17505</v>
      </c>
      <c r="CB16" s="29">
        <v>7354</v>
      </c>
      <c r="CC16" s="29">
        <v>1384750</v>
      </c>
      <c r="CD16" s="29">
        <v>28458</v>
      </c>
      <c r="CE16" s="29">
        <v>5967</v>
      </c>
      <c r="CF16" s="29">
        <v>39980</v>
      </c>
      <c r="CG16" s="29">
        <v>5548</v>
      </c>
      <c r="CH16" s="29">
        <v>8219</v>
      </c>
      <c r="CI16" s="29">
        <v>59522</v>
      </c>
      <c r="CJ16" s="29">
        <v>4529</v>
      </c>
      <c r="CK16" s="29">
        <v>33072</v>
      </c>
      <c r="CL16" s="29">
        <v>16447</v>
      </c>
      <c r="CM16" s="29">
        <v>17722</v>
      </c>
      <c r="CN16" s="29">
        <v>219464</v>
      </c>
      <c r="CO16" s="29">
        <v>24796213</v>
      </c>
    </row>
    <row r="17" spans="1:93" ht="9.9499999999999993" customHeight="1" x14ac:dyDescent="0.15">
      <c r="A17" s="133"/>
      <c r="B17" s="32"/>
      <c r="C17" s="33"/>
      <c r="D17" s="117" t="s">
        <v>91</v>
      </c>
      <c r="E17" s="118"/>
      <c r="F17" s="31"/>
      <c r="G17" s="31"/>
      <c r="H17" s="31"/>
      <c r="I17" s="31"/>
      <c r="J17" s="31"/>
      <c r="K17" s="29">
        <v>123741</v>
      </c>
      <c r="L17" s="29">
        <v>440677</v>
      </c>
      <c r="M17" s="29">
        <v>42139</v>
      </c>
      <c r="N17" s="29">
        <v>70161</v>
      </c>
      <c r="O17" s="29">
        <v>57231</v>
      </c>
      <c r="P17" s="29">
        <v>94499</v>
      </c>
      <c r="Q17" s="29">
        <v>24984</v>
      </c>
      <c r="R17" s="29">
        <v>77268</v>
      </c>
      <c r="S17" s="29">
        <v>77767</v>
      </c>
      <c r="T17" s="29">
        <v>129097</v>
      </c>
      <c r="U17" s="29">
        <v>44751</v>
      </c>
      <c r="V17" s="29">
        <v>63367</v>
      </c>
      <c r="W17" s="29">
        <v>52184</v>
      </c>
      <c r="X17" s="29">
        <v>45108</v>
      </c>
      <c r="Y17" s="29">
        <v>92226</v>
      </c>
      <c r="Z17" s="29">
        <v>6218</v>
      </c>
      <c r="AA17" s="29">
        <v>32751</v>
      </c>
      <c r="AB17" s="29">
        <v>50841</v>
      </c>
      <c r="AC17" s="29">
        <v>19990</v>
      </c>
      <c r="AD17" s="29">
        <v>21082</v>
      </c>
      <c r="AE17" s="29">
        <v>49266</v>
      </c>
      <c r="AF17" s="29">
        <v>58287</v>
      </c>
      <c r="AG17" s="29">
        <v>34179</v>
      </c>
      <c r="AH17" s="29">
        <v>16854</v>
      </c>
      <c r="AI17" s="29">
        <v>19230</v>
      </c>
      <c r="AJ17" s="29">
        <v>7790</v>
      </c>
      <c r="AK17" s="29">
        <v>8154</v>
      </c>
      <c r="AL17" s="29">
        <v>3758</v>
      </c>
      <c r="AM17" s="29">
        <v>11101</v>
      </c>
      <c r="AN17" s="29">
        <v>6423</v>
      </c>
      <c r="AO17" s="29">
        <v>6839</v>
      </c>
      <c r="AP17" s="29">
        <v>0</v>
      </c>
      <c r="AQ17" s="29">
        <v>10344</v>
      </c>
      <c r="AR17" s="29">
        <v>7405</v>
      </c>
      <c r="AS17" s="29">
        <v>21424</v>
      </c>
      <c r="AT17" s="29">
        <v>12932</v>
      </c>
      <c r="AU17" s="29">
        <v>239178</v>
      </c>
      <c r="AV17" s="29">
        <v>60682</v>
      </c>
      <c r="AW17" s="29">
        <v>2139928</v>
      </c>
      <c r="AX17" s="29">
        <v>0</v>
      </c>
      <c r="AY17" s="29">
        <v>777</v>
      </c>
      <c r="AZ17" s="29">
        <v>4586</v>
      </c>
      <c r="BA17" s="29">
        <v>6411</v>
      </c>
      <c r="BB17" s="29">
        <v>6423</v>
      </c>
      <c r="BC17" s="29">
        <v>8036</v>
      </c>
      <c r="BD17" s="29">
        <v>5659</v>
      </c>
      <c r="BE17" s="29">
        <v>0</v>
      </c>
      <c r="BF17" s="29">
        <v>31892</v>
      </c>
      <c r="BG17" s="29">
        <v>22717</v>
      </c>
      <c r="BH17" s="29">
        <v>29438</v>
      </c>
      <c r="BI17" s="29">
        <v>8115</v>
      </c>
      <c r="BJ17" s="29">
        <v>38613</v>
      </c>
      <c r="BK17" s="29">
        <v>9126</v>
      </c>
      <c r="BL17" s="29">
        <v>4072</v>
      </c>
      <c r="BM17" s="29">
        <v>20453</v>
      </c>
      <c r="BN17" s="29">
        <v>4635</v>
      </c>
      <c r="BO17" s="29">
        <v>20635</v>
      </c>
      <c r="BP17" s="29">
        <v>4559</v>
      </c>
      <c r="BQ17" s="29">
        <v>7496</v>
      </c>
      <c r="BR17" s="29">
        <v>0</v>
      </c>
      <c r="BS17" s="29">
        <v>0</v>
      </c>
      <c r="BT17" s="29">
        <v>3597</v>
      </c>
      <c r="BU17" s="29">
        <v>5078</v>
      </c>
      <c r="BV17" s="29">
        <v>1322</v>
      </c>
      <c r="BW17" s="29">
        <v>0</v>
      </c>
      <c r="BX17" s="29">
        <v>9567</v>
      </c>
      <c r="BY17" s="29">
        <v>0</v>
      </c>
      <c r="BZ17" s="29">
        <v>12284</v>
      </c>
      <c r="CA17" s="29">
        <v>8173</v>
      </c>
      <c r="CB17" s="29">
        <v>4391</v>
      </c>
      <c r="CC17" s="29">
        <v>214271</v>
      </c>
      <c r="CD17" s="29">
        <v>4318</v>
      </c>
      <c r="CE17" s="29">
        <v>0</v>
      </c>
      <c r="CF17" s="29">
        <v>1976</v>
      </c>
      <c r="CG17" s="29">
        <v>3746</v>
      </c>
      <c r="CH17" s="29">
        <v>0</v>
      </c>
      <c r="CI17" s="29">
        <v>16590</v>
      </c>
      <c r="CJ17" s="29">
        <v>2543</v>
      </c>
      <c r="CK17" s="29">
        <v>5689</v>
      </c>
      <c r="CL17" s="29">
        <v>0</v>
      </c>
      <c r="CM17" s="29">
        <v>12252</v>
      </c>
      <c r="CN17" s="29">
        <v>47114</v>
      </c>
      <c r="CO17" s="29">
        <v>2433205</v>
      </c>
    </row>
    <row r="18" spans="1:93" ht="9.9499999999999993" customHeight="1" x14ac:dyDescent="0.15">
      <c r="A18" s="133"/>
      <c r="B18" s="32"/>
      <c r="C18" s="33"/>
      <c r="D18" s="117" t="s">
        <v>92</v>
      </c>
      <c r="E18" s="118"/>
      <c r="F18" s="31"/>
      <c r="G18" s="31"/>
      <c r="H18" s="31"/>
      <c r="I18" s="31"/>
      <c r="J18" s="31"/>
      <c r="K18" s="29">
        <v>0</v>
      </c>
      <c r="L18" s="29">
        <v>0</v>
      </c>
      <c r="M18" s="29">
        <v>0</v>
      </c>
      <c r="N18" s="29">
        <v>332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6823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41472</v>
      </c>
      <c r="AV18" s="29">
        <v>0</v>
      </c>
      <c r="AW18" s="29">
        <v>48627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48627</v>
      </c>
    </row>
    <row r="19" spans="1:93" ht="9.9499999999999993" customHeight="1" x14ac:dyDescent="0.15">
      <c r="A19" s="133"/>
      <c r="B19" s="32"/>
      <c r="C19" s="34"/>
      <c r="D19" s="117" t="s">
        <v>18</v>
      </c>
      <c r="E19" s="118"/>
      <c r="F19" s="31"/>
      <c r="G19" s="31"/>
      <c r="H19" s="31"/>
      <c r="I19" s="31"/>
      <c r="J19" s="31"/>
      <c r="K19" s="29">
        <v>998265</v>
      </c>
      <c r="L19" s="29">
        <v>3334637</v>
      </c>
      <c r="M19" s="29">
        <v>495837</v>
      </c>
      <c r="N19" s="29">
        <v>257248</v>
      </c>
      <c r="O19" s="29">
        <v>514825</v>
      </c>
      <c r="P19" s="29">
        <v>603533</v>
      </c>
      <c r="Q19" s="29">
        <v>210045</v>
      </c>
      <c r="R19" s="29">
        <v>1090046</v>
      </c>
      <c r="S19" s="29">
        <v>1435605</v>
      </c>
      <c r="T19" s="29">
        <v>1634575</v>
      </c>
      <c r="U19" s="29">
        <v>584645</v>
      </c>
      <c r="V19" s="29">
        <v>734393</v>
      </c>
      <c r="W19" s="29">
        <v>755791</v>
      </c>
      <c r="X19" s="29">
        <v>419273</v>
      </c>
      <c r="Y19" s="29">
        <v>1526238</v>
      </c>
      <c r="Z19" s="29">
        <v>362694</v>
      </c>
      <c r="AA19" s="29">
        <v>517326</v>
      </c>
      <c r="AB19" s="29">
        <v>586457</v>
      </c>
      <c r="AC19" s="29">
        <v>326838</v>
      </c>
      <c r="AD19" s="29">
        <v>176373</v>
      </c>
      <c r="AE19" s="29">
        <v>354423</v>
      </c>
      <c r="AF19" s="29">
        <v>513072</v>
      </c>
      <c r="AG19" s="29">
        <v>209265</v>
      </c>
      <c r="AH19" s="29">
        <v>168990</v>
      </c>
      <c r="AI19" s="29">
        <v>247047</v>
      </c>
      <c r="AJ19" s="29">
        <v>115354</v>
      </c>
      <c r="AK19" s="29">
        <v>163516</v>
      </c>
      <c r="AL19" s="29">
        <v>170069</v>
      </c>
      <c r="AM19" s="29">
        <v>92497</v>
      </c>
      <c r="AN19" s="29">
        <v>59273</v>
      </c>
      <c r="AO19" s="29">
        <v>2803</v>
      </c>
      <c r="AP19" s="29">
        <v>3588</v>
      </c>
      <c r="AQ19" s="29">
        <v>108312</v>
      </c>
      <c r="AR19" s="29">
        <v>148055</v>
      </c>
      <c r="AS19" s="29">
        <v>172444</v>
      </c>
      <c r="AT19" s="29">
        <v>124420</v>
      </c>
      <c r="AU19" s="29">
        <v>1245141</v>
      </c>
      <c r="AV19" s="29">
        <v>320389</v>
      </c>
      <c r="AW19" s="29">
        <v>20783302</v>
      </c>
      <c r="AX19" s="29">
        <v>38264</v>
      </c>
      <c r="AY19" s="29">
        <v>10514</v>
      </c>
      <c r="AZ19" s="29">
        <v>18786</v>
      </c>
      <c r="BA19" s="29">
        <v>24530</v>
      </c>
      <c r="BB19" s="29">
        <v>7984</v>
      </c>
      <c r="BC19" s="29">
        <v>70624</v>
      </c>
      <c r="BD19" s="29">
        <v>575</v>
      </c>
      <c r="BE19" s="29">
        <v>16973</v>
      </c>
      <c r="BF19" s="29">
        <v>188250</v>
      </c>
      <c r="BG19" s="29">
        <v>38249</v>
      </c>
      <c r="BH19" s="29">
        <v>167690</v>
      </c>
      <c r="BI19" s="29">
        <v>29768</v>
      </c>
      <c r="BJ19" s="29">
        <v>220714</v>
      </c>
      <c r="BK19" s="29">
        <v>36500</v>
      </c>
      <c r="BL19" s="29">
        <v>46551</v>
      </c>
      <c r="BM19" s="29">
        <v>215990</v>
      </c>
      <c r="BN19" s="29">
        <v>54656</v>
      </c>
      <c r="BO19" s="29">
        <v>13564</v>
      </c>
      <c r="BP19" s="29">
        <v>8734</v>
      </c>
      <c r="BQ19" s="29">
        <v>27756</v>
      </c>
      <c r="BR19" s="29">
        <v>10722</v>
      </c>
      <c r="BS19" s="29">
        <v>28103</v>
      </c>
      <c r="BT19" s="29">
        <v>29220</v>
      </c>
      <c r="BU19" s="29">
        <v>34359</v>
      </c>
      <c r="BV19" s="29">
        <v>74293</v>
      </c>
      <c r="BW19" s="29">
        <v>7430</v>
      </c>
      <c r="BX19" s="29">
        <v>74724</v>
      </c>
      <c r="BY19" s="29">
        <v>5020</v>
      </c>
      <c r="BZ19" s="29">
        <v>34141</v>
      </c>
      <c r="CA19" s="29">
        <v>9332</v>
      </c>
      <c r="CB19" s="29">
        <v>2963</v>
      </c>
      <c r="CC19" s="29">
        <v>1170479</v>
      </c>
      <c r="CD19" s="29">
        <v>24140</v>
      </c>
      <c r="CE19" s="29">
        <v>5967</v>
      </c>
      <c r="CF19" s="29">
        <v>38004</v>
      </c>
      <c r="CG19" s="29">
        <v>1802</v>
      </c>
      <c r="CH19" s="29">
        <v>8219</v>
      </c>
      <c r="CI19" s="29">
        <v>42932</v>
      </c>
      <c r="CJ19" s="29">
        <v>1986</v>
      </c>
      <c r="CK19" s="29">
        <v>27383</v>
      </c>
      <c r="CL19" s="29">
        <v>16447</v>
      </c>
      <c r="CM19" s="29">
        <v>5470</v>
      </c>
      <c r="CN19" s="29">
        <v>172350</v>
      </c>
      <c r="CO19" s="29">
        <v>22314381</v>
      </c>
    </row>
    <row r="20" spans="1:93" ht="9.9499999999999993" customHeight="1" x14ac:dyDescent="0.15">
      <c r="A20" s="133"/>
      <c r="B20" s="32"/>
      <c r="C20" s="119" t="s">
        <v>93</v>
      </c>
      <c r="D20" s="120"/>
      <c r="E20" s="121"/>
      <c r="F20" s="31"/>
      <c r="G20" s="31"/>
      <c r="H20" s="31"/>
      <c r="I20" s="31"/>
      <c r="J20" s="31"/>
      <c r="K20" s="29">
        <v>398766</v>
      </c>
      <c r="L20" s="29">
        <v>1336709</v>
      </c>
      <c r="M20" s="29">
        <v>273994</v>
      </c>
      <c r="N20" s="29">
        <v>124225</v>
      </c>
      <c r="O20" s="29">
        <v>233344</v>
      </c>
      <c r="P20" s="29">
        <v>153218</v>
      </c>
      <c r="Q20" s="29">
        <v>133110</v>
      </c>
      <c r="R20" s="29">
        <v>359254</v>
      </c>
      <c r="S20" s="29">
        <v>1166597</v>
      </c>
      <c r="T20" s="29">
        <v>1062840</v>
      </c>
      <c r="U20" s="29">
        <v>158781</v>
      </c>
      <c r="V20" s="29">
        <v>68731</v>
      </c>
      <c r="W20" s="29">
        <v>452498</v>
      </c>
      <c r="X20" s="29">
        <v>172949</v>
      </c>
      <c r="Y20" s="29">
        <v>368774</v>
      </c>
      <c r="Z20" s="29">
        <v>151162</v>
      </c>
      <c r="AA20" s="29">
        <v>404487</v>
      </c>
      <c r="AB20" s="29">
        <v>525342</v>
      </c>
      <c r="AC20" s="29">
        <v>147389</v>
      </c>
      <c r="AD20" s="29">
        <v>96804</v>
      </c>
      <c r="AE20" s="29">
        <v>151589</v>
      </c>
      <c r="AF20" s="29">
        <v>90854</v>
      </c>
      <c r="AG20" s="29">
        <v>144133</v>
      </c>
      <c r="AH20" s="29">
        <v>144739</v>
      </c>
      <c r="AI20" s="29">
        <v>52896</v>
      </c>
      <c r="AJ20" s="29">
        <v>43107</v>
      </c>
      <c r="AK20" s="29">
        <v>72004</v>
      </c>
      <c r="AL20" s="29">
        <v>78810</v>
      </c>
      <c r="AM20" s="29">
        <v>56504</v>
      </c>
      <c r="AN20" s="29">
        <v>39571</v>
      </c>
      <c r="AO20" s="29">
        <v>7739</v>
      </c>
      <c r="AP20" s="29">
        <v>17006</v>
      </c>
      <c r="AQ20" s="29">
        <v>48863</v>
      </c>
      <c r="AR20" s="29">
        <v>178788</v>
      </c>
      <c r="AS20" s="29">
        <v>89469</v>
      </c>
      <c r="AT20" s="29">
        <v>90717</v>
      </c>
      <c r="AU20" s="29">
        <v>417882</v>
      </c>
      <c r="AV20" s="29">
        <v>145563</v>
      </c>
      <c r="AW20" s="29">
        <v>9659208</v>
      </c>
      <c r="AX20" s="29">
        <v>3893</v>
      </c>
      <c r="AY20" s="29">
        <v>5619</v>
      </c>
      <c r="AZ20" s="29">
        <v>19518</v>
      </c>
      <c r="BA20" s="29">
        <v>55750</v>
      </c>
      <c r="BB20" s="29">
        <v>22413</v>
      </c>
      <c r="BC20" s="29">
        <v>28757</v>
      </c>
      <c r="BD20" s="29">
        <v>27162</v>
      </c>
      <c r="BE20" s="29">
        <v>10259</v>
      </c>
      <c r="BF20" s="29">
        <v>173371</v>
      </c>
      <c r="BG20" s="29">
        <v>21481</v>
      </c>
      <c r="BH20" s="29">
        <v>44720</v>
      </c>
      <c r="BI20" s="29">
        <v>14807</v>
      </c>
      <c r="BJ20" s="29">
        <v>103843</v>
      </c>
      <c r="BK20" s="29">
        <v>16984</v>
      </c>
      <c r="BL20" s="29">
        <v>14144</v>
      </c>
      <c r="BM20" s="29">
        <v>99037</v>
      </c>
      <c r="BN20" s="29">
        <v>27625</v>
      </c>
      <c r="BO20" s="29">
        <v>4563</v>
      </c>
      <c r="BP20" s="29">
        <v>3473</v>
      </c>
      <c r="BQ20" s="29">
        <v>12614</v>
      </c>
      <c r="BR20" s="29">
        <v>3967</v>
      </c>
      <c r="BS20" s="29">
        <v>0</v>
      </c>
      <c r="BT20" s="29">
        <v>11760</v>
      </c>
      <c r="BU20" s="29">
        <v>10757</v>
      </c>
      <c r="BV20" s="29">
        <v>39002</v>
      </c>
      <c r="BW20" s="29">
        <v>6271</v>
      </c>
      <c r="BX20" s="29">
        <v>45479</v>
      </c>
      <c r="BY20" s="29">
        <v>1407</v>
      </c>
      <c r="BZ20" s="29">
        <v>13969</v>
      </c>
      <c r="CA20" s="29">
        <v>7766</v>
      </c>
      <c r="CB20" s="29">
        <v>1194</v>
      </c>
      <c r="CC20" s="29">
        <v>504863</v>
      </c>
      <c r="CD20" s="29">
        <v>11031</v>
      </c>
      <c r="CE20" s="29">
        <v>397</v>
      </c>
      <c r="CF20" s="29">
        <v>1948</v>
      </c>
      <c r="CG20" s="29">
        <v>47</v>
      </c>
      <c r="CH20" s="29">
        <v>1263</v>
      </c>
      <c r="CI20" s="29">
        <v>7921</v>
      </c>
      <c r="CJ20" s="29">
        <v>4660</v>
      </c>
      <c r="CK20" s="29">
        <v>6932</v>
      </c>
      <c r="CL20" s="29">
        <v>2572</v>
      </c>
      <c r="CM20" s="29">
        <v>253</v>
      </c>
      <c r="CN20" s="29">
        <v>37024</v>
      </c>
      <c r="CO20" s="29">
        <v>10374466</v>
      </c>
    </row>
    <row r="21" spans="1:93" ht="9.9499999999999993" customHeight="1" x14ac:dyDescent="0.15">
      <c r="A21" s="133"/>
      <c r="B21" s="32"/>
      <c r="C21" s="33"/>
      <c r="D21" s="119" t="s">
        <v>94</v>
      </c>
      <c r="E21" s="121"/>
      <c r="F21" s="31"/>
      <c r="G21" s="31"/>
      <c r="H21" s="31"/>
      <c r="I21" s="31"/>
      <c r="J21" s="31"/>
      <c r="K21" s="29">
        <v>398766</v>
      </c>
      <c r="L21" s="29">
        <v>1148281</v>
      </c>
      <c r="M21" s="29">
        <v>273668</v>
      </c>
      <c r="N21" s="29">
        <v>120217</v>
      </c>
      <c r="O21" s="29">
        <v>202869</v>
      </c>
      <c r="P21" s="29">
        <v>150986</v>
      </c>
      <c r="Q21" s="29">
        <v>133110</v>
      </c>
      <c r="R21" s="29">
        <v>347826</v>
      </c>
      <c r="S21" s="29">
        <v>1008778</v>
      </c>
      <c r="T21" s="29">
        <v>871112</v>
      </c>
      <c r="U21" s="29">
        <v>148619</v>
      </c>
      <c r="V21" s="29">
        <v>68731</v>
      </c>
      <c r="W21" s="29">
        <v>384028</v>
      </c>
      <c r="X21" s="29">
        <v>165213</v>
      </c>
      <c r="Y21" s="29">
        <v>368774</v>
      </c>
      <c r="Z21" s="29">
        <v>124140</v>
      </c>
      <c r="AA21" s="29">
        <v>404487</v>
      </c>
      <c r="AB21" s="29">
        <v>525324</v>
      </c>
      <c r="AC21" s="29">
        <v>146304</v>
      </c>
      <c r="AD21" s="29">
        <v>96804</v>
      </c>
      <c r="AE21" s="29">
        <v>135324</v>
      </c>
      <c r="AF21" s="29">
        <v>90854</v>
      </c>
      <c r="AG21" s="29">
        <v>144133</v>
      </c>
      <c r="AH21" s="29">
        <v>126684</v>
      </c>
      <c r="AI21" s="29">
        <v>36214</v>
      </c>
      <c r="AJ21" s="29">
        <v>43107</v>
      </c>
      <c r="AK21" s="29">
        <v>72004</v>
      </c>
      <c r="AL21" s="29">
        <v>78810</v>
      </c>
      <c r="AM21" s="29">
        <v>56504</v>
      </c>
      <c r="AN21" s="29">
        <v>39571</v>
      </c>
      <c r="AO21" s="29">
        <v>7739</v>
      </c>
      <c r="AP21" s="29">
        <v>15371</v>
      </c>
      <c r="AQ21" s="29">
        <v>48863</v>
      </c>
      <c r="AR21" s="29">
        <v>145681</v>
      </c>
      <c r="AS21" s="29">
        <v>89469</v>
      </c>
      <c r="AT21" s="29">
        <v>83091</v>
      </c>
      <c r="AU21" s="29">
        <v>417882</v>
      </c>
      <c r="AV21" s="29">
        <v>145563</v>
      </c>
      <c r="AW21" s="29">
        <v>8864901</v>
      </c>
      <c r="AX21" s="29">
        <v>3893</v>
      </c>
      <c r="AY21" s="29">
        <v>4618</v>
      </c>
      <c r="AZ21" s="29">
        <v>19518</v>
      </c>
      <c r="BA21" s="29">
        <v>51896</v>
      </c>
      <c r="BB21" s="29">
        <v>22413</v>
      </c>
      <c r="BC21" s="29">
        <v>25849</v>
      </c>
      <c r="BD21" s="29">
        <v>15888</v>
      </c>
      <c r="BE21" s="29">
        <v>10259</v>
      </c>
      <c r="BF21" s="29">
        <v>154334</v>
      </c>
      <c r="BG21" s="29">
        <v>21481</v>
      </c>
      <c r="BH21" s="29">
        <v>42110</v>
      </c>
      <c r="BI21" s="29">
        <v>14807</v>
      </c>
      <c r="BJ21" s="29">
        <v>103843</v>
      </c>
      <c r="BK21" s="29">
        <v>16984</v>
      </c>
      <c r="BL21" s="29">
        <v>14144</v>
      </c>
      <c r="BM21" s="29">
        <v>99037</v>
      </c>
      <c r="BN21" s="29">
        <v>27625</v>
      </c>
      <c r="BO21" s="29">
        <v>4563</v>
      </c>
      <c r="BP21" s="29">
        <v>3473</v>
      </c>
      <c r="BQ21" s="29">
        <v>12614</v>
      </c>
      <c r="BR21" s="29">
        <v>3967</v>
      </c>
      <c r="BS21" s="29">
        <v>0</v>
      </c>
      <c r="BT21" s="29">
        <v>11760</v>
      </c>
      <c r="BU21" s="29">
        <v>10757</v>
      </c>
      <c r="BV21" s="29">
        <v>39002</v>
      </c>
      <c r="BW21" s="29">
        <v>6271</v>
      </c>
      <c r="BX21" s="29">
        <v>44684</v>
      </c>
      <c r="BY21" s="29">
        <v>1407</v>
      </c>
      <c r="BZ21" s="29">
        <v>13969</v>
      </c>
      <c r="CA21" s="29">
        <v>7766</v>
      </c>
      <c r="CB21" s="29">
        <v>1194</v>
      </c>
      <c r="CC21" s="29">
        <v>501458</v>
      </c>
      <c r="CD21" s="29">
        <v>11031</v>
      </c>
      <c r="CE21" s="29">
        <v>397</v>
      </c>
      <c r="CF21" s="29">
        <v>1948</v>
      </c>
      <c r="CG21" s="29">
        <v>47</v>
      </c>
      <c r="CH21" s="29">
        <v>1263</v>
      </c>
      <c r="CI21" s="29">
        <v>7921</v>
      </c>
      <c r="CJ21" s="29">
        <v>46</v>
      </c>
      <c r="CK21" s="29">
        <v>6932</v>
      </c>
      <c r="CL21" s="29">
        <v>2572</v>
      </c>
      <c r="CM21" s="29">
        <v>253</v>
      </c>
      <c r="CN21" s="29">
        <v>32410</v>
      </c>
      <c r="CO21" s="29">
        <v>9553103</v>
      </c>
    </row>
    <row r="22" spans="1:93" ht="9.9499999999999993" customHeight="1" x14ac:dyDescent="0.15">
      <c r="A22" s="133"/>
      <c r="B22" s="32"/>
      <c r="C22" s="33"/>
      <c r="D22" s="33"/>
      <c r="E22" s="53" t="s">
        <v>95</v>
      </c>
      <c r="F22" s="35"/>
      <c r="G22" s="35"/>
      <c r="H22" s="35"/>
      <c r="I22" s="35"/>
      <c r="J22" s="35"/>
      <c r="K22" s="29">
        <v>398766</v>
      </c>
      <c r="L22" s="29">
        <v>1148281</v>
      </c>
      <c r="M22" s="29">
        <v>273668</v>
      </c>
      <c r="N22" s="29">
        <v>120217</v>
      </c>
      <c r="O22" s="29">
        <v>202869</v>
      </c>
      <c r="P22" s="29">
        <v>150986</v>
      </c>
      <c r="Q22" s="29">
        <v>133110</v>
      </c>
      <c r="R22" s="29">
        <v>347826</v>
      </c>
      <c r="S22" s="29">
        <v>1008778</v>
      </c>
      <c r="T22" s="29">
        <v>871112</v>
      </c>
      <c r="U22" s="29">
        <v>148619</v>
      </c>
      <c r="V22" s="29">
        <v>68731</v>
      </c>
      <c r="W22" s="29">
        <v>383894</v>
      </c>
      <c r="X22" s="29">
        <v>165213</v>
      </c>
      <c r="Y22" s="29">
        <v>368774</v>
      </c>
      <c r="Z22" s="29">
        <v>124140</v>
      </c>
      <c r="AA22" s="29">
        <v>404321</v>
      </c>
      <c r="AB22" s="29">
        <v>525324</v>
      </c>
      <c r="AC22" s="29">
        <v>146304</v>
      </c>
      <c r="AD22" s="29">
        <v>96804</v>
      </c>
      <c r="AE22" s="29">
        <v>135324</v>
      </c>
      <c r="AF22" s="29">
        <v>90854</v>
      </c>
      <c r="AG22" s="29">
        <v>144133</v>
      </c>
      <c r="AH22" s="29">
        <v>126684</v>
      </c>
      <c r="AI22" s="29">
        <v>36214</v>
      </c>
      <c r="AJ22" s="29">
        <v>43107</v>
      </c>
      <c r="AK22" s="29">
        <v>72004</v>
      </c>
      <c r="AL22" s="29">
        <v>78810</v>
      </c>
      <c r="AM22" s="29">
        <v>56504</v>
      </c>
      <c r="AN22" s="29">
        <v>39571</v>
      </c>
      <c r="AO22" s="29">
        <v>7739</v>
      </c>
      <c r="AP22" s="29">
        <v>15371</v>
      </c>
      <c r="AQ22" s="29">
        <v>48863</v>
      </c>
      <c r="AR22" s="29">
        <v>145681</v>
      </c>
      <c r="AS22" s="29">
        <v>89469</v>
      </c>
      <c r="AT22" s="29">
        <v>83091</v>
      </c>
      <c r="AU22" s="29">
        <v>417882</v>
      </c>
      <c r="AV22" s="29">
        <v>145563</v>
      </c>
      <c r="AW22" s="29">
        <v>8864601</v>
      </c>
      <c r="AX22" s="29">
        <v>3893</v>
      </c>
      <c r="AY22" s="29">
        <v>4618</v>
      </c>
      <c r="AZ22" s="29">
        <v>19518</v>
      </c>
      <c r="BA22" s="29">
        <v>51896</v>
      </c>
      <c r="BB22" s="29">
        <v>22413</v>
      </c>
      <c r="BC22" s="29">
        <v>25849</v>
      </c>
      <c r="BD22" s="29">
        <v>15888</v>
      </c>
      <c r="BE22" s="29">
        <v>10259</v>
      </c>
      <c r="BF22" s="29">
        <v>154334</v>
      </c>
      <c r="BG22" s="29">
        <v>21481</v>
      </c>
      <c r="BH22" s="29">
        <v>42110</v>
      </c>
      <c r="BI22" s="29">
        <v>14807</v>
      </c>
      <c r="BJ22" s="29">
        <v>103843</v>
      </c>
      <c r="BK22" s="29">
        <v>16984</v>
      </c>
      <c r="BL22" s="29">
        <v>14144</v>
      </c>
      <c r="BM22" s="29">
        <v>99037</v>
      </c>
      <c r="BN22" s="29">
        <v>27625</v>
      </c>
      <c r="BO22" s="29">
        <v>4563</v>
      </c>
      <c r="BP22" s="29">
        <v>3473</v>
      </c>
      <c r="BQ22" s="29">
        <v>12614</v>
      </c>
      <c r="BR22" s="29">
        <v>3967</v>
      </c>
      <c r="BS22" s="29">
        <v>0</v>
      </c>
      <c r="BT22" s="29">
        <v>11760</v>
      </c>
      <c r="BU22" s="29">
        <v>10757</v>
      </c>
      <c r="BV22" s="29">
        <v>39002</v>
      </c>
      <c r="BW22" s="29">
        <v>6271</v>
      </c>
      <c r="BX22" s="29">
        <v>44684</v>
      </c>
      <c r="BY22" s="29">
        <v>1407</v>
      </c>
      <c r="BZ22" s="29">
        <v>13969</v>
      </c>
      <c r="CA22" s="29">
        <v>7766</v>
      </c>
      <c r="CB22" s="29">
        <v>1194</v>
      </c>
      <c r="CC22" s="29">
        <v>501458</v>
      </c>
      <c r="CD22" s="29">
        <v>11031</v>
      </c>
      <c r="CE22" s="29">
        <v>397</v>
      </c>
      <c r="CF22" s="29">
        <v>1948</v>
      </c>
      <c r="CG22" s="29">
        <v>47</v>
      </c>
      <c r="CH22" s="29">
        <v>1263</v>
      </c>
      <c r="CI22" s="29">
        <v>7921</v>
      </c>
      <c r="CJ22" s="29">
        <v>46</v>
      </c>
      <c r="CK22" s="29">
        <v>6932</v>
      </c>
      <c r="CL22" s="29">
        <v>2572</v>
      </c>
      <c r="CM22" s="29">
        <v>253</v>
      </c>
      <c r="CN22" s="29">
        <v>32410</v>
      </c>
      <c r="CO22" s="29">
        <v>9552803</v>
      </c>
    </row>
    <row r="23" spans="1:93" ht="9.9499999999999993" customHeight="1" x14ac:dyDescent="0.15">
      <c r="A23" s="133"/>
      <c r="B23" s="32"/>
      <c r="C23" s="33"/>
      <c r="D23" s="34"/>
      <c r="E23" s="53" t="s">
        <v>201</v>
      </c>
      <c r="F23" s="35"/>
      <c r="G23" s="35"/>
      <c r="H23" s="35"/>
      <c r="I23" s="35"/>
      <c r="J23" s="35"/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134</v>
      </c>
      <c r="X23" s="29">
        <v>0</v>
      </c>
      <c r="Y23" s="29">
        <v>0</v>
      </c>
      <c r="Z23" s="29">
        <v>0</v>
      </c>
      <c r="AA23" s="29">
        <v>166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300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0</v>
      </c>
      <c r="BY23" s="29">
        <v>0</v>
      </c>
      <c r="BZ23" s="29">
        <v>0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9">
        <v>0</v>
      </c>
      <c r="CH23" s="29">
        <v>0</v>
      </c>
      <c r="CI23" s="29">
        <v>0</v>
      </c>
      <c r="CJ23" s="29">
        <v>0</v>
      </c>
      <c r="CK23" s="29">
        <v>0</v>
      </c>
      <c r="CL23" s="29">
        <v>0</v>
      </c>
      <c r="CM23" s="29">
        <v>0</v>
      </c>
      <c r="CN23" s="29">
        <v>0</v>
      </c>
      <c r="CO23" s="29">
        <v>300</v>
      </c>
    </row>
    <row r="24" spans="1:93" ht="9.9499999999999993" customHeight="1" x14ac:dyDescent="0.15">
      <c r="A24" s="133"/>
      <c r="B24" s="54"/>
      <c r="C24" s="34"/>
      <c r="D24" s="117" t="s">
        <v>18</v>
      </c>
      <c r="E24" s="118"/>
      <c r="F24" s="31"/>
      <c r="G24" s="31"/>
      <c r="H24" s="31"/>
      <c r="I24" s="31"/>
      <c r="J24" s="31"/>
      <c r="K24" s="29">
        <v>0</v>
      </c>
      <c r="L24" s="29">
        <v>188428</v>
      </c>
      <c r="M24" s="29">
        <v>326</v>
      </c>
      <c r="N24" s="29">
        <v>4008</v>
      </c>
      <c r="O24" s="29">
        <v>30475</v>
      </c>
      <c r="P24" s="29">
        <v>2232</v>
      </c>
      <c r="Q24" s="29">
        <v>0</v>
      </c>
      <c r="R24" s="29">
        <v>11428</v>
      </c>
      <c r="S24" s="29">
        <v>157819</v>
      </c>
      <c r="T24" s="29">
        <v>191728</v>
      </c>
      <c r="U24" s="29">
        <v>10162</v>
      </c>
      <c r="V24" s="29">
        <v>0</v>
      </c>
      <c r="W24" s="29">
        <v>68470</v>
      </c>
      <c r="X24" s="29">
        <v>7736</v>
      </c>
      <c r="Y24" s="29">
        <v>0</v>
      </c>
      <c r="Z24" s="29">
        <v>27022</v>
      </c>
      <c r="AA24" s="29">
        <v>0</v>
      </c>
      <c r="AB24" s="29">
        <v>18</v>
      </c>
      <c r="AC24" s="29">
        <v>1085</v>
      </c>
      <c r="AD24" s="29">
        <v>0</v>
      </c>
      <c r="AE24" s="29">
        <v>16265</v>
      </c>
      <c r="AF24" s="29">
        <v>0</v>
      </c>
      <c r="AG24" s="29">
        <v>0</v>
      </c>
      <c r="AH24" s="29">
        <v>18055</v>
      </c>
      <c r="AI24" s="29">
        <v>16682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1635</v>
      </c>
      <c r="AQ24" s="29">
        <v>0</v>
      </c>
      <c r="AR24" s="29">
        <v>33107</v>
      </c>
      <c r="AS24" s="29">
        <v>0</v>
      </c>
      <c r="AT24" s="29">
        <v>7626</v>
      </c>
      <c r="AU24" s="29">
        <v>0</v>
      </c>
      <c r="AV24" s="29">
        <v>0</v>
      </c>
      <c r="AW24" s="29">
        <v>794307</v>
      </c>
      <c r="AX24" s="29">
        <v>0</v>
      </c>
      <c r="AY24" s="29">
        <v>1001</v>
      </c>
      <c r="AZ24" s="29">
        <v>0</v>
      </c>
      <c r="BA24" s="29">
        <v>3854</v>
      </c>
      <c r="BB24" s="29">
        <v>0</v>
      </c>
      <c r="BC24" s="29">
        <v>2908</v>
      </c>
      <c r="BD24" s="29">
        <v>11274</v>
      </c>
      <c r="BE24" s="29">
        <v>0</v>
      </c>
      <c r="BF24" s="29">
        <v>19037</v>
      </c>
      <c r="BG24" s="29">
        <v>0</v>
      </c>
      <c r="BH24" s="29">
        <v>2610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>
        <v>0</v>
      </c>
      <c r="BU24" s="29">
        <v>0</v>
      </c>
      <c r="BV24" s="29">
        <v>0</v>
      </c>
      <c r="BW24" s="29">
        <v>0</v>
      </c>
      <c r="BX24" s="29">
        <v>795</v>
      </c>
      <c r="BY24" s="29">
        <v>0</v>
      </c>
      <c r="BZ24" s="29">
        <v>0</v>
      </c>
      <c r="CA24" s="29">
        <v>0</v>
      </c>
      <c r="CB24" s="29">
        <v>0</v>
      </c>
      <c r="CC24" s="29">
        <v>3405</v>
      </c>
      <c r="CD24" s="29">
        <v>0</v>
      </c>
      <c r="CE24" s="29">
        <v>0</v>
      </c>
      <c r="CF24" s="29">
        <v>0</v>
      </c>
      <c r="CG24" s="29">
        <v>0</v>
      </c>
      <c r="CH24" s="29">
        <v>0</v>
      </c>
      <c r="CI24" s="29">
        <v>0</v>
      </c>
      <c r="CJ24" s="29">
        <v>4614</v>
      </c>
      <c r="CK24" s="29">
        <v>0</v>
      </c>
      <c r="CL24" s="29">
        <v>0</v>
      </c>
      <c r="CM24" s="29">
        <v>0</v>
      </c>
      <c r="CN24" s="29">
        <v>4614</v>
      </c>
      <c r="CO24" s="29">
        <v>821363</v>
      </c>
    </row>
    <row r="25" spans="1:93" ht="9.9499999999999993" customHeight="1" x14ac:dyDescent="0.15">
      <c r="A25" s="134"/>
      <c r="B25" s="117" t="s">
        <v>96</v>
      </c>
      <c r="C25" s="131"/>
      <c r="D25" s="131"/>
      <c r="E25" s="118"/>
      <c r="F25" s="31"/>
      <c r="G25" s="31"/>
      <c r="H25" s="31"/>
      <c r="I25" s="31"/>
      <c r="J25" s="31"/>
      <c r="K25" s="29">
        <v>1040969</v>
      </c>
      <c r="L25" s="29">
        <v>1179412</v>
      </c>
      <c r="M25" s="29">
        <v>616489</v>
      </c>
      <c r="N25" s="29">
        <v>314773</v>
      </c>
      <c r="O25" s="29">
        <v>551762</v>
      </c>
      <c r="P25" s="29">
        <v>374871</v>
      </c>
      <c r="Q25" s="29">
        <v>395697</v>
      </c>
      <c r="R25" s="29">
        <v>1008320</v>
      </c>
      <c r="S25" s="29">
        <v>1430161</v>
      </c>
      <c r="T25" s="29">
        <v>1579437</v>
      </c>
      <c r="U25" s="29">
        <v>294054</v>
      </c>
      <c r="V25" s="29">
        <v>125889</v>
      </c>
      <c r="W25" s="29">
        <v>691479</v>
      </c>
      <c r="X25" s="29">
        <v>241557</v>
      </c>
      <c r="Y25" s="29">
        <v>476601</v>
      </c>
      <c r="Z25" s="29">
        <v>119315</v>
      </c>
      <c r="AA25" s="29">
        <v>174110</v>
      </c>
      <c r="AB25" s="29">
        <v>461197</v>
      </c>
      <c r="AC25" s="29">
        <v>383106</v>
      </c>
      <c r="AD25" s="29">
        <v>108076</v>
      </c>
      <c r="AE25" s="29">
        <v>264690</v>
      </c>
      <c r="AF25" s="29">
        <v>291818</v>
      </c>
      <c r="AG25" s="29">
        <v>153016</v>
      </c>
      <c r="AH25" s="29">
        <v>119231</v>
      </c>
      <c r="AI25" s="29">
        <v>224830</v>
      </c>
      <c r="AJ25" s="29">
        <v>63982</v>
      </c>
      <c r="AK25" s="29">
        <v>42761</v>
      </c>
      <c r="AL25" s="29">
        <v>140755</v>
      </c>
      <c r="AM25" s="29">
        <v>84432</v>
      </c>
      <c r="AN25" s="29">
        <v>140550</v>
      </c>
      <c r="AO25" s="29">
        <v>2049</v>
      </c>
      <c r="AP25" s="29">
        <v>12841</v>
      </c>
      <c r="AQ25" s="29">
        <v>171121</v>
      </c>
      <c r="AR25" s="29">
        <v>274709</v>
      </c>
      <c r="AS25" s="29">
        <v>120698</v>
      </c>
      <c r="AT25" s="29">
        <v>176477</v>
      </c>
      <c r="AU25" s="29">
        <v>880966</v>
      </c>
      <c r="AV25" s="29">
        <v>395750</v>
      </c>
      <c r="AW25" s="29">
        <v>15127951</v>
      </c>
      <c r="AX25" s="29">
        <v>30077</v>
      </c>
      <c r="AY25" s="29">
        <v>21885</v>
      </c>
      <c r="AZ25" s="29">
        <v>55312</v>
      </c>
      <c r="BA25" s="29">
        <v>120187</v>
      </c>
      <c r="BB25" s="29">
        <v>27073</v>
      </c>
      <c r="BC25" s="29">
        <v>2828</v>
      </c>
      <c r="BD25" s="29">
        <v>30601</v>
      </c>
      <c r="BE25" s="29">
        <v>13102</v>
      </c>
      <c r="BF25" s="29">
        <v>301065</v>
      </c>
      <c r="BG25" s="29">
        <v>-11806</v>
      </c>
      <c r="BH25" s="29">
        <v>35436</v>
      </c>
      <c r="BI25" s="29">
        <v>24405</v>
      </c>
      <c r="BJ25" s="29">
        <v>140174</v>
      </c>
      <c r="BK25" s="29">
        <v>28005</v>
      </c>
      <c r="BL25" s="29">
        <v>38387</v>
      </c>
      <c r="BM25" s="29">
        <v>163165</v>
      </c>
      <c r="BN25" s="29">
        <v>75450</v>
      </c>
      <c r="BO25" s="29">
        <v>11555</v>
      </c>
      <c r="BP25" s="29">
        <v>31291</v>
      </c>
      <c r="BQ25" s="29">
        <v>-1553</v>
      </c>
      <c r="BR25" s="29">
        <v>5235</v>
      </c>
      <c r="BS25" s="29">
        <v>5</v>
      </c>
      <c r="BT25" s="29">
        <v>0</v>
      </c>
      <c r="BU25" s="29">
        <v>3395</v>
      </c>
      <c r="BV25" s="29">
        <v>0</v>
      </c>
      <c r="BW25" s="29">
        <v>18239</v>
      </c>
      <c r="BX25" s="29">
        <v>7562</v>
      </c>
      <c r="BY25" s="29">
        <v>3899</v>
      </c>
      <c r="BZ25" s="29">
        <v>27247</v>
      </c>
      <c r="CA25" s="29">
        <v>11983</v>
      </c>
      <c r="CB25" s="29">
        <v>3389</v>
      </c>
      <c r="CC25" s="29">
        <v>615463</v>
      </c>
      <c r="CD25" s="29">
        <v>6713</v>
      </c>
      <c r="CE25" s="29">
        <v>374</v>
      </c>
      <c r="CF25" s="29">
        <v>571</v>
      </c>
      <c r="CG25" s="29">
        <v>2286</v>
      </c>
      <c r="CH25" s="29">
        <v>1466</v>
      </c>
      <c r="CI25" s="29">
        <v>11892</v>
      </c>
      <c r="CJ25" s="29">
        <v>-2163</v>
      </c>
      <c r="CK25" s="29">
        <v>24792</v>
      </c>
      <c r="CL25" s="29">
        <v>8153</v>
      </c>
      <c r="CM25" s="29">
        <v>1713</v>
      </c>
      <c r="CN25" s="29">
        <v>55797</v>
      </c>
      <c r="CO25" s="29">
        <v>16100276</v>
      </c>
    </row>
    <row r="26" spans="1:93" ht="9.9499999999999993" customHeight="1" x14ac:dyDescent="0.15">
      <c r="A26" s="137" t="s">
        <v>97</v>
      </c>
      <c r="B26" s="120" t="s">
        <v>98</v>
      </c>
      <c r="C26" s="120"/>
      <c r="D26" s="120"/>
      <c r="E26" s="121"/>
      <c r="F26" s="31"/>
      <c r="G26" s="31"/>
      <c r="H26" s="31"/>
      <c r="I26" s="31"/>
      <c r="J26" s="31"/>
      <c r="K26" s="29">
        <v>914221</v>
      </c>
      <c r="L26" s="29">
        <v>5598078</v>
      </c>
      <c r="M26" s="29">
        <v>665821</v>
      </c>
      <c r="N26" s="29">
        <v>156078</v>
      </c>
      <c r="O26" s="29">
        <v>662712</v>
      </c>
      <c r="P26" s="29">
        <v>564896</v>
      </c>
      <c r="Q26" s="29">
        <v>259569</v>
      </c>
      <c r="R26" s="29">
        <v>2264634</v>
      </c>
      <c r="S26" s="29">
        <v>2819291</v>
      </c>
      <c r="T26" s="29">
        <v>3778912</v>
      </c>
      <c r="U26" s="29">
        <v>327696</v>
      </c>
      <c r="V26" s="29">
        <v>1001301</v>
      </c>
      <c r="W26" s="29">
        <v>1296651</v>
      </c>
      <c r="X26" s="29">
        <v>874048</v>
      </c>
      <c r="Y26" s="29">
        <v>1763320</v>
      </c>
      <c r="Z26" s="29">
        <v>674669</v>
      </c>
      <c r="AA26" s="29">
        <v>2434330</v>
      </c>
      <c r="AB26" s="29">
        <v>2573129</v>
      </c>
      <c r="AC26" s="29">
        <v>302030</v>
      </c>
      <c r="AD26" s="29">
        <v>966829</v>
      </c>
      <c r="AE26" s="29">
        <v>385994</v>
      </c>
      <c r="AF26" s="29">
        <v>747684</v>
      </c>
      <c r="AG26" s="29">
        <v>616370</v>
      </c>
      <c r="AH26" s="29">
        <v>432084</v>
      </c>
      <c r="AI26" s="29">
        <v>77231</v>
      </c>
      <c r="AJ26" s="29">
        <v>149465</v>
      </c>
      <c r="AK26" s="29">
        <v>157520</v>
      </c>
      <c r="AL26" s="29">
        <v>298096</v>
      </c>
      <c r="AM26" s="29">
        <v>145419</v>
      </c>
      <c r="AN26" s="29">
        <v>26754</v>
      </c>
      <c r="AO26" s="29">
        <v>104598</v>
      </c>
      <c r="AP26" s="29">
        <v>43519</v>
      </c>
      <c r="AQ26" s="29">
        <v>192160</v>
      </c>
      <c r="AR26" s="29">
        <v>295032</v>
      </c>
      <c r="AS26" s="29">
        <v>499921</v>
      </c>
      <c r="AT26" s="29">
        <v>131541</v>
      </c>
      <c r="AU26" s="29">
        <v>1700750</v>
      </c>
      <c r="AV26" s="29">
        <v>653175</v>
      </c>
      <c r="AW26" s="29">
        <v>36555528</v>
      </c>
      <c r="AX26" s="29">
        <v>1499</v>
      </c>
      <c r="AY26" s="29">
        <v>12191</v>
      </c>
      <c r="AZ26" s="29">
        <v>1450</v>
      </c>
      <c r="BA26" s="29">
        <v>14572</v>
      </c>
      <c r="BB26" s="29">
        <v>174829</v>
      </c>
      <c r="BC26" s="29">
        <v>140960</v>
      </c>
      <c r="BD26" s="29">
        <v>1052</v>
      </c>
      <c r="BE26" s="29">
        <v>29467</v>
      </c>
      <c r="BF26" s="29">
        <v>376020</v>
      </c>
      <c r="BG26" s="29">
        <v>56975</v>
      </c>
      <c r="BH26" s="29">
        <v>96966</v>
      </c>
      <c r="BI26" s="29">
        <v>1314</v>
      </c>
      <c r="BJ26" s="29">
        <v>118263</v>
      </c>
      <c r="BK26" s="29">
        <v>318188</v>
      </c>
      <c r="BL26" s="29">
        <v>5130</v>
      </c>
      <c r="BM26" s="29">
        <v>183708</v>
      </c>
      <c r="BN26" s="29">
        <v>8074</v>
      </c>
      <c r="BO26" s="29">
        <v>640</v>
      </c>
      <c r="BP26" s="29">
        <v>27000</v>
      </c>
      <c r="BQ26" s="29">
        <v>31620</v>
      </c>
      <c r="BR26" s="29">
        <v>5718</v>
      </c>
      <c r="BS26" s="29">
        <v>160</v>
      </c>
      <c r="BT26" s="29">
        <v>41047</v>
      </c>
      <c r="BU26" s="29">
        <v>24720</v>
      </c>
      <c r="BV26" s="29">
        <v>123616</v>
      </c>
      <c r="BW26" s="29">
        <v>10</v>
      </c>
      <c r="BX26" s="29">
        <v>126720</v>
      </c>
      <c r="BY26" s="29">
        <v>250</v>
      </c>
      <c r="BZ26" s="29">
        <v>0</v>
      </c>
      <c r="CA26" s="29">
        <v>12759</v>
      </c>
      <c r="CB26" s="29">
        <v>537</v>
      </c>
      <c r="CC26" s="29">
        <v>1183415</v>
      </c>
      <c r="CD26" s="29">
        <v>181424</v>
      </c>
      <c r="CE26" s="29">
        <v>27739</v>
      </c>
      <c r="CF26" s="29">
        <v>54126</v>
      </c>
      <c r="CG26" s="29">
        <v>4608</v>
      </c>
      <c r="CH26" s="29">
        <v>18325</v>
      </c>
      <c r="CI26" s="29">
        <v>36615</v>
      </c>
      <c r="CJ26" s="29">
        <v>29755</v>
      </c>
      <c r="CK26" s="29">
        <v>58487</v>
      </c>
      <c r="CL26" s="29">
        <v>11757</v>
      </c>
      <c r="CM26" s="29">
        <v>24993</v>
      </c>
      <c r="CN26" s="29">
        <v>447829</v>
      </c>
      <c r="CO26" s="29">
        <v>38562792</v>
      </c>
    </row>
    <row r="27" spans="1:93" ht="9.9499999999999993" customHeight="1" x14ac:dyDescent="0.15">
      <c r="A27" s="133"/>
      <c r="B27" s="30"/>
      <c r="C27" s="119" t="s">
        <v>99</v>
      </c>
      <c r="D27" s="120"/>
      <c r="E27" s="121"/>
      <c r="F27" s="31"/>
      <c r="G27" s="31"/>
      <c r="H27" s="31"/>
      <c r="I27" s="31"/>
      <c r="J27" s="31"/>
      <c r="K27" s="29">
        <v>462600</v>
      </c>
      <c r="L27" s="29">
        <v>2480300</v>
      </c>
      <c r="M27" s="29">
        <v>259100</v>
      </c>
      <c r="N27" s="29">
        <v>72200</v>
      </c>
      <c r="O27" s="29">
        <v>321900</v>
      </c>
      <c r="P27" s="29">
        <v>231900</v>
      </c>
      <c r="Q27" s="29">
        <v>162400</v>
      </c>
      <c r="R27" s="29">
        <v>992700</v>
      </c>
      <c r="S27" s="29">
        <v>749600</v>
      </c>
      <c r="T27" s="29">
        <v>1924800</v>
      </c>
      <c r="U27" s="29">
        <v>150900</v>
      </c>
      <c r="V27" s="29">
        <v>527400</v>
      </c>
      <c r="W27" s="29">
        <v>569500</v>
      </c>
      <c r="X27" s="29">
        <v>297600</v>
      </c>
      <c r="Y27" s="29">
        <v>1128500</v>
      </c>
      <c r="Z27" s="29">
        <v>287500</v>
      </c>
      <c r="AA27" s="29">
        <v>1107900</v>
      </c>
      <c r="AB27" s="29">
        <v>1689700</v>
      </c>
      <c r="AC27" s="29">
        <v>241900</v>
      </c>
      <c r="AD27" s="29">
        <v>413000</v>
      </c>
      <c r="AE27" s="29">
        <v>158500</v>
      </c>
      <c r="AF27" s="29">
        <v>117600</v>
      </c>
      <c r="AG27" s="29">
        <v>290500</v>
      </c>
      <c r="AH27" s="29">
        <v>217300</v>
      </c>
      <c r="AI27" s="29">
        <v>37800</v>
      </c>
      <c r="AJ27" s="29">
        <v>37200</v>
      </c>
      <c r="AK27" s="29">
        <v>8300</v>
      </c>
      <c r="AL27" s="29">
        <v>185900</v>
      </c>
      <c r="AM27" s="29">
        <v>9200</v>
      </c>
      <c r="AN27" s="29">
        <v>10500</v>
      </c>
      <c r="AO27" s="29">
        <v>31700</v>
      </c>
      <c r="AP27" s="29">
        <v>16400</v>
      </c>
      <c r="AQ27" s="29">
        <v>87000</v>
      </c>
      <c r="AR27" s="29">
        <v>51100</v>
      </c>
      <c r="AS27" s="29">
        <v>320700</v>
      </c>
      <c r="AT27" s="29">
        <v>30000</v>
      </c>
      <c r="AU27" s="29">
        <v>756800</v>
      </c>
      <c r="AV27" s="29">
        <v>191600</v>
      </c>
      <c r="AW27" s="29">
        <v>16629500</v>
      </c>
      <c r="AX27" s="29">
        <v>0</v>
      </c>
      <c r="AY27" s="29">
        <v>0</v>
      </c>
      <c r="AZ27" s="29">
        <v>900</v>
      </c>
      <c r="BA27" s="29">
        <v>0</v>
      </c>
      <c r="BB27" s="29">
        <v>48100</v>
      </c>
      <c r="BC27" s="29">
        <v>39000</v>
      </c>
      <c r="BD27" s="29">
        <v>0</v>
      </c>
      <c r="BE27" s="29">
        <v>0</v>
      </c>
      <c r="BF27" s="29">
        <v>88000</v>
      </c>
      <c r="BG27" s="29">
        <v>0</v>
      </c>
      <c r="BH27" s="29">
        <v>0</v>
      </c>
      <c r="BI27" s="29">
        <v>0</v>
      </c>
      <c r="BJ27" s="29">
        <v>0</v>
      </c>
      <c r="BK27" s="29">
        <v>119600</v>
      </c>
      <c r="BL27" s="29">
        <v>0</v>
      </c>
      <c r="BM27" s="29">
        <v>157000</v>
      </c>
      <c r="BN27" s="29">
        <v>0</v>
      </c>
      <c r="BO27" s="29">
        <v>0</v>
      </c>
      <c r="BP27" s="29">
        <v>27000</v>
      </c>
      <c r="BQ27" s="29">
        <v>0</v>
      </c>
      <c r="BR27" s="29">
        <v>0</v>
      </c>
      <c r="BS27" s="29">
        <v>0</v>
      </c>
      <c r="BT27" s="29">
        <v>5000</v>
      </c>
      <c r="BU27" s="29">
        <v>10000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318600</v>
      </c>
      <c r="CD27" s="29">
        <v>49500</v>
      </c>
      <c r="CE27" s="29">
        <v>9000</v>
      </c>
      <c r="CF27" s="29">
        <v>14100</v>
      </c>
      <c r="CG27" s="29">
        <v>700</v>
      </c>
      <c r="CH27" s="29">
        <v>8400</v>
      </c>
      <c r="CI27" s="29">
        <v>11100</v>
      </c>
      <c r="CJ27" s="29">
        <v>11200</v>
      </c>
      <c r="CK27" s="29">
        <v>26400</v>
      </c>
      <c r="CL27" s="29">
        <v>0</v>
      </c>
      <c r="CM27" s="29">
        <v>9600</v>
      </c>
      <c r="CN27" s="29">
        <v>140000</v>
      </c>
      <c r="CO27" s="29">
        <v>17176100</v>
      </c>
    </row>
    <row r="28" spans="1:93" ht="9.9499999999999993" customHeight="1" x14ac:dyDescent="0.15">
      <c r="A28" s="133"/>
      <c r="B28" s="30"/>
      <c r="C28" s="34"/>
      <c r="D28" s="117" t="s">
        <v>100</v>
      </c>
      <c r="E28" s="118"/>
      <c r="F28" s="31"/>
      <c r="G28" s="31"/>
      <c r="H28" s="31"/>
      <c r="I28" s="31"/>
      <c r="J28" s="31"/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114000</v>
      </c>
      <c r="R28" s="29">
        <v>0</v>
      </c>
      <c r="S28" s="29">
        <v>0</v>
      </c>
      <c r="T28" s="29">
        <v>1200000</v>
      </c>
      <c r="U28" s="29">
        <v>0</v>
      </c>
      <c r="V28" s="29">
        <v>0</v>
      </c>
      <c r="W28" s="29">
        <v>0</v>
      </c>
      <c r="X28" s="29">
        <v>0</v>
      </c>
      <c r="Y28" s="29">
        <v>550000</v>
      </c>
      <c r="Z28" s="29">
        <v>105500</v>
      </c>
      <c r="AA28" s="29">
        <v>400000</v>
      </c>
      <c r="AB28" s="29">
        <v>480000</v>
      </c>
      <c r="AC28" s="29">
        <v>100000</v>
      </c>
      <c r="AD28" s="29">
        <v>0</v>
      </c>
      <c r="AE28" s="29">
        <v>0</v>
      </c>
      <c r="AF28" s="29">
        <v>0</v>
      </c>
      <c r="AG28" s="29">
        <v>164800</v>
      </c>
      <c r="AH28" s="29">
        <v>171900</v>
      </c>
      <c r="AI28" s="29">
        <v>0</v>
      </c>
      <c r="AJ28" s="29">
        <v>0</v>
      </c>
      <c r="AK28" s="29">
        <v>0</v>
      </c>
      <c r="AL28" s="29">
        <v>50000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120000</v>
      </c>
      <c r="AT28" s="29">
        <v>0</v>
      </c>
      <c r="AU28" s="29">
        <v>0</v>
      </c>
      <c r="AV28" s="29">
        <v>0</v>
      </c>
      <c r="AW28" s="29">
        <v>3456200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135000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10000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145000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3601200</v>
      </c>
    </row>
    <row r="29" spans="1:93" ht="9.9499999999999993" customHeight="1" x14ac:dyDescent="0.15">
      <c r="A29" s="133"/>
      <c r="B29" s="32"/>
      <c r="C29" s="117" t="s">
        <v>101</v>
      </c>
      <c r="D29" s="131"/>
      <c r="E29" s="118"/>
      <c r="F29" s="31"/>
      <c r="G29" s="31"/>
      <c r="H29" s="31"/>
      <c r="I29" s="31"/>
      <c r="J29" s="31"/>
      <c r="K29" s="29">
        <v>294375</v>
      </c>
      <c r="L29" s="29">
        <v>2437813</v>
      </c>
      <c r="M29" s="29">
        <v>315881</v>
      </c>
      <c r="N29" s="29">
        <v>32432</v>
      </c>
      <c r="O29" s="29">
        <v>80932</v>
      </c>
      <c r="P29" s="29">
        <v>97554</v>
      </c>
      <c r="Q29" s="29">
        <v>53864</v>
      </c>
      <c r="R29" s="29">
        <v>582404</v>
      </c>
      <c r="S29" s="29">
        <v>1834501</v>
      </c>
      <c r="T29" s="29">
        <v>1360011</v>
      </c>
      <c r="U29" s="29">
        <v>142103</v>
      </c>
      <c r="V29" s="29">
        <v>317478</v>
      </c>
      <c r="W29" s="29">
        <v>563998</v>
      </c>
      <c r="X29" s="29">
        <v>388030</v>
      </c>
      <c r="Y29" s="29">
        <v>512407</v>
      </c>
      <c r="Z29" s="29">
        <v>288011</v>
      </c>
      <c r="AA29" s="29">
        <v>853417</v>
      </c>
      <c r="AB29" s="29">
        <v>522679</v>
      </c>
      <c r="AC29" s="29">
        <v>44514</v>
      </c>
      <c r="AD29" s="29">
        <v>368646</v>
      </c>
      <c r="AE29" s="29">
        <v>172638</v>
      </c>
      <c r="AF29" s="29">
        <v>62832</v>
      </c>
      <c r="AG29" s="29">
        <v>246148</v>
      </c>
      <c r="AH29" s="29">
        <v>202703</v>
      </c>
      <c r="AI29" s="29">
        <v>26680</v>
      </c>
      <c r="AJ29" s="29">
        <v>56893</v>
      </c>
      <c r="AK29" s="29">
        <v>144012</v>
      </c>
      <c r="AL29" s="29">
        <v>9182</v>
      </c>
      <c r="AM29" s="29">
        <v>136219</v>
      </c>
      <c r="AN29" s="29">
        <v>13696</v>
      </c>
      <c r="AO29" s="29">
        <v>37229</v>
      </c>
      <c r="AP29" s="29">
        <v>20983</v>
      </c>
      <c r="AQ29" s="29">
        <v>25348</v>
      </c>
      <c r="AR29" s="29">
        <v>222099</v>
      </c>
      <c r="AS29" s="29">
        <v>155552</v>
      </c>
      <c r="AT29" s="29">
        <v>89996</v>
      </c>
      <c r="AU29" s="29">
        <v>365819</v>
      </c>
      <c r="AV29" s="29">
        <v>275728</v>
      </c>
      <c r="AW29" s="29">
        <v>13354807</v>
      </c>
      <c r="AX29" s="29">
        <v>1479</v>
      </c>
      <c r="AY29" s="29">
        <v>12191</v>
      </c>
      <c r="AZ29" s="29">
        <v>0</v>
      </c>
      <c r="BA29" s="29">
        <v>9865</v>
      </c>
      <c r="BB29" s="29">
        <v>77769</v>
      </c>
      <c r="BC29" s="29">
        <v>70960</v>
      </c>
      <c r="BD29" s="29">
        <v>0</v>
      </c>
      <c r="BE29" s="29">
        <v>29467</v>
      </c>
      <c r="BF29" s="29">
        <v>201731</v>
      </c>
      <c r="BG29" s="29">
        <v>46875</v>
      </c>
      <c r="BH29" s="29">
        <v>90716</v>
      </c>
      <c r="BI29" s="29">
        <v>0</v>
      </c>
      <c r="BJ29" s="29">
        <v>109024</v>
      </c>
      <c r="BK29" s="29">
        <v>11168</v>
      </c>
      <c r="BL29" s="29">
        <v>1244</v>
      </c>
      <c r="BM29" s="29">
        <v>4587</v>
      </c>
      <c r="BN29" s="29">
        <v>5929</v>
      </c>
      <c r="BO29" s="29">
        <v>0</v>
      </c>
      <c r="BP29" s="29">
        <v>0</v>
      </c>
      <c r="BQ29" s="29">
        <v>30390</v>
      </c>
      <c r="BR29" s="29">
        <v>5718</v>
      </c>
      <c r="BS29" s="29">
        <v>0</v>
      </c>
      <c r="BT29" s="29">
        <v>27793</v>
      </c>
      <c r="BU29" s="29">
        <v>11720</v>
      </c>
      <c r="BV29" s="29">
        <v>93915</v>
      </c>
      <c r="BW29" s="29">
        <v>0</v>
      </c>
      <c r="BX29" s="29">
        <v>112173</v>
      </c>
      <c r="BY29" s="29">
        <v>0</v>
      </c>
      <c r="BZ29" s="29">
        <v>0</v>
      </c>
      <c r="CA29" s="29">
        <v>12759</v>
      </c>
      <c r="CB29" s="29">
        <v>0</v>
      </c>
      <c r="CC29" s="29">
        <v>564011</v>
      </c>
      <c r="CD29" s="29">
        <v>28955</v>
      </c>
      <c r="CE29" s="29">
        <v>11000</v>
      </c>
      <c r="CF29" s="29">
        <v>6836</v>
      </c>
      <c r="CG29" s="29">
        <v>2366</v>
      </c>
      <c r="CH29" s="29">
        <v>0</v>
      </c>
      <c r="CI29" s="29">
        <v>588</v>
      </c>
      <c r="CJ29" s="29">
        <v>4812</v>
      </c>
      <c r="CK29" s="29">
        <v>9268</v>
      </c>
      <c r="CL29" s="29">
        <v>5492</v>
      </c>
      <c r="CM29" s="29">
        <v>1153</v>
      </c>
      <c r="CN29" s="29">
        <v>70470</v>
      </c>
      <c r="CO29" s="29">
        <v>14191019</v>
      </c>
    </row>
    <row r="30" spans="1:93" ht="9.9499999999999993" customHeight="1" x14ac:dyDescent="0.15">
      <c r="A30" s="133"/>
      <c r="B30" s="32"/>
      <c r="C30" s="117" t="s">
        <v>102</v>
      </c>
      <c r="D30" s="131"/>
      <c r="E30" s="118"/>
      <c r="F30" s="31"/>
      <c r="G30" s="31"/>
      <c r="H30" s="31"/>
      <c r="I30" s="31"/>
      <c r="J30" s="31"/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</row>
    <row r="31" spans="1:93" ht="9.9499999999999993" customHeight="1" x14ac:dyDescent="0.15">
      <c r="A31" s="133"/>
      <c r="B31" s="32"/>
      <c r="C31" s="117" t="s">
        <v>103</v>
      </c>
      <c r="D31" s="131"/>
      <c r="E31" s="118"/>
      <c r="F31" s="31"/>
      <c r="G31" s="31"/>
      <c r="H31" s="31"/>
      <c r="I31" s="31"/>
      <c r="J31" s="31"/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</row>
    <row r="32" spans="1:93" ht="9.9499999999999993" customHeight="1" x14ac:dyDescent="0.15">
      <c r="A32" s="133"/>
      <c r="B32" s="32"/>
      <c r="C32" s="117" t="s">
        <v>17</v>
      </c>
      <c r="D32" s="131"/>
      <c r="E32" s="118"/>
      <c r="F32" s="31"/>
      <c r="G32" s="31"/>
      <c r="H32" s="31"/>
      <c r="I32" s="31"/>
      <c r="J32" s="31"/>
      <c r="K32" s="29">
        <v>101600</v>
      </c>
      <c r="L32" s="29">
        <v>674669</v>
      </c>
      <c r="M32" s="29">
        <v>72710</v>
      </c>
      <c r="N32" s="29">
        <v>16000</v>
      </c>
      <c r="O32" s="29">
        <v>146488</v>
      </c>
      <c r="P32" s="29">
        <v>184610</v>
      </c>
      <c r="Q32" s="29">
        <v>28000</v>
      </c>
      <c r="R32" s="29">
        <v>560700</v>
      </c>
      <c r="S32" s="29">
        <v>67580</v>
      </c>
      <c r="T32" s="29">
        <v>492650</v>
      </c>
      <c r="U32" s="29">
        <v>34000</v>
      </c>
      <c r="V32" s="29">
        <v>143160</v>
      </c>
      <c r="W32" s="29">
        <v>108784</v>
      </c>
      <c r="X32" s="29">
        <v>168000</v>
      </c>
      <c r="Y32" s="29">
        <v>95000</v>
      </c>
      <c r="Z32" s="29">
        <v>9700</v>
      </c>
      <c r="AA32" s="29">
        <v>423090</v>
      </c>
      <c r="AB32" s="29">
        <v>270100</v>
      </c>
      <c r="AC32" s="29">
        <v>0</v>
      </c>
      <c r="AD32" s="29">
        <v>169842</v>
      </c>
      <c r="AE32" s="29">
        <v>52978</v>
      </c>
      <c r="AF32" s="29">
        <v>36000</v>
      </c>
      <c r="AG32" s="29">
        <v>74200</v>
      </c>
      <c r="AH32" s="29">
        <v>4000</v>
      </c>
      <c r="AI32" s="29">
        <v>0</v>
      </c>
      <c r="AJ32" s="29">
        <v>28000</v>
      </c>
      <c r="AK32" s="29">
        <v>0</v>
      </c>
      <c r="AL32" s="29">
        <v>73600</v>
      </c>
      <c r="AM32" s="29">
        <v>0</v>
      </c>
      <c r="AN32" s="29">
        <v>0</v>
      </c>
      <c r="AO32" s="29">
        <v>25000</v>
      </c>
      <c r="AP32" s="29">
        <v>5000</v>
      </c>
      <c r="AQ32" s="29">
        <v>62200</v>
      </c>
      <c r="AR32" s="29">
        <v>10000</v>
      </c>
      <c r="AS32" s="29">
        <v>16000</v>
      </c>
      <c r="AT32" s="29">
        <v>7000</v>
      </c>
      <c r="AU32" s="29">
        <v>410670</v>
      </c>
      <c r="AV32" s="29">
        <v>163619</v>
      </c>
      <c r="AW32" s="29">
        <v>4734950</v>
      </c>
      <c r="AX32" s="29">
        <v>0</v>
      </c>
      <c r="AY32" s="29">
        <v>0</v>
      </c>
      <c r="AZ32" s="29">
        <v>0</v>
      </c>
      <c r="BA32" s="29">
        <v>0</v>
      </c>
      <c r="BB32" s="29">
        <v>45000</v>
      </c>
      <c r="BC32" s="29">
        <v>31000</v>
      </c>
      <c r="BD32" s="29">
        <v>0</v>
      </c>
      <c r="BE32" s="29">
        <v>0</v>
      </c>
      <c r="BF32" s="29">
        <v>76000</v>
      </c>
      <c r="BG32" s="29">
        <v>0</v>
      </c>
      <c r="BH32" s="29">
        <v>0</v>
      </c>
      <c r="BI32" s="29">
        <v>0</v>
      </c>
      <c r="BJ32" s="29">
        <v>0</v>
      </c>
      <c r="BK32" s="29">
        <v>130300</v>
      </c>
      <c r="BL32" s="29">
        <v>0</v>
      </c>
      <c r="BM32" s="29">
        <v>14350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5000</v>
      </c>
      <c r="BU32" s="29">
        <v>0</v>
      </c>
      <c r="BV32" s="29">
        <v>0</v>
      </c>
      <c r="BW32" s="29">
        <v>0</v>
      </c>
      <c r="BX32" s="29">
        <v>1474</v>
      </c>
      <c r="BY32" s="29">
        <v>0</v>
      </c>
      <c r="BZ32" s="29">
        <v>0</v>
      </c>
      <c r="CA32" s="29">
        <v>0</v>
      </c>
      <c r="CB32" s="29">
        <v>0</v>
      </c>
      <c r="CC32" s="29">
        <v>151124</v>
      </c>
      <c r="CD32" s="29">
        <v>68885</v>
      </c>
      <c r="CE32" s="29">
        <v>0</v>
      </c>
      <c r="CF32" s="29">
        <v>18320</v>
      </c>
      <c r="CG32" s="29">
        <v>0</v>
      </c>
      <c r="CH32" s="29">
        <v>5389</v>
      </c>
      <c r="CI32" s="29">
        <v>15968</v>
      </c>
      <c r="CJ32" s="29">
        <v>7030</v>
      </c>
      <c r="CK32" s="29">
        <v>13920</v>
      </c>
      <c r="CL32" s="29">
        <v>3405</v>
      </c>
      <c r="CM32" s="29">
        <v>6681</v>
      </c>
      <c r="CN32" s="29">
        <v>139598</v>
      </c>
      <c r="CO32" s="29">
        <v>5101672</v>
      </c>
    </row>
    <row r="33" spans="1:93" ht="9.9499999999999993" customHeight="1" x14ac:dyDescent="0.15">
      <c r="A33" s="133"/>
      <c r="B33" s="32"/>
      <c r="C33" s="117" t="s">
        <v>87</v>
      </c>
      <c r="D33" s="131"/>
      <c r="E33" s="118"/>
      <c r="F33" s="31"/>
      <c r="G33" s="31"/>
      <c r="H33" s="31"/>
      <c r="I33" s="31"/>
      <c r="J33" s="31"/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7114</v>
      </c>
      <c r="BH33" s="29">
        <v>425</v>
      </c>
      <c r="BI33" s="29">
        <v>0</v>
      </c>
      <c r="BJ33" s="29">
        <v>2268</v>
      </c>
      <c r="BK33" s="29">
        <v>0</v>
      </c>
      <c r="BL33" s="29">
        <v>2000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2710</v>
      </c>
      <c r="BU33" s="29">
        <v>0</v>
      </c>
      <c r="BV33" s="29">
        <v>11983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26500</v>
      </c>
      <c r="CD33" s="29">
        <v>19879</v>
      </c>
      <c r="CE33" s="29">
        <v>6526</v>
      </c>
      <c r="CF33" s="29">
        <v>9872</v>
      </c>
      <c r="CG33" s="29">
        <v>1440</v>
      </c>
      <c r="CH33" s="29">
        <v>1903</v>
      </c>
      <c r="CI33" s="29">
        <v>4430</v>
      </c>
      <c r="CJ33" s="29">
        <v>5252</v>
      </c>
      <c r="CK33" s="29">
        <v>1847</v>
      </c>
      <c r="CL33" s="29">
        <v>1400</v>
      </c>
      <c r="CM33" s="29">
        <v>3248</v>
      </c>
      <c r="CN33" s="29">
        <v>55797</v>
      </c>
      <c r="CO33" s="29">
        <v>82297</v>
      </c>
    </row>
    <row r="34" spans="1:93" ht="9.9499999999999993" customHeight="1" x14ac:dyDescent="0.15">
      <c r="A34" s="133"/>
      <c r="B34" s="32"/>
      <c r="C34" s="117" t="s">
        <v>104</v>
      </c>
      <c r="D34" s="131"/>
      <c r="E34" s="118"/>
      <c r="F34" s="31"/>
      <c r="G34" s="31"/>
      <c r="H34" s="31"/>
      <c r="I34" s="31"/>
      <c r="J34" s="31"/>
      <c r="K34" s="29">
        <v>55646</v>
      </c>
      <c r="L34" s="29">
        <v>1430</v>
      </c>
      <c r="M34" s="29">
        <v>17460</v>
      </c>
      <c r="N34" s="29">
        <v>35446</v>
      </c>
      <c r="O34" s="29">
        <v>9879</v>
      </c>
      <c r="P34" s="29">
        <v>33712</v>
      </c>
      <c r="Q34" s="29">
        <v>13505</v>
      </c>
      <c r="R34" s="29">
        <v>125690</v>
      </c>
      <c r="S34" s="29">
        <v>167556</v>
      </c>
      <c r="T34" s="29">
        <v>1056</v>
      </c>
      <c r="U34" s="29">
        <v>693</v>
      </c>
      <c r="V34" s="29">
        <v>13263</v>
      </c>
      <c r="W34" s="29">
        <v>54323</v>
      </c>
      <c r="X34" s="29">
        <v>20418</v>
      </c>
      <c r="Y34" s="29">
        <v>26473</v>
      </c>
      <c r="Z34" s="29">
        <v>10685</v>
      </c>
      <c r="AA34" s="29">
        <v>48253</v>
      </c>
      <c r="AB34" s="29">
        <v>90650</v>
      </c>
      <c r="AC34" s="29">
        <v>15616</v>
      </c>
      <c r="AD34" s="29">
        <v>15341</v>
      </c>
      <c r="AE34" s="29">
        <v>1878</v>
      </c>
      <c r="AF34" s="29">
        <v>4690</v>
      </c>
      <c r="AG34" s="29">
        <v>5522</v>
      </c>
      <c r="AH34" s="29">
        <v>7962</v>
      </c>
      <c r="AI34" s="29">
        <v>373</v>
      </c>
      <c r="AJ34" s="29">
        <v>27357</v>
      </c>
      <c r="AK34" s="29">
        <v>5208</v>
      </c>
      <c r="AL34" s="29">
        <v>29414</v>
      </c>
      <c r="AM34" s="29">
        <v>0</v>
      </c>
      <c r="AN34" s="29">
        <v>0</v>
      </c>
      <c r="AO34" s="29">
        <v>1270</v>
      </c>
      <c r="AP34" s="29">
        <v>1136</v>
      </c>
      <c r="AQ34" s="29">
        <v>17612</v>
      </c>
      <c r="AR34" s="29">
        <v>11833</v>
      </c>
      <c r="AS34" s="29">
        <v>7410</v>
      </c>
      <c r="AT34" s="29">
        <v>3048</v>
      </c>
      <c r="AU34" s="29">
        <v>57766</v>
      </c>
      <c r="AV34" s="29">
        <v>8341</v>
      </c>
      <c r="AW34" s="29">
        <v>947915</v>
      </c>
      <c r="AX34" s="29">
        <v>20</v>
      </c>
      <c r="AY34" s="29">
        <v>0</v>
      </c>
      <c r="AZ34" s="29">
        <v>550</v>
      </c>
      <c r="BA34" s="29">
        <v>4704</v>
      </c>
      <c r="BB34" s="29">
        <v>1378</v>
      </c>
      <c r="BC34" s="29">
        <v>0</v>
      </c>
      <c r="BD34" s="29">
        <v>1052</v>
      </c>
      <c r="BE34" s="29">
        <v>0</v>
      </c>
      <c r="BF34" s="29">
        <v>7704</v>
      </c>
      <c r="BG34" s="29">
        <v>2986</v>
      </c>
      <c r="BH34" s="29">
        <v>5825</v>
      </c>
      <c r="BI34" s="29">
        <v>1314</v>
      </c>
      <c r="BJ34" s="29">
        <v>6677</v>
      </c>
      <c r="BK34" s="29">
        <v>57120</v>
      </c>
      <c r="BL34" s="29">
        <v>1886</v>
      </c>
      <c r="BM34" s="29">
        <v>7771</v>
      </c>
      <c r="BN34" s="29">
        <v>2142</v>
      </c>
      <c r="BO34" s="29">
        <v>640</v>
      </c>
      <c r="BP34" s="29">
        <v>0</v>
      </c>
      <c r="BQ34" s="29">
        <v>1230</v>
      </c>
      <c r="BR34" s="29">
        <v>0</v>
      </c>
      <c r="BS34" s="29">
        <v>160</v>
      </c>
      <c r="BT34" s="29">
        <v>544</v>
      </c>
      <c r="BU34" s="29">
        <v>3000</v>
      </c>
      <c r="BV34" s="29">
        <v>7700</v>
      </c>
      <c r="BW34" s="29">
        <v>10</v>
      </c>
      <c r="BX34" s="29">
        <v>7500</v>
      </c>
      <c r="BY34" s="29">
        <v>250</v>
      </c>
      <c r="BZ34" s="29">
        <v>0</v>
      </c>
      <c r="CA34" s="29">
        <v>0</v>
      </c>
      <c r="CB34" s="29">
        <v>536</v>
      </c>
      <c r="CC34" s="29">
        <v>107291</v>
      </c>
      <c r="CD34" s="29">
        <v>14205</v>
      </c>
      <c r="CE34" s="29">
        <v>1213</v>
      </c>
      <c r="CF34" s="29">
        <v>4998</v>
      </c>
      <c r="CG34" s="29">
        <v>102</v>
      </c>
      <c r="CH34" s="29">
        <v>2633</v>
      </c>
      <c r="CI34" s="29">
        <v>4529</v>
      </c>
      <c r="CJ34" s="29">
        <v>1461</v>
      </c>
      <c r="CK34" s="29">
        <v>7052</v>
      </c>
      <c r="CL34" s="29">
        <v>1460</v>
      </c>
      <c r="CM34" s="29">
        <v>4311</v>
      </c>
      <c r="CN34" s="29">
        <v>41964</v>
      </c>
      <c r="CO34" s="29">
        <v>1104874</v>
      </c>
    </row>
    <row r="35" spans="1:93" ht="9.9499999999999993" customHeight="1" x14ac:dyDescent="0.15">
      <c r="A35" s="133"/>
      <c r="B35" s="54"/>
      <c r="C35" s="117" t="s">
        <v>18</v>
      </c>
      <c r="D35" s="131"/>
      <c r="E35" s="118"/>
      <c r="F35" s="31"/>
      <c r="G35" s="31"/>
      <c r="H35" s="31"/>
      <c r="I35" s="31"/>
      <c r="J35" s="31"/>
      <c r="K35" s="29">
        <v>0</v>
      </c>
      <c r="L35" s="29">
        <v>3866</v>
      </c>
      <c r="M35" s="29">
        <v>670</v>
      </c>
      <c r="N35" s="29">
        <v>0</v>
      </c>
      <c r="O35" s="29">
        <v>103513</v>
      </c>
      <c r="P35" s="29">
        <v>17120</v>
      </c>
      <c r="Q35" s="29">
        <v>1800</v>
      </c>
      <c r="R35" s="29">
        <v>3140</v>
      </c>
      <c r="S35" s="29">
        <v>54</v>
      </c>
      <c r="T35" s="29">
        <v>395</v>
      </c>
      <c r="U35" s="29">
        <v>0</v>
      </c>
      <c r="V35" s="29">
        <v>0</v>
      </c>
      <c r="W35" s="29">
        <v>46</v>
      </c>
      <c r="X35" s="29">
        <v>0</v>
      </c>
      <c r="Y35" s="29">
        <v>940</v>
      </c>
      <c r="Z35" s="29">
        <v>78773</v>
      </c>
      <c r="AA35" s="29">
        <v>1670</v>
      </c>
      <c r="AB35" s="29">
        <v>0</v>
      </c>
      <c r="AC35" s="29">
        <v>0</v>
      </c>
      <c r="AD35" s="29">
        <v>0</v>
      </c>
      <c r="AE35" s="29">
        <v>0</v>
      </c>
      <c r="AF35" s="29">
        <v>526562</v>
      </c>
      <c r="AG35" s="29">
        <v>0</v>
      </c>
      <c r="AH35" s="29">
        <v>119</v>
      </c>
      <c r="AI35" s="29">
        <v>12378</v>
      </c>
      <c r="AJ35" s="29">
        <v>15</v>
      </c>
      <c r="AK35" s="29">
        <v>0</v>
      </c>
      <c r="AL35" s="29">
        <v>0</v>
      </c>
      <c r="AM35" s="29">
        <v>0</v>
      </c>
      <c r="AN35" s="29">
        <v>2558</v>
      </c>
      <c r="AO35" s="29">
        <v>9399</v>
      </c>
      <c r="AP35" s="29">
        <v>0</v>
      </c>
      <c r="AQ35" s="29">
        <v>0</v>
      </c>
      <c r="AR35" s="29">
        <v>0</v>
      </c>
      <c r="AS35" s="29">
        <v>259</v>
      </c>
      <c r="AT35" s="29">
        <v>1497</v>
      </c>
      <c r="AU35" s="29">
        <v>109695</v>
      </c>
      <c r="AV35" s="29">
        <v>13887</v>
      </c>
      <c r="AW35" s="29">
        <v>888356</v>
      </c>
      <c r="AX35" s="29">
        <v>0</v>
      </c>
      <c r="AY35" s="29">
        <v>0</v>
      </c>
      <c r="AZ35" s="29">
        <v>0</v>
      </c>
      <c r="BA35" s="29">
        <v>3</v>
      </c>
      <c r="BB35" s="29">
        <v>2582</v>
      </c>
      <c r="BC35" s="29">
        <v>0</v>
      </c>
      <c r="BD35" s="29">
        <v>0</v>
      </c>
      <c r="BE35" s="29">
        <v>0</v>
      </c>
      <c r="BF35" s="29">
        <v>2585</v>
      </c>
      <c r="BG35" s="29">
        <v>0</v>
      </c>
      <c r="BH35" s="29">
        <v>0</v>
      </c>
      <c r="BI35" s="29">
        <v>0</v>
      </c>
      <c r="BJ35" s="29">
        <v>294</v>
      </c>
      <c r="BK35" s="29">
        <v>0</v>
      </c>
      <c r="BL35" s="29">
        <v>0</v>
      </c>
      <c r="BM35" s="29">
        <v>0</v>
      </c>
      <c r="BN35" s="29">
        <v>3</v>
      </c>
      <c r="BO35" s="29">
        <v>0</v>
      </c>
      <c r="BP35" s="29">
        <v>0</v>
      </c>
      <c r="BQ35" s="29">
        <v>0</v>
      </c>
      <c r="BR35" s="29">
        <v>0</v>
      </c>
      <c r="BS35" s="29">
        <v>0</v>
      </c>
      <c r="BT35" s="29">
        <v>0</v>
      </c>
      <c r="BU35" s="29">
        <v>0</v>
      </c>
      <c r="BV35" s="29">
        <v>10018</v>
      </c>
      <c r="BW35" s="29">
        <v>0</v>
      </c>
      <c r="BX35" s="29">
        <v>5573</v>
      </c>
      <c r="BY35" s="29">
        <v>0</v>
      </c>
      <c r="BZ35" s="29">
        <v>0</v>
      </c>
      <c r="CA35" s="29">
        <v>0</v>
      </c>
      <c r="CB35" s="29">
        <v>1</v>
      </c>
      <c r="CC35" s="29">
        <v>15889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906830</v>
      </c>
    </row>
    <row r="36" spans="1:93" ht="9.9499999999999993" customHeight="1" x14ac:dyDescent="0.15">
      <c r="A36" s="133"/>
      <c r="B36" s="119" t="s">
        <v>105</v>
      </c>
      <c r="C36" s="120"/>
      <c r="D36" s="120"/>
      <c r="E36" s="121"/>
      <c r="F36" s="31"/>
      <c r="G36" s="31"/>
      <c r="H36" s="31"/>
      <c r="I36" s="31"/>
      <c r="J36" s="31"/>
      <c r="K36" s="29">
        <v>1955190</v>
      </c>
      <c r="L36" s="29">
        <v>6787031</v>
      </c>
      <c r="M36" s="29">
        <v>1248531</v>
      </c>
      <c r="N36" s="29">
        <v>481172</v>
      </c>
      <c r="O36" s="29">
        <v>1166564</v>
      </c>
      <c r="P36" s="29">
        <v>901378</v>
      </c>
      <c r="Q36" s="29">
        <v>656335</v>
      </c>
      <c r="R36" s="29">
        <v>3213087</v>
      </c>
      <c r="S36" s="29">
        <v>4307435</v>
      </c>
      <c r="T36" s="29">
        <v>5384508</v>
      </c>
      <c r="U36" s="29">
        <v>611599</v>
      </c>
      <c r="V36" s="29">
        <v>1032273</v>
      </c>
      <c r="W36" s="29">
        <v>2065223</v>
      </c>
      <c r="X36" s="29">
        <v>1107871</v>
      </c>
      <c r="Y36" s="29">
        <v>2296754</v>
      </c>
      <c r="Z36" s="29">
        <v>780390</v>
      </c>
      <c r="AA36" s="29">
        <v>2592539</v>
      </c>
      <c r="AB36" s="29">
        <v>3094069</v>
      </c>
      <c r="AC36" s="29">
        <v>710187</v>
      </c>
      <c r="AD36" s="29">
        <v>1011918</v>
      </c>
      <c r="AE36" s="29">
        <v>657096</v>
      </c>
      <c r="AF36" s="29">
        <v>652608</v>
      </c>
      <c r="AG36" s="29">
        <v>750772</v>
      </c>
      <c r="AH36" s="29">
        <v>531905</v>
      </c>
      <c r="AI36" s="29">
        <v>246474</v>
      </c>
      <c r="AJ36" s="29">
        <v>212821</v>
      </c>
      <c r="AK36" s="29">
        <v>215853</v>
      </c>
      <c r="AL36" s="29">
        <v>428488</v>
      </c>
      <c r="AM36" s="29">
        <v>229463</v>
      </c>
      <c r="AN36" s="29">
        <v>167304</v>
      </c>
      <c r="AO36" s="29">
        <v>104598</v>
      </c>
      <c r="AP36" s="29">
        <v>58240</v>
      </c>
      <c r="AQ36" s="29">
        <v>361611</v>
      </c>
      <c r="AR36" s="29">
        <v>558045</v>
      </c>
      <c r="AS36" s="29">
        <v>607267</v>
      </c>
      <c r="AT36" s="29">
        <v>319005</v>
      </c>
      <c r="AU36" s="29">
        <v>2509462</v>
      </c>
      <c r="AV36" s="29">
        <v>1026115</v>
      </c>
      <c r="AW36" s="29">
        <v>51041181</v>
      </c>
      <c r="AX36" s="29">
        <v>23563</v>
      </c>
      <c r="AY36" s="29">
        <v>34076</v>
      </c>
      <c r="AZ36" s="29">
        <v>62525</v>
      </c>
      <c r="BA36" s="29">
        <v>139984</v>
      </c>
      <c r="BB36" s="29">
        <v>158894</v>
      </c>
      <c r="BC36" s="29">
        <v>140960</v>
      </c>
      <c r="BD36" s="29">
        <v>35828</v>
      </c>
      <c r="BE36" s="29">
        <v>42569</v>
      </c>
      <c r="BF36" s="29">
        <v>638399</v>
      </c>
      <c r="BG36" s="29">
        <v>46875</v>
      </c>
      <c r="BH36" s="29">
        <v>132402</v>
      </c>
      <c r="BI36" s="29">
        <v>31752</v>
      </c>
      <c r="BJ36" s="29">
        <v>282834</v>
      </c>
      <c r="BK36" s="29">
        <v>346382</v>
      </c>
      <c r="BL36" s="29">
        <v>45035</v>
      </c>
      <c r="BM36" s="29">
        <v>348191</v>
      </c>
      <c r="BN36" s="29">
        <v>80137</v>
      </c>
      <c r="BO36" s="29">
        <v>12039</v>
      </c>
      <c r="BP36" s="29">
        <v>57514</v>
      </c>
      <c r="BQ36" s="29">
        <v>30842</v>
      </c>
      <c r="BR36" s="29">
        <v>14535</v>
      </c>
      <c r="BS36" s="29">
        <v>0</v>
      </c>
      <c r="BT36" s="29">
        <v>40903</v>
      </c>
      <c r="BU36" s="29">
        <v>25220</v>
      </c>
      <c r="BV36" s="29">
        <v>119992</v>
      </c>
      <c r="BW36" s="29">
        <v>18025</v>
      </c>
      <c r="BX36" s="29">
        <v>126720</v>
      </c>
      <c r="BY36" s="29">
        <v>4105</v>
      </c>
      <c r="BZ36" s="29">
        <v>25669</v>
      </c>
      <c r="CA36" s="29">
        <v>25649</v>
      </c>
      <c r="CB36" s="29">
        <v>3619</v>
      </c>
      <c r="CC36" s="29">
        <v>1818440</v>
      </c>
      <c r="CD36" s="29">
        <v>181424</v>
      </c>
      <c r="CE36" s="29">
        <v>28057</v>
      </c>
      <c r="CF36" s="29">
        <v>64057</v>
      </c>
      <c r="CG36" s="29">
        <v>5702</v>
      </c>
      <c r="CH36" s="29">
        <v>19402</v>
      </c>
      <c r="CI36" s="29">
        <v>47917</v>
      </c>
      <c r="CJ36" s="29">
        <v>30673</v>
      </c>
      <c r="CK36" s="29">
        <v>81871</v>
      </c>
      <c r="CL36" s="29">
        <v>18200</v>
      </c>
      <c r="CM36" s="29">
        <v>24357</v>
      </c>
      <c r="CN36" s="29">
        <v>501660</v>
      </c>
      <c r="CO36" s="29">
        <v>53999680</v>
      </c>
    </row>
    <row r="37" spans="1:93" ht="9.9499999999999993" customHeight="1" x14ac:dyDescent="0.15">
      <c r="A37" s="133"/>
      <c r="B37" s="55"/>
      <c r="C37" s="119" t="s">
        <v>106</v>
      </c>
      <c r="D37" s="120"/>
      <c r="E37" s="121"/>
      <c r="F37" s="31"/>
      <c r="G37" s="31"/>
      <c r="H37" s="31"/>
      <c r="I37" s="31"/>
      <c r="J37" s="31"/>
      <c r="K37" s="29">
        <v>639228</v>
      </c>
      <c r="L37" s="29">
        <v>3306156</v>
      </c>
      <c r="M37" s="29">
        <v>399158</v>
      </c>
      <c r="N37" s="29">
        <v>135268</v>
      </c>
      <c r="O37" s="29">
        <v>636026</v>
      </c>
      <c r="P37" s="29">
        <v>538246</v>
      </c>
      <c r="Q37" s="29">
        <v>110177</v>
      </c>
      <c r="R37" s="29">
        <v>2000039</v>
      </c>
      <c r="S37" s="29">
        <v>1079262</v>
      </c>
      <c r="T37" s="29">
        <v>1367669</v>
      </c>
      <c r="U37" s="29">
        <v>222964</v>
      </c>
      <c r="V37" s="29">
        <v>772378</v>
      </c>
      <c r="W37" s="29">
        <v>809920</v>
      </c>
      <c r="X37" s="29">
        <v>620315</v>
      </c>
      <c r="Y37" s="29">
        <v>849322</v>
      </c>
      <c r="Z37" s="29">
        <v>294932</v>
      </c>
      <c r="AA37" s="29">
        <v>1330468</v>
      </c>
      <c r="AB37" s="29">
        <v>1599584</v>
      </c>
      <c r="AC37" s="29">
        <v>172376</v>
      </c>
      <c r="AD37" s="29">
        <v>731686</v>
      </c>
      <c r="AE37" s="29">
        <v>272215</v>
      </c>
      <c r="AF37" s="29">
        <v>204836</v>
      </c>
      <c r="AG37" s="29">
        <v>295094</v>
      </c>
      <c r="AH37" s="29">
        <v>101412</v>
      </c>
      <c r="AI37" s="29">
        <v>53497</v>
      </c>
      <c r="AJ37" s="29">
        <v>82746</v>
      </c>
      <c r="AK37" s="29">
        <v>20640</v>
      </c>
      <c r="AL37" s="29">
        <v>241818</v>
      </c>
      <c r="AM37" s="29">
        <v>32061</v>
      </c>
      <c r="AN37" s="29">
        <v>22985</v>
      </c>
      <c r="AO37" s="29">
        <v>95415</v>
      </c>
      <c r="AP37" s="29">
        <v>34704</v>
      </c>
      <c r="AQ37" s="29">
        <v>187518</v>
      </c>
      <c r="AR37" s="29">
        <v>70311</v>
      </c>
      <c r="AS37" s="29">
        <v>244586</v>
      </c>
      <c r="AT37" s="29">
        <v>54552</v>
      </c>
      <c r="AU37" s="29">
        <v>1545181</v>
      </c>
      <c r="AV37" s="29">
        <v>474536</v>
      </c>
      <c r="AW37" s="29">
        <v>21649281</v>
      </c>
      <c r="AX37" s="29">
        <v>0</v>
      </c>
      <c r="AY37" s="29">
        <v>0</v>
      </c>
      <c r="AZ37" s="29">
        <v>982</v>
      </c>
      <c r="BA37" s="29">
        <v>1964</v>
      </c>
      <c r="BB37" s="29">
        <v>117703</v>
      </c>
      <c r="BC37" s="29">
        <v>92118</v>
      </c>
      <c r="BD37" s="29">
        <v>985</v>
      </c>
      <c r="BE37" s="29">
        <v>915</v>
      </c>
      <c r="BF37" s="29">
        <v>214667</v>
      </c>
      <c r="BG37" s="29">
        <v>0</v>
      </c>
      <c r="BH37" s="29">
        <v>0</v>
      </c>
      <c r="BI37" s="29">
        <v>0</v>
      </c>
      <c r="BJ37" s="29">
        <v>7074</v>
      </c>
      <c r="BK37" s="29">
        <v>313580</v>
      </c>
      <c r="BL37" s="29">
        <v>0</v>
      </c>
      <c r="BM37" s="29">
        <v>40408</v>
      </c>
      <c r="BN37" s="29">
        <v>8071</v>
      </c>
      <c r="BO37" s="29">
        <v>0</v>
      </c>
      <c r="BP37" s="29">
        <v>27000</v>
      </c>
      <c r="BQ37" s="29">
        <v>0</v>
      </c>
      <c r="BR37" s="29">
        <v>0</v>
      </c>
      <c r="BS37" s="29">
        <v>0</v>
      </c>
      <c r="BT37" s="29">
        <v>17496</v>
      </c>
      <c r="BU37" s="29">
        <v>0</v>
      </c>
      <c r="BV37" s="29">
        <v>29625</v>
      </c>
      <c r="BW37" s="29">
        <v>0</v>
      </c>
      <c r="BX37" s="29">
        <v>16657</v>
      </c>
      <c r="BY37" s="29">
        <v>142</v>
      </c>
      <c r="BZ37" s="29">
        <v>0</v>
      </c>
      <c r="CA37" s="29">
        <v>255</v>
      </c>
      <c r="CB37" s="29">
        <v>0</v>
      </c>
      <c r="CC37" s="29">
        <v>460308</v>
      </c>
      <c r="CD37" s="29">
        <v>159966</v>
      </c>
      <c r="CE37" s="29">
        <v>28032</v>
      </c>
      <c r="CF37" s="29">
        <v>64057</v>
      </c>
      <c r="CG37" s="29">
        <v>5373</v>
      </c>
      <c r="CH37" s="29">
        <v>18399</v>
      </c>
      <c r="CI37" s="29">
        <v>36615</v>
      </c>
      <c r="CJ37" s="29">
        <v>30673</v>
      </c>
      <c r="CK37" s="29">
        <v>58487</v>
      </c>
      <c r="CL37" s="29">
        <v>10260</v>
      </c>
      <c r="CM37" s="29">
        <v>24001</v>
      </c>
      <c r="CN37" s="29">
        <v>435863</v>
      </c>
      <c r="CO37" s="29">
        <v>22760119</v>
      </c>
    </row>
    <row r="38" spans="1:93" ht="9.9499999999999993" customHeight="1" x14ac:dyDescent="0.15">
      <c r="A38" s="133"/>
      <c r="B38" s="33"/>
      <c r="C38" s="33"/>
      <c r="D38" s="117" t="s">
        <v>91</v>
      </c>
      <c r="E38" s="118"/>
      <c r="F38" s="31"/>
      <c r="G38" s="31"/>
      <c r="H38" s="31"/>
      <c r="I38" s="31"/>
      <c r="J38" s="31"/>
      <c r="K38" s="29">
        <v>53954</v>
      </c>
      <c r="L38" s="29">
        <v>137712</v>
      </c>
      <c r="M38" s="29">
        <v>39129</v>
      </c>
      <c r="N38" s="29">
        <v>13357</v>
      </c>
      <c r="O38" s="29">
        <v>45921</v>
      </c>
      <c r="P38" s="29">
        <v>24748</v>
      </c>
      <c r="Q38" s="29">
        <v>14190</v>
      </c>
      <c r="R38" s="29">
        <v>70243</v>
      </c>
      <c r="S38" s="29">
        <v>34062</v>
      </c>
      <c r="T38" s="29">
        <v>45312</v>
      </c>
      <c r="U38" s="29">
        <v>22042</v>
      </c>
      <c r="V38" s="29">
        <v>24061</v>
      </c>
      <c r="W38" s="29">
        <v>37355</v>
      </c>
      <c r="X38" s="29">
        <v>33405</v>
      </c>
      <c r="Y38" s="29">
        <v>44193</v>
      </c>
      <c r="Z38" s="29">
        <v>58457</v>
      </c>
      <c r="AA38" s="29">
        <v>76085</v>
      </c>
      <c r="AB38" s="29">
        <v>38130</v>
      </c>
      <c r="AC38" s="29">
        <v>19990</v>
      </c>
      <c r="AD38" s="29">
        <v>30751</v>
      </c>
      <c r="AE38" s="29">
        <v>13028</v>
      </c>
      <c r="AF38" s="29">
        <v>13698</v>
      </c>
      <c r="AG38" s="29">
        <v>19523</v>
      </c>
      <c r="AH38" s="29">
        <v>11236</v>
      </c>
      <c r="AI38" s="29">
        <v>10711</v>
      </c>
      <c r="AJ38" s="29">
        <v>1807</v>
      </c>
      <c r="AK38" s="29">
        <v>7397</v>
      </c>
      <c r="AL38" s="29">
        <v>23053</v>
      </c>
      <c r="AM38" s="29">
        <v>8383</v>
      </c>
      <c r="AN38" s="29">
        <v>6423</v>
      </c>
      <c r="AO38" s="29">
        <v>6819</v>
      </c>
      <c r="AP38" s="29">
        <v>6235</v>
      </c>
      <c r="AQ38" s="29">
        <v>12966</v>
      </c>
      <c r="AR38" s="29">
        <v>7405</v>
      </c>
      <c r="AS38" s="29">
        <v>24369</v>
      </c>
      <c r="AT38" s="29">
        <v>6963</v>
      </c>
      <c r="AU38" s="29">
        <v>72757</v>
      </c>
      <c r="AV38" s="29">
        <v>70473</v>
      </c>
      <c r="AW38" s="29">
        <v>1186343</v>
      </c>
      <c r="AX38" s="29">
        <v>0</v>
      </c>
      <c r="AY38" s="29">
        <v>0</v>
      </c>
      <c r="AZ38" s="29">
        <v>0</v>
      </c>
      <c r="BA38" s="29">
        <v>1191</v>
      </c>
      <c r="BB38" s="29">
        <v>6423</v>
      </c>
      <c r="BC38" s="29">
        <v>8014</v>
      </c>
      <c r="BD38" s="29">
        <v>0</v>
      </c>
      <c r="BE38" s="29">
        <v>0</v>
      </c>
      <c r="BF38" s="29">
        <v>15628</v>
      </c>
      <c r="BG38" s="29">
        <v>0</v>
      </c>
      <c r="BH38" s="29">
        <v>0</v>
      </c>
      <c r="BI38" s="29">
        <v>0</v>
      </c>
      <c r="BJ38" s="29">
        <v>0</v>
      </c>
      <c r="BK38" s="29">
        <v>13134</v>
      </c>
      <c r="BL38" s="29">
        <v>0</v>
      </c>
      <c r="BM38" s="29">
        <v>0</v>
      </c>
      <c r="BN38" s="29">
        <v>4648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>
        <v>0</v>
      </c>
      <c r="BU38" s="29">
        <v>0</v>
      </c>
      <c r="BV38" s="29">
        <v>10197</v>
      </c>
      <c r="BW38" s="29">
        <v>0</v>
      </c>
      <c r="BX38" s="29">
        <v>6751</v>
      </c>
      <c r="BY38" s="29">
        <v>0</v>
      </c>
      <c r="BZ38" s="29">
        <v>0</v>
      </c>
      <c r="CA38" s="29">
        <v>0</v>
      </c>
      <c r="CB38" s="29">
        <v>0</v>
      </c>
      <c r="CC38" s="29">
        <v>34730</v>
      </c>
      <c r="CD38" s="29">
        <v>6477</v>
      </c>
      <c r="CE38" s="29">
        <v>10511</v>
      </c>
      <c r="CF38" s="29">
        <v>1976</v>
      </c>
      <c r="CG38" s="29">
        <v>3746</v>
      </c>
      <c r="CH38" s="29">
        <v>0</v>
      </c>
      <c r="CI38" s="29">
        <v>0</v>
      </c>
      <c r="CJ38" s="29">
        <v>4171</v>
      </c>
      <c r="CK38" s="29">
        <v>7862</v>
      </c>
      <c r="CL38" s="29">
        <v>0</v>
      </c>
      <c r="CM38" s="29">
        <v>0</v>
      </c>
      <c r="CN38" s="29">
        <v>34743</v>
      </c>
      <c r="CO38" s="29">
        <v>1271444</v>
      </c>
    </row>
    <row r="39" spans="1:93" ht="9.9499999999999993" customHeight="1" x14ac:dyDescent="0.15">
      <c r="A39" s="133"/>
      <c r="B39" s="33"/>
      <c r="C39" s="34"/>
      <c r="D39" s="117" t="s">
        <v>107</v>
      </c>
      <c r="E39" s="118"/>
      <c r="F39" s="31"/>
      <c r="G39" s="31"/>
      <c r="H39" s="31"/>
      <c r="I39" s="31"/>
      <c r="J39" s="31"/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>
        <v>0</v>
      </c>
      <c r="BU39" s="29">
        <v>0</v>
      </c>
      <c r="BV39" s="29">
        <v>0</v>
      </c>
      <c r="BW39" s="29">
        <v>0</v>
      </c>
      <c r="BX39" s="29">
        <v>0</v>
      </c>
      <c r="BY39" s="29">
        <v>0</v>
      </c>
      <c r="BZ39" s="29">
        <v>0</v>
      </c>
      <c r="CA39" s="29">
        <v>0</v>
      </c>
      <c r="CB39" s="29">
        <v>0</v>
      </c>
      <c r="CC39" s="29">
        <v>0</v>
      </c>
      <c r="CD39" s="29">
        <v>0</v>
      </c>
      <c r="CE39" s="29">
        <v>0</v>
      </c>
      <c r="CF39" s="29">
        <v>0</v>
      </c>
      <c r="CG39" s="29">
        <v>0</v>
      </c>
      <c r="CH39" s="29">
        <v>0</v>
      </c>
      <c r="CI39" s="29">
        <v>0</v>
      </c>
      <c r="CJ39" s="29">
        <v>0</v>
      </c>
      <c r="CK39" s="29">
        <v>0</v>
      </c>
      <c r="CL39" s="29">
        <v>0</v>
      </c>
      <c r="CM39" s="29">
        <v>0</v>
      </c>
      <c r="CN39" s="29">
        <v>0</v>
      </c>
      <c r="CO39" s="29">
        <v>0</v>
      </c>
    </row>
    <row r="40" spans="1:93" ht="9.9499999999999993" customHeight="1" x14ac:dyDescent="0.15">
      <c r="A40" s="133"/>
      <c r="B40" s="33"/>
      <c r="C40" s="119" t="s">
        <v>108</v>
      </c>
      <c r="D40" s="120"/>
      <c r="E40" s="121"/>
      <c r="F40" s="31"/>
      <c r="G40" s="31"/>
      <c r="H40" s="31"/>
      <c r="I40" s="31"/>
      <c r="J40" s="31"/>
      <c r="K40" s="29">
        <v>1315962</v>
      </c>
      <c r="L40" s="29">
        <v>3480875</v>
      </c>
      <c r="M40" s="29">
        <v>848923</v>
      </c>
      <c r="N40" s="29">
        <v>345904</v>
      </c>
      <c r="O40" s="29">
        <v>530538</v>
      </c>
      <c r="P40" s="29">
        <v>363132</v>
      </c>
      <c r="Q40" s="29">
        <v>542996</v>
      </c>
      <c r="R40" s="29">
        <v>1176547</v>
      </c>
      <c r="S40" s="29">
        <v>3228173</v>
      </c>
      <c r="T40" s="29">
        <v>4016513</v>
      </c>
      <c r="U40" s="29">
        <v>388635</v>
      </c>
      <c r="V40" s="29">
        <v>259895</v>
      </c>
      <c r="W40" s="29">
        <v>1241903</v>
      </c>
      <c r="X40" s="29">
        <v>487556</v>
      </c>
      <c r="Y40" s="29">
        <v>1440948</v>
      </c>
      <c r="Z40" s="29">
        <v>485458</v>
      </c>
      <c r="AA40" s="29">
        <v>1262071</v>
      </c>
      <c r="AB40" s="29">
        <v>1494485</v>
      </c>
      <c r="AC40" s="29">
        <v>537811</v>
      </c>
      <c r="AD40" s="29">
        <v>276682</v>
      </c>
      <c r="AE40" s="29">
        <v>358334</v>
      </c>
      <c r="AF40" s="29">
        <v>432536</v>
      </c>
      <c r="AG40" s="29">
        <v>453761</v>
      </c>
      <c r="AH40" s="29">
        <v>430493</v>
      </c>
      <c r="AI40" s="29">
        <v>170477</v>
      </c>
      <c r="AJ40" s="29">
        <v>130075</v>
      </c>
      <c r="AK40" s="29">
        <v>195213</v>
      </c>
      <c r="AL40" s="29">
        <v>186670</v>
      </c>
      <c r="AM40" s="29">
        <v>197402</v>
      </c>
      <c r="AN40" s="29">
        <v>144319</v>
      </c>
      <c r="AO40" s="29">
        <v>9183</v>
      </c>
      <c r="AP40" s="29">
        <v>22961</v>
      </c>
      <c r="AQ40" s="29">
        <v>174093</v>
      </c>
      <c r="AR40" s="29">
        <v>468176</v>
      </c>
      <c r="AS40" s="29">
        <v>345631</v>
      </c>
      <c r="AT40" s="29">
        <v>264453</v>
      </c>
      <c r="AU40" s="29">
        <v>954750</v>
      </c>
      <c r="AV40" s="29">
        <v>539030</v>
      </c>
      <c r="AW40" s="29">
        <v>29202564</v>
      </c>
      <c r="AX40" s="29">
        <v>23563</v>
      </c>
      <c r="AY40" s="29">
        <v>34076</v>
      </c>
      <c r="AZ40" s="29">
        <v>61543</v>
      </c>
      <c r="BA40" s="29">
        <v>135520</v>
      </c>
      <c r="BB40" s="29">
        <v>41191</v>
      </c>
      <c r="BC40" s="29">
        <v>48842</v>
      </c>
      <c r="BD40" s="29">
        <v>34843</v>
      </c>
      <c r="BE40" s="29">
        <v>41654</v>
      </c>
      <c r="BF40" s="29">
        <v>421232</v>
      </c>
      <c r="BG40" s="29">
        <v>46875</v>
      </c>
      <c r="BH40" s="29">
        <v>115946</v>
      </c>
      <c r="BI40" s="29">
        <v>31752</v>
      </c>
      <c r="BJ40" s="29">
        <v>275760</v>
      </c>
      <c r="BK40" s="29">
        <v>32802</v>
      </c>
      <c r="BL40" s="29">
        <v>45035</v>
      </c>
      <c r="BM40" s="29">
        <v>307783</v>
      </c>
      <c r="BN40" s="29">
        <v>72066</v>
      </c>
      <c r="BO40" s="29">
        <v>9910</v>
      </c>
      <c r="BP40" s="29">
        <v>9362</v>
      </c>
      <c r="BQ40" s="29">
        <v>30842</v>
      </c>
      <c r="BR40" s="29">
        <v>11535</v>
      </c>
      <c r="BS40" s="29">
        <v>0</v>
      </c>
      <c r="BT40" s="29">
        <v>23407</v>
      </c>
      <c r="BU40" s="29">
        <v>25220</v>
      </c>
      <c r="BV40" s="29">
        <v>90367</v>
      </c>
      <c r="BW40" s="29">
        <v>18025</v>
      </c>
      <c r="BX40" s="29">
        <v>110063</v>
      </c>
      <c r="BY40" s="29">
        <v>3963</v>
      </c>
      <c r="BZ40" s="29">
        <v>25669</v>
      </c>
      <c r="CA40" s="29">
        <v>20342</v>
      </c>
      <c r="CB40" s="29">
        <v>3619</v>
      </c>
      <c r="CC40" s="29">
        <v>1310343</v>
      </c>
      <c r="CD40" s="29">
        <v>21458</v>
      </c>
      <c r="CE40" s="29">
        <v>0</v>
      </c>
      <c r="CF40" s="29">
        <v>0</v>
      </c>
      <c r="CG40" s="29">
        <v>329</v>
      </c>
      <c r="CH40" s="29">
        <v>1003</v>
      </c>
      <c r="CI40" s="29">
        <v>11302</v>
      </c>
      <c r="CJ40" s="29">
        <v>0</v>
      </c>
      <c r="CK40" s="29">
        <v>23384</v>
      </c>
      <c r="CL40" s="29">
        <v>6540</v>
      </c>
      <c r="CM40" s="29">
        <v>356</v>
      </c>
      <c r="CN40" s="29">
        <v>64372</v>
      </c>
      <c r="CO40" s="29">
        <v>30998511</v>
      </c>
    </row>
    <row r="41" spans="1:93" ht="9.9499999999999993" customHeight="1" x14ac:dyDescent="0.15">
      <c r="A41" s="133"/>
      <c r="B41" s="33"/>
      <c r="C41" s="33"/>
      <c r="D41" s="139" t="s">
        <v>109</v>
      </c>
      <c r="E41" s="140"/>
      <c r="F41" s="31"/>
      <c r="G41" s="31"/>
      <c r="H41" s="31"/>
      <c r="I41" s="31"/>
      <c r="J41" s="31"/>
      <c r="K41" s="29">
        <v>1315962</v>
      </c>
      <c r="L41" s="29">
        <v>0</v>
      </c>
      <c r="M41" s="29">
        <v>848923</v>
      </c>
      <c r="N41" s="29">
        <v>345904</v>
      </c>
      <c r="O41" s="29">
        <v>530538</v>
      </c>
      <c r="P41" s="29">
        <v>363132</v>
      </c>
      <c r="Q41" s="29">
        <v>409063</v>
      </c>
      <c r="R41" s="29">
        <v>1176547</v>
      </c>
      <c r="S41" s="29">
        <v>3228173</v>
      </c>
      <c r="T41" s="29">
        <v>3207573</v>
      </c>
      <c r="U41" s="29">
        <v>388635</v>
      </c>
      <c r="V41" s="29">
        <v>259895</v>
      </c>
      <c r="W41" s="29">
        <v>1241903</v>
      </c>
      <c r="X41" s="29">
        <v>487556</v>
      </c>
      <c r="Y41" s="29">
        <v>1335500</v>
      </c>
      <c r="Z41" s="29">
        <v>340394</v>
      </c>
      <c r="AA41" s="29">
        <v>1115378</v>
      </c>
      <c r="AB41" s="29">
        <v>1494485</v>
      </c>
      <c r="AC41" s="29">
        <v>504448</v>
      </c>
      <c r="AD41" s="29">
        <v>0</v>
      </c>
      <c r="AE41" s="29">
        <v>358334</v>
      </c>
      <c r="AF41" s="29">
        <v>0</v>
      </c>
      <c r="AG41" s="29">
        <v>378775</v>
      </c>
      <c r="AH41" s="29">
        <v>430493</v>
      </c>
      <c r="AI41" s="29">
        <v>0</v>
      </c>
      <c r="AJ41" s="29">
        <v>130075</v>
      </c>
      <c r="AK41" s="29">
        <v>195213</v>
      </c>
      <c r="AL41" s="29">
        <v>171342</v>
      </c>
      <c r="AM41" s="29">
        <v>197402</v>
      </c>
      <c r="AN41" s="29">
        <v>144319</v>
      </c>
      <c r="AO41" s="29">
        <v>9183</v>
      </c>
      <c r="AP41" s="29">
        <v>0</v>
      </c>
      <c r="AQ41" s="29">
        <v>174093</v>
      </c>
      <c r="AR41" s="29">
        <v>468176</v>
      </c>
      <c r="AS41" s="29">
        <v>292693</v>
      </c>
      <c r="AT41" s="29">
        <v>264453</v>
      </c>
      <c r="AU41" s="29">
        <v>954750</v>
      </c>
      <c r="AV41" s="29">
        <v>539030</v>
      </c>
      <c r="AW41" s="29">
        <v>23302340</v>
      </c>
      <c r="AX41" s="29">
        <v>23563</v>
      </c>
      <c r="AY41" s="29">
        <v>34076</v>
      </c>
      <c r="AZ41" s="29">
        <v>0</v>
      </c>
      <c r="BA41" s="29">
        <v>0</v>
      </c>
      <c r="BB41" s="29">
        <v>41191</v>
      </c>
      <c r="BC41" s="29">
        <v>0</v>
      </c>
      <c r="BD41" s="29">
        <v>0</v>
      </c>
      <c r="BE41" s="29">
        <v>32223</v>
      </c>
      <c r="BF41" s="29">
        <v>131053</v>
      </c>
      <c r="BG41" s="29">
        <v>0</v>
      </c>
      <c r="BH41" s="29">
        <v>115946</v>
      </c>
      <c r="BI41" s="29">
        <v>31752</v>
      </c>
      <c r="BJ41" s="29">
        <v>0</v>
      </c>
      <c r="BK41" s="29">
        <v>0</v>
      </c>
      <c r="BL41" s="29">
        <v>0</v>
      </c>
      <c r="BM41" s="29">
        <v>304253</v>
      </c>
      <c r="BN41" s="29">
        <v>0</v>
      </c>
      <c r="BO41" s="29">
        <v>9910</v>
      </c>
      <c r="BP41" s="29">
        <v>0</v>
      </c>
      <c r="BQ41" s="29">
        <v>30842</v>
      </c>
      <c r="BR41" s="29">
        <v>11535</v>
      </c>
      <c r="BS41" s="29">
        <v>0</v>
      </c>
      <c r="BT41" s="29">
        <v>23407</v>
      </c>
      <c r="BU41" s="29">
        <v>24748</v>
      </c>
      <c r="BV41" s="29">
        <v>29625</v>
      </c>
      <c r="BW41" s="29">
        <v>0</v>
      </c>
      <c r="BX41" s="29">
        <v>110063</v>
      </c>
      <c r="BY41" s="29">
        <v>3963</v>
      </c>
      <c r="BZ41" s="29">
        <v>25669</v>
      </c>
      <c r="CA41" s="29">
        <v>20342</v>
      </c>
      <c r="CB41" s="29">
        <v>3619</v>
      </c>
      <c r="CC41" s="29">
        <v>745674</v>
      </c>
      <c r="CD41" s="29">
        <v>21458</v>
      </c>
      <c r="CE41" s="29">
        <v>0</v>
      </c>
      <c r="CF41" s="29">
        <v>0</v>
      </c>
      <c r="CG41" s="29">
        <v>0</v>
      </c>
      <c r="CH41" s="29">
        <v>1003</v>
      </c>
      <c r="CI41" s="29">
        <v>0</v>
      </c>
      <c r="CJ41" s="29">
        <v>0</v>
      </c>
      <c r="CK41" s="29">
        <v>23384</v>
      </c>
      <c r="CL41" s="29">
        <v>0</v>
      </c>
      <c r="CM41" s="29">
        <v>0</v>
      </c>
      <c r="CN41" s="29">
        <v>45845</v>
      </c>
      <c r="CO41" s="29">
        <v>24224912</v>
      </c>
    </row>
    <row r="42" spans="1:93" ht="9.9499999999999993" customHeight="1" x14ac:dyDescent="0.15">
      <c r="A42" s="133"/>
      <c r="B42" s="33"/>
      <c r="C42" s="34"/>
      <c r="D42" s="117" t="s">
        <v>110</v>
      </c>
      <c r="E42" s="118"/>
      <c r="F42" s="31"/>
      <c r="G42" s="31"/>
      <c r="H42" s="31"/>
      <c r="I42" s="31"/>
      <c r="J42" s="31"/>
      <c r="K42" s="29">
        <v>0</v>
      </c>
      <c r="L42" s="29">
        <v>150727</v>
      </c>
      <c r="M42" s="29">
        <v>0</v>
      </c>
      <c r="N42" s="29">
        <v>0</v>
      </c>
      <c r="O42" s="29">
        <v>0</v>
      </c>
      <c r="P42" s="29">
        <v>0</v>
      </c>
      <c r="Q42" s="29">
        <v>133933</v>
      </c>
      <c r="R42" s="29">
        <v>112131</v>
      </c>
      <c r="S42" s="29">
        <v>0</v>
      </c>
      <c r="T42" s="29">
        <v>808940</v>
      </c>
      <c r="U42" s="29">
        <v>0</v>
      </c>
      <c r="V42" s="29">
        <v>0</v>
      </c>
      <c r="W42" s="29">
        <v>0</v>
      </c>
      <c r="X42" s="29">
        <v>0</v>
      </c>
      <c r="Y42" s="29">
        <v>105448</v>
      </c>
      <c r="Z42" s="29">
        <v>121734</v>
      </c>
      <c r="AA42" s="29">
        <v>146693</v>
      </c>
      <c r="AB42" s="29">
        <v>169448</v>
      </c>
      <c r="AC42" s="29">
        <v>33364</v>
      </c>
      <c r="AD42" s="29">
        <v>0</v>
      </c>
      <c r="AE42" s="29">
        <v>0</v>
      </c>
      <c r="AF42" s="29">
        <v>4620</v>
      </c>
      <c r="AG42" s="29">
        <v>74986</v>
      </c>
      <c r="AH42" s="29">
        <v>53956</v>
      </c>
      <c r="AI42" s="29">
        <v>0</v>
      </c>
      <c r="AJ42" s="29">
        <v>0</v>
      </c>
      <c r="AK42" s="29">
        <v>0</v>
      </c>
      <c r="AL42" s="29">
        <v>15328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52938</v>
      </c>
      <c r="AT42" s="29">
        <v>0</v>
      </c>
      <c r="AU42" s="29">
        <v>0</v>
      </c>
      <c r="AV42" s="29">
        <v>0</v>
      </c>
      <c r="AW42" s="29">
        <v>1984246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9431</v>
      </c>
      <c r="BF42" s="29">
        <v>9431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3530</v>
      </c>
      <c r="BN42" s="29">
        <v>0</v>
      </c>
      <c r="BO42" s="29">
        <v>0</v>
      </c>
      <c r="BP42" s="29">
        <v>0</v>
      </c>
      <c r="BQ42" s="29">
        <v>0</v>
      </c>
      <c r="BR42" s="29">
        <v>0</v>
      </c>
      <c r="BS42" s="29">
        <v>0</v>
      </c>
      <c r="BT42" s="29">
        <v>0</v>
      </c>
      <c r="BU42" s="29">
        <v>472</v>
      </c>
      <c r="BV42" s="29">
        <v>0</v>
      </c>
      <c r="BW42" s="29">
        <v>0</v>
      </c>
      <c r="BX42" s="29">
        <v>0</v>
      </c>
      <c r="BY42" s="29">
        <v>0</v>
      </c>
      <c r="BZ42" s="29">
        <v>0</v>
      </c>
      <c r="CA42" s="29">
        <v>0</v>
      </c>
      <c r="CB42" s="29">
        <v>0</v>
      </c>
      <c r="CC42" s="29">
        <v>4002</v>
      </c>
      <c r="CD42" s="29">
        <v>0</v>
      </c>
      <c r="CE42" s="29">
        <v>0</v>
      </c>
      <c r="CF42" s="29">
        <v>0</v>
      </c>
      <c r="CG42" s="29">
        <v>0</v>
      </c>
      <c r="CH42" s="29">
        <v>0</v>
      </c>
      <c r="CI42" s="29">
        <v>0</v>
      </c>
      <c r="CJ42" s="29">
        <v>0</v>
      </c>
      <c r="CK42" s="29">
        <v>0</v>
      </c>
      <c r="CL42" s="29">
        <v>0</v>
      </c>
      <c r="CM42" s="29">
        <v>0</v>
      </c>
      <c r="CN42" s="29">
        <v>0</v>
      </c>
      <c r="CO42" s="29">
        <v>1997679</v>
      </c>
    </row>
    <row r="43" spans="1:93" ht="9.9499999999999993" customHeight="1" x14ac:dyDescent="0.15">
      <c r="A43" s="133"/>
      <c r="B43" s="33"/>
      <c r="C43" s="117" t="s">
        <v>202</v>
      </c>
      <c r="D43" s="131"/>
      <c r="E43" s="118"/>
      <c r="F43" s="31"/>
      <c r="G43" s="31"/>
      <c r="H43" s="31"/>
      <c r="I43" s="31"/>
      <c r="J43" s="31"/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13400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13400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>
        <v>0</v>
      </c>
      <c r="BU43" s="29">
        <v>0</v>
      </c>
      <c r="BV43" s="29">
        <v>0</v>
      </c>
      <c r="BW43" s="29">
        <v>0</v>
      </c>
      <c r="BX43" s="29">
        <v>0</v>
      </c>
      <c r="BY43" s="29">
        <v>0</v>
      </c>
      <c r="BZ43" s="29">
        <v>0</v>
      </c>
      <c r="CA43" s="29">
        <v>0</v>
      </c>
      <c r="CB43" s="29">
        <v>0</v>
      </c>
      <c r="CC43" s="29">
        <v>0</v>
      </c>
      <c r="CD43" s="29">
        <v>0</v>
      </c>
      <c r="CE43" s="29">
        <v>0</v>
      </c>
      <c r="CF43" s="29">
        <v>0</v>
      </c>
      <c r="CG43" s="29">
        <v>0</v>
      </c>
      <c r="CH43" s="29">
        <v>0</v>
      </c>
      <c r="CI43" s="29">
        <v>0</v>
      </c>
      <c r="CJ43" s="29">
        <v>0</v>
      </c>
      <c r="CK43" s="29">
        <v>0</v>
      </c>
      <c r="CL43" s="29">
        <v>0</v>
      </c>
      <c r="CM43" s="29">
        <v>0</v>
      </c>
      <c r="CN43" s="29">
        <v>0</v>
      </c>
      <c r="CO43" s="29">
        <v>13400</v>
      </c>
    </row>
    <row r="44" spans="1:93" ht="9.9499999999999993" customHeight="1" x14ac:dyDescent="0.15">
      <c r="A44" s="133"/>
      <c r="B44" s="33"/>
      <c r="C44" s="117" t="s">
        <v>111</v>
      </c>
      <c r="D44" s="131"/>
      <c r="E44" s="118"/>
      <c r="F44" s="31"/>
      <c r="G44" s="31"/>
      <c r="H44" s="31"/>
      <c r="I44" s="31"/>
      <c r="J44" s="31"/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26547</v>
      </c>
      <c r="AF44" s="29">
        <v>15236</v>
      </c>
      <c r="AG44" s="29">
        <v>0</v>
      </c>
      <c r="AH44" s="29">
        <v>0</v>
      </c>
      <c r="AI44" s="29">
        <v>22500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19558</v>
      </c>
      <c r="AS44" s="29">
        <v>17050</v>
      </c>
      <c r="AT44" s="29">
        <v>0</v>
      </c>
      <c r="AU44" s="29">
        <v>0</v>
      </c>
      <c r="AV44" s="29">
        <v>0</v>
      </c>
      <c r="AW44" s="29">
        <v>100891</v>
      </c>
      <c r="AX44" s="29">
        <v>0</v>
      </c>
      <c r="AY44" s="29">
        <v>0</v>
      </c>
      <c r="AZ44" s="29">
        <v>0</v>
      </c>
      <c r="BA44" s="29">
        <v>2500</v>
      </c>
      <c r="BB44" s="29">
        <v>0</v>
      </c>
      <c r="BC44" s="29">
        <v>0</v>
      </c>
      <c r="BD44" s="29">
        <v>0</v>
      </c>
      <c r="BE44" s="29">
        <v>0</v>
      </c>
      <c r="BF44" s="29">
        <v>2500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2129</v>
      </c>
      <c r="BP44" s="29">
        <v>21152</v>
      </c>
      <c r="BQ44" s="29">
        <v>0</v>
      </c>
      <c r="BR44" s="29">
        <v>3000</v>
      </c>
      <c r="BS44" s="29">
        <v>0</v>
      </c>
      <c r="BT44" s="29">
        <v>0</v>
      </c>
      <c r="BU44" s="29">
        <v>0</v>
      </c>
      <c r="BV44" s="29">
        <v>0</v>
      </c>
      <c r="BW44" s="29">
        <v>0</v>
      </c>
      <c r="BX44" s="29">
        <v>0</v>
      </c>
      <c r="BY44" s="29">
        <v>0</v>
      </c>
      <c r="BZ44" s="29">
        <v>0</v>
      </c>
      <c r="CA44" s="29">
        <v>5052</v>
      </c>
      <c r="CB44" s="29">
        <v>0</v>
      </c>
      <c r="CC44" s="29">
        <v>31333</v>
      </c>
      <c r="CD44" s="29">
        <v>0</v>
      </c>
      <c r="CE44" s="29">
        <v>0</v>
      </c>
      <c r="CF44" s="29">
        <v>0</v>
      </c>
      <c r="CG44" s="29">
        <v>0</v>
      </c>
      <c r="CH44" s="29">
        <v>0</v>
      </c>
      <c r="CI44" s="29">
        <v>0</v>
      </c>
      <c r="CJ44" s="29">
        <v>0</v>
      </c>
      <c r="CK44" s="29">
        <v>0</v>
      </c>
      <c r="CL44" s="29">
        <v>0</v>
      </c>
      <c r="CM44" s="29">
        <v>0</v>
      </c>
      <c r="CN44" s="29">
        <v>0</v>
      </c>
      <c r="CO44" s="29">
        <v>134724</v>
      </c>
    </row>
    <row r="45" spans="1:93" ht="9.9499999999999993" customHeight="1" x14ac:dyDescent="0.15">
      <c r="A45" s="133"/>
      <c r="B45" s="34"/>
      <c r="C45" s="117" t="s">
        <v>18</v>
      </c>
      <c r="D45" s="131"/>
      <c r="E45" s="118"/>
      <c r="F45" s="31"/>
      <c r="G45" s="31"/>
      <c r="H45" s="31"/>
      <c r="I45" s="31"/>
      <c r="J45" s="31"/>
      <c r="K45" s="29">
        <v>0</v>
      </c>
      <c r="L45" s="29">
        <v>0</v>
      </c>
      <c r="M45" s="29">
        <v>450</v>
      </c>
      <c r="N45" s="29">
        <v>0</v>
      </c>
      <c r="O45" s="29">
        <v>0</v>
      </c>
      <c r="P45" s="29">
        <v>0</v>
      </c>
      <c r="Q45" s="29">
        <v>3162</v>
      </c>
      <c r="R45" s="29">
        <v>36501</v>
      </c>
      <c r="S45" s="29">
        <v>0</v>
      </c>
      <c r="T45" s="29">
        <v>326</v>
      </c>
      <c r="U45" s="29">
        <v>0</v>
      </c>
      <c r="V45" s="29">
        <v>0</v>
      </c>
      <c r="W45" s="29">
        <v>0</v>
      </c>
      <c r="X45" s="29">
        <v>0</v>
      </c>
      <c r="Y45" s="29">
        <v>6484</v>
      </c>
      <c r="Z45" s="29">
        <v>0</v>
      </c>
      <c r="AA45" s="29">
        <v>0</v>
      </c>
      <c r="AB45" s="29">
        <v>0</v>
      </c>
      <c r="AC45" s="29">
        <v>0</v>
      </c>
      <c r="AD45" s="29">
        <v>3550</v>
      </c>
      <c r="AE45" s="29">
        <v>0</v>
      </c>
      <c r="AF45" s="29">
        <v>0</v>
      </c>
      <c r="AG45" s="29">
        <v>1917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575</v>
      </c>
      <c r="AQ45" s="29">
        <v>0</v>
      </c>
      <c r="AR45" s="29">
        <v>0</v>
      </c>
      <c r="AS45" s="29">
        <v>0</v>
      </c>
      <c r="AT45" s="29">
        <v>0</v>
      </c>
      <c r="AU45" s="29">
        <v>9531</v>
      </c>
      <c r="AV45" s="29">
        <v>12549</v>
      </c>
      <c r="AW45" s="29">
        <v>75045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16456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>
        <v>0</v>
      </c>
      <c r="BU45" s="29">
        <v>0</v>
      </c>
      <c r="BV45" s="29">
        <v>0</v>
      </c>
      <c r="BW45" s="29">
        <v>0</v>
      </c>
      <c r="BX45" s="29">
        <v>0</v>
      </c>
      <c r="BY45" s="29">
        <v>0</v>
      </c>
      <c r="BZ45" s="29">
        <v>0</v>
      </c>
      <c r="CA45" s="29">
        <v>0</v>
      </c>
      <c r="CB45" s="29">
        <v>0</v>
      </c>
      <c r="CC45" s="29">
        <v>16456</v>
      </c>
      <c r="CD45" s="29">
        <v>0</v>
      </c>
      <c r="CE45" s="29">
        <v>25</v>
      </c>
      <c r="CF45" s="29">
        <v>0</v>
      </c>
      <c r="CG45" s="29">
        <v>0</v>
      </c>
      <c r="CH45" s="29">
        <v>0</v>
      </c>
      <c r="CI45" s="29">
        <v>0</v>
      </c>
      <c r="CJ45" s="29">
        <v>0</v>
      </c>
      <c r="CK45" s="29">
        <v>0</v>
      </c>
      <c r="CL45" s="29">
        <v>1400</v>
      </c>
      <c r="CM45" s="29">
        <v>0</v>
      </c>
      <c r="CN45" s="29">
        <v>1425</v>
      </c>
      <c r="CO45" s="29">
        <v>92926</v>
      </c>
    </row>
    <row r="46" spans="1:93" ht="9.9499999999999993" customHeight="1" x14ac:dyDescent="0.15">
      <c r="A46" s="134"/>
      <c r="B46" s="131" t="s">
        <v>112</v>
      </c>
      <c r="C46" s="131"/>
      <c r="D46" s="131"/>
      <c r="E46" s="118"/>
      <c r="F46" s="31"/>
      <c r="G46" s="31"/>
      <c r="H46" s="31"/>
      <c r="I46" s="31"/>
      <c r="J46" s="31"/>
      <c r="K46" s="29">
        <v>-1040969</v>
      </c>
      <c r="L46" s="29">
        <v>-1188953</v>
      </c>
      <c r="M46" s="29">
        <v>-582710</v>
      </c>
      <c r="N46" s="29">
        <v>-325094</v>
      </c>
      <c r="O46" s="29">
        <v>-503852</v>
      </c>
      <c r="P46" s="29">
        <v>-336482</v>
      </c>
      <c r="Q46" s="29">
        <v>-396766</v>
      </c>
      <c r="R46" s="29">
        <v>-948453</v>
      </c>
      <c r="S46" s="29">
        <v>-1488144</v>
      </c>
      <c r="T46" s="29">
        <v>-1605596</v>
      </c>
      <c r="U46" s="29">
        <v>-283903</v>
      </c>
      <c r="V46" s="29">
        <v>-30972</v>
      </c>
      <c r="W46" s="29">
        <v>-768572</v>
      </c>
      <c r="X46" s="29">
        <v>-233823</v>
      </c>
      <c r="Y46" s="29">
        <v>-533434</v>
      </c>
      <c r="Z46" s="29">
        <v>-105721</v>
      </c>
      <c r="AA46" s="29">
        <v>-158209</v>
      </c>
      <c r="AB46" s="29">
        <v>-520940</v>
      </c>
      <c r="AC46" s="29">
        <v>-408157</v>
      </c>
      <c r="AD46" s="29">
        <v>-45089</v>
      </c>
      <c r="AE46" s="29">
        <v>-271102</v>
      </c>
      <c r="AF46" s="29">
        <v>95076</v>
      </c>
      <c r="AG46" s="29">
        <v>-134402</v>
      </c>
      <c r="AH46" s="29">
        <v>-99821</v>
      </c>
      <c r="AI46" s="29">
        <v>-169243</v>
      </c>
      <c r="AJ46" s="29">
        <v>-63356</v>
      </c>
      <c r="AK46" s="29">
        <v>-58333</v>
      </c>
      <c r="AL46" s="29">
        <v>-130392</v>
      </c>
      <c r="AM46" s="29">
        <v>-84044</v>
      </c>
      <c r="AN46" s="29">
        <v>-140550</v>
      </c>
      <c r="AO46" s="29">
        <v>0</v>
      </c>
      <c r="AP46" s="29">
        <v>-14721</v>
      </c>
      <c r="AQ46" s="29">
        <v>-169451</v>
      </c>
      <c r="AR46" s="29">
        <v>-263013</v>
      </c>
      <c r="AS46" s="29">
        <v>-107346</v>
      </c>
      <c r="AT46" s="29">
        <v>-187464</v>
      </c>
      <c r="AU46" s="29">
        <v>-808712</v>
      </c>
      <c r="AV46" s="29">
        <v>-372940</v>
      </c>
      <c r="AW46" s="29">
        <v>-14485653</v>
      </c>
      <c r="AX46" s="29">
        <v>-22064</v>
      </c>
      <c r="AY46" s="29">
        <v>-21885</v>
      </c>
      <c r="AZ46" s="29">
        <v>-61075</v>
      </c>
      <c r="BA46" s="29">
        <v>-125412</v>
      </c>
      <c r="BB46" s="29">
        <v>15935</v>
      </c>
      <c r="BC46" s="29">
        <v>0</v>
      </c>
      <c r="BD46" s="29">
        <v>-34776</v>
      </c>
      <c r="BE46" s="29">
        <v>-13102</v>
      </c>
      <c r="BF46" s="29">
        <v>-262379</v>
      </c>
      <c r="BG46" s="29">
        <v>10100</v>
      </c>
      <c r="BH46" s="29">
        <v>-35436</v>
      </c>
      <c r="BI46" s="29">
        <v>-30438</v>
      </c>
      <c r="BJ46" s="29">
        <v>-164571</v>
      </c>
      <c r="BK46" s="29">
        <v>-28194</v>
      </c>
      <c r="BL46" s="29">
        <v>-39905</v>
      </c>
      <c r="BM46" s="29">
        <v>-164483</v>
      </c>
      <c r="BN46" s="29">
        <v>-72063</v>
      </c>
      <c r="BO46" s="29">
        <v>-11399</v>
      </c>
      <c r="BP46" s="29">
        <v>-30514</v>
      </c>
      <c r="BQ46" s="29">
        <v>778</v>
      </c>
      <c r="BR46" s="29">
        <v>-8817</v>
      </c>
      <c r="BS46" s="29">
        <v>160</v>
      </c>
      <c r="BT46" s="29">
        <v>144</v>
      </c>
      <c r="BU46" s="29">
        <v>-500</v>
      </c>
      <c r="BV46" s="29">
        <v>3624</v>
      </c>
      <c r="BW46" s="29">
        <v>-18015</v>
      </c>
      <c r="BX46" s="29">
        <v>0</v>
      </c>
      <c r="BY46" s="29">
        <v>-3855</v>
      </c>
      <c r="BZ46" s="29">
        <v>-25669</v>
      </c>
      <c r="CA46" s="29">
        <v>-12890</v>
      </c>
      <c r="CB46" s="29">
        <v>-3082</v>
      </c>
      <c r="CC46" s="29">
        <v>-635025</v>
      </c>
      <c r="CD46" s="29">
        <v>0</v>
      </c>
      <c r="CE46" s="29">
        <v>-318</v>
      </c>
      <c r="CF46" s="29">
        <v>-9931</v>
      </c>
      <c r="CG46" s="29">
        <v>-1094</v>
      </c>
      <c r="CH46" s="29">
        <v>-1077</v>
      </c>
      <c r="CI46" s="29">
        <v>-11302</v>
      </c>
      <c r="CJ46" s="29">
        <v>-918</v>
      </c>
      <c r="CK46" s="29">
        <v>-23384</v>
      </c>
      <c r="CL46" s="29">
        <v>-6443</v>
      </c>
      <c r="CM46" s="29">
        <v>636</v>
      </c>
      <c r="CN46" s="29">
        <v>-53831</v>
      </c>
      <c r="CO46" s="29">
        <v>-15436888</v>
      </c>
    </row>
    <row r="47" spans="1:93" ht="9.9499999999999993" customHeight="1" x14ac:dyDescent="0.15">
      <c r="A47" s="138" t="s">
        <v>113</v>
      </c>
      <c r="B47" s="131"/>
      <c r="C47" s="131"/>
      <c r="D47" s="131"/>
      <c r="E47" s="118"/>
      <c r="F47" s="31"/>
      <c r="G47" s="31"/>
      <c r="H47" s="31"/>
      <c r="I47" s="31"/>
      <c r="J47" s="31"/>
      <c r="K47" s="29">
        <v>0</v>
      </c>
      <c r="L47" s="29">
        <v>-9541</v>
      </c>
      <c r="M47" s="29">
        <v>33779</v>
      </c>
      <c r="N47" s="29">
        <v>-10321</v>
      </c>
      <c r="O47" s="29">
        <v>47910</v>
      </c>
      <c r="P47" s="29">
        <v>38389</v>
      </c>
      <c r="Q47" s="29">
        <v>-1069</v>
      </c>
      <c r="R47" s="29">
        <v>59867</v>
      </c>
      <c r="S47" s="29">
        <v>-57983</v>
      </c>
      <c r="T47" s="29">
        <v>-26159</v>
      </c>
      <c r="U47" s="29">
        <v>10151</v>
      </c>
      <c r="V47" s="29">
        <v>94917</v>
      </c>
      <c r="W47" s="29">
        <v>-77093</v>
      </c>
      <c r="X47" s="29">
        <v>7734</v>
      </c>
      <c r="Y47" s="29">
        <v>-56833</v>
      </c>
      <c r="Z47" s="29">
        <v>13594</v>
      </c>
      <c r="AA47" s="29">
        <v>15901</v>
      </c>
      <c r="AB47" s="29">
        <v>-59743</v>
      </c>
      <c r="AC47" s="29">
        <v>-25051</v>
      </c>
      <c r="AD47" s="29">
        <v>62987</v>
      </c>
      <c r="AE47" s="29">
        <v>-6412</v>
      </c>
      <c r="AF47" s="29">
        <v>386894</v>
      </c>
      <c r="AG47" s="29">
        <v>18614</v>
      </c>
      <c r="AH47" s="29">
        <v>19410</v>
      </c>
      <c r="AI47" s="29">
        <v>55587</v>
      </c>
      <c r="AJ47" s="29">
        <v>626</v>
      </c>
      <c r="AK47" s="29">
        <v>-15572</v>
      </c>
      <c r="AL47" s="29">
        <v>10363</v>
      </c>
      <c r="AM47" s="29">
        <v>388</v>
      </c>
      <c r="AN47" s="29">
        <v>0</v>
      </c>
      <c r="AO47" s="29">
        <v>2049</v>
      </c>
      <c r="AP47" s="29">
        <v>-1880</v>
      </c>
      <c r="AQ47" s="29">
        <v>1670</v>
      </c>
      <c r="AR47" s="29">
        <v>11696</v>
      </c>
      <c r="AS47" s="29">
        <v>13352</v>
      </c>
      <c r="AT47" s="29">
        <v>-10987</v>
      </c>
      <c r="AU47" s="29">
        <v>72254</v>
      </c>
      <c r="AV47" s="29">
        <v>22810</v>
      </c>
      <c r="AW47" s="29">
        <v>642298</v>
      </c>
      <c r="AX47" s="29">
        <v>8013</v>
      </c>
      <c r="AY47" s="29">
        <v>0</v>
      </c>
      <c r="AZ47" s="29">
        <v>-5763</v>
      </c>
      <c r="BA47" s="29">
        <v>-5225</v>
      </c>
      <c r="BB47" s="29">
        <v>43008</v>
      </c>
      <c r="BC47" s="29">
        <v>2828</v>
      </c>
      <c r="BD47" s="29">
        <v>-4175</v>
      </c>
      <c r="BE47" s="29">
        <v>0</v>
      </c>
      <c r="BF47" s="29">
        <v>38686</v>
      </c>
      <c r="BG47" s="29">
        <v>-1706</v>
      </c>
      <c r="BH47" s="29">
        <v>0</v>
      </c>
      <c r="BI47" s="29">
        <v>-6033</v>
      </c>
      <c r="BJ47" s="29">
        <v>-24397</v>
      </c>
      <c r="BK47" s="29">
        <v>-189</v>
      </c>
      <c r="BL47" s="29">
        <v>-1518</v>
      </c>
      <c r="BM47" s="29">
        <v>-1318</v>
      </c>
      <c r="BN47" s="29">
        <v>3387</v>
      </c>
      <c r="BO47" s="29">
        <v>156</v>
      </c>
      <c r="BP47" s="29">
        <v>777</v>
      </c>
      <c r="BQ47" s="29">
        <v>-775</v>
      </c>
      <c r="BR47" s="29">
        <v>-3582</v>
      </c>
      <c r="BS47" s="29">
        <v>165</v>
      </c>
      <c r="BT47" s="29">
        <v>144</v>
      </c>
      <c r="BU47" s="29">
        <v>2895</v>
      </c>
      <c r="BV47" s="29">
        <v>3624</v>
      </c>
      <c r="BW47" s="29">
        <v>224</v>
      </c>
      <c r="BX47" s="29">
        <v>7562</v>
      </c>
      <c r="BY47" s="29">
        <v>44</v>
      </c>
      <c r="BZ47" s="29">
        <v>1578</v>
      </c>
      <c r="CA47" s="29">
        <v>-907</v>
      </c>
      <c r="CB47" s="29">
        <v>307</v>
      </c>
      <c r="CC47" s="29">
        <v>-19562</v>
      </c>
      <c r="CD47" s="29">
        <v>6713</v>
      </c>
      <c r="CE47" s="29">
        <v>56</v>
      </c>
      <c r="CF47" s="29">
        <v>-9360</v>
      </c>
      <c r="CG47" s="29">
        <v>1192</v>
      </c>
      <c r="CH47" s="29">
        <v>389</v>
      </c>
      <c r="CI47" s="29">
        <v>590</v>
      </c>
      <c r="CJ47" s="29">
        <v>-3081</v>
      </c>
      <c r="CK47" s="29">
        <v>1408</v>
      </c>
      <c r="CL47" s="29">
        <v>1710</v>
      </c>
      <c r="CM47" s="29">
        <v>2349</v>
      </c>
      <c r="CN47" s="29">
        <v>1966</v>
      </c>
      <c r="CO47" s="29">
        <v>663388</v>
      </c>
    </row>
    <row r="48" spans="1:93" ht="9.9499999999999993" customHeight="1" x14ac:dyDescent="0.15">
      <c r="A48" s="138" t="s">
        <v>114</v>
      </c>
      <c r="B48" s="131"/>
      <c r="C48" s="131"/>
      <c r="D48" s="131"/>
      <c r="E48" s="118"/>
      <c r="F48" s="31"/>
      <c r="G48" s="31"/>
      <c r="H48" s="31"/>
      <c r="I48" s="31"/>
      <c r="J48" s="31"/>
      <c r="K48" s="29">
        <v>0</v>
      </c>
      <c r="L48" s="29">
        <v>0</v>
      </c>
      <c r="M48" s="29">
        <v>0</v>
      </c>
      <c r="N48" s="29">
        <v>0</v>
      </c>
      <c r="O48" s="29">
        <v>541</v>
      </c>
      <c r="P48" s="29">
        <v>0</v>
      </c>
      <c r="Q48" s="29">
        <v>0</v>
      </c>
      <c r="R48" s="29">
        <v>7604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4</v>
      </c>
      <c r="Y48" s="29">
        <v>0</v>
      </c>
      <c r="Z48" s="29">
        <v>2907</v>
      </c>
      <c r="AA48" s="29">
        <v>0</v>
      </c>
      <c r="AB48" s="29">
        <v>0</v>
      </c>
      <c r="AC48" s="29">
        <v>0</v>
      </c>
      <c r="AD48" s="29">
        <v>1050</v>
      </c>
      <c r="AE48" s="29">
        <v>0</v>
      </c>
      <c r="AF48" s="29">
        <v>16006</v>
      </c>
      <c r="AG48" s="29">
        <v>0</v>
      </c>
      <c r="AH48" s="29">
        <v>0</v>
      </c>
      <c r="AI48" s="29">
        <v>3448</v>
      </c>
      <c r="AJ48" s="29">
        <v>14</v>
      </c>
      <c r="AK48" s="29">
        <v>0</v>
      </c>
      <c r="AL48" s="29">
        <v>0</v>
      </c>
      <c r="AM48" s="29">
        <v>0</v>
      </c>
      <c r="AN48" s="29">
        <v>0</v>
      </c>
      <c r="AO48" s="29">
        <v>5842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97331</v>
      </c>
      <c r="AV48" s="29">
        <v>0</v>
      </c>
      <c r="AW48" s="29">
        <v>134747</v>
      </c>
      <c r="AX48" s="29">
        <v>0</v>
      </c>
      <c r="AY48" s="29">
        <v>0</v>
      </c>
      <c r="AZ48" s="29">
        <v>0</v>
      </c>
      <c r="BA48" s="29">
        <v>4704</v>
      </c>
      <c r="BB48" s="29">
        <v>40509</v>
      </c>
      <c r="BC48" s="29">
        <v>0</v>
      </c>
      <c r="BD48" s="29">
        <v>0</v>
      </c>
      <c r="BE48" s="29">
        <v>0</v>
      </c>
      <c r="BF48" s="29">
        <v>45213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29">
        <v>0</v>
      </c>
      <c r="BS48" s="29">
        <v>0</v>
      </c>
      <c r="BT48" s="29">
        <v>2710</v>
      </c>
      <c r="BU48" s="29">
        <v>0</v>
      </c>
      <c r="BV48" s="29">
        <v>3621</v>
      </c>
      <c r="BW48" s="29">
        <v>0</v>
      </c>
      <c r="BX48" s="29">
        <v>5103</v>
      </c>
      <c r="BY48" s="29">
        <v>0</v>
      </c>
      <c r="BZ48" s="29">
        <v>0</v>
      </c>
      <c r="CA48" s="29">
        <v>0</v>
      </c>
      <c r="CB48" s="29">
        <v>0</v>
      </c>
      <c r="CC48" s="29">
        <v>11434</v>
      </c>
      <c r="CD48" s="29">
        <v>0</v>
      </c>
      <c r="CE48" s="29">
        <v>0</v>
      </c>
      <c r="CF48" s="29">
        <v>0</v>
      </c>
      <c r="CG48" s="29">
        <v>0</v>
      </c>
      <c r="CH48" s="29">
        <v>0</v>
      </c>
      <c r="CI48" s="29">
        <v>0</v>
      </c>
      <c r="CJ48" s="29">
        <v>0</v>
      </c>
      <c r="CK48" s="29">
        <v>0</v>
      </c>
      <c r="CL48" s="29">
        <v>0</v>
      </c>
      <c r="CM48" s="29">
        <v>2000</v>
      </c>
      <c r="CN48" s="29">
        <v>2000</v>
      </c>
      <c r="CO48" s="29">
        <v>193394</v>
      </c>
    </row>
    <row r="49" spans="1:93" ht="9.9499999999999993" customHeight="1" x14ac:dyDescent="0.15">
      <c r="A49" s="141" t="s">
        <v>115</v>
      </c>
      <c r="B49" s="120"/>
      <c r="C49" s="120"/>
      <c r="D49" s="120"/>
      <c r="E49" s="121"/>
      <c r="F49" s="31"/>
      <c r="G49" s="31"/>
      <c r="H49" s="31"/>
      <c r="I49" s="31"/>
      <c r="J49" s="31"/>
      <c r="K49" s="29">
        <v>0</v>
      </c>
      <c r="L49" s="29">
        <v>17410</v>
      </c>
      <c r="M49" s="29">
        <v>87555</v>
      </c>
      <c r="N49" s="29">
        <v>258037</v>
      </c>
      <c r="O49" s="29">
        <v>49063</v>
      </c>
      <c r="P49" s="29">
        <v>90474</v>
      </c>
      <c r="Q49" s="29">
        <v>47883</v>
      </c>
      <c r="R49" s="29">
        <v>132352</v>
      </c>
      <c r="S49" s="29">
        <v>271968</v>
      </c>
      <c r="T49" s="29">
        <v>493904</v>
      </c>
      <c r="U49" s="29">
        <v>1172</v>
      </c>
      <c r="V49" s="29">
        <v>33973</v>
      </c>
      <c r="W49" s="29">
        <v>166084</v>
      </c>
      <c r="X49" s="29">
        <v>57798</v>
      </c>
      <c r="Y49" s="29">
        <v>130076</v>
      </c>
      <c r="Z49" s="29">
        <v>27330</v>
      </c>
      <c r="AA49" s="29">
        <v>189676</v>
      </c>
      <c r="AB49" s="29">
        <v>532513</v>
      </c>
      <c r="AC49" s="29">
        <v>53137</v>
      </c>
      <c r="AD49" s="29">
        <v>46956</v>
      </c>
      <c r="AE49" s="29">
        <v>39119</v>
      </c>
      <c r="AF49" s="29">
        <v>40467</v>
      </c>
      <c r="AG49" s="29">
        <v>29283</v>
      </c>
      <c r="AH49" s="29">
        <v>28583</v>
      </c>
      <c r="AI49" s="29">
        <v>11388</v>
      </c>
      <c r="AJ49" s="29">
        <v>19325</v>
      </c>
      <c r="AK49" s="29">
        <v>26835</v>
      </c>
      <c r="AL49" s="29">
        <v>36563</v>
      </c>
      <c r="AM49" s="29">
        <v>6114</v>
      </c>
      <c r="AN49" s="29">
        <v>0</v>
      </c>
      <c r="AO49" s="29">
        <v>6838</v>
      </c>
      <c r="AP49" s="29">
        <v>13048</v>
      </c>
      <c r="AQ49" s="29">
        <v>18502</v>
      </c>
      <c r="AR49" s="29">
        <v>19557</v>
      </c>
      <c r="AS49" s="29">
        <v>17050</v>
      </c>
      <c r="AT49" s="29">
        <v>20776</v>
      </c>
      <c r="AU49" s="29">
        <v>182714</v>
      </c>
      <c r="AV49" s="29">
        <v>42148</v>
      </c>
      <c r="AW49" s="29">
        <v>3245671</v>
      </c>
      <c r="AX49" s="29">
        <v>36951</v>
      </c>
      <c r="AY49" s="29">
        <v>0</v>
      </c>
      <c r="AZ49" s="29">
        <v>20000</v>
      </c>
      <c r="BA49" s="29">
        <v>35261</v>
      </c>
      <c r="BB49" s="29">
        <v>35079</v>
      </c>
      <c r="BC49" s="29">
        <v>11111</v>
      </c>
      <c r="BD49" s="29">
        <v>45</v>
      </c>
      <c r="BE49" s="29">
        <v>0</v>
      </c>
      <c r="BF49" s="29">
        <v>138447</v>
      </c>
      <c r="BG49" s="29">
        <v>40968</v>
      </c>
      <c r="BH49" s="29">
        <v>0</v>
      </c>
      <c r="BI49" s="29">
        <v>38546</v>
      </c>
      <c r="BJ49" s="29">
        <v>63484</v>
      </c>
      <c r="BK49" s="29">
        <v>241</v>
      </c>
      <c r="BL49" s="29">
        <v>17128</v>
      </c>
      <c r="BM49" s="29">
        <v>27989</v>
      </c>
      <c r="BN49" s="29">
        <v>5566</v>
      </c>
      <c r="BO49" s="29">
        <v>2129</v>
      </c>
      <c r="BP49" s="29">
        <v>1316</v>
      </c>
      <c r="BQ49" s="29">
        <v>3573</v>
      </c>
      <c r="BR49" s="29">
        <v>7164</v>
      </c>
      <c r="BS49" s="29">
        <v>1307</v>
      </c>
      <c r="BT49" s="29">
        <v>14788</v>
      </c>
      <c r="BU49" s="29">
        <v>6121</v>
      </c>
      <c r="BV49" s="29">
        <v>15549</v>
      </c>
      <c r="BW49" s="29">
        <v>272</v>
      </c>
      <c r="BX49" s="29">
        <v>7102</v>
      </c>
      <c r="BY49" s="29">
        <v>1299</v>
      </c>
      <c r="BZ49" s="29">
        <v>1847</v>
      </c>
      <c r="CA49" s="29">
        <v>5052</v>
      </c>
      <c r="CB49" s="29">
        <v>605</v>
      </c>
      <c r="CC49" s="29">
        <v>262046</v>
      </c>
      <c r="CD49" s="29">
        <v>6468</v>
      </c>
      <c r="CE49" s="29">
        <v>7372</v>
      </c>
      <c r="CF49" s="29">
        <v>4617</v>
      </c>
      <c r="CG49" s="29">
        <v>1742</v>
      </c>
      <c r="CH49" s="29">
        <v>440</v>
      </c>
      <c r="CI49" s="29">
        <v>2223</v>
      </c>
      <c r="CJ49" s="29">
        <v>5259</v>
      </c>
      <c r="CK49" s="29">
        <v>7519</v>
      </c>
      <c r="CL49" s="29">
        <v>877</v>
      </c>
      <c r="CM49" s="29">
        <v>11403</v>
      </c>
      <c r="CN49" s="29">
        <v>47920</v>
      </c>
      <c r="CO49" s="29">
        <v>3694084</v>
      </c>
    </row>
    <row r="50" spans="1:93" ht="9.9499999999999993" customHeight="1" x14ac:dyDescent="0.15">
      <c r="A50" s="56"/>
      <c r="B50" s="142" t="s">
        <v>116</v>
      </c>
      <c r="C50" s="143"/>
      <c r="D50" s="143"/>
      <c r="E50" s="144"/>
      <c r="F50" s="35"/>
      <c r="G50" s="35"/>
      <c r="H50" s="35"/>
      <c r="I50" s="35"/>
      <c r="J50" s="35"/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>
        <v>0</v>
      </c>
      <c r="BU50" s="29">
        <v>0</v>
      </c>
      <c r="BV50" s="29">
        <v>0</v>
      </c>
      <c r="BW50" s="29">
        <v>0</v>
      </c>
      <c r="BX50" s="29">
        <v>0</v>
      </c>
      <c r="BY50" s="29">
        <v>0</v>
      </c>
      <c r="BZ50" s="29">
        <v>0</v>
      </c>
      <c r="CA50" s="29">
        <v>0</v>
      </c>
      <c r="CB50" s="29">
        <v>0</v>
      </c>
      <c r="CC50" s="29">
        <v>0</v>
      </c>
      <c r="CD50" s="29">
        <v>0</v>
      </c>
      <c r="CE50" s="29">
        <v>0</v>
      </c>
      <c r="CF50" s="29">
        <v>0</v>
      </c>
      <c r="CG50" s="29">
        <v>0</v>
      </c>
      <c r="CH50" s="29">
        <v>0</v>
      </c>
      <c r="CI50" s="29">
        <v>0</v>
      </c>
      <c r="CJ50" s="29">
        <v>0</v>
      </c>
      <c r="CK50" s="29">
        <v>0</v>
      </c>
      <c r="CL50" s="29">
        <v>0</v>
      </c>
      <c r="CM50" s="29">
        <v>0</v>
      </c>
      <c r="CN50" s="29">
        <v>0</v>
      </c>
      <c r="CO50" s="29">
        <v>0</v>
      </c>
    </row>
    <row r="51" spans="1:93" ht="9.9499999999999993" customHeight="1" x14ac:dyDescent="0.15">
      <c r="A51" s="138" t="s">
        <v>117</v>
      </c>
      <c r="B51" s="131"/>
      <c r="C51" s="131"/>
      <c r="D51" s="131"/>
      <c r="E51" s="118"/>
      <c r="F51" s="31"/>
      <c r="G51" s="31"/>
      <c r="H51" s="31"/>
      <c r="I51" s="31"/>
      <c r="J51" s="31"/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29">
        <v>0</v>
      </c>
      <c r="BS51" s="29">
        <v>0</v>
      </c>
      <c r="BT51" s="29">
        <v>0</v>
      </c>
      <c r="BU51" s="29">
        <v>0</v>
      </c>
      <c r="BV51" s="29">
        <v>0</v>
      </c>
      <c r="BW51" s="29">
        <v>0</v>
      </c>
      <c r="BX51" s="29">
        <v>0</v>
      </c>
      <c r="BY51" s="29">
        <v>0</v>
      </c>
      <c r="BZ51" s="29">
        <v>0</v>
      </c>
      <c r="CA51" s="29">
        <v>0</v>
      </c>
      <c r="CB51" s="29">
        <v>0</v>
      </c>
      <c r="CC51" s="29">
        <v>0</v>
      </c>
      <c r="CD51" s="29">
        <v>0</v>
      </c>
      <c r="CE51" s="29">
        <v>0</v>
      </c>
      <c r="CF51" s="29">
        <v>0</v>
      </c>
      <c r="CG51" s="29">
        <v>0</v>
      </c>
      <c r="CH51" s="29">
        <v>0</v>
      </c>
      <c r="CI51" s="29">
        <v>0</v>
      </c>
      <c r="CJ51" s="29">
        <v>0</v>
      </c>
      <c r="CK51" s="29">
        <v>0</v>
      </c>
      <c r="CL51" s="29">
        <v>0</v>
      </c>
      <c r="CM51" s="29">
        <v>0</v>
      </c>
      <c r="CN51" s="29">
        <v>0</v>
      </c>
      <c r="CO51" s="29">
        <v>0</v>
      </c>
    </row>
    <row r="52" spans="1:93" ht="9.9499999999999993" customHeight="1" x14ac:dyDescent="0.15">
      <c r="A52" s="138" t="s">
        <v>118</v>
      </c>
      <c r="B52" s="151"/>
      <c r="C52" s="151"/>
      <c r="D52" s="151"/>
      <c r="E52" s="152"/>
      <c r="F52" s="31"/>
      <c r="G52" s="31"/>
      <c r="H52" s="31"/>
      <c r="I52" s="31"/>
      <c r="J52" s="31"/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29">
        <v>0</v>
      </c>
      <c r="BS52" s="29">
        <v>0</v>
      </c>
      <c r="BT52" s="29">
        <v>0</v>
      </c>
      <c r="BU52" s="29">
        <v>0</v>
      </c>
      <c r="BV52" s="29">
        <v>0</v>
      </c>
      <c r="BW52" s="29">
        <v>0</v>
      </c>
      <c r="BX52" s="29">
        <v>0</v>
      </c>
      <c r="BY52" s="29">
        <v>0</v>
      </c>
      <c r="BZ52" s="29">
        <v>0</v>
      </c>
      <c r="CA52" s="29">
        <v>0</v>
      </c>
      <c r="CB52" s="29">
        <v>0</v>
      </c>
      <c r="CC52" s="29">
        <v>0</v>
      </c>
      <c r="CD52" s="29">
        <v>0</v>
      </c>
      <c r="CE52" s="29">
        <v>0</v>
      </c>
      <c r="CF52" s="29">
        <v>0</v>
      </c>
      <c r="CG52" s="29">
        <v>0</v>
      </c>
      <c r="CH52" s="29">
        <v>0</v>
      </c>
      <c r="CI52" s="29">
        <v>0</v>
      </c>
      <c r="CJ52" s="29">
        <v>0</v>
      </c>
      <c r="CK52" s="29">
        <v>0</v>
      </c>
      <c r="CL52" s="29">
        <v>0</v>
      </c>
      <c r="CM52" s="29">
        <v>0</v>
      </c>
      <c r="CN52" s="29">
        <v>0</v>
      </c>
      <c r="CO52" s="29">
        <v>0</v>
      </c>
    </row>
    <row r="53" spans="1:93" ht="9.9499999999999993" customHeight="1" x14ac:dyDescent="0.15">
      <c r="A53" s="138" t="s">
        <v>119</v>
      </c>
      <c r="B53" s="151"/>
      <c r="C53" s="151"/>
      <c r="D53" s="151"/>
      <c r="E53" s="152"/>
      <c r="F53" s="31"/>
      <c r="G53" s="31"/>
      <c r="H53" s="31"/>
      <c r="I53" s="31"/>
      <c r="J53" s="31"/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29">
        <v>0</v>
      </c>
      <c r="BS53" s="29">
        <v>0</v>
      </c>
      <c r="BT53" s="29">
        <v>0</v>
      </c>
      <c r="BU53" s="29">
        <v>0</v>
      </c>
      <c r="BV53" s="29">
        <v>0</v>
      </c>
      <c r="BW53" s="29">
        <v>0</v>
      </c>
      <c r="BX53" s="29">
        <v>0</v>
      </c>
      <c r="BY53" s="29">
        <v>0</v>
      </c>
      <c r="BZ53" s="29">
        <v>0</v>
      </c>
      <c r="CA53" s="29">
        <v>0</v>
      </c>
      <c r="CB53" s="29">
        <v>0</v>
      </c>
      <c r="CC53" s="29">
        <v>0</v>
      </c>
      <c r="CD53" s="29">
        <v>0</v>
      </c>
      <c r="CE53" s="29">
        <v>0</v>
      </c>
      <c r="CF53" s="29">
        <v>0</v>
      </c>
      <c r="CG53" s="29">
        <v>0</v>
      </c>
      <c r="CH53" s="29">
        <v>0</v>
      </c>
      <c r="CI53" s="29">
        <v>0</v>
      </c>
      <c r="CJ53" s="29">
        <v>0</v>
      </c>
      <c r="CK53" s="29">
        <v>0</v>
      </c>
      <c r="CL53" s="29">
        <v>0</v>
      </c>
      <c r="CM53" s="29">
        <v>0</v>
      </c>
      <c r="CN53" s="29">
        <v>0</v>
      </c>
      <c r="CO53" s="29">
        <v>0</v>
      </c>
    </row>
    <row r="54" spans="1:93" ht="9.9499999999999993" customHeight="1" x14ac:dyDescent="0.15">
      <c r="A54" s="153" t="s">
        <v>120</v>
      </c>
      <c r="B54" s="154"/>
      <c r="C54" s="154"/>
      <c r="D54" s="154"/>
      <c r="E54" s="140"/>
      <c r="F54" s="31"/>
      <c r="G54" s="31"/>
      <c r="H54" s="31"/>
      <c r="I54" s="31"/>
      <c r="J54" s="31"/>
      <c r="K54" s="29">
        <v>0</v>
      </c>
      <c r="L54" s="29">
        <v>7869</v>
      </c>
      <c r="M54" s="29">
        <v>121334</v>
      </c>
      <c r="N54" s="29">
        <v>247716</v>
      </c>
      <c r="O54" s="29">
        <v>96432</v>
      </c>
      <c r="P54" s="29">
        <v>128863</v>
      </c>
      <c r="Q54" s="29">
        <v>46814</v>
      </c>
      <c r="R54" s="29">
        <v>184615</v>
      </c>
      <c r="S54" s="29">
        <v>213985</v>
      </c>
      <c r="T54" s="29">
        <v>467745</v>
      </c>
      <c r="U54" s="29">
        <v>11323</v>
      </c>
      <c r="V54" s="29">
        <v>128890</v>
      </c>
      <c r="W54" s="29">
        <v>88991</v>
      </c>
      <c r="X54" s="29">
        <v>65528</v>
      </c>
      <c r="Y54" s="29">
        <v>73243</v>
      </c>
      <c r="Z54" s="29">
        <v>38017</v>
      </c>
      <c r="AA54" s="29">
        <v>205577</v>
      </c>
      <c r="AB54" s="29">
        <v>472770</v>
      </c>
      <c r="AC54" s="29">
        <v>28086</v>
      </c>
      <c r="AD54" s="29">
        <v>108893</v>
      </c>
      <c r="AE54" s="29">
        <v>32707</v>
      </c>
      <c r="AF54" s="29">
        <v>411355</v>
      </c>
      <c r="AG54" s="29">
        <v>47897</v>
      </c>
      <c r="AH54" s="29">
        <v>47993</v>
      </c>
      <c r="AI54" s="29">
        <v>63527</v>
      </c>
      <c r="AJ54" s="29">
        <v>19937</v>
      </c>
      <c r="AK54" s="29">
        <v>11263</v>
      </c>
      <c r="AL54" s="29">
        <v>46926</v>
      </c>
      <c r="AM54" s="29">
        <v>6502</v>
      </c>
      <c r="AN54" s="29">
        <v>0</v>
      </c>
      <c r="AO54" s="29">
        <v>3045</v>
      </c>
      <c r="AP54" s="29">
        <v>11168</v>
      </c>
      <c r="AQ54" s="29">
        <v>20172</v>
      </c>
      <c r="AR54" s="29">
        <v>31253</v>
      </c>
      <c r="AS54" s="29">
        <v>30402</v>
      </c>
      <c r="AT54" s="29">
        <v>9789</v>
      </c>
      <c r="AU54" s="29">
        <v>157637</v>
      </c>
      <c r="AV54" s="29">
        <v>64958</v>
      </c>
      <c r="AW54" s="29">
        <v>3753222</v>
      </c>
      <c r="AX54" s="29">
        <v>44964</v>
      </c>
      <c r="AY54" s="29">
        <v>0</v>
      </c>
      <c r="AZ54" s="29">
        <v>14237</v>
      </c>
      <c r="BA54" s="29">
        <v>25332</v>
      </c>
      <c r="BB54" s="29">
        <v>37578</v>
      </c>
      <c r="BC54" s="29">
        <v>13939</v>
      </c>
      <c r="BD54" s="29">
        <v>-4130</v>
      </c>
      <c r="BE54" s="29">
        <v>0</v>
      </c>
      <c r="BF54" s="29">
        <v>131920</v>
      </c>
      <c r="BG54" s="29">
        <v>39262</v>
      </c>
      <c r="BH54" s="29">
        <v>0</v>
      </c>
      <c r="BI54" s="29">
        <v>32513</v>
      </c>
      <c r="BJ54" s="29">
        <v>39087</v>
      </c>
      <c r="BK54" s="29">
        <v>52</v>
      </c>
      <c r="BL54" s="29">
        <v>15610</v>
      </c>
      <c r="BM54" s="29">
        <v>26671</v>
      </c>
      <c r="BN54" s="29">
        <v>8953</v>
      </c>
      <c r="BO54" s="29">
        <v>2285</v>
      </c>
      <c r="BP54" s="29">
        <v>2093</v>
      </c>
      <c r="BQ54" s="29">
        <v>2798</v>
      </c>
      <c r="BR54" s="29">
        <v>3582</v>
      </c>
      <c r="BS54" s="29">
        <v>1472</v>
      </c>
      <c r="BT54" s="29">
        <v>12222</v>
      </c>
      <c r="BU54" s="29">
        <v>9016</v>
      </c>
      <c r="BV54" s="29">
        <v>15552</v>
      </c>
      <c r="BW54" s="29">
        <v>496</v>
      </c>
      <c r="BX54" s="29">
        <v>9561</v>
      </c>
      <c r="BY54" s="29">
        <v>1343</v>
      </c>
      <c r="BZ54" s="29">
        <v>3425</v>
      </c>
      <c r="CA54" s="29">
        <v>4145</v>
      </c>
      <c r="CB54" s="29">
        <v>912</v>
      </c>
      <c r="CC54" s="29">
        <v>231050</v>
      </c>
      <c r="CD54" s="29">
        <v>13181</v>
      </c>
      <c r="CE54" s="29">
        <v>7428</v>
      </c>
      <c r="CF54" s="29">
        <v>-4743</v>
      </c>
      <c r="CG54" s="29">
        <v>2934</v>
      </c>
      <c r="CH54" s="29">
        <v>829</v>
      </c>
      <c r="CI54" s="29">
        <v>2813</v>
      </c>
      <c r="CJ54" s="29">
        <v>2178</v>
      </c>
      <c r="CK54" s="29">
        <v>8927</v>
      </c>
      <c r="CL54" s="29">
        <v>2587</v>
      </c>
      <c r="CM54" s="29">
        <v>11752</v>
      </c>
      <c r="CN54" s="29">
        <v>47886</v>
      </c>
      <c r="CO54" s="29">
        <v>4164078</v>
      </c>
    </row>
    <row r="55" spans="1:93" ht="9.9499999999999993" customHeight="1" x14ac:dyDescent="0.15">
      <c r="A55" s="141" t="s">
        <v>121</v>
      </c>
      <c r="B55" s="120"/>
      <c r="C55" s="120"/>
      <c r="D55" s="120"/>
      <c r="E55" s="121"/>
      <c r="F55" s="31"/>
      <c r="G55" s="31"/>
      <c r="H55" s="31"/>
      <c r="I55" s="31"/>
      <c r="J55" s="31"/>
      <c r="K55" s="29">
        <v>0</v>
      </c>
      <c r="L55" s="29">
        <v>413221</v>
      </c>
      <c r="M55" s="29">
        <v>0</v>
      </c>
      <c r="N55" s="29">
        <v>42100</v>
      </c>
      <c r="O55" s="29">
        <v>14900</v>
      </c>
      <c r="P55" s="29">
        <v>17200</v>
      </c>
      <c r="Q55" s="29">
        <v>0</v>
      </c>
      <c r="R55" s="29">
        <v>10800</v>
      </c>
      <c r="S55" s="29">
        <v>187446</v>
      </c>
      <c r="T55" s="29">
        <v>27000</v>
      </c>
      <c r="U55" s="29">
        <v>0</v>
      </c>
      <c r="V55" s="29">
        <v>0</v>
      </c>
      <c r="W55" s="29">
        <v>238520</v>
      </c>
      <c r="X55" s="29">
        <v>0</v>
      </c>
      <c r="Y55" s="29">
        <v>7400</v>
      </c>
      <c r="Z55" s="29">
        <v>0</v>
      </c>
      <c r="AA55" s="29">
        <v>128000</v>
      </c>
      <c r="AB55" s="29">
        <v>741740</v>
      </c>
      <c r="AC55" s="29">
        <v>0</v>
      </c>
      <c r="AD55" s="29">
        <v>192758</v>
      </c>
      <c r="AE55" s="29">
        <v>196500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272680</v>
      </c>
      <c r="AV55" s="29">
        <v>0</v>
      </c>
      <c r="AW55" s="29">
        <v>2490265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/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22750</v>
      </c>
      <c r="BN55" s="29">
        <v>0</v>
      </c>
      <c r="BO55" s="29">
        <v>0</v>
      </c>
      <c r="BP55" s="29">
        <v>0</v>
      </c>
      <c r="BQ55" s="29">
        <v>0</v>
      </c>
      <c r="BR55" s="29">
        <v>0</v>
      </c>
      <c r="BS55" s="29">
        <v>0</v>
      </c>
      <c r="BT55" s="29">
        <v>0</v>
      </c>
      <c r="BU55" s="29">
        <v>0</v>
      </c>
      <c r="BV55" s="29">
        <v>0</v>
      </c>
      <c r="BW55" s="29">
        <v>0</v>
      </c>
      <c r="BX55" s="29">
        <v>0</v>
      </c>
      <c r="BY55" s="29">
        <v>0</v>
      </c>
      <c r="BZ55" s="29">
        <v>0</v>
      </c>
      <c r="CA55" s="29">
        <v>0</v>
      </c>
      <c r="CB55" s="29">
        <v>0</v>
      </c>
      <c r="CC55" s="29">
        <v>22750</v>
      </c>
      <c r="CD55" s="29">
        <v>0</v>
      </c>
      <c r="CE55" s="29">
        <v>0</v>
      </c>
      <c r="CF55" s="29">
        <v>0</v>
      </c>
      <c r="CG55" s="29">
        <v>0</v>
      </c>
      <c r="CH55" s="29">
        <v>0</v>
      </c>
      <c r="CI55" s="29">
        <v>0</v>
      </c>
      <c r="CJ55" s="29">
        <v>0</v>
      </c>
      <c r="CK55" s="29">
        <v>0</v>
      </c>
      <c r="CL55" s="29">
        <v>0</v>
      </c>
      <c r="CM55" s="29">
        <v>0</v>
      </c>
      <c r="CN55" s="29">
        <v>0</v>
      </c>
      <c r="CO55" s="29">
        <v>2513015</v>
      </c>
    </row>
    <row r="56" spans="1:93" ht="9.9499999999999993" customHeight="1" x14ac:dyDescent="0.15">
      <c r="A56" s="40"/>
      <c r="B56" s="117" t="s">
        <v>122</v>
      </c>
      <c r="C56" s="143"/>
      <c r="D56" s="143"/>
      <c r="E56" s="144"/>
      <c r="F56" s="35"/>
      <c r="G56" s="35"/>
      <c r="H56" s="35"/>
      <c r="I56" s="35"/>
      <c r="J56" s="35"/>
      <c r="K56" s="29">
        <v>0</v>
      </c>
      <c r="L56" s="29">
        <v>194521</v>
      </c>
      <c r="M56" s="29">
        <v>0</v>
      </c>
      <c r="N56" s="29">
        <v>0</v>
      </c>
      <c r="O56" s="29">
        <v>0</v>
      </c>
      <c r="P56" s="29">
        <v>3000</v>
      </c>
      <c r="Q56" s="29">
        <v>0</v>
      </c>
      <c r="R56" s="29">
        <v>5400</v>
      </c>
      <c r="S56" s="29">
        <v>0</v>
      </c>
      <c r="T56" s="29">
        <v>13500</v>
      </c>
      <c r="U56" s="29">
        <v>0</v>
      </c>
      <c r="V56" s="29">
        <v>0</v>
      </c>
      <c r="W56" s="29">
        <v>64320</v>
      </c>
      <c r="X56" s="29">
        <v>0</v>
      </c>
      <c r="Y56" s="29">
        <v>0</v>
      </c>
      <c r="Z56" s="29">
        <v>0</v>
      </c>
      <c r="AA56" s="29">
        <v>64000</v>
      </c>
      <c r="AB56" s="29">
        <v>162940</v>
      </c>
      <c r="AC56" s="29">
        <v>0</v>
      </c>
      <c r="AD56" s="29">
        <v>77158</v>
      </c>
      <c r="AE56" s="29">
        <v>80000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128080</v>
      </c>
      <c r="AV56" s="29">
        <v>0</v>
      </c>
      <c r="AW56" s="29">
        <v>792919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/>
      <c r="BE56" s="29">
        <v>0</v>
      </c>
      <c r="BF56" s="29">
        <v>0</v>
      </c>
      <c r="BG56" s="29">
        <v>0</v>
      </c>
      <c r="BH56" s="29">
        <v>0</v>
      </c>
      <c r="BI56" s="29">
        <v>0</v>
      </c>
      <c r="BJ56" s="29">
        <v>0</v>
      </c>
      <c r="BK56" s="29">
        <v>0</v>
      </c>
      <c r="BL56" s="29">
        <v>0</v>
      </c>
      <c r="BM56" s="29">
        <v>9150</v>
      </c>
      <c r="BN56" s="29">
        <v>0</v>
      </c>
      <c r="BO56" s="29">
        <v>0</v>
      </c>
      <c r="BP56" s="29">
        <v>0</v>
      </c>
      <c r="BQ56" s="29">
        <v>0</v>
      </c>
      <c r="BR56" s="29">
        <v>0</v>
      </c>
      <c r="BS56" s="29">
        <v>0</v>
      </c>
      <c r="BT56" s="29">
        <v>0</v>
      </c>
      <c r="BU56" s="29">
        <v>0</v>
      </c>
      <c r="BV56" s="29">
        <v>0</v>
      </c>
      <c r="BW56" s="29">
        <v>0</v>
      </c>
      <c r="BX56" s="29">
        <v>0</v>
      </c>
      <c r="BY56" s="29">
        <v>0</v>
      </c>
      <c r="BZ56" s="29">
        <v>0</v>
      </c>
      <c r="CA56" s="29">
        <v>0</v>
      </c>
      <c r="CB56" s="29">
        <v>0</v>
      </c>
      <c r="CC56" s="29">
        <v>9150</v>
      </c>
      <c r="CD56" s="29">
        <v>0</v>
      </c>
      <c r="CE56" s="29">
        <v>0</v>
      </c>
      <c r="CF56" s="29">
        <v>0</v>
      </c>
      <c r="CG56" s="29">
        <v>0</v>
      </c>
      <c r="CH56" s="29">
        <v>0</v>
      </c>
      <c r="CI56" s="29">
        <v>0</v>
      </c>
      <c r="CJ56" s="29">
        <v>0</v>
      </c>
      <c r="CK56" s="29">
        <v>0</v>
      </c>
      <c r="CL56" s="29">
        <v>0</v>
      </c>
      <c r="CM56" s="29">
        <v>0</v>
      </c>
      <c r="CN56" s="29">
        <v>0</v>
      </c>
      <c r="CO56" s="29">
        <v>802069</v>
      </c>
    </row>
    <row r="57" spans="1:93" ht="9.9499999999999993" customHeight="1" x14ac:dyDescent="0.15">
      <c r="A57" s="40"/>
      <c r="B57" s="117" t="s">
        <v>99</v>
      </c>
      <c r="C57" s="143"/>
      <c r="D57" s="143"/>
      <c r="E57" s="144"/>
      <c r="F57" s="35"/>
      <c r="G57" s="35"/>
      <c r="H57" s="35"/>
      <c r="I57" s="35"/>
      <c r="J57" s="35"/>
      <c r="K57" s="29">
        <v>0</v>
      </c>
      <c r="L57" s="29">
        <v>218700</v>
      </c>
      <c r="M57" s="29">
        <v>0</v>
      </c>
      <c r="N57" s="29">
        <v>42100</v>
      </c>
      <c r="O57" s="29">
        <v>14900</v>
      </c>
      <c r="P57" s="29">
        <v>14200</v>
      </c>
      <c r="Q57" s="29">
        <v>0</v>
      </c>
      <c r="R57" s="29">
        <v>5400</v>
      </c>
      <c r="S57" s="29">
        <v>178000</v>
      </c>
      <c r="T57" s="29">
        <v>13500</v>
      </c>
      <c r="U57" s="29">
        <v>0</v>
      </c>
      <c r="V57" s="29">
        <v>0</v>
      </c>
      <c r="W57" s="29">
        <v>174200</v>
      </c>
      <c r="X57" s="29">
        <v>0</v>
      </c>
      <c r="Y57" s="29">
        <v>7400</v>
      </c>
      <c r="Z57" s="29">
        <v>0</v>
      </c>
      <c r="AA57" s="29">
        <v>64000</v>
      </c>
      <c r="AB57" s="29">
        <v>578800</v>
      </c>
      <c r="AC57" s="29">
        <v>0</v>
      </c>
      <c r="AD57" s="29">
        <v>115600</v>
      </c>
      <c r="AE57" s="29">
        <v>116500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144600</v>
      </c>
      <c r="AV57" s="29">
        <v>0</v>
      </c>
      <c r="AW57" s="29">
        <v>1687900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/>
      <c r="BE57" s="29">
        <v>0</v>
      </c>
      <c r="BF57" s="29">
        <v>0</v>
      </c>
      <c r="BG57" s="29">
        <v>0</v>
      </c>
      <c r="BH57" s="29">
        <v>0</v>
      </c>
      <c r="BI57" s="29">
        <v>0</v>
      </c>
      <c r="BJ57" s="29">
        <v>0</v>
      </c>
      <c r="BK57" s="29">
        <v>0</v>
      </c>
      <c r="BL57" s="29">
        <v>0</v>
      </c>
      <c r="BM57" s="29">
        <v>13600</v>
      </c>
      <c r="BN57" s="29">
        <v>0</v>
      </c>
      <c r="BO57" s="29">
        <v>0</v>
      </c>
      <c r="BP57" s="29">
        <v>0</v>
      </c>
      <c r="BQ57" s="29">
        <v>0</v>
      </c>
      <c r="BR57" s="29">
        <v>0</v>
      </c>
      <c r="BS57" s="29">
        <v>0</v>
      </c>
      <c r="BT57" s="29">
        <v>0</v>
      </c>
      <c r="BU57" s="29">
        <v>0</v>
      </c>
      <c r="BV57" s="29">
        <v>0</v>
      </c>
      <c r="BW57" s="29">
        <v>0</v>
      </c>
      <c r="BX57" s="29">
        <v>0</v>
      </c>
      <c r="BY57" s="29">
        <v>0</v>
      </c>
      <c r="BZ57" s="29">
        <v>0</v>
      </c>
      <c r="CA57" s="29">
        <v>0</v>
      </c>
      <c r="CB57" s="29">
        <v>0</v>
      </c>
      <c r="CC57" s="29">
        <v>13600</v>
      </c>
      <c r="CD57" s="29">
        <v>0</v>
      </c>
      <c r="CE57" s="29">
        <v>0</v>
      </c>
      <c r="CF57" s="29">
        <v>0</v>
      </c>
      <c r="CG57" s="29">
        <v>0</v>
      </c>
      <c r="CH57" s="29">
        <v>0</v>
      </c>
      <c r="CI57" s="29">
        <v>0</v>
      </c>
      <c r="CJ57" s="29">
        <v>0</v>
      </c>
      <c r="CK57" s="29">
        <v>0</v>
      </c>
      <c r="CL57" s="29">
        <v>0</v>
      </c>
      <c r="CM57" s="29">
        <v>0</v>
      </c>
      <c r="CN57" s="29">
        <v>0</v>
      </c>
      <c r="CO57" s="29">
        <v>1701500</v>
      </c>
    </row>
    <row r="58" spans="1:93" ht="9.9499999999999993" customHeight="1" x14ac:dyDescent="0.15">
      <c r="A58" s="56"/>
      <c r="B58" s="117" t="s">
        <v>18</v>
      </c>
      <c r="C58" s="143"/>
      <c r="D58" s="143"/>
      <c r="E58" s="144"/>
      <c r="F58" s="35"/>
      <c r="G58" s="35"/>
      <c r="H58" s="35"/>
      <c r="I58" s="35"/>
      <c r="J58" s="35"/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9446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9">
        <v>0</v>
      </c>
      <c r="AM58" s="29"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9446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/>
      <c r="BE58" s="29">
        <v>0</v>
      </c>
      <c r="BF58" s="29">
        <v>0</v>
      </c>
      <c r="BG58" s="29">
        <v>0</v>
      </c>
      <c r="BH58" s="29">
        <v>0</v>
      </c>
      <c r="BI58" s="29">
        <v>0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29">
        <v>0</v>
      </c>
      <c r="BS58" s="29">
        <v>0</v>
      </c>
      <c r="BT58" s="29">
        <v>0</v>
      </c>
      <c r="BU58" s="29">
        <v>0</v>
      </c>
      <c r="BV58" s="29">
        <v>0</v>
      </c>
      <c r="BW58" s="29">
        <v>0</v>
      </c>
      <c r="BX58" s="29">
        <v>0</v>
      </c>
      <c r="BY58" s="29">
        <v>0</v>
      </c>
      <c r="BZ58" s="29">
        <v>0</v>
      </c>
      <c r="CA58" s="29">
        <v>0</v>
      </c>
      <c r="CB58" s="29">
        <v>0</v>
      </c>
      <c r="CC58" s="29">
        <v>0</v>
      </c>
      <c r="CD58" s="29">
        <v>0</v>
      </c>
      <c r="CE58" s="29">
        <v>0</v>
      </c>
      <c r="CF58" s="29">
        <v>0</v>
      </c>
      <c r="CG58" s="29">
        <v>0</v>
      </c>
      <c r="CH58" s="29">
        <v>0</v>
      </c>
      <c r="CI58" s="29">
        <v>0</v>
      </c>
      <c r="CJ58" s="29">
        <v>0</v>
      </c>
      <c r="CK58" s="29">
        <v>0</v>
      </c>
      <c r="CL58" s="29">
        <v>0</v>
      </c>
      <c r="CM58" s="29">
        <v>0</v>
      </c>
      <c r="CN58" s="29">
        <v>0</v>
      </c>
      <c r="CO58" s="29">
        <v>9446</v>
      </c>
    </row>
    <row r="59" spans="1:93" ht="9.9499999999999993" customHeight="1" x14ac:dyDescent="0.15">
      <c r="A59" s="138" t="s">
        <v>123</v>
      </c>
      <c r="B59" s="131"/>
      <c r="C59" s="131"/>
      <c r="D59" s="131"/>
      <c r="E59" s="118"/>
      <c r="F59" s="31"/>
      <c r="G59" s="31"/>
      <c r="H59" s="31"/>
      <c r="I59" s="31"/>
      <c r="J59" s="31"/>
      <c r="K59" s="29">
        <v>0</v>
      </c>
      <c r="L59" s="29">
        <v>7869</v>
      </c>
      <c r="M59" s="29">
        <v>0</v>
      </c>
      <c r="N59" s="29">
        <v>39300</v>
      </c>
      <c r="O59" s="29">
        <v>100</v>
      </c>
      <c r="P59" s="29">
        <v>25200</v>
      </c>
      <c r="Q59" s="29">
        <v>0</v>
      </c>
      <c r="R59" s="29">
        <v>1766</v>
      </c>
      <c r="S59" s="29">
        <v>9446</v>
      </c>
      <c r="T59" s="29">
        <v>1800</v>
      </c>
      <c r="U59" s="29">
        <v>0</v>
      </c>
      <c r="V59" s="29">
        <v>0</v>
      </c>
      <c r="W59" s="29">
        <v>391</v>
      </c>
      <c r="X59" s="29">
        <v>0</v>
      </c>
      <c r="Y59" s="29">
        <v>440</v>
      </c>
      <c r="Z59" s="29">
        <v>0</v>
      </c>
      <c r="AA59" s="29">
        <v>7000</v>
      </c>
      <c r="AB59" s="29">
        <v>74860</v>
      </c>
      <c r="AC59" s="29">
        <v>0</v>
      </c>
      <c r="AD59" s="29">
        <v>36338</v>
      </c>
      <c r="AE59" s="29">
        <v>8220</v>
      </c>
      <c r="AF59" s="29">
        <v>274312</v>
      </c>
      <c r="AG59" s="29">
        <v>17250</v>
      </c>
      <c r="AH59" s="29">
        <v>0</v>
      </c>
      <c r="AI59" s="29">
        <v>2376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11168</v>
      </c>
      <c r="AQ59" s="29">
        <v>0</v>
      </c>
      <c r="AR59" s="29">
        <v>0</v>
      </c>
      <c r="AS59" s="29">
        <v>0</v>
      </c>
      <c r="AT59" s="29">
        <v>0</v>
      </c>
      <c r="AU59" s="29">
        <v>42451</v>
      </c>
      <c r="AV59" s="29">
        <v>0</v>
      </c>
      <c r="AW59" s="29">
        <v>560287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1275</v>
      </c>
      <c r="BN59" s="29">
        <v>0</v>
      </c>
      <c r="BO59" s="29">
        <v>0</v>
      </c>
      <c r="BP59" s="29">
        <v>2093</v>
      </c>
      <c r="BQ59" s="29">
        <v>0</v>
      </c>
      <c r="BR59" s="29">
        <v>0</v>
      </c>
      <c r="BS59" s="29">
        <v>1472</v>
      </c>
      <c r="BT59" s="29">
        <v>0</v>
      </c>
      <c r="BU59" s="29">
        <v>0</v>
      </c>
      <c r="BV59" s="29">
        <v>0</v>
      </c>
      <c r="BW59" s="29">
        <v>0</v>
      </c>
      <c r="BX59" s="29">
        <v>0</v>
      </c>
      <c r="BY59" s="29">
        <v>0</v>
      </c>
      <c r="BZ59" s="29">
        <v>0</v>
      </c>
      <c r="CA59" s="29">
        <v>0</v>
      </c>
      <c r="CB59" s="29">
        <v>0</v>
      </c>
      <c r="CC59" s="29">
        <v>4840</v>
      </c>
      <c r="CD59" s="29">
        <v>0</v>
      </c>
      <c r="CE59" s="29">
        <v>0</v>
      </c>
      <c r="CF59" s="29">
        <v>0</v>
      </c>
      <c r="CG59" s="29">
        <v>0</v>
      </c>
      <c r="CH59" s="29">
        <v>0</v>
      </c>
      <c r="CI59" s="29">
        <v>0</v>
      </c>
      <c r="CJ59" s="29">
        <v>0</v>
      </c>
      <c r="CK59" s="29">
        <v>0</v>
      </c>
      <c r="CL59" s="29">
        <v>0</v>
      </c>
      <c r="CM59" s="29">
        <v>0</v>
      </c>
      <c r="CN59" s="29">
        <v>0</v>
      </c>
      <c r="CO59" s="29">
        <v>565127</v>
      </c>
    </row>
    <row r="60" spans="1:93" ht="9.9499999999999993" customHeight="1" x14ac:dyDescent="0.15">
      <c r="A60" s="145" t="s">
        <v>124</v>
      </c>
      <c r="B60" s="146"/>
      <c r="C60" s="146"/>
      <c r="D60" s="147"/>
      <c r="E60" s="53" t="s">
        <v>125</v>
      </c>
      <c r="F60" s="35"/>
      <c r="G60" s="35"/>
      <c r="H60" s="35"/>
      <c r="I60" s="35"/>
      <c r="J60" s="35"/>
      <c r="K60" s="29">
        <v>0</v>
      </c>
      <c r="L60" s="29">
        <v>0</v>
      </c>
      <c r="M60" s="29">
        <v>121334</v>
      </c>
      <c r="N60" s="29">
        <v>208416</v>
      </c>
      <c r="O60" s="29">
        <v>96332</v>
      </c>
      <c r="P60" s="29">
        <v>103663</v>
      </c>
      <c r="Q60" s="29">
        <v>46814</v>
      </c>
      <c r="R60" s="29">
        <v>182849</v>
      </c>
      <c r="S60" s="29">
        <v>204539</v>
      </c>
      <c r="T60" s="29">
        <v>465945</v>
      </c>
      <c r="U60" s="29">
        <v>11323</v>
      </c>
      <c r="V60" s="29">
        <v>128890</v>
      </c>
      <c r="W60" s="29">
        <v>88600</v>
      </c>
      <c r="X60" s="29">
        <v>65528</v>
      </c>
      <c r="Y60" s="29">
        <v>72803</v>
      </c>
      <c r="Z60" s="29">
        <v>38017</v>
      </c>
      <c r="AA60" s="29">
        <v>198577</v>
      </c>
      <c r="AB60" s="29">
        <v>397910</v>
      </c>
      <c r="AC60" s="29">
        <v>28086</v>
      </c>
      <c r="AD60" s="29">
        <v>72555</v>
      </c>
      <c r="AE60" s="29">
        <v>24487</v>
      </c>
      <c r="AF60" s="29">
        <v>137043</v>
      </c>
      <c r="AG60" s="29">
        <v>30647</v>
      </c>
      <c r="AH60" s="29">
        <v>47993</v>
      </c>
      <c r="AI60" s="29">
        <v>61151</v>
      </c>
      <c r="AJ60" s="29">
        <v>19937</v>
      </c>
      <c r="AK60" s="29">
        <v>11263</v>
      </c>
      <c r="AL60" s="29">
        <v>46926</v>
      </c>
      <c r="AM60" s="29">
        <v>6502</v>
      </c>
      <c r="AN60" s="29">
        <v>0</v>
      </c>
      <c r="AO60" s="29">
        <v>3045</v>
      </c>
      <c r="AP60" s="29">
        <v>0</v>
      </c>
      <c r="AQ60" s="29">
        <v>20172</v>
      </c>
      <c r="AR60" s="29">
        <v>31253</v>
      </c>
      <c r="AS60" s="29">
        <v>30402</v>
      </c>
      <c r="AT60" s="29">
        <v>9789</v>
      </c>
      <c r="AU60" s="29">
        <v>115186</v>
      </c>
      <c r="AV60" s="29">
        <v>64958</v>
      </c>
      <c r="AW60" s="29">
        <v>3192935</v>
      </c>
      <c r="AX60" s="29">
        <v>44964</v>
      </c>
      <c r="AY60" s="29">
        <v>0</v>
      </c>
      <c r="AZ60" s="29">
        <v>14237</v>
      </c>
      <c r="BA60" s="29">
        <v>25332</v>
      </c>
      <c r="BB60" s="29">
        <v>37578</v>
      </c>
      <c r="BC60" s="29">
        <v>13939</v>
      </c>
      <c r="BD60" s="29">
        <v>0</v>
      </c>
      <c r="BE60" s="29">
        <v>0</v>
      </c>
      <c r="BF60" s="29">
        <v>136050</v>
      </c>
      <c r="BG60" s="29">
        <v>39262</v>
      </c>
      <c r="BH60" s="29">
        <v>0</v>
      </c>
      <c r="BI60" s="29">
        <v>32513</v>
      </c>
      <c r="BJ60" s="29">
        <v>39087</v>
      </c>
      <c r="BK60" s="29">
        <v>52</v>
      </c>
      <c r="BL60" s="29">
        <v>15610</v>
      </c>
      <c r="BM60" s="29">
        <v>25396</v>
      </c>
      <c r="BN60" s="29">
        <v>8953</v>
      </c>
      <c r="BO60" s="29">
        <v>2285</v>
      </c>
      <c r="BP60" s="29">
        <v>0</v>
      </c>
      <c r="BQ60" s="29">
        <v>2798</v>
      </c>
      <c r="BR60" s="29">
        <v>3582</v>
      </c>
      <c r="BS60" s="29">
        <v>0</v>
      </c>
      <c r="BT60" s="29">
        <v>12222</v>
      </c>
      <c r="BU60" s="29">
        <v>9016</v>
      </c>
      <c r="BV60" s="29">
        <v>15552</v>
      </c>
      <c r="BW60" s="29">
        <v>496</v>
      </c>
      <c r="BX60" s="29">
        <v>9561</v>
      </c>
      <c r="BY60" s="29">
        <v>1343</v>
      </c>
      <c r="BZ60" s="29">
        <v>3425</v>
      </c>
      <c r="CA60" s="29">
        <v>4145</v>
      </c>
      <c r="CB60" s="29">
        <v>912</v>
      </c>
      <c r="CC60" s="29">
        <v>226210</v>
      </c>
      <c r="CD60" s="29">
        <v>13181</v>
      </c>
      <c r="CE60" s="29">
        <v>7428</v>
      </c>
      <c r="CF60" s="29">
        <v>0</v>
      </c>
      <c r="CG60" s="29">
        <v>2934</v>
      </c>
      <c r="CH60" s="29">
        <v>829</v>
      </c>
      <c r="CI60" s="29">
        <v>2813</v>
      </c>
      <c r="CJ60" s="29">
        <v>2178</v>
      </c>
      <c r="CK60" s="29">
        <v>8927</v>
      </c>
      <c r="CL60" s="29">
        <v>2587</v>
      </c>
      <c r="CM60" s="29">
        <v>11752</v>
      </c>
      <c r="CN60" s="29">
        <v>52629</v>
      </c>
      <c r="CO60" s="29">
        <v>3607824</v>
      </c>
    </row>
    <row r="61" spans="1:93" ht="9.9499999999999993" customHeight="1" x14ac:dyDescent="0.15">
      <c r="A61" s="148"/>
      <c r="B61" s="149"/>
      <c r="C61" s="149"/>
      <c r="D61" s="150"/>
      <c r="E61" s="53" t="s">
        <v>204</v>
      </c>
      <c r="F61" s="35"/>
      <c r="G61" s="35"/>
      <c r="H61" s="35"/>
      <c r="I61" s="35"/>
      <c r="J61" s="35"/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4130</v>
      </c>
      <c r="BE61" s="29">
        <v>0</v>
      </c>
      <c r="BF61" s="29">
        <v>4130</v>
      </c>
      <c r="BG61" s="29">
        <v>0</v>
      </c>
      <c r="BH61" s="29">
        <v>0</v>
      </c>
      <c r="BI61" s="29">
        <v>0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29">
        <v>0</v>
      </c>
      <c r="BS61" s="29">
        <v>0</v>
      </c>
      <c r="BT61" s="29">
        <v>0</v>
      </c>
      <c r="BU61" s="29">
        <v>0</v>
      </c>
      <c r="BV61" s="29">
        <v>0</v>
      </c>
      <c r="BW61" s="29">
        <v>0</v>
      </c>
      <c r="BX61" s="29">
        <v>0</v>
      </c>
      <c r="BY61" s="29">
        <v>0</v>
      </c>
      <c r="BZ61" s="29">
        <v>0</v>
      </c>
      <c r="CA61" s="29">
        <v>0</v>
      </c>
      <c r="CB61" s="29">
        <v>0</v>
      </c>
      <c r="CC61" s="29">
        <v>0</v>
      </c>
      <c r="CD61" s="29">
        <v>0</v>
      </c>
      <c r="CE61" s="29">
        <v>0</v>
      </c>
      <c r="CF61" s="29">
        <v>4743</v>
      </c>
      <c r="CG61" s="29">
        <v>0</v>
      </c>
      <c r="CH61" s="29">
        <v>0</v>
      </c>
      <c r="CI61" s="29">
        <v>0</v>
      </c>
      <c r="CJ61" s="29">
        <v>0</v>
      </c>
      <c r="CK61" s="29">
        <v>0</v>
      </c>
      <c r="CL61" s="29">
        <v>0</v>
      </c>
      <c r="CM61" s="29">
        <v>0</v>
      </c>
      <c r="CN61" s="29">
        <v>4743</v>
      </c>
      <c r="CO61" s="29">
        <v>8873</v>
      </c>
    </row>
    <row r="62" spans="1:93" ht="9.9499999999999993" customHeight="1" x14ac:dyDescent="0.15">
      <c r="A62" s="138" t="s">
        <v>126</v>
      </c>
      <c r="B62" s="151"/>
      <c r="C62" s="151"/>
      <c r="D62" s="151"/>
      <c r="E62" s="152"/>
      <c r="F62" s="36"/>
      <c r="G62" s="36"/>
      <c r="H62" s="36"/>
      <c r="I62" s="36"/>
      <c r="J62" s="36"/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4130</v>
      </c>
      <c r="BE62" s="29">
        <v>0</v>
      </c>
      <c r="BF62" s="29">
        <v>4130</v>
      </c>
      <c r="BG62" s="29">
        <v>0</v>
      </c>
      <c r="BH62" s="29">
        <v>0</v>
      </c>
      <c r="BI62" s="29">
        <v>0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29">
        <v>0</v>
      </c>
      <c r="BS62" s="29">
        <v>0</v>
      </c>
      <c r="BT62" s="29">
        <v>0</v>
      </c>
      <c r="BU62" s="29">
        <v>0</v>
      </c>
      <c r="BV62" s="29">
        <v>0</v>
      </c>
      <c r="BW62" s="29">
        <v>0</v>
      </c>
      <c r="BX62" s="29">
        <v>0</v>
      </c>
      <c r="BY62" s="29">
        <v>0</v>
      </c>
      <c r="BZ62" s="29">
        <v>0</v>
      </c>
      <c r="CA62" s="29">
        <v>0</v>
      </c>
      <c r="CB62" s="29">
        <v>0</v>
      </c>
      <c r="CC62" s="29">
        <v>0</v>
      </c>
      <c r="CD62" s="29">
        <v>0</v>
      </c>
      <c r="CE62" s="29">
        <v>0</v>
      </c>
      <c r="CF62" s="29">
        <v>4743</v>
      </c>
      <c r="CG62" s="29">
        <v>0</v>
      </c>
      <c r="CH62" s="29">
        <v>0</v>
      </c>
      <c r="CI62" s="29">
        <v>0</v>
      </c>
      <c r="CJ62" s="29">
        <v>0</v>
      </c>
      <c r="CK62" s="29">
        <v>0</v>
      </c>
      <c r="CL62" s="29">
        <v>0</v>
      </c>
      <c r="CM62" s="29">
        <v>0</v>
      </c>
      <c r="CN62" s="29">
        <v>4743</v>
      </c>
      <c r="CO62" s="29">
        <v>8873</v>
      </c>
    </row>
    <row r="63" spans="1:93" ht="9.9499999999999993" customHeight="1" x14ac:dyDescent="0.15">
      <c r="A63" s="158" t="s">
        <v>160</v>
      </c>
      <c r="B63" s="159"/>
      <c r="C63" s="159" t="s">
        <v>99</v>
      </c>
      <c r="D63" s="162" t="s">
        <v>203</v>
      </c>
      <c r="E63" s="163"/>
      <c r="F63" s="31"/>
      <c r="G63" s="31"/>
      <c r="H63" s="31"/>
      <c r="I63" s="31"/>
      <c r="J63" s="31"/>
      <c r="K63" s="37">
        <v>355400</v>
      </c>
      <c r="L63" s="37">
        <v>2480300</v>
      </c>
      <c r="M63" s="37">
        <v>0</v>
      </c>
      <c r="N63" s="37">
        <v>0</v>
      </c>
      <c r="O63" s="37">
        <v>321900</v>
      </c>
      <c r="P63" s="37">
        <v>0</v>
      </c>
      <c r="Q63" s="37">
        <v>0</v>
      </c>
      <c r="R63" s="37">
        <v>901900</v>
      </c>
      <c r="S63" s="37">
        <v>0</v>
      </c>
      <c r="T63" s="37">
        <v>0</v>
      </c>
      <c r="U63" s="37">
        <v>0</v>
      </c>
      <c r="V63" s="37">
        <v>527400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1209700</v>
      </c>
      <c r="AC63" s="37">
        <v>0</v>
      </c>
      <c r="AD63" s="37">
        <v>376800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8300</v>
      </c>
      <c r="AL63" s="37">
        <v>0</v>
      </c>
      <c r="AM63" s="37">
        <v>0</v>
      </c>
      <c r="AN63" s="37">
        <v>0</v>
      </c>
      <c r="AO63" s="37">
        <v>31700</v>
      </c>
      <c r="AP63" s="37">
        <v>16400</v>
      </c>
      <c r="AQ63" s="37">
        <v>0</v>
      </c>
      <c r="AR63" s="37">
        <v>0</v>
      </c>
      <c r="AS63" s="37">
        <v>0</v>
      </c>
      <c r="AT63" s="37">
        <v>30000</v>
      </c>
      <c r="AU63" s="37">
        <v>756800</v>
      </c>
      <c r="AV63" s="37">
        <v>39600</v>
      </c>
      <c r="AW63" s="29">
        <v>7056200</v>
      </c>
      <c r="AX63" s="37">
        <v>0</v>
      </c>
      <c r="AY63" s="37">
        <v>0</v>
      </c>
      <c r="AZ63" s="37">
        <v>900</v>
      </c>
      <c r="BA63" s="37">
        <v>0</v>
      </c>
      <c r="BB63" s="37">
        <v>0</v>
      </c>
      <c r="BC63" s="37">
        <v>19500</v>
      </c>
      <c r="BD63" s="37">
        <v>0</v>
      </c>
      <c r="BE63" s="37">
        <v>0</v>
      </c>
      <c r="BF63" s="29">
        <v>20400</v>
      </c>
      <c r="BG63" s="37">
        <v>0</v>
      </c>
      <c r="BH63" s="37">
        <v>0</v>
      </c>
      <c r="BI63" s="37">
        <v>0</v>
      </c>
      <c r="BJ63" s="37">
        <v>0</v>
      </c>
      <c r="BK63" s="37">
        <v>0</v>
      </c>
      <c r="BL63" s="37">
        <v>0</v>
      </c>
      <c r="BM63" s="37">
        <v>0</v>
      </c>
      <c r="BN63" s="37">
        <v>0</v>
      </c>
      <c r="BO63" s="37">
        <v>0</v>
      </c>
      <c r="BP63" s="37">
        <v>0</v>
      </c>
      <c r="BQ63" s="37">
        <v>0</v>
      </c>
      <c r="BR63" s="37">
        <v>0</v>
      </c>
      <c r="BS63" s="37">
        <v>0</v>
      </c>
      <c r="BT63" s="37">
        <v>0</v>
      </c>
      <c r="BU63" s="37">
        <v>0</v>
      </c>
      <c r="BV63" s="37">
        <v>0</v>
      </c>
      <c r="BW63" s="37">
        <v>0</v>
      </c>
      <c r="BX63" s="37">
        <v>0</v>
      </c>
      <c r="BY63" s="37">
        <v>0</v>
      </c>
      <c r="BZ63" s="37">
        <v>0</v>
      </c>
      <c r="CA63" s="37">
        <v>0</v>
      </c>
      <c r="CB63" s="37">
        <v>0</v>
      </c>
      <c r="CC63" s="29">
        <v>0</v>
      </c>
      <c r="CD63" s="37">
        <v>49500</v>
      </c>
      <c r="CE63" s="37">
        <v>0</v>
      </c>
      <c r="CF63" s="37">
        <v>14100</v>
      </c>
      <c r="CG63" s="37">
        <v>0</v>
      </c>
      <c r="CH63" s="37">
        <v>8400</v>
      </c>
      <c r="CI63" s="37">
        <v>11100</v>
      </c>
      <c r="CJ63" s="37">
        <v>5600</v>
      </c>
      <c r="CK63" s="37">
        <v>26400</v>
      </c>
      <c r="CL63" s="37">
        <v>0</v>
      </c>
      <c r="CM63" s="37">
        <v>0</v>
      </c>
      <c r="CN63" s="29">
        <v>115100</v>
      </c>
      <c r="CO63" s="37">
        <v>7191700</v>
      </c>
    </row>
    <row r="64" spans="1:93" ht="9.9499999999999993" customHeight="1" x14ac:dyDescent="0.15">
      <c r="A64" s="160"/>
      <c r="B64" s="161"/>
      <c r="C64" s="161"/>
      <c r="D64" s="164" t="s">
        <v>205</v>
      </c>
      <c r="E64" s="165"/>
      <c r="F64" s="31"/>
      <c r="G64" s="31"/>
      <c r="H64" s="31"/>
      <c r="I64" s="31"/>
      <c r="J64" s="31"/>
      <c r="K64" s="37">
        <v>107200</v>
      </c>
      <c r="L64" s="37">
        <v>0</v>
      </c>
      <c r="M64" s="37">
        <v>259100</v>
      </c>
      <c r="N64" s="37">
        <v>69700</v>
      </c>
      <c r="O64" s="37">
        <v>0</v>
      </c>
      <c r="P64" s="37">
        <v>231900</v>
      </c>
      <c r="Q64" s="37">
        <v>48400</v>
      </c>
      <c r="R64" s="37">
        <v>90800</v>
      </c>
      <c r="S64" s="37">
        <v>749600</v>
      </c>
      <c r="T64" s="37">
        <v>724800</v>
      </c>
      <c r="U64" s="37">
        <v>150900</v>
      </c>
      <c r="V64" s="37">
        <v>0</v>
      </c>
      <c r="W64" s="37">
        <v>569500</v>
      </c>
      <c r="X64" s="37">
        <v>297600</v>
      </c>
      <c r="Y64" s="37">
        <v>578500</v>
      </c>
      <c r="Z64" s="37">
        <v>152200</v>
      </c>
      <c r="AA64" s="37">
        <v>707900</v>
      </c>
      <c r="AB64" s="37">
        <v>0</v>
      </c>
      <c r="AC64" s="37">
        <v>141900</v>
      </c>
      <c r="AD64" s="37">
        <v>36200</v>
      </c>
      <c r="AE64" s="37">
        <v>158500</v>
      </c>
      <c r="AF64" s="37">
        <v>117600</v>
      </c>
      <c r="AG64" s="37">
        <v>125700</v>
      </c>
      <c r="AH64" s="37">
        <v>45400</v>
      </c>
      <c r="AI64" s="37">
        <v>37800</v>
      </c>
      <c r="AJ64" s="37">
        <v>37200</v>
      </c>
      <c r="AK64" s="37">
        <v>0</v>
      </c>
      <c r="AL64" s="37">
        <v>135900</v>
      </c>
      <c r="AM64" s="37">
        <v>0</v>
      </c>
      <c r="AN64" s="37">
        <v>10500</v>
      </c>
      <c r="AO64" s="37">
        <v>0</v>
      </c>
      <c r="AP64" s="37">
        <v>0</v>
      </c>
      <c r="AQ64" s="37">
        <v>87000</v>
      </c>
      <c r="AR64" s="37">
        <v>51100</v>
      </c>
      <c r="AS64" s="37">
        <v>200700</v>
      </c>
      <c r="AT64" s="37">
        <v>0</v>
      </c>
      <c r="AU64" s="37">
        <v>0</v>
      </c>
      <c r="AV64" s="37">
        <v>152000</v>
      </c>
      <c r="AW64" s="29">
        <v>6075600</v>
      </c>
      <c r="AX64" s="37">
        <v>0</v>
      </c>
      <c r="AY64" s="37">
        <v>0</v>
      </c>
      <c r="AZ64" s="37">
        <v>0</v>
      </c>
      <c r="BA64" s="37">
        <v>0</v>
      </c>
      <c r="BB64" s="37">
        <v>48100</v>
      </c>
      <c r="BC64" s="37">
        <v>19500</v>
      </c>
      <c r="BD64" s="37">
        <v>0</v>
      </c>
      <c r="BE64" s="37">
        <v>0</v>
      </c>
      <c r="BF64" s="29">
        <v>67600</v>
      </c>
      <c r="BG64" s="37">
        <v>0</v>
      </c>
      <c r="BH64" s="37">
        <v>0</v>
      </c>
      <c r="BI64" s="37">
        <v>0</v>
      </c>
      <c r="BJ64" s="37">
        <v>0</v>
      </c>
      <c r="BK64" s="37">
        <v>119600</v>
      </c>
      <c r="BL64" s="37">
        <v>0</v>
      </c>
      <c r="BM64" s="37">
        <v>22000</v>
      </c>
      <c r="BN64" s="37">
        <v>0</v>
      </c>
      <c r="BO64" s="37">
        <v>0</v>
      </c>
      <c r="BP64" s="37">
        <v>27000</v>
      </c>
      <c r="BQ64" s="37">
        <v>0</v>
      </c>
      <c r="BR64" s="37">
        <v>0</v>
      </c>
      <c r="BS64" s="37">
        <v>0</v>
      </c>
      <c r="BT64" s="37">
        <v>5000</v>
      </c>
      <c r="BU64" s="37">
        <v>0</v>
      </c>
      <c r="BV64" s="37">
        <v>0</v>
      </c>
      <c r="BW64" s="37">
        <v>0</v>
      </c>
      <c r="BX64" s="37">
        <v>0</v>
      </c>
      <c r="BY64" s="37">
        <v>0</v>
      </c>
      <c r="BZ64" s="37">
        <v>0</v>
      </c>
      <c r="CA64" s="37">
        <v>0</v>
      </c>
      <c r="CB64" s="37">
        <v>0</v>
      </c>
      <c r="CC64" s="29">
        <v>173600</v>
      </c>
      <c r="CD64" s="37">
        <v>0</v>
      </c>
      <c r="CE64" s="37">
        <v>9000</v>
      </c>
      <c r="CF64" s="37">
        <v>0</v>
      </c>
      <c r="CG64" s="37">
        <v>700</v>
      </c>
      <c r="CH64" s="37">
        <v>0</v>
      </c>
      <c r="CI64" s="37">
        <v>0</v>
      </c>
      <c r="CJ64" s="37">
        <v>5600</v>
      </c>
      <c r="CK64" s="37">
        <v>0</v>
      </c>
      <c r="CL64" s="37">
        <v>0</v>
      </c>
      <c r="CM64" s="37">
        <v>9600</v>
      </c>
      <c r="CN64" s="29">
        <v>24900</v>
      </c>
      <c r="CO64" s="37">
        <v>6341700</v>
      </c>
    </row>
    <row r="65" spans="1:93" ht="9.9499999999999993" customHeight="1" x14ac:dyDescent="0.15">
      <c r="A65" s="160"/>
      <c r="B65" s="161"/>
      <c r="C65" s="161"/>
      <c r="D65" s="164" t="s">
        <v>18</v>
      </c>
      <c r="E65" s="165"/>
      <c r="F65" s="31"/>
      <c r="G65" s="31"/>
      <c r="H65" s="31"/>
      <c r="I65" s="31"/>
      <c r="J65" s="31"/>
      <c r="K65" s="37">
        <v>0</v>
      </c>
      <c r="L65" s="37">
        <v>0</v>
      </c>
      <c r="M65" s="37">
        <v>0</v>
      </c>
      <c r="N65" s="37">
        <v>2500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37">
        <v>0</v>
      </c>
      <c r="AM65" s="37">
        <v>0</v>
      </c>
      <c r="AN65" s="37">
        <v>0</v>
      </c>
      <c r="AO65" s="37">
        <v>0</v>
      </c>
      <c r="AP65" s="37">
        <v>0</v>
      </c>
      <c r="AQ65" s="37">
        <v>0</v>
      </c>
      <c r="AR65" s="37">
        <v>0</v>
      </c>
      <c r="AS65" s="37">
        <v>0</v>
      </c>
      <c r="AT65" s="37">
        <v>0</v>
      </c>
      <c r="AU65" s="37">
        <v>0</v>
      </c>
      <c r="AV65" s="37">
        <v>0</v>
      </c>
      <c r="AW65" s="29">
        <v>2500</v>
      </c>
      <c r="AX65" s="37">
        <v>0</v>
      </c>
      <c r="AY65" s="37">
        <v>0</v>
      </c>
      <c r="AZ65" s="37">
        <v>0</v>
      </c>
      <c r="BA65" s="37">
        <v>0</v>
      </c>
      <c r="BB65" s="37">
        <v>0</v>
      </c>
      <c r="BC65" s="37">
        <v>0</v>
      </c>
      <c r="BD65" s="37">
        <v>0</v>
      </c>
      <c r="BE65" s="37">
        <v>0</v>
      </c>
      <c r="BF65" s="29">
        <v>0</v>
      </c>
      <c r="BG65" s="37">
        <v>0</v>
      </c>
      <c r="BH65" s="37">
        <v>0</v>
      </c>
      <c r="BI65" s="37">
        <v>0</v>
      </c>
      <c r="BJ65" s="37">
        <v>0</v>
      </c>
      <c r="BK65" s="37">
        <v>0</v>
      </c>
      <c r="BL65" s="37">
        <v>0</v>
      </c>
      <c r="BM65" s="37">
        <v>0</v>
      </c>
      <c r="BN65" s="37">
        <v>0</v>
      </c>
      <c r="BO65" s="37">
        <v>0</v>
      </c>
      <c r="BP65" s="37">
        <v>0</v>
      </c>
      <c r="BQ65" s="37">
        <v>0</v>
      </c>
      <c r="BR65" s="37">
        <v>0</v>
      </c>
      <c r="BS65" s="37">
        <v>0</v>
      </c>
      <c r="BT65" s="37">
        <v>0</v>
      </c>
      <c r="BU65" s="37">
        <v>0</v>
      </c>
      <c r="BV65" s="37">
        <v>0</v>
      </c>
      <c r="BW65" s="37">
        <v>0</v>
      </c>
      <c r="BX65" s="37">
        <v>0</v>
      </c>
      <c r="BY65" s="37">
        <v>0</v>
      </c>
      <c r="BZ65" s="37">
        <v>0</v>
      </c>
      <c r="CA65" s="37">
        <v>0</v>
      </c>
      <c r="CB65" s="37">
        <v>0</v>
      </c>
      <c r="CC65" s="29">
        <v>0</v>
      </c>
      <c r="CD65" s="37">
        <v>0</v>
      </c>
      <c r="CE65" s="37">
        <v>0</v>
      </c>
      <c r="CF65" s="37">
        <v>0</v>
      </c>
      <c r="CG65" s="37">
        <v>0</v>
      </c>
      <c r="CH65" s="37">
        <v>0</v>
      </c>
      <c r="CI65" s="37">
        <v>0</v>
      </c>
      <c r="CJ65" s="37">
        <v>0</v>
      </c>
      <c r="CK65" s="37">
        <v>0</v>
      </c>
      <c r="CL65" s="37">
        <v>0</v>
      </c>
      <c r="CM65" s="37">
        <v>0</v>
      </c>
      <c r="CN65" s="29">
        <v>0</v>
      </c>
      <c r="CO65" s="37">
        <v>2500</v>
      </c>
    </row>
    <row r="66" spans="1:93" ht="9.9499999999999993" customHeight="1" x14ac:dyDescent="0.15">
      <c r="A66" s="160"/>
      <c r="B66" s="161"/>
      <c r="C66" s="164" t="s">
        <v>17</v>
      </c>
      <c r="D66" s="164"/>
      <c r="E66" s="165"/>
      <c r="F66" s="31"/>
      <c r="G66" s="31"/>
      <c r="H66" s="31"/>
      <c r="I66" s="31"/>
      <c r="J66" s="31"/>
      <c r="K66" s="37">
        <v>101600</v>
      </c>
      <c r="L66" s="37">
        <v>674669</v>
      </c>
      <c r="M66" s="37">
        <v>72710</v>
      </c>
      <c r="N66" s="37">
        <v>16000</v>
      </c>
      <c r="O66" s="37">
        <v>146488</v>
      </c>
      <c r="P66" s="37">
        <v>184610</v>
      </c>
      <c r="Q66" s="37">
        <v>28000</v>
      </c>
      <c r="R66" s="37">
        <v>560700</v>
      </c>
      <c r="S66" s="37">
        <v>67580</v>
      </c>
      <c r="T66" s="37">
        <v>492650</v>
      </c>
      <c r="U66" s="37">
        <v>34000</v>
      </c>
      <c r="V66" s="37">
        <v>143160</v>
      </c>
      <c r="W66" s="37">
        <v>108784</v>
      </c>
      <c r="X66" s="37">
        <v>168000</v>
      </c>
      <c r="Y66" s="37">
        <v>95000</v>
      </c>
      <c r="Z66" s="37">
        <v>9700</v>
      </c>
      <c r="AA66" s="37">
        <v>423090</v>
      </c>
      <c r="AB66" s="37">
        <v>270100</v>
      </c>
      <c r="AC66" s="37">
        <v>0</v>
      </c>
      <c r="AD66" s="37">
        <v>169842</v>
      </c>
      <c r="AE66" s="37">
        <v>52978</v>
      </c>
      <c r="AF66" s="37">
        <v>36000</v>
      </c>
      <c r="AG66" s="37">
        <v>74200</v>
      </c>
      <c r="AH66" s="37">
        <v>4000</v>
      </c>
      <c r="AI66" s="37">
        <v>0</v>
      </c>
      <c r="AJ66" s="37">
        <v>28000</v>
      </c>
      <c r="AK66" s="37">
        <v>0</v>
      </c>
      <c r="AL66" s="37">
        <v>73600</v>
      </c>
      <c r="AM66" s="37">
        <v>0</v>
      </c>
      <c r="AN66" s="37">
        <v>0</v>
      </c>
      <c r="AO66" s="37">
        <v>25000</v>
      </c>
      <c r="AP66" s="37">
        <v>5000</v>
      </c>
      <c r="AQ66" s="37">
        <v>62200</v>
      </c>
      <c r="AR66" s="37">
        <v>10000</v>
      </c>
      <c r="AS66" s="37">
        <v>16000</v>
      </c>
      <c r="AT66" s="37">
        <v>7000</v>
      </c>
      <c r="AU66" s="37">
        <v>410670</v>
      </c>
      <c r="AV66" s="37">
        <v>163619</v>
      </c>
      <c r="AW66" s="29">
        <v>4734950</v>
      </c>
      <c r="AX66" s="37">
        <v>0</v>
      </c>
      <c r="AY66" s="37">
        <v>0</v>
      </c>
      <c r="AZ66" s="37">
        <v>0</v>
      </c>
      <c r="BA66" s="37">
        <v>0</v>
      </c>
      <c r="BB66" s="37">
        <v>45000</v>
      </c>
      <c r="BC66" s="37">
        <v>31000</v>
      </c>
      <c r="BD66" s="37">
        <v>0</v>
      </c>
      <c r="BE66" s="37">
        <v>0</v>
      </c>
      <c r="BF66" s="29">
        <v>76000</v>
      </c>
      <c r="BG66" s="37">
        <v>0</v>
      </c>
      <c r="BH66" s="37">
        <v>0</v>
      </c>
      <c r="BI66" s="37">
        <v>0</v>
      </c>
      <c r="BJ66" s="37">
        <v>0</v>
      </c>
      <c r="BK66" s="37">
        <v>130300</v>
      </c>
      <c r="BL66" s="37">
        <v>0</v>
      </c>
      <c r="BM66" s="37">
        <v>14350</v>
      </c>
      <c r="BN66" s="37">
        <v>0</v>
      </c>
      <c r="BO66" s="37">
        <v>0</v>
      </c>
      <c r="BP66" s="37">
        <v>0</v>
      </c>
      <c r="BQ66" s="37">
        <v>0</v>
      </c>
      <c r="BR66" s="37">
        <v>0</v>
      </c>
      <c r="BS66" s="37">
        <v>0</v>
      </c>
      <c r="BT66" s="37">
        <v>5000</v>
      </c>
      <c r="BU66" s="37">
        <v>0</v>
      </c>
      <c r="BV66" s="37">
        <v>0</v>
      </c>
      <c r="BW66" s="37">
        <v>0</v>
      </c>
      <c r="BX66" s="37">
        <v>1474</v>
      </c>
      <c r="BY66" s="37">
        <v>0</v>
      </c>
      <c r="BZ66" s="37">
        <v>0</v>
      </c>
      <c r="CA66" s="37">
        <v>0</v>
      </c>
      <c r="CB66" s="37">
        <v>0</v>
      </c>
      <c r="CC66" s="29">
        <v>151124</v>
      </c>
      <c r="CD66" s="37">
        <v>68885</v>
      </c>
      <c r="CE66" s="37">
        <v>0</v>
      </c>
      <c r="CF66" s="37">
        <v>18320</v>
      </c>
      <c r="CG66" s="37">
        <v>0</v>
      </c>
      <c r="CH66" s="37">
        <v>5389</v>
      </c>
      <c r="CI66" s="37">
        <v>15968</v>
      </c>
      <c r="CJ66" s="37">
        <v>7030</v>
      </c>
      <c r="CK66" s="37">
        <v>13920</v>
      </c>
      <c r="CL66" s="37">
        <v>3405</v>
      </c>
      <c r="CM66" s="37">
        <v>6681</v>
      </c>
      <c r="CN66" s="29">
        <v>139598</v>
      </c>
      <c r="CO66" s="37">
        <v>5101672</v>
      </c>
    </row>
    <row r="67" spans="1:93" ht="9.9499999999999993" customHeight="1" x14ac:dyDescent="0.15">
      <c r="A67" s="160"/>
      <c r="B67" s="161"/>
      <c r="C67" s="164" t="s">
        <v>87</v>
      </c>
      <c r="D67" s="164"/>
      <c r="E67" s="165"/>
      <c r="F67" s="31"/>
      <c r="G67" s="31"/>
      <c r="H67" s="31"/>
      <c r="I67" s="31"/>
      <c r="J67" s="31"/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0</v>
      </c>
      <c r="AK67" s="37">
        <v>0</v>
      </c>
      <c r="AL67" s="37">
        <v>0</v>
      </c>
      <c r="AM67" s="37">
        <v>0</v>
      </c>
      <c r="AN67" s="37">
        <v>0</v>
      </c>
      <c r="AO67" s="37">
        <v>0</v>
      </c>
      <c r="AP67" s="37">
        <v>0</v>
      </c>
      <c r="AQ67" s="37">
        <v>0</v>
      </c>
      <c r="AR67" s="37">
        <v>0</v>
      </c>
      <c r="AS67" s="37">
        <v>0</v>
      </c>
      <c r="AT67" s="37">
        <v>0</v>
      </c>
      <c r="AU67" s="37">
        <v>0</v>
      </c>
      <c r="AV67" s="37">
        <v>0</v>
      </c>
      <c r="AW67" s="29">
        <v>0</v>
      </c>
      <c r="AX67" s="37">
        <v>0</v>
      </c>
      <c r="AY67" s="37">
        <v>0</v>
      </c>
      <c r="AZ67" s="37">
        <v>0</v>
      </c>
      <c r="BA67" s="37">
        <v>0</v>
      </c>
      <c r="BB67" s="37">
        <v>0</v>
      </c>
      <c r="BC67" s="37">
        <v>0</v>
      </c>
      <c r="BD67" s="37">
        <v>0</v>
      </c>
      <c r="BE67" s="37">
        <v>0</v>
      </c>
      <c r="BF67" s="29">
        <v>0</v>
      </c>
      <c r="BG67" s="37">
        <v>0</v>
      </c>
      <c r="BH67" s="37">
        <v>0</v>
      </c>
      <c r="BI67" s="37">
        <v>0</v>
      </c>
      <c r="BJ67" s="37">
        <v>2268</v>
      </c>
      <c r="BK67" s="37">
        <v>0</v>
      </c>
      <c r="BL67" s="37">
        <v>0</v>
      </c>
      <c r="BM67" s="37">
        <v>0</v>
      </c>
      <c r="BN67" s="37">
        <v>0</v>
      </c>
      <c r="BO67" s="37">
        <v>0</v>
      </c>
      <c r="BP67" s="37">
        <v>0</v>
      </c>
      <c r="BQ67" s="37">
        <v>0</v>
      </c>
      <c r="BR67" s="37">
        <v>0</v>
      </c>
      <c r="BS67" s="37">
        <v>0</v>
      </c>
      <c r="BT67" s="37">
        <v>2710</v>
      </c>
      <c r="BU67" s="37">
        <v>0</v>
      </c>
      <c r="BV67" s="37">
        <v>11983</v>
      </c>
      <c r="BW67" s="37">
        <v>0</v>
      </c>
      <c r="BX67" s="37">
        <v>0</v>
      </c>
      <c r="BY67" s="37">
        <v>0</v>
      </c>
      <c r="BZ67" s="37">
        <v>0</v>
      </c>
      <c r="CA67" s="37">
        <v>0</v>
      </c>
      <c r="CB67" s="37">
        <v>0</v>
      </c>
      <c r="CC67" s="29">
        <v>16961</v>
      </c>
      <c r="CD67" s="37">
        <v>19879</v>
      </c>
      <c r="CE67" s="37">
        <v>6526</v>
      </c>
      <c r="CF67" s="37">
        <v>9872</v>
      </c>
      <c r="CG67" s="37">
        <v>1440</v>
      </c>
      <c r="CH67" s="37">
        <v>1903</v>
      </c>
      <c r="CI67" s="37">
        <v>4430</v>
      </c>
      <c r="CJ67" s="37">
        <v>5251</v>
      </c>
      <c r="CK67" s="37">
        <v>1847</v>
      </c>
      <c r="CL67" s="37">
        <v>0</v>
      </c>
      <c r="CM67" s="37">
        <v>3248</v>
      </c>
      <c r="CN67" s="29">
        <v>54396</v>
      </c>
      <c r="CO67" s="37">
        <v>71357</v>
      </c>
    </row>
    <row r="68" spans="1:93" ht="9.9499999999999993" customHeight="1" x14ac:dyDescent="0.15">
      <c r="A68" s="160"/>
      <c r="B68" s="161"/>
      <c r="C68" s="164" t="s">
        <v>104</v>
      </c>
      <c r="D68" s="164"/>
      <c r="E68" s="165"/>
      <c r="F68" s="31"/>
      <c r="G68" s="31"/>
      <c r="H68" s="31"/>
      <c r="I68" s="31"/>
      <c r="J68" s="31"/>
      <c r="K68" s="37">
        <v>55646</v>
      </c>
      <c r="L68" s="37">
        <v>1072</v>
      </c>
      <c r="M68" s="37">
        <v>17460</v>
      </c>
      <c r="N68" s="37">
        <v>33711</v>
      </c>
      <c r="O68" s="37">
        <v>8709</v>
      </c>
      <c r="P68" s="37">
        <v>28600</v>
      </c>
      <c r="Q68" s="37">
        <v>13505</v>
      </c>
      <c r="R68" s="37">
        <v>125690</v>
      </c>
      <c r="S68" s="37">
        <v>50643</v>
      </c>
      <c r="T68" s="37">
        <v>1056</v>
      </c>
      <c r="U68" s="37">
        <v>693</v>
      </c>
      <c r="V68" s="37">
        <v>13263</v>
      </c>
      <c r="W68" s="37">
        <v>54323</v>
      </c>
      <c r="X68" s="37">
        <v>20418</v>
      </c>
      <c r="Y68" s="37">
        <v>19202</v>
      </c>
      <c r="Z68" s="37">
        <v>7782</v>
      </c>
      <c r="AA68" s="37">
        <v>48253</v>
      </c>
      <c r="AB68" s="37">
        <v>77609</v>
      </c>
      <c r="AC68" s="37">
        <v>15616</v>
      </c>
      <c r="AD68" s="37">
        <v>9225</v>
      </c>
      <c r="AE68" s="37">
        <v>1878</v>
      </c>
      <c r="AF68" s="37">
        <v>4690</v>
      </c>
      <c r="AG68" s="37">
        <v>0</v>
      </c>
      <c r="AH68" s="37">
        <v>7962</v>
      </c>
      <c r="AI68" s="37">
        <v>0</v>
      </c>
      <c r="AJ68" s="37">
        <v>17546</v>
      </c>
      <c r="AK68" s="37">
        <v>5208</v>
      </c>
      <c r="AL68" s="37">
        <v>29414</v>
      </c>
      <c r="AM68" s="37">
        <v>0</v>
      </c>
      <c r="AN68" s="37">
        <v>0</v>
      </c>
      <c r="AO68" s="37">
        <v>0</v>
      </c>
      <c r="AP68" s="37">
        <v>1136</v>
      </c>
      <c r="AQ68" s="37">
        <v>17612</v>
      </c>
      <c r="AR68" s="37">
        <v>9211</v>
      </c>
      <c r="AS68" s="37">
        <v>7410</v>
      </c>
      <c r="AT68" s="37">
        <v>3048</v>
      </c>
      <c r="AU68" s="37">
        <v>57766</v>
      </c>
      <c r="AV68" s="37">
        <v>8341</v>
      </c>
      <c r="AW68" s="29">
        <v>773698</v>
      </c>
      <c r="AX68" s="37">
        <v>0</v>
      </c>
      <c r="AY68" s="37">
        <v>0</v>
      </c>
      <c r="AZ68" s="37">
        <v>82</v>
      </c>
      <c r="BA68" s="37">
        <v>0</v>
      </c>
      <c r="BB68" s="37">
        <v>3300</v>
      </c>
      <c r="BC68" s="37">
        <v>0</v>
      </c>
      <c r="BD68" s="37">
        <v>985</v>
      </c>
      <c r="BE68" s="37">
        <v>0</v>
      </c>
      <c r="BF68" s="29">
        <v>4367</v>
      </c>
      <c r="BG68" s="37">
        <v>0</v>
      </c>
      <c r="BH68" s="37">
        <v>0</v>
      </c>
      <c r="BI68" s="37">
        <v>0</v>
      </c>
      <c r="BJ68" s="37">
        <v>0</v>
      </c>
      <c r="BK68" s="37">
        <v>51666</v>
      </c>
      <c r="BL68" s="37">
        <v>0</v>
      </c>
      <c r="BM68" s="37">
        <v>0</v>
      </c>
      <c r="BN68" s="37">
        <v>2142</v>
      </c>
      <c r="BO68" s="37">
        <v>0</v>
      </c>
      <c r="BP68" s="37">
        <v>0</v>
      </c>
      <c r="BQ68" s="37">
        <v>0</v>
      </c>
      <c r="BR68" s="37">
        <v>0</v>
      </c>
      <c r="BS68" s="37">
        <v>0</v>
      </c>
      <c r="BT68" s="37">
        <v>544</v>
      </c>
      <c r="BU68" s="37">
        <v>0</v>
      </c>
      <c r="BV68" s="37">
        <v>0</v>
      </c>
      <c r="BW68" s="37">
        <v>0</v>
      </c>
      <c r="BX68" s="37">
        <v>7500</v>
      </c>
      <c r="BY68" s="37">
        <v>142</v>
      </c>
      <c r="BZ68" s="37">
        <v>0</v>
      </c>
      <c r="CA68" s="37">
        <v>0</v>
      </c>
      <c r="CB68" s="37">
        <v>0</v>
      </c>
      <c r="CC68" s="29">
        <v>61994</v>
      </c>
      <c r="CD68" s="37">
        <v>14205</v>
      </c>
      <c r="CE68" s="37">
        <v>1213</v>
      </c>
      <c r="CF68" s="37">
        <v>4998</v>
      </c>
      <c r="CG68" s="37">
        <v>102</v>
      </c>
      <c r="CH68" s="37">
        <v>2633</v>
      </c>
      <c r="CI68" s="37">
        <v>4529</v>
      </c>
      <c r="CJ68" s="37">
        <v>1461</v>
      </c>
      <c r="CK68" s="37">
        <v>7052</v>
      </c>
      <c r="CL68" s="37">
        <v>1460</v>
      </c>
      <c r="CM68" s="37">
        <v>4311</v>
      </c>
      <c r="CN68" s="29">
        <v>41964</v>
      </c>
      <c r="CO68" s="37">
        <v>882023</v>
      </c>
    </row>
    <row r="69" spans="1:93" ht="9.9499999999999993" customHeight="1" x14ac:dyDescent="0.15">
      <c r="A69" s="160"/>
      <c r="B69" s="161"/>
      <c r="C69" s="164" t="s">
        <v>88</v>
      </c>
      <c r="D69" s="164"/>
      <c r="E69" s="165"/>
      <c r="F69" s="31"/>
      <c r="G69" s="31"/>
      <c r="H69" s="31"/>
      <c r="I69" s="31"/>
      <c r="J69" s="31"/>
      <c r="K69" s="37">
        <v>19382</v>
      </c>
      <c r="L69" s="37">
        <v>150115</v>
      </c>
      <c r="M69" s="37">
        <v>49888</v>
      </c>
      <c r="N69" s="37">
        <v>13357</v>
      </c>
      <c r="O69" s="37">
        <v>55957</v>
      </c>
      <c r="P69" s="37">
        <v>68362</v>
      </c>
      <c r="Q69" s="37">
        <v>20272</v>
      </c>
      <c r="R69" s="37">
        <v>0</v>
      </c>
      <c r="S69" s="37">
        <v>193927</v>
      </c>
      <c r="T69" s="37">
        <v>149094</v>
      </c>
      <c r="U69" s="37">
        <v>0</v>
      </c>
      <c r="V69" s="37">
        <v>85316</v>
      </c>
      <c r="W69" s="37">
        <v>77313</v>
      </c>
      <c r="X69" s="37">
        <v>134297</v>
      </c>
      <c r="Y69" s="37">
        <v>111660</v>
      </c>
      <c r="Z69" s="37">
        <v>46481</v>
      </c>
      <c r="AA69" s="37">
        <v>151225</v>
      </c>
      <c r="AB69" s="37">
        <v>42175</v>
      </c>
      <c r="AC69" s="37">
        <v>0</v>
      </c>
      <c r="AD69" s="37">
        <v>139619</v>
      </c>
      <c r="AE69" s="37">
        <v>58859</v>
      </c>
      <c r="AF69" s="37">
        <v>45176</v>
      </c>
      <c r="AG69" s="37">
        <v>95194</v>
      </c>
      <c r="AH69" s="37">
        <v>0</v>
      </c>
      <c r="AI69" s="37">
        <v>11761</v>
      </c>
      <c r="AJ69" s="37">
        <v>0</v>
      </c>
      <c r="AK69" s="37">
        <v>7132</v>
      </c>
      <c r="AL69" s="37">
        <v>2904</v>
      </c>
      <c r="AM69" s="37">
        <v>0</v>
      </c>
      <c r="AN69" s="37">
        <v>12485</v>
      </c>
      <c r="AO69" s="37">
        <v>37227</v>
      </c>
      <c r="AP69" s="37">
        <v>12168</v>
      </c>
      <c r="AQ69" s="37">
        <v>20706</v>
      </c>
      <c r="AR69" s="37">
        <v>0</v>
      </c>
      <c r="AS69" s="37">
        <v>20476</v>
      </c>
      <c r="AT69" s="37">
        <v>14504</v>
      </c>
      <c r="AU69" s="37">
        <v>226166</v>
      </c>
      <c r="AV69" s="37">
        <v>97089</v>
      </c>
      <c r="AW69" s="29">
        <v>2170287</v>
      </c>
      <c r="AX69" s="37">
        <v>0</v>
      </c>
      <c r="AY69" s="37">
        <v>0</v>
      </c>
      <c r="AZ69" s="37">
        <v>0</v>
      </c>
      <c r="BA69" s="37">
        <v>1307</v>
      </c>
      <c r="BB69" s="37">
        <v>21303</v>
      </c>
      <c r="BC69" s="37">
        <v>22118</v>
      </c>
      <c r="BD69" s="37">
        <v>0</v>
      </c>
      <c r="BE69" s="37">
        <v>915</v>
      </c>
      <c r="BF69" s="29">
        <v>45643</v>
      </c>
      <c r="BG69" s="37">
        <v>0</v>
      </c>
      <c r="BH69" s="37">
        <v>0</v>
      </c>
      <c r="BI69" s="37">
        <v>0</v>
      </c>
      <c r="BJ69" s="37">
        <v>4806</v>
      </c>
      <c r="BK69" s="37">
        <v>11168</v>
      </c>
      <c r="BL69" s="37">
        <v>0</v>
      </c>
      <c r="BM69" s="37">
        <v>0</v>
      </c>
      <c r="BN69" s="37">
        <v>5929</v>
      </c>
      <c r="BO69" s="37">
        <v>0</v>
      </c>
      <c r="BP69" s="37">
        <v>0</v>
      </c>
      <c r="BQ69" s="37">
        <v>0</v>
      </c>
      <c r="BR69" s="37">
        <v>0</v>
      </c>
      <c r="BS69" s="37">
        <v>0</v>
      </c>
      <c r="BT69" s="37">
        <v>4242</v>
      </c>
      <c r="BU69" s="37">
        <v>0</v>
      </c>
      <c r="BV69" s="37">
        <v>17642</v>
      </c>
      <c r="BW69" s="37">
        <v>0</v>
      </c>
      <c r="BX69" s="37">
        <v>7683</v>
      </c>
      <c r="BY69" s="37">
        <v>0</v>
      </c>
      <c r="BZ69" s="37">
        <v>0</v>
      </c>
      <c r="CA69" s="37">
        <v>0</v>
      </c>
      <c r="CB69" s="37">
        <v>0</v>
      </c>
      <c r="CC69" s="29">
        <v>51470</v>
      </c>
      <c r="CD69" s="37">
        <v>7497</v>
      </c>
      <c r="CE69" s="37">
        <v>11000</v>
      </c>
      <c r="CF69" s="37">
        <v>0</v>
      </c>
      <c r="CG69" s="37">
        <v>2366</v>
      </c>
      <c r="CH69" s="37">
        <v>0</v>
      </c>
      <c r="CI69" s="37">
        <v>588</v>
      </c>
      <c r="CJ69" s="37">
        <v>4812</v>
      </c>
      <c r="CK69" s="37">
        <v>9268</v>
      </c>
      <c r="CL69" s="37">
        <v>5395</v>
      </c>
      <c r="CM69" s="37">
        <v>161</v>
      </c>
      <c r="CN69" s="29">
        <v>41087</v>
      </c>
      <c r="CO69" s="37">
        <v>2308487</v>
      </c>
    </row>
    <row r="70" spans="1:93" ht="9.9499999999999993" customHeight="1" x14ac:dyDescent="0.15">
      <c r="A70" s="160"/>
      <c r="B70" s="161"/>
      <c r="C70" s="164" t="s">
        <v>18</v>
      </c>
      <c r="D70" s="164"/>
      <c r="E70" s="165"/>
      <c r="F70" s="31"/>
      <c r="G70" s="31"/>
      <c r="H70" s="31"/>
      <c r="I70" s="31"/>
      <c r="J70" s="31"/>
      <c r="K70" s="37">
        <v>0</v>
      </c>
      <c r="L70" s="37">
        <v>0</v>
      </c>
      <c r="M70" s="37">
        <v>0</v>
      </c>
      <c r="N70" s="37">
        <v>0</v>
      </c>
      <c r="O70" s="37">
        <v>102972</v>
      </c>
      <c r="P70" s="37">
        <v>24774</v>
      </c>
      <c r="Q70" s="37">
        <v>0</v>
      </c>
      <c r="R70" s="37">
        <v>320949</v>
      </c>
      <c r="S70" s="37">
        <v>17512</v>
      </c>
      <c r="T70" s="37">
        <v>69</v>
      </c>
      <c r="U70" s="37">
        <v>37371</v>
      </c>
      <c r="V70" s="37">
        <v>3239</v>
      </c>
      <c r="W70" s="37">
        <v>0</v>
      </c>
      <c r="X70" s="37">
        <v>0</v>
      </c>
      <c r="Y70" s="37">
        <v>44960</v>
      </c>
      <c r="Z70" s="37">
        <v>78769</v>
      </c>
      <c r="AA70" s="37">
        <v>0</v>
      </c>
      <c r="AB70" s="37">
        <v>0</v>
      </c>
      <c r="AC70" s="37">
        <v>14860</v>
      </c>
      <c r="AD70" s="37">
        <v>0</v>
      </c>
      <c r="AE70" s="37">
        <v>0</v>
      </c>
      <c r="AF70" s="37">
        <v>1370</v>
      </c>
      <c r="AG70" s="37">
        <v>0</v>
      </c>
      <c r="AH70" s="37">
        <v>44050</v>
      </c>
      <c r="AI70" s="37">
        <v>3936</v>
      </c>
      <c r="AJ70" s="37">
        <v>0</v>
      </c>
      <c r="AK70" s="37">
        <v>0</v>
      </c>
      <c r="AL70" s="37">
        <v>0</v>
      </c>
      <c r="AM70" s="37">
        <v>32061</v>
      </c>
      <c r="AN70" s="37">
        <v>0</v>
      </c>
      <c r="AO70" s="37">
        <v>1488</v>
      </c>
      <c r="AP70" s="37">
        <v>0</v>
      </c>
      <c r="AQ70" s="37">
        <v>0</v>
      </c>
      <c r="AR70" s="37">
        <v>0</v>
      </c>
      <c r="AS70" s="37">
        <v>0</v>
      </c>
      <c r="AT70" s="37">
        <v>0</v>
      </c>
      <c r="AU70" s="37">
        <v>93779</v>
      </c>
      <c r="AV70" s="37">
        <v>13887</v>
      </c>
      <c r="AW70" s="29">
        <v>836046</v>
      </c>
      <c r="AX70" s="37">
        <v>0</v>
      </c>
      <c r="AY70" s="37">
        <v>0</v>
      </c>
      <c r="AZ70" s="37">
        <v>0</v>
      </c>
      <c r="BA70" s="37">
        <v>657</v>
      </c>
      <c r="BB70" s="37">
        <v>0</v>
      </c>
      <c r="BC70" s="37">
        <v>0</v>
      </c>
      <c r="BD70" s="37">
        <v>0</v>
      </c>
      <c r="BE70" s="37">
        <v>0</v>
      </c>
      <c r="BF70" s="29">
        <v>657</v>
      </c>
      <c r="BG70" s="37">
        <v>0</v>
      </c>
      <c r="BH70" s="37">
        <v>0</v>
      </c>
      <c r="BI70" s="37">
        <v>0</v>
      </c>
      <c r="BJ70" s="37">
        <v>0</v>
      </c>
      <c r="BK70" s="37">
        <v>846</v>
      </c>
      <c r="BL70" s="37">
        <v>0</v>
      </c>
      <c r="BM70" s="37">
        <v>4058</v>
      </c>
      <c r="BN70" s="37">
        <v>0</v>
      </c>
      <c r="BO70" s="37">
        <v>0</v>
      </c>
      <c r="BP70" s="37">
        <v>0</v>
      </c>
      <c r="BQ70" s="37">
        <v>0</v>
      </c>
      <c r="BR70" s="37">
        <v>0</v>
      </c>
      <c r="BS70" s="37">
        <v>0</v>
      </c>
      <c r="BT70" s="37">
        <v>0</v>
      </c>
      <c r="BU70" s="37">
        <v>0</v>
      </c>
      <c r="BV70" s="37">
        <v>0</v>
      </c>
      <c r="BW70" s="37">
        <v>0</v>
      </c>
      <c r="BX70" s="37">
        <v>0</v>
      </c>
      <c r="BY70" s="37">
        <v>0</v>
      </c>
      <c r="BZ70" s="37">
        <v>0</v>
      </c>
      <c r="CA70" s="37">
        <v>255</v>
      </c>
      <c r="CB70" s="37">
        <v>0</v>
      </c>
      <c r="CC70" s="29">
        <v>5159</v>
      </c>
      <c r="CD70" s="37">
        <v>0</v>
      </c>
      <c r="CE70" s="37">
        <v>293</v>
      </c>
      <c r="CF70" s="37">
        <v>16767</v>
      </c>
      <c r="CG70" s="37">
        <v>765</v>
      </c>
      <c r="CH70" s="37">
        <v>74</v>
      </c>
      <c r="CI70" s="37">
        <v>0</v>
      </c>
      <c r="CJ70" s="37">
        <v>919</v>
      </c>
      <c r="CK70" s="37">
        <v>0</v>
      </c>
      <c r="CL70" s="37">
        <v>0</v>
      </c>
      <c r="CM70" s="37">
        <v>0</v>
      </c>
      <c r="CN70" s="29">
        <v>18818</v>
      </c>
      <c r="CO70" s="37">
        <v>860680</v>
      </c>
    </row>
    <row r="71" spans="1:93" ht="9.9499999999999993" customHeight="1" x14ac:dyDescent="0.15">
      <c r="A71" s="141" t="s">
        <v>192</v>
      </c>
      <c r="B71" s="120"/>
      <c r="C71" s="120"/>
      <c r="D71" s="120"/>
      <c r="E71" s="121"/>
      <c r="F71" s="38"/>
      <c r="G71" s="39"/>
      <c r="H71" s="39"/>
      <c r="I71" s="39"/>
      <c r="J71" s="39"/>
      <c r="K71" s="29">
        <v>17396009</v>
      </c>
      <c r="L71" s="29">
        <v>56660155</v>
      </c>
      <c r="M71" s="29">
        <v>12000691</v>
      </c>
      <c r="N71" s="29">
        <v>5417588</v>
      </c>
      <c r="O71" s="29">
        <v>9699240</v>
      </c>
      <c r="P71" s="29">
        <v>6096928</v>
      </c>
      <c r="Q71" s="29">
        <v>6213515</v>
      </c>
      <c r="R71" s="29">
        <v>17375758</v>
      </c>
      <c r="S71" s="29">
        <v>42031096</v>
      </c>
      <c r="T71" s="29">
        <v>39053568</v>
      </c>
      <c r="U71" s="29">
        <v>6189492</v>
      </c>
      <c r="V71" s="29">
        <v>3038948</v>
      </c>
      <c r="W71" s="29">
        <v>14577836</v>
      </c>
      <c r="X71" s="29">
        <v>6911717</v>
      </c>
      <c r="Y71" s="29">
        <v>19787972</v>
      </c>
      <c r="Z71" s="29">
        <v>5020141</v>
      </c>
      <c r="AA71" s="29">
        <v>20275388</v>
      </c>
      <c r="AB71" s="29">
        <v>27403197</v>
      </c>
      <c r="AC71" s="29">
        <v>6870181</v>
      </c>
      <c r="AD71" s="29">
        <v>4355578</v>
      </c>
      <c r="AE71" s="29">
        <v>5195112</v>
      </c>
      <c r="AF71" s="29">
        <v>3543528</v>
      </c>
      <c r="AG71" s="29">
        <v>6375361</v>
      </c>
      <c r="AH71" s="29">
        <v>5514293</v>
      </c>
      <c r="AI71" s="29">
        <v>1103533</v>
      </c>
      <c r="AJ71" s="29">
        <v>1888832</v>
      </c>
      <c r="AK71" s="29">
        <v>2618288</v>
      </c>
      <c r="AL71" s="29">
        <v>4077873</v>
      </c>
      <c r="AM71" s="29">
        <v>2344129</v>
      </c>
      <c r="AN71" s="29">
        <v>1230854</v>
      </c>
      <c r="AO71" s="29">
        <v>454093</v>
      </c>
      <c r="AP71" s="29">
        <v>810395</v>
      </c>
      <c r="AQ71" s="29">
        <v>2310446</v>
      </c>
      <c r="AR71" s="29">
        <v>5505470</v>
      </c>
      <c r="AS71" s="29">
        <v>4132133</v>
      </c>
      <c r="AT71" s="29">
        <v>3293543</v>
      </c>
      <c r="AU71" s="29">
        <v>14194121</v>
      </c>
      <c r="AV71" s="29">
        <v>6585275</v>
      </c>
      <c r="AW71" s="29">
        <v>397552277</v>
      </c>
      <c r="AX71" s="29">
        <v>142996</v>
      </c>
      <c r="AY71" s="29">
        <v>211801</v>
      </c>
      <c r="AZ71" s="29">
        <v>933899</v>
      </c>
      <c r="BA71" s="29">
        <v>1441716</v>
      </c>
      <c r="BB71" s="29">
        <v>1183626</v>
      </c>
      <c r="BC71" s="29">
        <v>1306433</v>
      </c>
      <c r="BD71" s="29">
        <v>767980</v>
      </c>
      <c r="BE71" s="29">
        <v>516100</v>
      </c>
      <c r="BF71" s="29">
        <v>6504551</v>
      </c>
      <c r="BG71" s="29">
        <v>1131454</v>
      </c>
      <c r="BH71" s="29">
        <v>1699158</v>
      </c>
      <c r="BI71" s="29">
        <v>697534</v>
      </c>
      <c r="BJ71" s="29">
        <v>5063074</v>
      </c>
      <c r="BK71" s="29">
        <v>907471</v>
      </c>
      <c r="BL71" s="29">
        <v>560371</v>
      </c>
      <c r="BM71" s="29">
        <v>4808722</v>
      </c>
      <c r="BN71" s="29">
        <v>1066141</v>
      </c>
      <c r="BO71" s="29">
        <v>218631</v>
      </c>
      <c r="BP71" s="29">
        <v>203403</v>
      </c>
      <c r="BQ71" s="29">
        <v>605551</v>
      </c>
      <c r="BR71" s="29">
        <v>185510</v>
      </c>
      <c r="BS71" s="29">
        <v>0</v>
      </c>
      <c r="BT71" s="29">
        <v>544096</v>
      </c>
      <c r="BU71" s="29">
        <v>493133</v>
      </c>
      <c r="BV71" s="29">
        <v>1972788</v>
      </c>
      <c r="BW71" s="29">
        <v>334438</v>
      </c>
      <c r="BX71" s="29">
        <v>1813308</v>
      </c>
      <c r="BY71" s="29">
        <v>73648</v>
      </c>
      <c r="BZ71" s="29">
        <v>712075</v>
      </c>
      <c r="CA71" s="29">
        <v>395594</v>
      </c>
      <c r="CB71" s="29">
        <v>63052</v>
      </c>
      <c r="CC71" s="29">
        <v>23549152</v>
      </c>
      <c r="CD71" s="29">
        <v>655010</v>
      </c>
      <c r="CE71" s="29">
        <v>43800</v>
      </c>
      <c r="CF71" s="29">
        <v>163300</v>
      </c>
      <c r="CG71" s="29">
        <v>8367</v>
      </c>
      <c r="CH71" s="29">
        <v>80277</v>
      </c>
      <c r="CI71" s="29">
        <v>419006</v>
      </c>
      <c r="CJ71" s="29">
        <v>16100</v>
      </c>
      <c r="CK71" s="29">
        <v>436420</v>
      </c>
      <c r="CL71" s="29">
        <v>127660</v>
      </c>
      <c r="CM71" s="29">
        <v>30644</v>
      </c>
      <c r="CN71" s="29">
        <v>1980584</v>
      </c>
      <c r="CO71" s="29">
        <v>429586564</v>
      </c>
    </row>
    <row r="72" spans="1:93" ht="9.9499999999999993" customHeight="1" x14ac:dyDescent="0.15">
      <c r="A72" s="138" t="s">
        <v>161</v>
      </c>
      <c r="B72" s="131"/>
      <c r="C72" s="131"/>
      <c r="D72" s="131"/>
      <c r="E72" s="118"/>
      <c r="F72" s="31"/>
      <c r="G72" s="31"/>
      <c r="H72" s="31"/>
      <c r="I72" s="31"/>
      <c r="J72" s="31"/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0</v>
      </c>
      <c r="BI72" s="29">
        <v>0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29">
        <v>0</v>
      </c>
      <c r="BS72" s="29">
        <v>0</v>
      </c>
      <c r="BT72" s="29">
        <v>0</v>
      </c>
      <c r="BU72" s="29">
        <v>0</v>
      </c>
      <c r="BV72" s="29">
        <v>0</v>
      </c>
      <c r="BW72" s="29">
        <v>0</v>
      </c>
      <c r="BX72" s="29">
        <v>0</v>
      </c>
      <c r="BY72" s="29">
        <v>0</v>
      </c>
      <c r="BZ72" s="29">
        <v>0</v>
      </c>
      <c r="CA72" s="29">
        <v>0</v>
      </c>
      <c r="CB72" s="29">
        <v>0</v>
      </c>
      <c r="CC72" s="29">
        <v>0</v>
      </c>
      <c r="CD72" s="29">
        <v>0</v>
      </c>
      <c r="CE72" s="29">
        <v>0</v>
      </c>
      <c r="CF72" s="29">
        <v>0</v>
      </c>
      <c r="CG72" s="29">
        <v>0</v>
      </c>
      <c r="CH72" s="29">
        <v>0</v>
      </c>
      <c r="CI72" s="29">
        <v>0</v>
      </c>
      <c r="CJ72" s="29">
        <v>0</v>
      </c>
      <c r="CK72" s="29">
        <v>0</v>
      </c>
      <c r="CL72" s="29">
        <v>0</v>
      </c>
      <c r="CM72" s="29">
        <v>0</v>
      </c>
      <c r="CN72" s="29">
        <v>0</v>
      </c>
      <c r="CO72" s="29">
        <v>0</v>
      </c>
    </row>
    <row r="73" spans="1:93" ht="9.9499999999999993" customHeight="1" x14ac:dyDescent="0.15">
      <c r="A73" s="141" t="s">
        <v>88</v>
      </c>
      <c r="B73" s="120"/>
      <c r="C73" s="120"/>
      <c r="D73" s="120"/>
      <c r="E73" s="121"/>
      <c r="F73" s="38"/>
      <c r="G73" s="39"/>
      <c r="H73" s="39"/>
      <c r="I73" s="39"/>
      <c r="J73" s="39"/>
      <c r="K73" s="29">
        <v>1459333</v>
      </c>
      <c r="L73" s="29">
        <v>4322623</v>
      </c>
      <c r="M73" s="29">
        <v>1180000</v>
      </c>
      <c r="N73" s="29">
        <v>396000</v>
      </c>
      <c r="O73" s="29">
        <v>518178</v>
      </c>
      <c r="P73" s="29">
        <v>391836</v>
      </c>
      <c r="Q73" s="29">
        <v>596729</v>
      </c>
      <c r="R73" s="29">
        <v>838570</v>
      </c>
      <c r="S73" s="29">
        <v>3437529</v>
      </c>
      <c r="T73" s="29">
        <v>2650000</v>
      </c>
      <c r="U73" s="29">
        <v>609082</v>
      </c>
      <c r="V73" s="29">
        <v>408786</v>
      </c>
      <c r="W73" s="29">
        <v>1001044</v>
      </c>
      <c r="X73" s="29">
        <v>643892</v>
      </c>
      <c r="Y73" s="29">
        <v>1572101</v>
      </c>
      <c r="Z73" s="29">
        <v>362952</v>
      </c>
      <c r="AA73" s="29">
        <v>1000000</v>
      </c>
      <c r="AB73" s="29">
        <v>1200000</v>
      </c>
      <c r="AC73" s="29">
        <v>438009</v>
      </c>
      <c r="AD73" s="29">
        <v>572117</v>
      </c>
      <c r="AE73" s="29">
        <v>402408</v>
      </c>
      <c r="AF73" s="29">
        <v>207097</v>
      </c>
      <c r="AG73" s="29">
        <v>446041</v>
      </c>
      <c r="AH73" s="29">
        <v>285486</v>
      </c>
      <c r="AI73" s="29">
        <v>66600</v>
      </c>
      <c r="AJ73" s="29">
        <v>100000</v>
      </c>
      <c r="AK73" s="29">
        <v>205708</v>
      </c>
      <c r="AL73" s="29">
        <v>188341</v>
      </c>
      <c r="AM73" s="29">
        <v>218000</v>
      </c>
      <c r="AN73" s="29">
        <v>52577</v>
      </c>
      <c r="AO73" s="29">
        <v>51227</v>
      </c>
      <c r="AP73" s="29">
        <v>36354</v>
      </c>
      <c r="AQ73" s="29">
        <v>231149</v>
      </c>
      <c r="AR73" s="29">
        <v>593855</v>
      </c>
      <c r="AS73" s="29">
        <v>290656</v>
      </c>
      <c r="AT73" s="29">
        <v>315277</v>
      </c>
      <c r="AU73" s="29">
        <v>1397326</v>
      </c>
      <c r="AV73" s="29">
        <v>719374</v>
      </c>
      <c r="AW73" s="29">
        <v>29406257</v>
      </c>
      <c r="AX73" s="29">
        <v>60576</v>
      </c>
      <c r="AY73" s="29">
        <v>24787</v>
      </c>
      <c r="AZ73" s="29">
        <v>61774</v>
      </c>
      <c r="BA73" s="29">
        <v>158400</v>
      </c>
      <c r="BB73" s="29">
        <v>121896</v>
      </c>
      <c r="BC73" s="29">
        <v>142257</v>
      </c>
      <c r="BD73" s="29">
        <v>52404</v>
      </c>
      <c r="BE73" s="29">
        <v>39726</v>
      </c>
      <c r="BF73" s="29">
        <v>661820</v>
      </c>
      <c r="BG73" s="29">
        <v>95104</v>
      </c>
      <c r="BH73" s="29">
        <v>228152</v>
      </c>
      <c r="BI73" s="29">
        <v>52447</v>
      </c>
      <c r="BJ73" s="29">
        <v>475000</v>
      </c>
      <c r="BK73" s="29">
        <v>70938</v>
      </c>
      <c r="BL73" s="29">
        <v>70000</v>
      </c>
      <c r="BM73" s="29">
        <v>337119</v>
      </c>
      <c r="BN73" s="29">
        <v>121484</v>
      </c>
      <c r="BO73" s="29">
        <v>45738</v>
      </c>
      <c r="BP73" s="29">
        <v>0</v>
      </c>
      <c r="BQ73" s="29">
        <v>60310</v>
      </c>
      <c r="BR73" s="29">
        <v>21220</v>
      </c>
      <c r="BS73" s="29">
        <v>16000</v>
      </c>
      <c r="BT73" s="29">
        <v>54000</v>
      </c>
      <c r="BU73" s="29">
        <v>44878</v>
      </c>
      <c r="BV73" s="29">
        <v>149996</v>
      </c>
      <c r="BW73" s="29">
        <v>25101</v>
      </c>
      <c r="BX73" s="29">
        <v>179221</v>
      </c>
      <c r="BY73" s="29">
        <v>7927</v>
      </c>
      <c r="BZ73" s="29">
        <v>54804</v>
      </c>
      <c r="CA73" s="29">
        <v>40867</v>
      </c>
      <c r="CB73" s="29">
        <v>10053</v>
      </c>
      <c r="CC73" s="29">
        <v>2160359</v>
      </c>
      <c r="CD73" s="29">
        <v>51000</v>
      </c>
      <c r="CE73" s="29">
        <v>11000</v>
      </c>
      <c r="CF73" s="29">
        <v>29196</v>
      </c>
      <c r="CG73" s="29">
        <v>7790</v>
      </c>
      <c r="CH73" s="29">
        <v>1900</v>
      </c>
      <c r="CI73" s="29">
        <v>39426</v>
      </c>
      <c r="CJ73" s="29">
        <v>5144</v>
      </c>
      <c r="CK73" s="29">
        <v>40000</v>
      </c>
      <c r="CL73" s="29">
        <v>16962</v>
      </c>
      <c r="CM73" s="29">
        <v>14149</v>
      </c>
      <c r="CN73" s="29">
        <v>216567</v>
      </c>
      <c r="CO73" s="29">
        <v>32445003</v>
      </c>
    </row>
    <row r="74" spans="1:93" ht="9.9499999999999993" customHeight="1" x14ac:dyDescent="0.15">
      <c r="A74" s="40"/>
      <c r="B74" s="119" t="s">
        <v>162</v>
      </c>
      <c r="C74" s="120"/>
      <c r="D74" s="120"/>
      <c r="E74" s="121"/>
      <c r="F74" s="38"/>
      <c r="G74" s="39"/>
      <c r="H74" s="39"/>
      <c r="I74" s="39"/>
      <c r="J74" s="39"/>
      <c r="K74" s="29">
        <v>1164958</v>
      </c>
      <c r="L74" s="29">
        <v>1884810</v>
      </c>
      <c r="M74" s="29">
        <v>864119</v>
      </c>
      <c r="N74" s="29">
        <v>363568</v>
      </c>
      <c r="O74" s="29">
        <v>437246</v>
      </c>
      <c r="P74" s="29">
        <v>294282</v>
      </c>
      <c r="Q74" s="29">
        <v>542865</v>
      </c>
      <c r="R74" s="29">
        <v>256166</v>
      </c>
      <c r="S74" s="29">
        <v>1603028</v>
      </c>
      <c r="T74" s="29">
        <v>1289989</v>
      </c>
      <c r="U74" s="29">
        <v>466979</v>
      </c>
      <c r="V74" s="29">
        <v>91308</v>
      </c>
      <c r="W74" s="29">
        <v>437046</v>
      </c>
      <c r="X74" s="29">
        <v>255862</v>
      </c>
      <c r="Y74" s="29">
        <v>1059694</v>
      </c>
      <c r="Z74" s="29">
        <v>74941</v>
      </c>
      <c r="AA74" s="29">
        <v>146583</v>
      </c>
      <c r="AB74" s="29">
        <v>677321</v>
      </c>
      <c r="AC74" s="29">
        <v>393495</v>
      </c>
      <c r="AD74" s="29">
        <v>203471</v>
      </c>
      <c r="AE74" s="29">
        <v>229770</v>
      </c>
      <c r="AF74" s="29">
        <v>144265</v>
      </c>
      <c r="AG74" s="29">
        <v>199893</v>
      </c>
      <c r="AH74" s="29">
        <v>82783</v>
      </c>
      <c r="AI74" s="29">
        <v>39920</v>
      </c>
      <c r="AJ74" s="29">
        <v>43107</v>
      </c>
      <c r="AK74" s="29">
        <v>61696</v>
      </c>
      <c r="AL74" s="29">
        <v>179159</v>
      </c>
      <c r="AM74" s="29">
        <v>81781</v>
      </c>
      <c r="AN74" s="29">
        <v>38881</v>
      </c>
      <c r="AO74" s="29">
        <v>13998</v>
      </c>
      <c r="AP74" s="29">
        <v>15371</v>
      </c>
      <c r="AQ74" s="29">
        <v>205801</v>
      </c>
      <c r="AR74" s="29">
        <v>371756</v>
      </c>
      <c r="AS74" s="29">
        <v>135104</v>
      </c>
      <c r="AT74" s="29">
        <v>225281</v>
      </c>
      <c r="AU74" s="29">
        <v>1031507</v>
      </c>
      <c r="AV74" s="29">
        <v>443646</v>
      </c>
      <c r="AW74" s="29">
        <v>16051450</v>
      </c>
      <c r="AX74" s="29">
        <v>59097</v>
      </c>
      <c r="AY74" s="29">
        <v>12596</v>
      </c>
      <c r="AZ74" s="29">
        <v>61774</v>
      </c>
      <c r="BA74" s="29">
        <v>148535</v>
      </c>
      <c r="BB74" s="29">
        <v>44127</v>
      </c>
      <c r="BC74" s="29">
        <v>71297</v>
      </c>
      <c r="BD74" s="29">
        <v>52404</v>
      </c>
      <c r="BE74" s="29">
        <v>10259</v>
      </c>
      <c r="BF74" s="29">
        <v>460089</v>
      </c>
      <c r="BG74" s="29">
        <v>48229</v>
      </c>
      <c r="BH74" s="29">
        <v>137436</v>
      </c>
      <c r="BI74" s="29">
        <v>52447</v>
      </c>
      <c r="BJ74" s="29">
        <v>365976</v>
      </c>
      <c r="BK74" s="29">
        <v>59770</v>
      </c>
      <c r="BL74" s="29">
        <v>68756</v>
      </c>
      <c r="BM74" s="29">
        <v>332532</v>
      </c>
      <c r="BN74" s="29">
        <v>115555</v>
      </c>
      <c r="BO74" s="29">
        <v>45738</v>
      </c>
      <c r="BP74" s="29">
        <v>0</v>
      </c>
      <c r="BQ74" s="29">
        <v>29920</v>
      </c>
      <c r="BR74" s="29">
        <v>15502</v>
      </c>
      <c r="BS74" s="29">
        <v>16000</v>
      </c>
      <c r="BT74" s="29">
        <v>26207</v>
      </c>
      <c r="BU74" s="29">
        <v>33158</v>
      </c>
      <c r="BV74" s="29">
        <v>56081</v>
      </c>
      <c r="BW74" s="29">
        <v>25101</v>
      </c>
      <c r="BX74" s="29">
        <v>67048</v>
      </c>
      <c r="BY74" s="29">
        <v>7927</v>
      </c>
      <c r="BZ74" s="29">
        <v>54804</v>
      </c>
      <c r="CA74" s="29">
        <v>28108</v>
      </c>
      <c r="CB74" s="29">
        <v>10053</v>
      </c>
      <c r="CC74" s="29">
        <v>1596348</v>
      </c>
      <c r="CD74" s="29">
        <v>22045</v>
      </c>
      <c r="CE74" s="29">
        <v>0</v>
      </c>
      <c r="CF74" s="29">
        <v>22360</v>
      </c>
      <c r="CG74" s="29">
        <v>5424</v>
      </c>
      <c r="CH74" s="29">
        <v>1900</v>
      </c>
      <c r="CI74" s="29">
        <v>38838</v>
      </c>
      <c r="CJ74" s="29">
        <v>332</v>
      </c>
      <c r="CK74" s="29">
        <v>30732</v>
      </c>
      <c r="CL74" s="29">
        <v>11470</v>
      </c>
      <c r="CM74" s="29">
        <v>12996</v>
      </c>
      <c r="CN74" s="29">
        <v>146097</v>
      </c>
      <c r="CO74" s="29">
        <v>18253984</v>
      </c>
    </row>
    <row r="75" spans="1:93" ht="9.9499999999999993" customHeight="1" x14ac:dyDescent="0.15">
      <c r="A75" s="40"/>
      <c r="B75" s="33"/>
      <c r="C75" s="117" t="s">
        <v>163</v>
      </c>
      <c r="D75" s="131"/>
      <c r="E75" s="118"/>
      <c r="F75" s="38"/>
      <c r="G75" s="39"/>
      <c r="H75" s="39"/>
      <c r="I75" s="39"/>
      <c r="J75" s="39"/>
      <c r="K75" s="29">
        <v>1164958</v>
      </c>
      <c r="L75" s="29">
        <v>1864432</v>
      </c>
      <c r="M75" s="29">
        <v>775718</v>
      </c>
      <c r="N75" s="29">
        <v>230869</v>
      </c>
      <c r="O75" s="29">
        <v>437246</v>
      </c>
      <c r="P75" s="29">
        <v>294282</v>
      </c>
      <c r="Q75" s="29">
        <v>479786</v>
      </c>
      <c r="R75" s="29">
        <v>256166</v>
      </c>
      <c r="S75" s="29">
        <v>1603028</v>
      </c>
      <c r="T75" s="29">
        <v>1280271</v>
      </c>
      <c r="U75" s="29">
        <v>466979</v>
      </c>
      <c r="V75" s="29">
        <v>89213</v>
      </c>
      <c r="W75" s="29">
        <v>433110</v>
      </c>
      <c r="X75" s="29">
        <v>255862</v>
      </c>
      <c r="Y75" s="29">
        <v>1010679</v>
      </c>
      <c r="Z75" s="29">
        <v>74941</v>
      </c>
      <c r="AA75" s="29">
        <v>146583</v>
      </c>
      <c r="AB75" s="29">
        <v>622595</v>
      </c>
      <c r="AC75" s="29">
        <v>264502</v>
      </c>
      <c r="AD75" s="29">
        <v>203471</v>
      </c>
      <c r="AE75" s="29">
        <v>196383</v>
      </c>
      <c r="AF75" s="29">
        <v>144265</v>
      </c>
      <c r="AG75" s="29">
        <v>152686</v>
      </c>
      <c r="AH75" s="29">
        <v>82783</v>
      </c>
      <c r="AI75" s="29">
        <v>10759</v>
      </c>
      <c r="AJ75" s="29">
        <v>43107</v>
      </c>
      <c r="AK75" s="29">
        <v>53897</v>
      </c>
      <c r="AL75" s="29">
        <v>168565</v>
      </c>
      <c r="AM75" s="29">
        <v>81781</v>
      </c>
      <c r="AN75" s="29">
        <v>38881</v>
      </c>
      <c r="AO75" s="29">
        <v>7739</v>
      </c>
      <c r="AP75" s="29">
        <v>15371</v>
      </c>
      <c r="AQ75" s="29">
        <v>193423</v>
      </c>
      <c r="AR75" s="29">
        <v>371756</v>
      </c>
      <c r="AS75" s="29">
        <v>57408</v>
      </c>
      <c r="AT75" s="29">
        <v>225281</v>
      </c>
      <c r="AU75" s="29">
        <v>938822</v>
      </c>
      <c r="AV75" s="29">
        <v>443646</v>
      </c>
      <c r="AW75" s="29">
        <v>15181244</v>
      </c>
      <c r="AX75" s="29">
        <v>25977</v>
      </c>
      <c r="AY75" s="29">
        <v>12550</v>
      </c>
      <c r="AZ75" s="29">
        <v>61730</v>
      </c>
      <c r="BA75" s="29">
        <v>129457</v>
      </c>
      <c r="BB75" s="29">
        <v>44127</v>
      </c>
      <c r="BC75" s="29">
        <v>71297</v>
      </c>
      <c r="BD75" s="29">
        <v>50731</v>
      </c>
      <c r="BE75" s="29">
        <v>10259</v>
      </c>
      <c r="BF75" s="29">
        <v>406128</v>
      </c>
      <c r="BG75" s="29">
        <v>48229</v>
      </c>
      <c r="BH75" s="29">
        <v>137436</v>
      </c>
      <c r="BI75" s="29">
        <v>52447</v>
      </c>
      <c r="BJ75" s="29">
        <v>365976</v>
      </c>
      <c r="BK75" s="29">
        <v>49786</v>
      </c>
      <c r="BL75" s="29">
        <v>59508</v>
      </c>
      <c r="BM75" s="29">
        <v>268663</v>
      </c>
      <c r="BN75" s="29">
        <v>95552</v>
      </c>
      <c r="BO75" s="29">
        <v>14473</v>
      </c>
      <c r="BP75" s="29">
        <v>0</v>
      </c>
      <c r="BQ75" s="29">
        <v>421</v>
      </c>
      <c r="BR75" s="29">
        <v>15502</v>
      </c>
      <c r="BS75" s="29">
        <v>0</v>
      </c>
      <c r="BT75" s="29">
        <v>14385</v>
      </c>
      <c r="BU75" s="29">
        <v>25977</v>
      </c>
      <c r="BV75" s="29">
        <v>56081</v>
      </c>
      <c r="BW75" s="29">
        <v>24296</v>
      </c>
      <c r="BX75" s="29">
        <v>44684</v>
      </c>
      <c r="BY75" s="29">
        <v>5370</v>
      </c>
      <c r="BZ75" s="29">
        <v>39638</v>
      </c>
      <c r="CA75" s="29">
        <v>28108</v>
      </c>
      <c r="CB75" s="29">
        <v>4813</v>
      </c>
      <c r="CC75" s="29">
        <v>1351345</v>
      </c>
      <c r="CD75" s="29">
        <v>650</v>
      </c>
      <c r="CE75" s="29">
        <v>0</v>
      </c>
      <c r="CF75" s="29">
        <v>22360</v>
      </c>
      <c r="CG75" s="29">
        <v>136</v>
      </c>
      <c r="CH75" s="29">
        <v>0</v>
      </c>
      <c r="CI75" s="29">
        <v>19223</v>
      </c>
      <c r="CJ75" s="29">
        <v>46</v>
      </c>
      <c r="CK75" s="29">
        <v>11211</v>
      </c>
      <c r="CL75" s="29">
        <v>0</v>
      </c>
      <c r="CM75" s="29">
        <v>0</v>
      </c>
      <c r="CN75" s="29">
        <v>53626</v>
      </c>
      <c r="CO75" s="29">
        <v>16992343</v>
      </c>
    </row>
    <row r="76" spans="1:93" ht="9.9499999999999993" customHeight="1" x14ac:dyDescent="0.15">
      <c r="A76" s="40"/>
      <c r="B76" s="34"/>
      <c r="C76" s="117" t="s">
        <v>164</v>
      </c>
      <c r="D76" s="131"/>
      <c r="E76" s="118"/>
      <c r="F76" s="38"/>
      <c r="G76" s="39"/>
      <c r="H76" s="39"/>
      <c r="I76" s="39"/>
      <c r="J76" s="39"/>
      <c r="K76" s="29">
        <v>0</v>
      </c>
      <c r="L76" s="29">
        <v>20378</v>
      </c>
      <c r="M76" s="29">
        <v>88401</v>
      </c>
      <c r="N76" s="29">
        <v>132699</v>
      </c>
      <c r="O76" s="29">
        <v>0</v>
      </c>
      <c r="P76" s="29">
        <v>0</v>
      </c>
      <c r="Q76" s="29">
        <v>63079</v>
      </c>
      <c r="R76" s="29">
        <v>0</v>
      </c>
      <c r="S76" s="29">
        <v>0</v>
      </c>
      <c r="T76" s="29">
        <v>9718</v>
      </c>
      <c r="U76" s="29">
        <v>0</v>
      </c>
      <c r="V76" s="29">
        <v>2095</v>
      </c>
      <c r="W76" s="29">
        <v>3936</v>
      </c>
      <c r="X76" s="29">
        <v>0</v>
      </c>
      <c r="Y76" s="29">
        <v>49015</v>
      </c>
      <c r="Z76" s="29">
        <v>0</v>
      </c>
      <c r="AA76" s="29">
        <v>0</v>
      </c>
      <c r="AB76" s="29">
        <v>54726</v>
      </c>
      <c r="AC76" s="29">
        <v>128993</v>
      </c>
      <c r="AD76" s="29">
        <v>0</v>
      </c>
      <c r="AE76" s="29">
        <v>33387</v>
      </c>
      <c r="AF76" s="29">
        <v>0</v>
      </c>
      <c r="AG76" s="29">
        <v>47207</v>
      </c>
      <c r="AH76" s="29">
        <v>0</v>
      </c>
      <c r="AI76" s="29">
        <v>29161</v>
      </c>
      <c r="AJ76" s="29">
        <v>0</v>
      </c>
      <c r="AK76" s="29">
        <v>7799</v>
      </c>
      <c r="AL76" s="29">
        <v>10594</v>
      </c>
      <c r="AM76" s="29">
        <v>0</v>
      </c>
      <c r="AN76" s="29">
        <v>0</v>
      </c>
      <c r="AO76" s="29">
        <v>6259</v>
      </c>
      <c r="AP76" s="29">
        <v>0</v>
      </c>
      <c r="AQ76" s="29">
        <v>12378</v>
      </c>
      <c r="AR76" s="29">
        <v>0</v>
      </c>
      <c r="AS76" s="29">
        <v>77696</v>
      </c>
      <c r="AT76" s="29">
        <v>0</v>
      </c>
      <c r="AU76" s="29">
        <v>92685</v>
      </c>
      <c r="AV76" s="29">
        <v>0</v>
      </c>
      <c r="AW76" s="29">
        <v>870206</v>
      </c>
      <c r="AX76" s="29">
        <v>33120</v>
      </c>
      <c r="AY76" s="29">
        <v>46</v>
      </c>
      <c r="AZ76" s="29">
        <v>44</v>
      </c>
      <c r="BA76" s="29">
        <v>19078</v>
      </c>
      <c r="BB76" s="29">
        <v>0</v>
      </c>
      <c r="BC76" s="29">
        <v>0</v>
      </c>
      <c r="BD76" s="29">
        <v>1673</v>
      </c>
      <c r="BE76" s="29">
        <v>0</v>
      </c>
      <c r="BF76" s="29">
        <v>53961</v>
      </c>
      <c r="BG76" s="29">
        <v>0</v>
      </c>
      <c r="BH76" s="29">
        <v>0</v>
      </c>
      <c r="BI76" s="29">
        <v>0</v>
      </c>
      <c r="BJ76" s="29">
        <v>0</v>
      </c>
      <c r="BK76" s="29">
        <v>9984</v>
      </c>
      <c r="BL76" s="29">
        <v>9248</v>
      </c>
      <c r="BM76" s="29">
        <v>63869</v>
      </c>
      <c r="BN76" s="29">
        <v>20003</v>
      </c>
      <c r="BO76" s="29">
        <v>31265</v>
      </c>
      <c r="BP76" s="29">
        <v>0</v>
      </c>
      <c r="BQ76" s="29">
        <v>29499</v>
      </c>
      <c r="BR76" s="29">
        <v>0</v>
      </c>
      <c r="BS76" s="29">
        <v>16000</v>
      </c>
      <c r="BT76" s="29">
        <v>11822</v>
      </c>
      <c r="BU76" s="29">
        <v>7181</v>
      </c>
      <c r="BV76" s="29">
        <v>0</v>
      </c>
      <c r="BW76" s="29">
        <v>805</v>
      </c>
      <c r="BX76" s="29">
        <v>22364</v>
      </c>
      <c r="BY76" s="29">
        <v>2557</v>
      </c>
      <c r="BZ76" s="29">
        <v>15166</v>
      </c>
      <c r="CA76" s="29">
        <v>0</v>
      </c>
      <c r="CB76" s="29">
        <v>5240</v>
      </c>
      <c r="CC76" s="29">
        <v>245003</v>
      </c>
      <c r="CD76" s="29">
        <v>21395</v>
      </c>
      <c r="CE76" s="29">
        <v>0</v>
      </c>
      <c r="CF76" s="29">
        <v>0</v>
      </c>
      <c r="CG76" s="29">
        <v>5288</v>
      </c>
      <c r="CH76" s="29">
        <v>1900</v>
      </c>
      <c r="CI76" s="29">
        <v>19615</v>
      </c>
      <c r="CJ76" s="29">
        <v>286</v>
      </c>
      <c r="CK76" s="29">
        <v>19521</v>
      </c>
      <c r="CL76" s="29">
        <v>11470</v>
      </c>
      <c r="CM76" s="29">
        <v>12996</v>
      </c>
      <c r="CN76" s="29">
        <v>92471</v>
      </c>
      <c r="CO76" s="29">
        <v>1261641</v>
      </c>
    </row>
    <row r="77" spans="1:93" ht="9.9499999999999993" customHeight="1" x14ac:dyDescent="0.15">
      <c r="A77" s="40"/>
      <c r="B77" s="119" t="s">
        <v>165</v>
      </c>
      <c r="C77" s="120"/>
      <c r="D77" s="120"/>
      <c r="E77" s="121"/>
      <c r="F77" s="38"/>
      <c r="G77" s="39"/>
      <c r="H77" s="39"/>
      <c r="I77" s="39"/>
      <c r="J77" s="39"/>
      <c r="K77" s="29">
        <v>294375</v>
      </c>
      <c r="L77" s="29">
        <v>2437813</v>
      </c>
      <c r="M77" s="29">
        <v>315881</v>
      </c>
      <c r="N77" s="29">
        <v>32432</v>
      </c>
      <c r="O77" s="29">
        <v>80932</v>
      </c>
      <c r="P77" s="29">
        <v>97554</v>
      </c>
      <c r="Q77" s="29">
        <v>53864</v>
      </c>
      <c r="R77" s="29">
        <v>582404</v>
      </c>
      <c r="S77" s="29">
        <v>1834501</v>
      </c>
      <c r="T77" s="29">
        <v>1360011</v>
      </c>
      <c r="U77" s="29">
        <v>142103</v>
      </c>
      <c r="V77" s="29">
        <v>317478</v>
      </c>
      <c r="W77" s="29">
        <v>563998</v>
      </c>
      <c r="X77" s="29">
        <v>388030</v>
      </c>
      <c r="Y77" s="29">
        <v>512407</v>
      </c>
      <c r="Z77" s="29">
        <v>288011</v>
      </c>
      <c r="AA77" s="29">
        <v>853417</v>
      </c>
      <c r="AB77" s="29">
        <v>522679</v>
      </c>
      <c r="AC77" s="29">
        <v>44514</v>
      </c>
      <c r="AD77" s="29">
        <v>368646</v>
      </c>
      <c r="AE77" s="29">
        <v>172638</v>
      </c>
      <c r="AF77" s="29">
        <v>62832</v>
      </c>
      <c r="AG77" s="29">
        <v>246148</v>
      </c>
      <c r="AH77" s="29">
        <v>202703</v>
      </c>
      <c r="AI77" s="29">
        <v>26680</v>
      </c>
      <c r="AJ77" s="29">
        <v>56893</v>
      </c>
      <c r="AK77" s="29">
        <v>144012</v>
      </c>
      <c r="AL77" s="29">
        <v>9182</v>
      </c>
      <c r="AM77" s="29">
        <v>136219</v>
      </c>
      <c r="AN77" s="29">
        <v>13696</v>
      </c>
      <c r="AO77" s="29">
        <v>37229</v>
      </c>
      <c r="AP77" s="29">
        <v>20983</v>
      </c>
      <c r="AQ77" s="29">
        <v>25348</v>
      </c>
      <c r="AR77" s="29">
        <v>222099</v>
      </c>
      <c r="AS77" s="29">
        <v>155552</v>
      </c>
      <c r="AT77" s="29">
        <v>89996</v>
      </c>
      <c r="AU77" s="29">
        <v>365819</v>
      </c>
      <c r="AV77" s="29">
        <v>275728</v>
      </c>
      <c r="AW77" s="29">
        <v>13354807</v>
      </c>
      <c r="AX77" s="29">
        <v>1479</v>
      </c>
      <c r="AY77" s="29">
        <v>12191</v>
      </c>
      <c r="AZ77" s="29">
        <v>0</v>
      </c>
      <c r="BA77" s="29">
        <v>9865</v>
      </c>
      <c r="BB77" s="29">
        <v>77769</v>
      </c>
      <c r="BC77" s="29">
        <v>70960</v>
      </c>
      <c r="BD77" s="29">
        <v>0</v>
      </c>
      <c r="BE77" s="29">
        <v>29467</v>
      </c>
      <c r="BF77" s="29">
        <v>201731</v>
      </c>
      <c r="BG77" s="29">
        <v>46875</v>
      </c>
      <c r="BH77" s="29">
        <v>90716</v>
      </c>
      <c r="BI77" s="29">
        <v>0</v>
      </c>
      <c r="BJ77" s="29">
        <v>109024</v>
      </c>
      <c r="BK77" s="29">
        <v>11168</v>
      </c>
      <c r="BL77" s="29">
        <v>1244</v>
      </c>
      <c r="BM77" s="29">
        <v>4587</v>
      </c>
      <c r="BN77" s="29">
        <v>5929</v>
      </c>
      <c r="BO77" s="29">
        <v>0</v>
      </c>
      <c r="BP77" s="29">
        <v>0</v>
      </c>
      <c r="BQ77" s="29">
        <v>30390</v>
      </c>
      <c r="BR77" s="29">
        <v>5718</v>
      </c>
      <c r="BS77" s="29">
        <v>0</v>
      </c>
      <c r="BT77" s="29">
        <v>27793</v>
      </c>
      <c r="BU77" s="29">
        <v>11720</v>
      </c>
      <c r="BV77" s="29">
        <v>93915</v>
      </c>
      <c r="BW77" s="29">
        <v>0</v>
      </c>
      <c r="BX77" s="29">
        <v>112173</v>
      </c>
      <c r="BY77" s="29">
        <v>0</v>
      </c>
      <c r="BZ77" s="29">
        <v>0</v>
      </c>
      <c r="CA77" s="29">
        <v>12759</v>
      </c>
      <c r="CB77" s="29">
        <v>0</v>
      </c>
      <c r="CC77" s="29">
        <v>564011</v>
      </c>
      <c r="CD77" s="29">
        <v>28955</v>
      </c>
      <c r="CE77" s="29">
        <v>11000</v>
      </c>
      <c r="CF77" s="29">
        <v>6836</v>
      </c>
      <c r="CG77" s="29">
        <v>2366</v>
      </c>
      <c r="CH77" s="29">
        <v>0</v>
      </c>
      <c r="CI77" s="29">
        <v>588</v>
      </c>
      <c r="CJ77" s="29">
        <v>4812</v>
      </c>
      <c r="CK77" s="29">
        <v>9268</v>
      </c>
      <c r="CL77" s="29">
        <v>5492</v>
      </c>
      <c r="CM77" s="29">
        <v>1153</v>
      </c>
      <c r="CN77" s="29">
        <v>70470</v>
      </c>
      <c r="CO77" s="29">
        <v>14191019</v>
      </c>
    </row>
    <row r="78" spans="1:93" ht="9.9499999999999993" customHeight="1" x14ac:dyDescent="0.15">
      <c r="A78" s="40"/>
      <c r="B78" s="33"/>
      <c r="C78" s="117" t="s">
        <v>163</v>
      </c>
      <c r="D78" s="131"/>
      <c r="E78" s="118"/>
      <c r="F78" s="38"/>
      <c r="G78" s="39"/>
      <c r="H78" s="39"/>
      <c r="I78" s="39"/>
      <c r="J78" s="39"/>
      <c r="K78" s="29">
        <v>53237</v>
      </c>
      <c r="L78" s="29">
        <v>144204</v>
      </c>
      <c r="M78" s="29">
        <v>172505</v>
      </c>
      <c r="N78" s="29">
        <v>19075</v>
      </c>
      <c r="O78" s="29">
        <v>23129</v>
      </c>
      <c r="P78" s="29">
        <v>20302</v>
      </c>
      <c r="Q78" s="29">
        <v>24152</v>
      </c>
      <c r="R78" s="29">
        <v>61339</v>
      </c>
      <c r="S78" s="29">
        <v>742052</v>
      </c>
      <c r="T78" s="29">
        <v>608256</v>
      </c>
      <c r="U78" s="29">
        <v>25778</v>
      </c>
      <c r="V78" s="29">
        <v>151360</v>
      </c>
      <c r="W78" s="29">
        <v>121226</v>
      </c>
      <c r="X78" s="29">
        <v>34564</v>
      </c>
      <c r="Y78" s="29">
        <v>78527</v>
      </c>
      <c r="Z78" s="29">
        <v>59336</v>
      </c>
      <c r="AA78" s="29">
        <v>233020</v>
      </c>
      <c r="AB78" s="29">
        <v>78079</v>
      </c>
      <c r="AC78" s="29">
        <v>35964</v>
      </c>
      <c r="AD78" s="29">
        <v>51278</v>
      </c>
      <c r="AE78" s="29">
        <v>71922</v>
      </c>
      <c r="AF78" s="29">
        <v>62832</v>
      </c>
      <c r="AG78" s="29">
        <v>59674</v>
      </c>
      <c r="AH78" s="29">
        <v>30700</v>
      </c>
      <c r="AI78" s="29">
        <v>14202</v>
      </c>
      <c r="AJ78" s="29">
        <v>56893</v>
      </c>
      <c r="AK78" s="29">
        <v>12221</v>
      </c>
      <c r="AL78" s="29">
        <v>9182</v>
      </c>
      <c r="AM78" s="29">
        <v>50440</v>
      </c>
      <c r="AN78" s="29">
        <v>7563</v>
      </c>
      <c r="AO78" s="29">
        <v>5337</v>
      </c>
      <c r="AP78" s="29">
        <v>7719</v>
      </c>
      <c r="AQ78" s="29">
        <v>13686</v>
      </c>
      <c r="AR78" s="29">
        <v>98493</v>
      </c>
      <c r="AS78" s="29">
        <v>54616</v>
      </c>
      <c r="AT78" s="29">
        <v>25244</v>
      </c>
      <c r="AU78" s="29">
        <v>68650</v>
      </c>
      <c r="AV78" s="29">
        <v>11360</v>
      </c>
      <c r="AW78" s="29">
        <v>3398117</v>
      </c>
      <c r="AX78" s="29">
        <v>1479</v>
      </c>
      <c r="AY78" s="29">
        <v>1452</v>
      </c>
      <c r="AZ78" s="29">
        <v>0</v>
      </c>
      <c r="BA78" s="29">
        <v>8558</v>
      </c>
      <c r="BB78" s="29">
        <v>0</v>
      </c>
      <c r="BC78" s="29">
        <v>2070</v>
      </c>
      <c r="BD78" s="29">
        <v>0</v>
      </c>
      <c r="BE78" s="29">
        <v>8658</v>
      </c>
      <c r="BF78" s="29">
        <v>22217</v>
      </c>
      <c r="BG78" s="29">
        <v>20522</v>
      </c>
      <c r="BH78" s="29">
        <v>20620</v>
      </c>
      <c r="BI78" s="29">
        <v>0</v>
      </c>
      <c r="BJ78" s="29">
        <v>104218</v>
      </c>
      <c r="BK78" s="29">
        <v>0</v>
      </c>
      <c r="BL78" s="29">
        <v>1244</v>
      </c>
      <c r="BM78" s="29">
        <v>4587</v>
      </c>
      <c r="BN78" s="29">
        <v>0</v>
      </c>
      <c r="BO78" s="29">
        <v>0</v>
      </c>
      <c r="BP78" s="29">
        <v>0</v>
      </c>
      <c r="BQ78" s="29">
        <v>823</v>
      </c>
      <c r="BR78" s="29">
        <v>0</v>
      </c>
      <c r="BS78" s="29">
        <v>0</v>
      </c>
      <c r="BT78" s="29">
        <v>0</v>
      </c>
      <c r="BU78" s="29">
        <v>0</v>
      </c>
      <c r="BV78" s="29">
        <v>37880</v>
      </c>
      <c r="BW78" s="29">
        <v>0</v>
      </c>
      <c r="BX78" s="29">
        <v>53870</v>
      </c>
      <c r="BY78" s="29">
        <v>0</v>
      </c>
      <c r="BZ78" s="29">
        <v>0</v>
      </c>
      <c r="CA78" s="29">
        <v>0</v>
      </c>
      <c r="CB78" s="29">
        <v>0</v>
      </c>
      <c r="CC78" s="29">
        <v>243764</v>
      </c>
      <c r="CD78" s="29">
        <v>0</v>
      </c>
      <c r="CE78" s="29">
        <v>0</v>
      </c>
      <c r="CF78" s="29">
        <v>6836</v>
      </c>
      <c r="CG78" s="29">
        <v>0</v>
      </c>
      <c r="CH78" s="29">
        <v>0</v>
      </c>
      <c r="CI78" s="29">
        <v>0</v>
      </c>
      <c r="CJ78" s="29">
        <v>180</v>
      </c>
      <c r="CK78" s="29">
        <v>0</v>
      </c>
      <c r="CL78" s="29">
        <v>0</v>
      </c>
      <c r="CM78" s="29">
        <v>0</v>
      </c>
      <c r="CN78" s="29">
        <v>7016</v>
      </c>
      <c r="CO78" s="29">
        <v>3671114</v>
      </c>
    </row>
    <row r="79" spans="1:93" ht="9.9499999999999993" customHeight="1" x14ac:dyDescent="0.15">
      <c r="A79" s="41"/>
      <c r="B79" s="42"/>
      <c r="C79" s="155" t="s">
        <v>164</v>
      </c>
      <c r="D79" s="156"/>
      <c r="E79" s="157"/>
      <c r="F79" s="38"/>
      <c r="G79" s="39"/>
      <c r="H79" s="39"/>
      <c r="I79" s="39"/>
      <c r="J79" s="39"/>
      <c r="K79" s="43">
        <v>241138</v>
      </c>
      <c r="L79" s="43">
        <v>2293609</v>
      </c>
      <c r="M79" s="43">
        <v>143376</v>
      </c>
      <c r="N79" s="43">
        <v>13357</v>
      </c>
      <c r="O79" s="43">
        <v>57803</v>
      </c>
      <c r="P79" s="43">
        <v>77252</v>
      </c>
      <c r="Q79" s="43">
        <v>29712</v>
      </c>
      <c r="R79" s="43">
        <v>521065</v>
      </c>
      <c r="S79" s="43">
        <v>1092449</v>
      </c>
      <c r="T79" s="43">
        <v>751755</v>
      </c>
      <c r="U79" s="43">
        <v>116325</v>
      </c>
      <c r="V79" s="43">
        <v>166118</v>
      </c>
      <c r="W79" s="43">
        <v>442772</v>
      </c>
      <c r="X79" s="43">
        <v>353466</v>
      </c>
      <c r="Y79" s="43">
        <v>433880</v>
      </c>
      <c r="Z79" s="43">
        <v>228675</v>
      </c>
      <c r="AA79" s="43">
        <v>620397</v>
      </c>
      <c r="AB79" s="43">
        <v>444600</v>
      </c>
      <c r="AC79" s="43">
        <v>8550</v>
      </c>
      <c r="AD79" s="43">
        <v>317368</v>
      </c>
      <c r="AE79" s="43">
        <v>100716</v>
      </c>
      <c r="AF79" s="43">
        <v>0</v>
      </c>
      <c r="AG79" s="43">
        <v>186474</v>
      </c>
      <c r="AH79" s="43">
        <v>172003</v>
      </c>
      <c r="AI79" s="43">
        <v>12478</v>
      </c>
      <c r="AJ79" s="43">
        <v>0</v>
      </c>
      <c r="AK79" s="43">
        <v>131791</v>
      </c>
      <c r="AL79" s="43">
        <v>0</v>
      </c>
      <c r="AM79" s="43">
        <v>85779</v>
      </c>
      <c r="AN79" s="43">
        <v>6133</v>
      </c>
      <c r="AO79" s="43">
        <v>31892</v>
      </c>
      <c r="AP79" s="43">
        <v>13264</v>
      </c>
      <c r="AQ79" s="43">
        <v>11662</v>
      </c>
      <c r="AR79" s="43">
        <v>123606</v>
      </c>
      <c r="AS79" s="43">
        <v>100936</v>
      </c>
      <c r="AT79" s="43">
        <v>64752</v>
      </c>
      <c r="AU79" s="43">
        <v>297169</v>
      </c>
      <c r="AV79" s="43">
        <v>264368</v>
      </c>
      <c r="AW79" s="43">
        <v>9956690</v>
      </c>
      <c r="AX79" s="43">
        <v>0</v>
      </c>
      <c r="AY79" s="43">
        <v>10739</v>
      </c>
      <c r="AZ79" s="43">
        <v>0</v>
      </c>
      <c r="BA79" s="43">
        <v>1307</v>
      </c>
      <c r="BB79" s="43">
        <v>77769</v>
      </c>
      <c r="BC79" s="43">
        <v>68890</v>
      </c>
      <c r="BD79" s="43">
        <v>0</v>
      </c>
      <c r="BE79" s="43">
        <v>20809</v>
      </c>
      <c r="BF79" s="43">
        <v>179514</v>
      </c>
      <c r="BG79" s="43">
        <v>26353</v>
      </c>
      <c r="BH79" s="43">
        <v>70096</v>
      </c>
      <c r="BI79" s="43">
        <v>0</v>
      </c>
      <c r="BJ79" s="43">
        <v>4806</v>
      </c>
      <c r="BK79" s="43">
        <v>11168</v>
      </c>
      <c r="BL79" s="43">
        <v>0</v>
      </c>
      <c r="BM79" s="43">
        <v>0</v>
      </c>
      <c r="BN79" s="43">
        <v>5929</v>
      </c>
      <c r="BO79" s="43">
        <v>0</v>
      </c>
      <c r="BP79" s="43">
        <v>0</v>
      </c>
      <c r="BQ79" s="43">
        <v>29567</v>
      </c>
      <c r="BR79" s="43">
        <v>5718</v>
      </c>
      <c r="BS79" s="43">
        <v>0</v>
      </c>
      <c r="BT79" s="43">
        <v>27793</v>
      </c>
      <c r="BU79" s="43">
        <v>11720</v>
      </c>
      <c r="BV79" s="43">
        <v>56035</v>
      </c>
      <c r="BW79" s="43">
        <v>0</v>
      </c>
      <c r="BX79" s="43">
        <v>58303</v>
      </c>
      <c r="BY79" s="43">
        <v>0</v>
      </c>
      <c r="BZ79" s="43">
        <v>0</v>
      </c>
      <c r="CA79" s="43">
        <v>12759</v>
      </c>
      <c r="CB79" s="43">
        <v>0</v>
      </c>
      <c r="CC79" s="43">
        <v>320247</v>
      </c>
      <c r="CD79" s="43">
        <v>28955</v>
      </c>
      <c r="CE79" s="43">
        <v>11000</v>
      </c>
      <c r="CF79" s="43">
        <v>0</v>
      </c>
      <c r="CG79" s="43">
        <v>2366</v>
      </c>
      <c r="CH79" s="43">
        <v>0</v>
      </c>
      <c r="CI79" s="43">
        <v>588</v>
      </c>
      <c r="CJ79" s="43">
        <v>4632</v>
      </c>
      <c r="CK79" s="43">
        <v>9268</v>
      </c>
      <c r="CL79" s="43">
        <v>5492</v>
      </c>
      <c r="CM79" s="43">
        <v>1153</v>
      </c>
      <c r="CN79" s="43">
        <v>63454</v>
      </c>
      <c r="CO79" s="43">
        <v>10519905</v>
      </c>
    </row>
  </sheetData>
  <mergeCells count="78">
    <mergeCell ref="A71:E71"/>
    <mergeCell ref="A63:B70"/>
    <mergeCell ref="C63:C65"/>
    <mergeCell ref="D63:E63"/>
    <mergeCell ref="D64:E64"/>
    <mergeCell ref="D65:E65"/>
    <mergeCell ref="C66:E66"/>
    <mergeCell ref="C67:E67"/>
    <mergeCell ref="C68:E68"/>
    <mergeCell ref="C69:E69"/>
    <mergeCell ref="C70:E70"/>
    <mergeCell ref="C78:E78"/>
    <mergeCell ref="C79:E79"/>
    <mergeCell ref="A72:E72"/>
    <mergeCell ref="A73:E73"/>
    <mergeCell ref="B74:E74"/>
    <mergeCell ref="C75:E75"/>
    <mergeCell ref="C76:E76"/>
    <mergeCell ref="B77:E77"/>
    <mergeCell ref="B58:E58"/>
    <mergeCell ref="A59:E59"/>
    <mergeCell ref="A60:D61"/>
    <mergeCell ref="A62:E62"/>
    <mergeCell ref="A52:E52"/>
    <mergeCell ref="A53:E53"/>
    <mergeCell ref="A54:E54"/>
    <mergeCell ref="A55:E55"/>
    <mergeCell ref="B56:E56"/>
    <mergeCell ref="B57:E57"/>
    <mergeCell ref="A51:E51"/>
    <mergeCell ref="C40:E40"/>
    <mergeCell ref="D41:E41"/>
    <mergeCell ref="D42:E42"/>
    <mergeCell ref="C43:E43"/>
    <mergeCell ref="C44:E44"/>
    <mergeCell ref="C45:E45"/>
    <mergeCell ref="B46:E46"/>
    <mergeCell ref="A47:E47"/>
    <mergeCell ref="A48:E48"/>
    <mergeCell ref="A49:E49"/>
    <mergeCell ref="B50:E50"/>
    <mergeCell ref="D39:E39"/>
    <mergeCell ref="A26:A46"/>
    <mergeCell ref="B26:E26"/>
    <mergeCell ref="C27:E27"/>
    <mergeCell ref="D28:E28"/>
    <mergeCell ref="C29:E29"/>
    <mergeCell ref="C30:E30"/>
    <mergeCell ref="C31:E31"/>
    <mergeCell ref="C32:E32"/>
    <mergeCell ref="C33:E33"/>
    <mergeCell ref="C34:E34"/>
    <mergeCell ref="C35:E35"/>
    <mergeCell ref="B36:E36"/>
    <mergeCell ref="C37:E37"/>
    <mergeCell ref="D38:E38"/>
    <mergeCell ref="A1:E3"/>
    <mergeCell ref="B25:E25"/>
    <mergeCell ref="D12:E12"/>
    <mergeCell ref="D13:E13"/>
    <mergeCell ref="D14:E14"/>
    <mergeCell ref="B15:E15"/>
    <mergeCell ref="C16:E16"/>
    <mergeCell ref="D17:E17"/>
    <mergeCell ref="D18:E18"/>
    <mergeCell ref="D19:E19"/>
    <mergeCell ref="C20:E20"/>
    <mergeCell ref="D21:E21"/>
    <mergeCell ref="D24:E24"/>
    <mergeCell ref="A4:A25"/>
    <mergeCell ref="B4:E4"/>
    <mergeCell ref="C5:E5"/>
    <mergeCell ref="D11:E11"/>
    <mergeCell ref="D6:E6"/>
    <mergeCell ref="D7:E7"/>
    <mergeCell ref="D8:E8"/>
    <mergeCell ref="D9:E9"/>
    <mergeCell ref="C10:E10"/>
  </mergeCells>
  <phoneticPr fontId="3"/>
  <conditionalFormatting sqref="K4:CO79">
    <cfRule type="cellIs" dxfId="0" priority="98" stopIfTrue="1" operator="equal">
      <formula>0</formula>
    </cfRule>
  </conditionalFormatting>
  <pageMargins left="0.78740157480314965" right="0.78740157480314965" top="1.0629921259842521" bottom="0.59055118110236227" header="0.51181102362204722" footer="0.31496062992125984"/>
  <pageSetup paperSize="9" firstPageNumber="188" orientation="portrait" useFirstPageNumber="1" r:id="rId1"/>
  <headerFooter scaleWithDoc="0">
    <oddHeader>&amp;L&amp;"ＭＳ ゴシック,標準"&amp;12Ⅳ　平成27年度地方公営企業事業別決算状況
　３　下水道事業
　　（２）法非適用事業（公共・特環・農集・特排）&amp;R
&amp;"ＭＳ ゴシック,標準"&amp;12&amp;A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ア　施設及び業務の概況</vt:lpstr>
      <vt:lpstr>イ　決算状況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2017-02-02T09:08:11Z</cp:lastPrinted>
  <dcterms:created xsi:type="dcterms:W3CDTF">2016-01-19T08:25:56Z</dcterms:created>
  <dcterms:modified xsi:type="dcterms:W3CDTF">2017-02-10T05:40:24Z</dcterms:modified>
</cp:coreProperties>
</file>