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3表" sheetId="1" r:id="rId1"/>
    <sheet name="14表" sheetId="2" r:id="rId2"/>
    <sheet name="15表" sheetId="3" r:id="rId3"/>
    <sheet name="16表" sheetId="4" r:id="rId4"/>
    <sheet name="17表" sheetId="5" r:id="rId5"/>
    <sheet name="13図" sheetId="6" r:id="rId6"/>
    <sheet name="14図・15図" sheetId="7" r:id="rId7"/>
    <sheet name="16図" sheetId="8" r:id="rId8"/>
    <sheet name="17図" sheetId="9" r:id="rId9"/>
    <sheet name="18図" sheetId="10" r:id="rId10"/>
  </sheets>
  <definedNames>
    <definedName name="_xlnm.Print_Area" localSheetId="5">'13図'!$A$1:$Q$28</definedName>
    <definedName name="_xlnm.Print_Area" localSheetId="0">'13表'!$A$1:$I$26</definedName>
    <definedName name="_xlnm.Print_Area" localSheetId="6">'14図・15図'!$A$1:$Q$29</definedName>
    <definedName name="_xlnm.Print_Area" localSheetId="1">'14表'!$A$1:$K$20</definedName>
    <definedName name="_xlnm.Print_Area" localSheetId="2">'15表'!$A$1:$K$26</definedName>
    <definedName name="_xlnm.Print_Area" localSheetId="7">'16図'!$A$1:$J$32</definedName>
    <definedName name="_xlnm.Print_Area" localSheetId="3">'16表'!$A$1:$K$24</definedName>
    <definedName name="_xlnm.Print_Area" localSheetId="8">'17図'!$A$1:$K$33</definedName>
    <definedName name="_xlnm.Print_Area" localSheetId="4">'17表'!$A$1:$J$23</definedName>
    <definedName name="_xlnm.Print_Area" localSheetId="9">'18図'!$A$1:$M$34</definedName>
  </definedNames>
  <calcPr fullCalcOnLoad="1"/>
</workbook>
</file>

<file path=xl/sharedStrings.xml><?xml version="1.0" encoding="utf-8"?>
<sst xmlns="http://schemas.openxmlformats.org/spreadsheetml/2006/main" count="207" uniqueCount="79">
  <si>
    <t>調査産業計</t>
  </si>
  <si>
    <t>建　設　業</t>
  </si>
  <si>
    <t>製　造　業</t>
  </si>
  <si>
    <t>男子</t>
  </si>
  <si>
    <t>女子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</si>
  <si>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</si>
  <si>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</si>
  <si>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</si>
  <si>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</si>
  <si>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</si>
  <si>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>医療，福祉</t>
  </si>
  <si>
    <t>教育，学習支援業</t>
  </si>
  <si>
    <t>複合サービス事業</t>
  </si>
  <si>
    <t>情報通信業</t>
  </si>
  <si>
    <t>指数</t>
  </si>
  <si>
    <t>前年比</t>
  </si>
  <si>
    <t>労働者数</t>
  </si>
  <si>
    <t>産　業　大　分　類</t>
  </si>
  <si>
    <t>パート</t>
  </si>
  <si>
    <t>常用雇用指数</t>
  </si>
  <si>
    <t>製造業</t>
  </si>
  <si>
    <t>平成</t>
  </si>
  <si>
    <t>調査産業計</t>
  </si>
  <si>
    <t>一般</t>
  </si>
  <si>
    <t>（単位：人，％）</t>
  </si>
  <si>
    <t>構成比</t>
  </si>
  <si>
    <t>比率</t>
  </si>
  <si>
    <t>常 用 労 働 者 数</t>
  </si>
  <si>
    <t>パートタイム</t>
  </si>
  <si>
    <t>人    数</t>
  </si>
  <si>
    <t>入職率</t>
  </si>
  <si>
    <t>離職率</t>
  </si>
  <si>
    <t>年間累計</t>
  </si>
  <si>
    <t>パート</t>
  </si>
  <si>
    <t>人数</t>
  </si>
  <si>
    <t>（単位：人,％）</t>
  </si>
  <si>
    <t>パートタイム比率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</si>
  <si>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</si>
  <si>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</si>
  <si>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</si>
  <si>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</si>
  <si>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</si>
  <si>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</si>
  <si>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</si>
  <si>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</si>
  <si>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</si>
  <si>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</si>
  <si>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</si>
  <si>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男　　子</t>
  </si>
  <si>
    <t>女　　子</t>
  </si>
  <si>
    <t>23年</t>
  </si>
  <si>
    <t>24年</t>
  </si>
  <si>
    <t>（注）「その他」は、鉱業・採石業等、電気・ガス業、</t>
  </si>
  <si>
    <t xml:space="preserve"> 　　 学術研究等、複合サービス事業を合計したものである。</t>
  </si>
  <si>
    <t xml:space="preserve"> 　　 情報通信業、金融業，保険業、不動産・物品賃貸業、</t>
  </si>
  <si>
    <t>パートタイム</t>
  </si>
  <si>
    <r>
      <t xml:space="preserve">第１４表　常用雇用指数、パートタイム労働者比率、労働異動率の動き
</t>
    </r>
    <r>
      <rPr>
        <b/>
        <sz val="10"/>
        <rFont val="ＭＳ 明朝"/>
        <family val="1"/>
      </rPr>
      <t>（規模５人以上）</t>
    </r>
  </si>
  <si>
    <r>
      <t>第１６表　産業別、男女別常用労働者数の動き</t>
    </r>
    <r>
      <rPr>
        <b/>
        <sz val="11"/>
        <rFont val="ＭＳ 明朝"/>
        <family val="1"/>
      </rPr>
      <t>（規模５人以上）</t>
    </r>
  </si>
  <si>
    <t>全常用労働者に占める
女子の比率</t>
  </si>
  <si>
    <r>
      <rPr>
        <b/>
        <sz val="14"/>
        <rFont val="ＭＳ 明朝"/>
        <family val="1"/>
      </rPr>
      <t>第１７表　産業別、就業形態別常用労働者数の動き</t>
    </r>
    <r>
      <rPr>
        <b/>
        <sz val="11"/>
        <rFont val="ＭＳ 明朝"/>
        <family val="1"/>
      </rPr>
      <t>（規模５人以上）</t>
    </r>
  </si>
  <si>
    <t>製　造　業</t>
  </si>
  <si>
    <t>常用雇用指数前年比</t>
  </si>
  <si>
    <t>22年</t>
  </si>
  <si>
    <t>25年</t>
  </si>
  <si>
    <t>26年</t>
  </si>
  <si>
    <t>（注）　常用労働者数については、単位未満四捨五入のため、合計と内訳とは必ずしも一致しない。
　　　　女子の比率は、女子の人数を男子と女子の人数の和で割って算出している。</t>
  </si>
  <si>
    <t>（注）　常用労働者数については、単位未満四捨五入のため、合計と内訳とは必ずしも一致しない。</t>
  </si>
  <si>
    <t>27年</t>
  </si>
  <si>
    <r>
      <t>第１３表　産業別雇用の構成</t>
    </r>
    <r>
      <rPr>
        <b/>
        <sz val="11"/>
        <rFont val="ＭＳ 明朝"/>
        <family val="1"/>
      </rPr>
      <t>（規模５人以上・平成２７年平均）</t>
    </r>
  </si>
  <si>
    <t xml:space="preserve">  平成22年平均</t>
  </si>
  <si>
    <r>
      <t>第１５表　産業別、男女別雇用の構成</t>
    </r>
    <r>
      <rPr>
        <b/>
        <sz val="11"/>
        <rFont val="ＭＳ 明朝"/>
        <family val="1"/>
      </rPr>
      <t>（規模５人以上・平成２７年平均）</t>
    </r>
  </si>
  <si>
    <t>平成25年</t>
  </si>
  <si>
    <t>２６　年</t>
  </si>
  <si>
    <t>２７　年</t>
  </si>
  <si>
    <t>２７　年</t>
  </si>
  <si>
    <t>平成25年</t>
  </si>
  <si>
    <t>26 年</t>
  </si>
  <si>
    <t>27 年</t>
  </si>
  <si>
    <t/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</si>
</sst>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6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9"/>
      <color rgb="FF00B0F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45" fillId="28" borderId="2" applyNumberFormat="0" applyFont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 applyBorder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7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176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7" fillId="0" borderId="11" xfId="0" applyNumberFormat="1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176" fontId="7" fillId="0" borderId="0" xfId="0" applyNumberFormat="1" applyFont="1" applyBorder="1" applyAlignment="1">
      <alignment horizontal="distributed"/>
    </xf>
    <xf numFmtId="17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0" fontId="9" fillId="33" borderId="13" xfId="0" applyFont="1" applyFill="1" applyBorder="1" applyAlignment="1">
      <alignment/>
    </xf>
    <xf numFmtId="176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6" fontId="7" fillId="0" borderId="14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176" fontId="1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10" xfId="0" applyFont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176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0" fontId="14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6" fontId="7" fillId="33" borderId="17" xfId="0" applyNumberFormat="1" applyFont="1" applyFill="1" applyBorder="1" applyAlignment="1">
      <alignment horizontal="distributed"/>
    </xf>
    <xf numFmtId="176" fontId="7" fillId="33" borderId="0" xfId="0" applyNumberFormat="1" applyFont="1" applyFill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76" fontId="9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9" fontId="10" fillId="0" borderId="0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33" borderId="20" xfId="0" applyNumberFormat="1" applyFont="1" applyFill="1" applyBorder="1" applyAlignment="1">
      <alignment horizontal="distributed" vertical="top"/>
    </xf>
    <xf numFmtId="176" fontId="7" fillId="33" borderId="21" xfId="0" applyNumberFormat="1" applyFont="1" applyFill="1" applyBorder="1" applyAlignment="1">
      <alignment horizontal="distributed" vertical="top"/>
    </xf>
    <xf numFmtId="176" fontId="7" fillId="0" borderId="22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distributed"/>
    </xf>
    <xf numFmtId="176" fontId="7" fillId="33" borderId="23" xfId="0" applyNumberFormat="1" applyFont="1" applyFill="1" applyBorder="1" applyAlignment="1">
      <alignment horizontal="distributed" vertical="top"/>
    </xf>
    <xf numFmtId="176" fontId="9" fillId="33" borderId="24" xfId="0" applyNumberFormat="1" applyFont="1" applyFill="1" applyBorder="1" applyAlignment="1">
      <alignment vertical="center"/>
    </xf>
    <xf numFmtId="176" fontId="9" fillId="33" borderId="11" xfId="0" applyNumberFormat="1" applyFont="1" applyFill="1" applyBorder="1" applyAlignment="1">
      <alignment vertical="center"/>
    </xf>
    <xf numFmtId="176" fontId="9" fillId="33" borderId="15" xfId="0" applyNumberFormat="1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vertical="center" shrinkToFit="1"/>
    </xf>
    <xf numFmtId="176" fontId="9" fillId="33" borderId="10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7" fillId="33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176" fontId="7" fillId="0" borderId="18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195" fontId="5" fillId="0" borderId="22" xfId="0" applyNumberFormat="1" applyFont="1" applyBorder="1" applyAlignment="1">
      <alignment vertical="center" shrinkToFit="1"/>
    </xf>
    <xf numFmtId="199" fontId="5" fillId="0" borderId="22" xfId="0" applyNumberFormat="1" applyFont="1" applyBorder="1" applyAlignment="1">
      <alignment vertical="center" shrinkToFit="1"/>
    </xf>
    <xf numFmtId="176" fontId="62" fillId="33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0" fontId="0" fillId="0" borderId="0" xfId="0" applyFont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76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/>
    </xf>
    <xf numFmtId="193" fontId="11" fillId="0" borderId="0" xfId="0" applyNumberFormat="1" applyFont="1" applyAlignment="1">
      <alignment horizontal="right"/>
    </xf>
    <xf numFmtId="176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12" fillId="33" borderId="0" xfId="0" applyFont="1" applyFill="1" applyAlignment="1">
      <alignment wrapText="1"/>
    </xf>
    <xf numFmtId="3" fontId="6" fillId="0" borderId="18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195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5" fillId="0" borderId="22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3" fontId="6" fillId="0" borderId="20" xfId="0" applyNumberFormat="1" applyFont="1" applyFill="1" applyBorder="1" applyAlignment="1">
      <alignment/>
    </xf>
    <xf numFmtId="177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77" fontId="6" fillId="33" borderId="0" xfId="0" applyNumberFormat="1" applyFont="1" applyFill="1" applyAlignment="1">
      <alignment horizontal="right"/>
    </xf>
    <xf numFmtId="177" fontId="6" fillId="33" borderId="0" xfId="0" applyNumberFormat="1" applyFont="1" applyFill="1" applyAlignment="1">
      <alignment/>
    </xf>
    <xf numFmtId="195" fontId="6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>
      <alignment horizontal="distributed"/>
    </xf>
    <xf numFmtId="176" fontId="7" fillId="33" borderId="0" xfId="0" applyNumberFormat="1" applyFont="1" applyFill="1" applyBorder="1" applyAlignment="1">
      <alignment horizontal="distributed" vertical="top"/>
    </xf>
    <xf numFmtId="0" fontId="7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177" fontId="6" fillId="0" borderId="15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/>
    </xf>
    <xf numFmtId="176" fontId="7" fillId="33" borderId="23" xfId="0" applyNumberFormat="1" applyFont="1" applyFill="1" applyBorder="1" applyAlignment="1">
      <alignment horizontal="distributed" vertical="top"/>
    </xf>
    <xf numFmtId="176" fontId="7" fillId="33" borderId="16" xfId="0" applyNumberFormat="1" applyFont="1" applyFill="1" applyBorder="1" applyAlignment="1">
      <alignment horizontal="distributed" vertical="top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13" fillId="33" borderId="0" xfId="0" applyNumberFormat="1" applyFont="1" applyFill="1" applyAlignment="1">
      <alignment horizontal="center"/>
    </xf>
    <xf numFmtId="0" fontId="7" fillId="33" borderId="12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176" fontId="7" fillId="33" borderId="17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176" fontId="7" fillId="33" borderId="17" xfId="0" applyNumberFormat="1" applyFont="1" applyFill="1" applyBorder="1" applyAlignment="1">
      <alignment horizontal="distributed" vertical="center"/>
    </xf>
    <xf numFmtId="176" fontId="7" fillId="33" borderId="21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 vertical="center"/>
    </xf>
    <xf numFmtId="176" fontId="7" fillId="0" borderId="21" xfId="0" applyNumberFormat="1" applyFont="1" applyFill="1" applyBorder="1" applyAlignment="1">
      <alignment horizontal="distributed" vertical="center"/>
    </xf>
    <xf numFmtId="176" fontId="7" fillId="33" borderId="18" xfId="0" applyNumberFormat="1" applyFont="1" applyFill="1" applyBorder="1" applyAlignment="1">
      <alignment horizontal="center" vertical="center" shrinkToFit="1"/>
    </xf>
    <xf numFmtId="176" fontId="7" fillId="33" borderId="0" xfId="0" applyNumberFormat="1" applyFont="1" applyFill="1" applyBorder="1" applyAlignment="1">
      <alignment horizontal="center" vertical="center" shrinkToFit="1"/>
    </xf>
    <xf numFmtId="176" fontId="7" fillId="33" borderId="12" xfId="0" applyNumberFormat="1" applyFont="1" applyFill="1" applyBorder="1" applyAlignment="1">
      <alignment horizontal="center" vertical="center" shrinkToFit="1"/>
    </xf>
    <xf numFmtId="176" fontId="7" fillId="33" borderId="15" xfId="0" applyNumberFormat="1" applyFont="1" applyFill="1" applyBorder="1" applyAlignment="1">
      <alignment horizontal="distributed"/>
    </xf>
    <xf numFmtId="176" fontId="7" fillId="33" borderId="10" xfId="0" applyNumberFormat="1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center" wrapText="1"/>
    </xf>
    <xf numFmtId="176" fontId="8" fillId="0" borderId="0" xfId="0" applyNumberFormat="1" applyFont="1" applyFill="1" applyAlignment="1">
      <alignment horizont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distributed"/>
    </xf>
    <xf numFmtId="176" fontId="7" fillId="33" borderId="14" xfId="0" applyNumberFormat="1" applyFont="1" applyFill="1" applyBorder="1" applyAlignment="1">
      <alignment horizontal="distributed" vertical="top"/>
    </xf>
    <xf numFmtId="176" fontId="9" fillId="33" borderId="19" xfId="0" applyNumberFormat="1" applyFont="1" applyFill="1" applyBorder="1" applyAlignment="1">
      <alignment horizontal="center" vertical="center"/>
    </xf>
    <xf numFmtId="176" fontId="9" fillId="33" borderId="24" xfId="0" applyNumberFormat="1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'13図'!$J$27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'13図'!$K$26:$P$26</c:f>
              <c:strCache/>
            </c:strRef>
          </c:cat>
          <c:val>
            <c:numRef>
              <c:f>'13図'!$K$27:$P$27</c:f>
              <c:numCache/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264928"/>
        <c:crosses val="autoZero"/>
        <c:auto val="0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'13図'!$C$26:$H$26</c:f>
              <c:strCache/>
            </c:strRef>
          </c:cat>
          <c:val>
            <c:numRef>
              <c:f>'13図'!$C$27:$H$27</c:f>
              <c:numCache/>
            </c:numRef>
          </c:val>
          <c:smooth val="0"/>
        </c:ser>
        <c:marker val="1"/>
        <c:axId val="27622305"/>
        <c:axId val="47274154"/>
      </c:line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274154"/>
        <c:crosses val="autoZero"/>
        <c:auto val="0"/>
        <c:lblOffset val="100"/>
        <c:tickLblSkip val="1"/>
        <c:noMultiLvlLbl val="0"/>
      </c:catAx>
      <c:valAx>
        <c:axId val="47274154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3285"/>
          <c:w val="0.857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'14図・15図'!$C$27:$H$27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'14図・15図'!$C$28:$H$28</c:f>
              <c:numCache/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01236"/>
        <c:crosses val="autoZero"/>
        <c:auto val="0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3285"/>
          <c:w val="0.84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'14図・15図'!$J$27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'14図・15図'!$K$27:$P$27</c:f>
              <c:numCache/>
            </c:numRef>
          </c:val>
          <c:smooth val="0"/>
        </c:ser>
        <c:ser>
          <c:idx val="1"/>
          <c:order val="1"/>
          <c:tx>
            <c:strRef>
              <c:f>'14図・15図'!$J$28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'14図・15図'!$K$28:$P$28</c:f>
              <c:numCache/>
            </c:numRef>
          </c:val>
          <c:smooth val="0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664670"/>
        <c:crosses val="autoZero"/>
        <c:auto val="0"/>
        <c:lblOffset val="100"/>
        <c:tickLblSkip val="1"/>
        <c:noMultiLvlLbl val="0"/>
      </c:catAx>
      <c:valAx>
        <c:axId val="55664670"/>
        <c:scaling>
          <c:orientation val="minMax"/>
          <c:min val="2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369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9525</xdr:colOff>
      <xdr:row>31</xdr:row>
      <xdr:rowOff>123825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73914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257175</xdr:colOff>
      <xdr:row>33</xdr:row>
      <xdr:rowOff>9525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73247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0.01325</cdr:y>
    </cdr:from>
    <cdr:to>
      <cdr:x>1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2875" y="47625"/>
          <a:ext cx="4181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0.114</cdr:x>
      <cdr:y>0.28525</cdr:y>
    </cdr:from>
    <cdr:to>
      <cdr:x>0.21875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10490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0.0105</cdr:y>
    </cdr:from>
    <cdr:to>
      <cdr:x>1</cdr:x>
      <cdr:y>0.151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38100"/>
          <a:ext cx="4114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0.01875</cdr:y>
    </cdr:from>
    <cdr:to>
      <cdr:x>0.977</cdr:x>
      <cdr:y>0.15925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09575" y="66675"/>
          <a:ext cx="3771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0.14175</cdr:x>
      <cdr:y>0.2855</cdr:y>
    </cdr:from>
    <cdr:to>
      <cdr:x>0.26175</cdr:x>
      <cdr:y>0.35775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0.0105</cdr:y>
    </cdr:from>
    <cdr:to>
      <cdr:x>0.998</cdr:x>
      <cdr:y>0.151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38100"/>
          <a:ext cx="38100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労働異動率の推移（年間累計）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0.15025</cdr:x>
      <cdr:y>0.28525</cdr:y>
    </cdr:from>
    <cdr:to>
      <cdr:x>0.271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381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381000</xdr:colOff>
      <xdr:row>26</xdr:row>
      <xdr:rowOff>47625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47434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809625" y="0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323850</xdr:colOff>
      <xdr:row>7</xdr:row>
      <xdr:rowOff>0</xdr:rowOff>
    </xdr:from>
    <xdr:to>
      <xdr:col>3</xdr:col>
      <xdr:colOff>409575</xdr:colOff>
      <xdr:row>9</xdr:row>
      <xdr:rowOff>47625</xdr:rowOff>
    </xdr:to>
    <xdr:sp>
      <xdr:nvSpPr>
        <xdr:cNvPr id="3" name="Line 5"/>
        <xdr:cNvSpPr>
          <a:spLocks/>
        </xdr:cNvSpPr>
      </xdr:nvSpPr>
      <xdr:spPr>
        <a:xfrm>
          <a:off x="2857500" y="1133475"/>
          <a:ext cx="85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114300</xdr:rowOff>
    </xdr:from>
    <xdr:to>
      <xdr:col>2</xdr:col>
      <xdr:colOff>542925</xdr:colOff>
      <xdr:row>10</xdr:row>
      <xdr:rowOff>95250</xdr:rowOff>
    </xdr:to>
    <xdr:sp>
      <xdr:nvSpPr>
        <xdr:cNvPr id="4" name="Line 4"/>
        <xdr:cNvSpPr>
          <a:spLocks/>
        </xdr:cNvSpPr>
      </xdr:nvSpPr>
      <xdr:spPr>
        <a:xfrm>
          <a:off x="2295525" y="1409700"/>
          <a:ext cx="219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showGridLines="0" tabSelected="1" zoomScale="90" zoomScaleNormal="90" zoomScaleSheetLayoutView="85" workbookViewId="0" topLeftCell="A1">
      <selection activeCell="A1" sqref="A1:H1"/>
    </sheetView>
  </sheetViews>
  <sheetFormatPr defaultColWidth="9.00390625" defaultRowHeight="12.75"/>
  <cols>
    <col min="1" max="1" width="22.25390625" style="26" customWidth="1"/>
    <col min="2" max="2" width="12.75390625" style="26" customWidth="1"/>
    <col min="3" max="5" width="8.75390625" style="26" customWidth="1"/>
    <col min="6" max="6" width="12.75390625" style="26" customWidth="1"/>
    <col min="7" max="7" width="10.75390625" style="26" customWidth="1"/>
    <col min="8" max="8" width="8.75390625" style="26" customWidth="1"/>
    <col min="9" max="9" width="9.125" style="26" customWidth="1"/>
    <col min="10" max="10" width="5.375" style="26" customWidth="1"/>
    <col min="11" max="11" width="9.375" style="0" bestFit="1" customWidth="1"/>
    <col min="14" max="14" width="18.375" style="0" customWidth="1"/>
    <col min="21" max="21" width="9.25390625" style="26" hidden="1" customWidth="1"/>
    <col min="22" max="16384" width="9.125" style="26" customWidth="1"/>
  </cols>
  <sheetData>
    <row r="1" spans="1:31" ht="18" customHeight="1">
      <c r="A1" s="167" t="s">
        <v>68</v>
      </c>
      <c r="B1" s="167"/>
      <c r="C1" s="167"/>
      <c r="D1" s="167"/>
      <c r="E1" s="167"/>
      <c r="F1" s="167"/>
      <c r="G1" s="167"/>
      <c r="H1" s="167"/>
      <c r="I1" s="25"/>
      <c r="J1" s="117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s="27" customFormat="1" ht="20.25" customHeight="1">
      <c r="A2" s="46" t="s">
        <v>47</v>
      </c>
      <c r="B2" s="28"/>
      <c r="C2" s="28"/>
      <c r="D2" s="28"/>
      <c r="E2" s="28"/>
      <c r="F2" s="28"/>
      <c r="G2" s="28"/>
      <c r="H2" s="58" t="s">
        <v>24</v>
      </c>
      <c r="I2" s="28"/>
      <c r="J2" s="28"/>
      <c r="K2"/>
      <c r="L2"/>
      <c r="M2"/>
      <c r="N2"/>
      <c r="O2"/>
      <c r="P2"/>
      <c r="Q2"/>
      <c r="R2"/>
      <c r="S2"/>
      <c r="T2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31" customFormat="1" ht="9.75" customHeight="1">
      <c r="A3" s="29"/>
      <c r="B3" s="90"/>
      <c r="C3" s="92"/>
      <c r="D3" s="92"/>
      <c r="E3" s="92"/>
      <c r="F3" s="88"/>
      <c r="G3" s="88"/>
      <c r="H3" s="88"/>
      <c r="I3" s="30"/>
      <c r="J3" s="30"/>
      <c r="K3"/>
      <c r="L3"/>
      <c r="M3"/>
      <c r="N3"/>
      <c r="O3"/>
      <c r="P3"/>
      <c r="Q3"/>
      <c r="R3"/>
      <c r="S3"/>
      <c r="T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s="45" customFormat="1" ht="13.5" customHeight="1">
      <c r="A4" s="168" t="s">
        <v>17</v>
      </c>
      <c r="B4" s="176" t="s">
        <v>27</v>
      </c>
      <c r="C4" s="177"/>
      <c r="D4" s="177"/>
      <c r="E4" s="178"/>
      <c r="F4" s="54" t="s">
        <v>23</v>
      </c>
      <c r="G4" s="179" t="s">
        <v>28</v>
      </c>
      <c r="H4" s="180"/>
      <c r="I4" s="44"/>
      <c r="J4" s="44"/>
      <c r="K4"/>
      <c r="L4"/>
      <c r="M4"/>
      <c r="N4"/>
      <c r="O4"/>
      <c r="P4"/>
      <c r="Q4"/>
      <c r="R4"/>
      <c r="S4"/>
      <c r="T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45" customFormat="1" ht="13.5" customHeight="1">
      <c r="A5" s="168"/>
      <c r="B5" s="91"/>
      <c r="C5" s="93"/>
      <c r="D5" s="93"/>
      <c r="E5" s="94"/>
      <c r="F5" s="83" t="s">
        <v>16</v>
      </c>
      <c r="G5" s="163" t="s">
        <v>16</v>
      </c>
      <c r="H5" s="164"/>
      <c r="I5" s="44"/>
      <c r="J5" s="44"/>
      <c r="K5"/>
      <c r="L5"/>
      <c r="M5"/>
      <c r="N5"/>
      <c r="O5"/>
      <c r="P5"/>
      <c r="Q5"/>
      <c r="R5"/>
      <c r="S5"/>
      <c r="T5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s="45" customFormat="1" ht="12" customHeight="1">
      <c r="A6" s="168"/>
      <c r="B6" s="170" t="s">
        <v>29</v>
      </c>
      <c r="C6" s="172" t="s">
        <v>25</v>
      </c>
      <c r="D6" s="174" t="s">
        <v>14</v>
      </c>
      <c r="E6" s="174" t="s">
        <v>15</v>
      </c>
      <c r="F6" s="165" t="s">
        <v>29</v>
      </c>
      <c r="G6" s="165" t="s">
        <v>29</v>
      </c>
      <c r="H6" s="86" t="s">
        <v>18</v>
      </c>
      <c r="I6" s="44"/>
      <c r="J6" s="44"/>
      <c r="K6"/>
      <c r="L6"/>
      <c r="M6"/>
      <c r="N6"/>
      <c r="O6"/>
      <c r="P6"/>
      <c r="Q6"/>
      <c r="R6"/>
      <c r="S6"/>
      <c r="T6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s="45" customFormat="1" ht="12" customHeight="1">
      <c r="A7" s="169"/>
      <c r="B7" s="171"/>
      <c r="C7" s="173"/>
      <c r="D7" s="175"/>
      <c r="E7" s="175"/>
      <c r="F7" s="166"/>
      <c r="G7" s="166"/>
      <c r="H7" s="87" t="s">
        <v>26</v>
      </c>
      <c r="I7" s="44"/>
      <c r="J7" s="44"/>
      <c r="K7"/>
      <c r="L7"/>
      <c r="M7"/>
      <c r="N7"/>
      <c r="O7"/>
      <c r="P7"/>
      <c r="Q7"/>
      <c r="R7"/>
      <c r="S7"/>
      <c r="T7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28" s="131" customFormat="1" ht="16.5" customHeight="1">
      <c r="A8" s="128" t="s">
        <v>0</v>
      </c>
      <c r="B8" s="133">
        <v>2072844</v>
      </c>
      <c r="C8" s="134">
        <v>100</v>
      </c>
      <c r="D8" s="134">
        <v>104.3</v>
      </c>
      <c r="E8" s="135">
        <v>1.8</v>
      </c>
      <c r="F8" s="139">
        <v>1246748</v>
      </c>
      <c r="G8" s="136">
        <v>826096</v>
      </c>
      <c r="H8" s="134">
        <v>39.9</v>
      </c>
      <c r="I8" s="130"/>
      <c r="J8" s="130"/>
      <c r="K8"/>
      <c r="L8"/>
      <c r="M8"/>
      <c r="N8"/>
      <c r="O8"/>
      <c r="P8"/>
      <c r="Q8"/>
      <c r="R8"/>
      <c r="S8"/>
      <c r="T8"/>
      <c r="U8" s="130"/>
      <c r="V8" s="130"/>
      <c r="W8" s="130"/>
      <c r="X8" s="130"/>
      <c r="Y8" s="130"/>
      <c r="Z8" s="130"/>
      <c r="AA8" s="130"/>
      <c r="AB8" s="130"/>
    </row>
    <row r="9" spans="1:28" s="27" customFormat="1" ht="16.5" customHeight="1">
      <c r="A9" s="15" t="s">
        <v>38</v>
      </c>
      <c r="B9" s="133">
        <v>427</v>
      </c>
      <c r="C9" s="134">
        <v>0</v>
      </c>
      <c r="D9" s="134">
        <v>118.3</v>
      </c>
      <c r="E9" s="135">
        <v>0.3</v>
      </c>
      <c r="F9" s="139">
        <v>425</v>
      </c>
      <c r="G9" s="136">
        <v>2</v>
      </c>
      <c r="H9" s="134">
        <v>0.4</v>
      </c>
      <c r="I9" s="28"/>
      <c r="J9" s="28"/>
      <c r="K9"/>
      <c r="L9"/>
      <c r="M9"/>
      <c r="N9"/>
      <c r="O9"/>
      <c r="P9"/>
      <c r="Q9"/>
      <c r="R9"/>
      <c r="S9"/>
      <c r="T9"/>
      <c r="U9" s="28"/>
      <c r="V9" s="28"/>
      <c r="W9" s="28"/>
      <c r="X9" s="28"/>
      <c r="Y9" s="28"/>
      <c r="Z9" s="28"/>
      <c r="AA9" s="28"/>
      <c r="AB9" s="28"/>
    </row>
    <row r="10" spans="1:28" s="27" customFormat="1" ht="16.5" customHeight="1">
      <c r="A10" s="15" t="s">
        <v>1</v>
      </c>
      <c r="B10" s="133">
        <v>100400</v>
      </c>
      <c r="C10" s="134">
        <v>4.8</v>
      </c>
      <c r="D10" s="134">
        <v>99.1</v>
      </c>
      <c r="E10" s="135">
        <v>-1.6</v>
      </c>
      <c r="F10" s="139">
        <v>88002</v>
      </c>
      <c r="G10" s="136">
        <v>12398</v>
      </c>
      <c r="H10" s="134">
        <v>12.3</v>
      </c>
      <c r="I10" s="28"/>
      <c r="J10" s="28"/>
      <c r="K10"/>
      <c r="L10"/>
      <c r="M10"/>
      <c r="N10"/>
      <c r="O10"/>
      <c r="P10"/>
      <c r="Q10"/>
      <c r="R10"/>
      <c r="S10"/>
      <c r="T10"/>
      <c r="U10" s="28"/>
      <c r="V10" s="28"/>
      <c r="W10" s="28"/>
      <c r="X10" s="28"/>
      <c r="Y10" s="28"/>
      <c r="Z10" s="28"/>
      <c r="AA10" s="28"/>
      <c r="AB10" s="28"/>
    </row>
    <row r="11" spans="1:28" s="27" customFormat="1" ht="16.5" customHeight="1">
      <c r="A11" s="15" t="s">
        <v>2</v>
      </c>
      <c r="B11" s="133">
        <v>382727</v>
      </c>
      <c r="C11" s="134">
        <v>18.5</v>
      </c>
      <c r="D11" s="134">
        <v>96.5</v>
      </c>
      <c r="E11" s="135">
        <v>0.1</v>
      </c>
      <c r="F11" s="139">
        <v>307733</v>
      </c>
      <c r="G11" s="136">
        <v>74994</v>
      </c>
      <c r="H11" s="134">
        <v>19.6</v>
      </c>
      <c r="I11" s="28"/>
      <c r="J11" s="28"/>
      <c r="K11"/>
      <c r="L11"/>
      <c r="M11"/>
      <c r="N11"/>
      <c r="O11"/>
      <c r="P11"/>
      <c r="Q11"/>
      <c r="R11"/>
      <c r="S11"/>
      <c r="T11"/>
      <c r="U11" s="28"/>
      <c r="V11" s="28"/>
      <c r="W11" s="28"/>
      <c r="X11" s="28"/>
      <c r="Y11" s="28"/>
      <c r="Z11" s="28"/>
      <c r="AA11" s="28"/>
      <c r="AB11" s="28"/>
    </row>
    <row r="12" spans="1:28" s="27" customFormat="1" ht="16.5" customHeight="1">
      <c r="A12" s="15" t="s">
        <v>37</v>
      </c>
      <c r="B12" s="133">
        <v>7896</v>
      </c>
      <c r="C12" s="134">
        <v>0.4</v>
      </c>
      <c r="D12" s="134">
        <v>98.1</v>
      </c>
      <c r="E12" s="135">
        <v>-7.5</v>
      </c>
      <c r="F12" s="139">
        <v>7242</v>
      </c>
      <c r="G12" s="136">
        <v>654</v>
      </c>
      <c r="H12" s="134">
        <v>8.3</v>
      </c>
      <c r="I12" s="28"/>
      <c r="J12" s="28"/>
      <c r="K12"/>
      <c r="L12"/>
      <c r="M12"/>
      <c r="N12"/>
      <c r="O12"/>
      <c r="P12"/>
      <c r="Q12"/>
      <c r="R12"/>
      <c r="S12"/>
      <c r="T12"/>
      <c r="U12" s="28"/>
      <c r="V12" s="28"/>
      <c r="W12" s="28"/>
      <c r="X12" s="28"/>
      <c r="Y12" s="28"/>
      <c r="Z12" s="28"/>
      <c r="AA12" s="28"/>
      <c r="AB12" s="28"/>
    </row>
    <row r="13" spans="1:28" s="27" customFormat="1" ht="16.5" customHeight="1">
      <c r="A13" s="15" t="s">
        <v>13</v>
      </c>
      <c r="B13" s="133">
        <v>22431</v>
      </c>
      <c r="C13" s="134">
        <v>1.1</v>
      </c>
      <c r="D13" s="134">
        <v>92.9</v>
      </c>
      <c r="E13" s="135">
        <v>-1.7</v>
      </c>
      <c r="F13" s="139">
        <v>20732</v>
      </c>
      <c r="G13" s="136">
        <v>1699</v>
      </c>
      <c r="H13" s="134">
        <v>7.6</v>
      </c>
      <c r="I13" s="28"/>
      <c r="J13" s="28"/>
      <c r="K13"/>
      <c r="L13"/>
      <c r="M13"/>
      <c r="N13"/>
      <c r="O13"/>
      <c r="P13"/>
      <c r="Q13"/>
      <c r="R13"/>
      <c r="S13"/>
      <c r="T13"/>
      <c r="U13" s="28"/>
      <c r="V13" s="28"/>
      <c r="W13" s="28"/>
      <c r="X13" s="28"/>
      <c r="Y13" s="28"/>
      <c r="Z13" s="28"/>
      <c r="AA13" s="28"/>
      <c r="AB13" s="28"/>
    </row>
    <row r="14" spans="1:28" s="27" customFormat="1" ht="16.5" customHeight="1">
      <c r="A14" s="15" t="s">
        <v>39</v>
      </c>
      <c r="B14" s="133">
        <v>201091</v>
      </c>
      <c r="C14" s="134">
        <v>9.7</v>
      </c>
      <c r="D14" s="134">
        <v>109.9</v>
      </c>
      <c r="E14" s="135">
        <v>0.7</v>
      </c>
      <c r="F14" s="139">
        <v>134878</v>
      </c>
      <c r="G14" s="136">
        <v>66213</v>
      </c>
      <c r="H14" s="134">
        <v>32.9</v>
      </c>
      <c r="I14" s="28"/>
      <c r="J14" s="28"/>
      <c r="K14"/>
      <c r="L14"/>
      <c r="M14"/>
      <c r="N14"/>
      <c r="O14"/>
      <c r="P14"/>
      <c r="Q14"/>
      <c r="R14"/>
      <c r="S14"/>
      <c r="T14"/>
      <c r="U14" s="28"/>
      <c r="V14" s="28"/>
      <c r="W14" s="28"/>
      <c r="X14" s="28"/>
      <c r="Y14" s="28"/>
      <c r="Z14" s="28"/>
      <c r="AA14" s="28"/>
      <c r="AB14" s="28"/>
    </row>
    <row r="15" spans="1:28" s="27" customFormat="1" ht="16.5" customHeight="1">
      <c r="A15" s="15" t="s">
        <v>44</v>
      </c>
      <c r="B15" s="133">
        <v>432300</v>
      </c>
      <c r="C15" s="134">
        <v>20.9</v>
      </c>
      <c r="D15" s="134">
        <v>98.9</v>
      </c>
      <c r="E15" s="135">
        <v>0.7</v>
      </c>
      <c r="F15" s="139">
        <v>194082</v>
      </c>
      <c r="G15" s="136">
        <v>238218</v>
      </c>
      <c r="H15" s="134">
        <v>55.1</v>
      </c>
      <c r="I15" s="28"/>
      <c r="J15" s="28"/>
      <c r="K15"/>
      <c r="L15"/>
      <c r="M15"/>
      <c r="N15"/>
      <c r="O15"/>
      <c r="P15"/>
      <c r="Q15"/>
      <c r="R15"/>
      <c r="S15"/>
      <c r="T15"/>
      <c r="U15" s="28"/>
      <c r="V15" s="28"/>
      <c r="W15" s="28"/>
      <c r="X15" s="28"/>
      <c r="Y15" s="28"/>
      <c r="Z15" s="28"/>
      <c r="AA15" s="28"/>
      <c r="AB15" s="28"/>
    </row>
    <row r="16" spans="1:28" s="27" customFormat="1" ht="16.5" customHeight="1">
      <c r="A16" s="15" t="s">
        <v>45</v>
      </c>
      <c r="B16" s="133">
        <v>50480</v>
      </c>
      <c r="C16" s="134">
        <v>2.4</v>
      </c>
      <c r="D16" s="134">
        <v>104.6</v>
      </c>
      <c r="E16" s="135">
        <v>-1.1</v>
      </c>
      <c r="F16" s="139">
        <v>41606</v>
      </c>
      <c r="G16" s="136">
        <v>8874</v>
      </c>
      <c r="H16" s="134">
        <v>17.6</v>
      </c>
      <c r="I16" s="28"/>
      <c r="J16" s="28"/>
      <c r="K16"/>
      <c r="L16"/>
      <c r="M16"/>
      <c r="N16"/>
      <c r="O16"/>
      <c r="P16"/>
      <c r="Q16"/>
      <c r="R16"/>
      <c r="S16"/>
      <c r="T16"/>
      <c r="U16" s="28"/>
      <c r="V16" s="28"/>
      <c r="W16" s="28"/>
      <c r="X16" s="28"/>
      <c r="Y16" s="28"/>
      <c r="Z16" s="28"/>
      <c r="AA16" s="28"/>
      <c r="AB16" s="28"/>
    </row>
    <row r="17" spans="1:28" s="27" customFormat="1" ht="16.5" customHeight="1">
      <c r="A17" s="15" t="s">
        <v>46</v>
      </c>
      <c r="B17" s="133">
        <v>25419</v>
      </c>
      <c r="C17" s="134">
        <v>1.2</v>
      </c>
      <c r="D17" s="134">
        <v>88.2</v>
      </c>
      <c r="E17" s="135">
        <v>-6</v>
      </c>
      <c r="F17" s="139">
        <v>19933</v>
      </c>
      <c r="G17" s="136">
        <v>5486</v>
      </c>
      <c r="H17" s="134">
        <v>21.5</v>
      </c>
      <c r="I17" s="28"/>
      <c r="J17" s="28"/>
      <c r="K17"/>
      <c r="L17"/>
      <c r="M17"/>
      <c r="N17"/>
      <c r="O17"/>
      <c r="P17"/>
      <c r="Q17"/>
      <c r="R17"/>
      <c r="S17"/>
      <c r="T17"/>
      <c r="U17" s="28"/>
      <c r="V17" s="28"/>
      <c r="W17" s="28"/>
      <c r="X17" s="28"/>
      <c r="Y17" s="28"/>
      <c r="Z17" s="28"/>
      <c r="AA17" s="28"/>
      <c r="AB17" s="28"/>
    </row>
    <row r="18" spans="1:28" s="27" customFormat="1" ht="16.5" customHeight="1">
      <c r="A18" s="15" t="s">
        <v>40</v>
      </c>
      <c r="B18" s="133">
        <v>44788</v>
      </c>
      <c r="C18" s="134">
        <v>2.2</v>
      </c>
      <c r="D18" s="134">
        <v>101.4</v>
      </c>
      <c r="E18" s="135">
        <v>3.8</v>
      </c>
      <c r="F18" s="139">
        <v>34682</v>
      </c>
      <c r="G18" s="136">
        <v>10106</v>
      </c>
      <c r="H18" s="134">
        <v>22.5</v>
      </c>
      <c r="I18" s="28"/>
      <c r="J18" s="28"/>
      <c r="K18"/>
      <c r="L18"/>
      <c r="M18"/>
      <c r="N18"/>
      <c r="O18"/>
      <c r="P18"/>
      <c r="Q18"/>
      <c r="R18"/>
      <c r="S18"/>
      <c r="T18"/>
      <c r="U18" s="28"/>
      <c r="V18" s="28"/>
      <c r="W18" s="28"/>
      <c r="X18" s="28"/>
      <c r="Y18" s="28"/>
      <c r="Z18" s="28"/>
      <c r="AA18" s="28"/>
      <c r="AB18" s="28"/>
    </row>
    <row r="19" spans="1:28" s="27" customFormat="1" ht="16.5" customHeight="1">
      <c r="A19" s="15" t="s">
        <v>41</v>
      </c>
      <c r="B19" s="133">
        <v>196923</v>
      </c>
      <c r="C19" s="134">
        <v>9.5</v>
      </c>
      <c r="D19" s="134">
        <v>119.1</v>
      </c>
      <c r="E19" s="135">
        <v>10.8</v>
      </c>
      <c r="F19" s="139">
        <v>34042</v>
      </c>
      <c r="G19" s="136">
        <v>162881</v>
      </c>
      <c r="H19" s="134">
        <v>82.7</v>
      </c>
      <c r="I19" s="28"/>
      <c r="J19" s="28"/>
      <c r="K19"/>
      <c r="L19"/>
      <c r="M19"/>
      <c r="N19"/>
      <c r="O19"/>
      <c r="P19"/>
      <c r="Q19"/>
      <c r="R19"/>
      <c r="S19"/>
      <c r="T19"/>
      <c r="U19" s="28"/>
      <c r="V19" s="28"/>
      <c r="W19" s="28"/>
      <c r="X19" s="28"/>
      <c r="Y19" s="28"/>
      <c r="Z19" s="28"/>
      <c r="AA19" s="28"/>
      <c r="AB19" s="28"/>
    </row>
    <row r="20" spans="1:20" s="27" customFormat="1" ht="16.5" customHeight="1">
      <c r="A20" s="15" t="s">
        <v>42</v>
      </c>
      <c r="B20" s="133">
        <v>74499</v>
      </c>
      <c r="C20" s="134">
        <v>3.6</v>
      </c>
      <c r="D20" s="134">
        <v>92.4</v>
      </c>
      <c r="E20" s="135">
        <v>-4.6</v>
      </c>
      <c r="F20" s="139">
        <v>31579</v>
      </c>
      <c r="G20" s="136">
        <v>42920</v>
      </c>
      <c r="H20" s="134">
        <v>57.6</v>
      </c>
      <c r="J20" s="28"/>
      <c r="K20"/>
      <c r="L20"/>
      <c r="M20"/>
      <c r="N20"/>
      <c r="O20"/>
      <c r="P20"/>
      <c r="Q20"/>
      <c r="R20"/>
      <c r="S20"/>
      <c r="T20"/>
    </row>
    <row r="21" spans="1:20" s="27" customFormat="1" ht="16.5" customHeight="1">
      <c r="A21" s="15" t="s">
        <v>11</v>
      </c>
      <c r="B21" s="133">
        <v>122225</v>
      </c>
      <c r="C21" s="134">
        <v>5.9</v>
      </c>
      <c r="D21" s="134">
        <v>102.5</v>
      </c>
      <c r="E21" s="135">
        <v>3.5</v>
      </c>
      <c r="F21" s="139">
        <v>75019</v>
      </c>
      <c r="G21" s="136">
        <v>47206</v>
      </c>
      <c r="H21" s="134">
        <v>38.6</v>
      </c>
      <c r="J21" s="28"/>
      <c r="K21"/>
      <c r="L21"/>
      <c r="M21"/>
      <c r="N21"/>
      <c r="O21"/>
      <c r="P21"/>
      <c r="Q21"/>
      <c r="R21"/>
      <c r="S21"/>
      <c r="T21"/>
    </row>
    <row r="22" spans="1:20" s="27" customFormat="1" ht="16.5" customHeight="1">
      <c r="A22" s="15" t="s">
        <v>10</v>
      </c>
      <c r="B22" s="133">
        <v>255928</v>
      </c>
      <c r="C22" s="134">
        <v>12.3</v>
      </c>
      <c r="D22" s="134">
        <v>119.9</v>
      </c>
      <c r="E22" s="135">
        <v>1.5</v>
      </c>
      <c r="F22" s="139">
        <v>157521</v>
      </c>
      <c r="G22" s="136">
        <v>98407</v>
      </c>
      <c r="H22" s="134">
        <v>38.4</v>
      </c>
      <c r="J22" s="28"/>
      <c r="K22"/>
      <c r="L22"/>
      <c r="M22"/>
      <c r="N22"/>
      <c r="O22"/>
      <c r="P22"/>
      <c r="Q22"/>
      <c r="R22"/>
      <c r="S22"/>
      <c r="T22"/>
    </row>
    <row r="23" spans="1:20" s="27" customFormat="1" ht="16.5" customHeight="1">
      <c r="A23" s="15" t="s">
        <v>12</v>
      </c>
      <c r="B23" s="133">
        <v>11067</v>
      </c>
      <c r="C23" s="134">
        <v>0.5</v>
      </c>
      <c r="D23" s="134">
        <v>185.4</v>
      </c>
      <c r="E23" s="135">
        <v>10.8</v>
      </c>
      <c r="F23" s="139">
        <v>8276</v>
      </c>
      <c r="G23" s="136">
        <v>2791</v>
      </c>
      <c r="H23" s="134">
        <v>25.3</v>
      </c>
      <c r="J23" s="28"/>
      <c r="K23"/>
      <c r="L23"/>
      <c r="M23"/>
      <c r="N23"/>
      <c r="O23"/>
      <c r="P23"/>
      <c r="Q23"/>
      <c r="R23"/>
      <c r="S23"/>
      <c r="T23"/>
    </row>
    <row r="24" spans="1:20" s="27" customFormat="1" ht="16.5" customHeight="1">
      <c r="A24" s="15" t="s">
        <v>43</v>
      </c>
      <c r="B24" s="133">
        <v>144244</v>
      </c>
      <c r="C24" s="134">
        <v>7</v>
      </c>
      <c r="D24" s="134">
        <v>107.7</v>
      </c>
      <c r="E24" s="135">
        <v>7.4</v>
      </c>
      <c r="F24" s="139">
        <v>90998</v>
      </c>
      <c r="G24" s="136">
        <v>53246</v>
      </c>
      <c r="H24" s="134">
        <v>36.9</v>
      </c>
      <c r="J24" s="28"/>
      <c r="K24"/>
      <c r="L24"/>
      <c r="M24"/>
      <c r="N24"/>
      <c r="O24"/>
      <c r="P24"/>
      <c r="Q24"/>
      <c r="R24"/>
      <c r="S24"/>
      <c r="T24"/>
    </row>
    <row r="25" spans="1:20" s="27" customFormat="1" ht="16.5" customHeight="1">
      <c r="A25" s="100" t="s">
        <v>66</v>
      </c>
      <c r="B25" s="32"/>
      <c r="C25" s="32"/>
      <c r="D25" s="32"/>
      <c r="E25" s="32"/>
      <c r="F25" s="32"/>
      <c r="G25" s="32"/>
      <c r="H25" s="32"/>
      <c r="K25"/>
      <c r="L25"/>
      <c r="M25"/>
      <c r="N25"/>
      <c r="O25"/>
      <c r="P25"/>
      <c r="Q25"/>
      <c r="R25"/>
      <c r="S25"/>
      <c r="T25"/>
    </row>
    <row r="26" spans="1:8" ht="7.5" customHeight="1">
      <c r="A26" s="132"/>
      <c r="B26" s="132"/>
      <c r="C26" s="132"/>
      <c r="D26" s="132"/>
      <c r="E26" s="132"/>
      <c r="F26" s="132"/>
      <c r="G26" s="132"/>
      <c r="H26" s="132"/>
    </row>
    <row r="27" ht="15.75" customHeight="1"/>
    <row r="28" ht="15.75" customHeight="1"/>
    <row r="29" ht="10.5" customHeight="1"/>
    <row r="30" ht="10.5" customHeight="1"/>
    <row r="31" ht="10.5" customHeight="1"/>
    <row r="32" ht="10.5" customHeight="1"/>
    <row r="33" ht="10.5" customHeight="1"/>
    <row r="34" ht="14.25" customHeight="1"/>
    <row r="35" ht="14.25" customHeight="1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>
      <c r="B75" s="118"/>
    </row>
    <row r="76" ht="12">
      <c r="B76" s="118"/>
    </row>
    <row r="77" ht="12">
      <c r="B77" s="118"/>
    </row>
  </sheetData>
  <sheetProtection sheet="1"/>
  <mergeCells count="11">
    <mergeCell ref="G6:G7"/>
    <mergeCell ref="G5:H5"/>
    <mergeCell ref="F6:F7"/>
    <mergeCell ref="A1:H1"/>
    <mergeCell ref="A4:A7"/>
    <mergeCell ref="B6:B7"/>
    <mergeCell ref="C6:C7"/>
    <mergeCell ref="D6:D7"/>
    <mergeCell ref="B4:E4"/>
    <mergeCell ref="E6:E7"/>
    <mergeCell ref="G4:H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J103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6" customWidth="1"/>
    <col min="2" max="2" width="8.75390625" style="26" customWidth="1"/>
    <col min="3" max="4" width="7.375" style="26" customWidth="1"/>
    <col min="5" max="5" width="8.75390625" style="26" customWidth="1"/>
    <col min="6" max="7" width="7.375" style="26" customWidth="1"/>
    <col min="8" max="8" width="8.75390625" style="26" customWidth="1"/>
    <col min="9" max="10" width="7.375" style="26" customWidth="1"/>
    <col min="11" max="11" width="4.125" style="26" customWidth="1"/>
    <col min="12" max="12" width="1.625" style="26" customWidth="1"/>
    <col min="13" max="13" width="2.375" style="26" customWidth="1"/>
    <col min="14" max="22" width="9.125" style="26" customWidth="1"/>
    <col min="23" max="23" width="9.25390625" style="26" hidden="1" customWidth="1"/>
    <col min="24" max="16384" width="9.125" style="26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spans="1:10" ht="12">
      <c r="A82" s="138"/>
      <c r="B82" s="138"/>
      <c r="C82" s="138"/>
      <c r="D82" s="138"/>
      <c r="E82" s="138"/>
      <c r="F82" s="138"/>
      <c r="G82" s="138"/>
      <c r="H82" s="138"/>
      <c r="I82" s="138"/>
      <c r="J82" s="138"/>
    </row>
    <row r="83" spans="1:10" ht="12">
      <c r="A83" s="138"/>
      <c r="B83" s="138"/>
      <c r="C83" s="138"/>
      <c r="D83" s="138"/>
      <c r="E83" s="138"/>
      <c r="F83" s="138"/>
      <c r="G83" s="138"/>
      <c r="H83" s="138"/>
      <c r="I83" s="138"/>
      <c r="J83" s="138"/>
    </row>
    <row r="84" spans="1:10" ht="12">
      <c r="A84" s="138"/>
      <c r="B84" s="138"/>
      <c r="C84" s="138"/>
      <c r="D84" s="138"/>
      <c r="E84" s="138"/>
      <c r="F84" s="138"/>
      <c r="G84" s="138"/>
      <c r="H84" s="138"/>
      <c r="I84" s="138"/>
      <c r="J84" s="138"/>
    </row>
    <row r="85" spans="1:10" ht="12">
      <c r="A85" s="138"/>
      <c r="B85" s="138"/>
      <c r="C85" s="138"/>
      <c r="D85" s="138"/>
      <c r="E85" s="138"/>
      <c r="F85" s="138"/>
      <c r="G85" s="138"/>
      <c r="H85" s="138"/>
      <c r="I85" s="138"/>
      <c r="J85" s="138"/>
    </row>
    <row r="86" spans="1:10" ht="12">
      <c r="A86" s="138"/>
      <c r="B86" s="138"/>
      <c r="C86" s="138"/>
      <c r="D86" s="138"/>
      <c r="E86" s="138"/>
      <c r="F86" s="138"/>
      <c r="G86" s="138"/>
      <c r="H86" s="138"/>
      <c r="I86" s="138"/>
      <c r="J86" s="138"/>
    </row>
    <row r="87" spans="1:10" ht="12">
      <c r="A87" s="138"/>
      <c r="B87" s="138"/>
      <c r="C87" s="138"/>
      <c r="D87" s="138"/>
      <c r="E87" s="138"/>
      <c r="F87" s="138"/>
      <c r="G87" s="138"/>
      <c r="H87" s="138"/>
      <c r="I87" s="138"/>
      <c r="J87" s="138"/>
    </row>
    <row r="88" spans="1:10" ht="12">
      <c r="A88" s="138"/>
      <c r="B88" s="138"/>
      <c r="C88" s="138"/>
      <c r="D88" s="138"/>
      <c r="E88" s="138"/>
      <c r="F88" s="138"/>
      <c r="G88" s="138"/>
      <c r="H88" s="138"/>
      <c r="I88" s="138"/>
      <c r="J88" s="138"/>
    </row>
    <row r="89" spans="1:10" ht="12">
      <c r="A89" s="138"/>
      <c r="B89" s="138"/>
      <c r="C89" s="138"/>
      <c r="D89" s="138"/>
      <c r="E89" s="138"/>
      <c r="F89" s="138"/>
      <c r="G89" s="138"/>
      <c r="H89" s="138"/>
      <c r="I89" s="138"/>
      <c r="J89" s="138"/>
    </row>
    <row r="90" spans="1:10" ht="12">
      <c r="A90" s="138"/>
      <c r="B90" s="138"/>
      <c r="C90" s="138"/>
      <c r="D90" s="138"/>
      <c r="E90" s="138"/>
      <c r="F90" s="138"/>
      <c r="G90" s="138"/>
      <c r="H90" s="138"/>
      <c r="I90" s="138"/>
      <c r="J90" s="138"/>
    </row>
    <row r="91" spans="1:10" ht="12">
      <c r="A91" s="138"/>
      <c r="B91" s="138"/>
      <c r="C91" s="138"/>
      <c r="D91" s="138"/>
      <c r="E91" s="138"/>
      <c r="F91" s="138"/>
      <c r="G91" s="138"/>
      <c r="H91" s="138"/>
      <c r="I91" s="138"/>
      <c r="J91" s="138"/>
    </row>
    <row r="92" spans="1:10" ht="12">
      <c r="A92" s="138"/>
      <c r="B92" s="138"/>
      <c r="C92" s="138"/>
      <c r="D92" s="138"/>
      <c r="E92" s="138"/>
      <c r="F92" s="138"/>
      <c r="G92" s="138"/>
      <c r="H92" s="138"/>
      <c r="I92" s="138"/>
      <c r="J92" s="138"/>
    </row>
    <row r="93" spans="1:10" ht="12">
      <c r="A93" s="138"/>
      <c r="B93" s="138"/>
      <c r="C93" s="138"/>
      <c r="D93" s="138"/>
      <c r="E93" s="138"/>
      <c r="F93" s="138"/>
      <c r="G93" s="138"/>
      <c r="H93" s="138"/>
      <c r="I93" s="138"/>
      <c r="J93" s="138"/>
    </row>
    <row r="94" spans="1:10" ht="12">
      <c r="A94" s="138"/>
      <c r="B94" s="138"/>
      <c r="C94" s="138"/>
      <c r="D94" s="138"/>
      <c r="E94" s="138"/>
      <c r="F94" s="138"/>
      <c r="G94" s="138"/>
      <c r="H94" s="138"/>
      <c r="I94" s="138"/>
      <c r="J94" s="138"/>
    </row>
    <row r="95" spans="1:10" ht="12">
      <c r="A95" s="138"/>
      <c r="B95" s="138"/>
      <c r="C95" s="138"/>
      <c r="D95" s="138"/>
      <c r="E95" s="138"/>
      <c r="F95" s="138"/>
      <c r="G95" s="138"/>
      <c r="H95" s="138"/>
      <c r="I95" s="138"/>
      <c r="J95" s="138"/>
    </row>
    <row r="96" spans="1:10" ht="12">
      <c r="A96" s="138"/>
      <c r="B96" s="138"/>
      <c r="C96" s="138"/>
      <c r="D96" s="138"/>
      <c r="E96" s="138"/>
      <c r="F96" s="138"/>
      <c r="G96" s="138"/>
      <c r="H96" s="138"/>
      <c r="I96" s="138"/>
      <c r="J96" s="138"/>
    </row>
    <row r="97" spans="1:10" ht="12">
      <c r="A97" s="138"/>
      <c r="B97" s="138"/>
      <c r="C97" s="138"/>
      <c r="D97" s="138"/>
      <c r="E97" s="138"/>
      <c r="F97" s="138"/>
      <c r="G97" s="138"/>
      <c r="H97" s="138"/>
      <c r="I97" s="138"/>
      <c r="J97" s="138"/>
    </row>
    <row r="98" spans="1:10" ht="12">
      <c r="A98" s="138"/>
      <c r="B98" s="138"/>
      <c r="C98" s="138"/>
      <c r="D98" s="138"/>
      <c r="E98" s="138"/>
      <c r="F98" s="138"/>
      <c r="G98" s="138"/>
      <c r="H98" s="138"/>
      <c r="I98" s="138"/>
      <c r="J98" s="138"/>
    </row>
    <row r="99" spans="1:10" ht="12">
      <c r="A99" s="138"/>
      <c r="B99" s="138"/>
      <c r="C99" s="138"/>
      <c r="D99" s="138"/>
      <c r="E99" s="138"/>
      <c r="F99" s="138"/>
      <c r="G99" s="138"/>
      <c r="H99" s="138"/>
      <c r="I99" s="138"/>
      <c r="J99" s="138"/>
    </row>
    <row r="100" spans="1:10" ht="1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spans="1:10" ht="1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</row>
    <row r="102" spans="1:10" ht="1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</row>
    <row r="103" spans="1:10" ht="1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</row>
  </sheetData>
  <sheetProtection sheet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SheetLayoutView="90" zoomScalePageLayoutView="0" workbookViewId="0" topLeftCell="A1">
      <pane xSplit="3" ySplit="5" topLeftCell="D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35.25" customHeight="1">
      <c r="A1" s="13"/>
      <c r="B1" s="181" t="s">
        <v>56</v>
      </c>
      <c r="C1" s="182"/>
      <c r="D1" s="182"/>
      <c r="E1" s="182"/>
      <c r="F1" s="182"/>
      <c r="G1" s="182"/>
      <c r="H1" s="182"/>
      <c r="I1" s="182"/>
      <c r="J1" s="182"/>
      <c r="K1" s="1"/>
      <c r="L1" s="1"/>
      <c r="M1" s="1"/>
      <c r="N1" s="1"/>
    </row>
    <row r="2" spans="1:14" ht="6" customHeight="1">
      <c r="A2" s="13"/>
      <c r="B2" s="13"/>
      <c r="C2" s="50"/>
      <c r="D2" s="37"/>
      <c r="E2" s="42"/>
      <c r="F2" s="42"/>
      <c r="G2" s="51"/>
      <c r="H2" s="51"/>
      <c r="I2" s="51"/>
      <c r="J2" s="51"/>
      <c r="K2" s="1"/>
      <c r="L2" s="1"/>
      <c r="M2" s="1"/>
      <c r="N2" s="1"/>
    </row>
    <row r="3" spans="1:14" s="4" customFormat="1" ht="15.75" customHeight="1">
      <c r="A3" s="11"/>
      <c r="B3" s="38" t="s">
        <v>47</v>
      </c>
      <c r="C3" s="38"/>
      <c r="D3" s="39"/>
      <c r="E3" s="39"/>
      <c r="F3" s="39"/>
      <c r="G3" s="39"/>
      <c r="H3" s="39"/>
      <c r="I3" s="39"/>
      <c r="J3" s="97" t="s">
        <v>5</v>
      </c>
      <c r="K3" s="5"/>
      <c r="L3" s="5"/>
      <c r="M3" s="5"/>
      <c r="N3" s="5"/>
    </row>
    <row r="4" spans="2:11" s="11" customFormat="1" ht="18" customHeight="1">
      <c r="B4" s="74"/>
      <c r="C4" s="36"/>
      <c r="D4" s="161" t="s">
        <v>19</v>
      </c>
      <c r="E4" s="161"/>
      <c r="F4" s="95" t="s">
        <v>33</v>
      </c>
      <c r="G4" s="157" t="s">
        <v>30</v>
      </c>
      <c r="H4" s="98"/>
      <c r="I4" s="157" t="s">
        <v>31</v>
      </c>
      <c r="J4" s="99"/>
      <c r="K4" s="10"/>
    </row>
    <row r="5" spans="2:11" s="11" customFormat="1" ht="18" customHeight="1">
      <c r="B5" s="75"/>
      <c r="C5" s="35"/>
      <c r="D5" s="72" t="s">
        <v>6</v>
      </c>
      <c r="E5" s="72" t="s">
        <v>15</v>
      </c>
      <c r="F5" s="96" t="s">
        <v>26</v>
      </c>
      <c r="G5" s="183"/>
      <c r="H5" s="85" t="s">
        <v>32</v>
      </c>
      <c r="I5" s="183"/>
      <c r="J5" s="70" t="s">
        <v>32</v>
      </c>
      <c r="K5" s="10"/>
    </row>
    <row r="6" spans="2:11" s="11" customFormat="1" ht="18" customHeight="1">
      <c r="B6" s="153" t="s">
        <v>22</v>
      </c>
      <c r="C6" s="154"/>
      <c r="D6" s="71"/>
      <c r="E6" s="71"/>
      <c r="F6" s="95"/>
      <c r="G6" s="71"/>
      <c r="H6" s="71"/>
      <c r="I6" s="73"/>
      <c r="J6" s="71"/>
      <c r="K6" s="10"/>
    </row>
    <row r="7" spans="2:11" s="11" customFormat="1" ht="18" customHeight="1">
      <c r="B7" s="76"/>
      <c r="C7" s="77" t="s">
        <v>69</v>
      </c>
      <c r="D7" s="78">
        <v>100</v>
      </c>
      <c r="E7" s="79">
        <v>0.4</v>
      </c>
      <c r="F7" s="103">
        <v>35.3</v>
      </c>
      <c r="G7" s="79">
        <v>2.1</v>
      </c>
      <c r="H7" s="79">
        <v>25.6</v>
      </c>
      <c r="I7" s="105">
        <v>2.1</v>
      </c>
      <c r="J7" s="78">
        <v>24.9</v>
      </c>
      <c r="K7" s="10"/>
    </row>
    <row r="8" spans="2:11" s="11" customFormat="1" ht="18" customHeight="1">
      <c r="B8" s="76"/>
      <c r="C8" s="77">
        <v>23</v>
      </c>
      <c r="D8" s="78">
        <v>101.2</v>
      </c>
      <c r="E8" s="80">
        <v>1.2</v>
      </c>
      <c r="F8" s="103">
        <v>35.4</v>
      </c>
      <c r="G8" s="80">
        <v>2</v>
      </c>
      <c r="H8" s="80">
        <v>24.2</v>
      </c>
      <c r="I8" s="106">
        <v>2.1</v>
      </c>
      <c r="J8" s="78">
        <v>24.7</v>
      </c>
      <c r="K8" s="10"/>
    </row>
    <row r="9" spans="2:11" s="11" customFormat="1" ht="18" customHeight="1">
      <c r="B9" s="76"/>
      <c r="C9" s="77">
        <v>24</v>
      </c>
      <c r="D9" s="78">
        <v>102.1</v>
      </c>
      <c r="E9" s="80">
        <v>0.9</v>
      </c>
      <c r="F9" s="103">
        <v>38.3</v>
      </c>
      <c r="G9" s="80">
        <v>2.1</v>
      </c>
      <c r="H9" s="80">
        <v>25.4</v>
      </c>
      <c r="I9" s="106">
        <v>2.1</v>
      </c>
      <c r="J9" s="78">
        <v>24.6</v>
      </c>
      <c r="K9" s="10"/>
    </row>
    <row r="10" spans="2:11" s="11" customFormat="1" ht="18" customHeight="1">
      <c r="B10" s="76"/>
      <c r="C10" s="77">
        <v>25</v>
      </c>
      <c r="D10" s="78">
        <v>102.3</v>
      </c>
      <c r="E10" s="80">
        <v>0.2</v>
      </c>
      <c r="F10" s="103">
        <v>39</v>
      </c>
      <c r="G10" s="80">
        <v>2.2</v>
      </c>
      <c r="H10" s="80">
        <v>26.4</v>
      </c>
      <c r="I10" s="106">
        <v>2.2</v>
      </c>
      <c r="J10" s="78">
        <v>26.1</v>
      </c>
      <c r="K10" s="10"/>
    </row>
    <row r="11" spans="2:11" s="11" customFormat="1" ht="18" customHeight="1">
      <c r="B11" s="76"/>
      <c r="C11" s="77">
        <v>26</v>
      </c>
      <c r="D11" s="78">
        <v>102.5</v>
      </c>
      <c r="E11" s="80">
        <v>0.2</v>
      </c>
      <c r="F11" s="103">
        <v>38.6</v>
      </c>
      <c r="G11" s="80">
        <v>2.3</v>
      </c>
      <c r="H11" s="80">
        <v>27.9</v>
      </c>
      <c r="I11" s="106">
        <v>2.2</v>
      </c>
      <c r="J11" s="78">
        <v>26.8</v>
      </c>
      <c r="K11" s="10"/>
    </row>
    <row r="12" spans="2:11" s="11" customFormat="1" ht="18" customHeight="1">
      <c r="B12" s="76"/>
      <c r="C12" s="77">
        <v>27</v>
      </c>
      <c r="D12" s="78">
        <v>104.3</v>
      </c>
      <c r="E12" s="80">
        <v>1.8</v>
      </c>
      <c r="F12" s="103">
        <v>39.9</v>
      </c>
      <c r="G12" s="80">
        <v>2.3</v>
      </c>
      <c r="H12" s="80">
        <v>26.94</v>
      </c>
      <c r="I12" s="106">
        <v>2.2</v>
      </c>
      <c r="J12" s="78">
        <v>26.150000000000002</v>
      </c>
      <c r="K12" s="10"/>
    </row>
    <row r="13" spans="2:11" s="11" customFormat="1" ht="18" customHeight="1">
      <c r="B13" s="155" t="s">
        <v>20</v>
      </c>
      <c r="C13" s="156"/>
      <c r="D13" s="82"/>
      <c r="E13" s="82"/>
      <c r="F13" s="104"/>
      <c r="G13" s="82"/>
      <c r="H13" s="82"/>
      <c r="I13" s="102"/>
      <c r="J13" s="82"/>
      <c r="K13" s="10"/>
    </row>
    <row r="14" spans="2:11" s="11" customFormat="1" ht="18" customHeight="1">
      <c r="B14" s="76"/>
      <c r="C14" s="77" t="s">
        <v>69</v>
      </c>
      <c r="D14" s="78">
        <v>100</v>
      </c>
      <c r="E14" s="79">
        <v>-0.3</v>
      </c>
      <c r="F14" s="103">
        <v>22.8</v>
      </c>
      <c r="G14" s="79">
        <v>1.1</v>
      </c>
      <c r="H14" s="79">
        <v>13.2</v>
      </c>
      <c r="I14" s="105">
        <v>1.2</v>
      </c>
      <c r="J14" s="78">
        <v>14.5</v>
      </c>
      <c r="K14" s="10"/>
    </row>
    <row r="15" spans="2:11" s="11" customFormat="1" ht="18" customHeight="1">
      <c r="B15" s="76"/>
      <c r="C15" s="77">
        <v>23</v>
      </c>
      <c r="D15" s="78">
        <v>99.8</v>
      </c>
      <c r="E15" s="80">
        <v>-0.2</v>
      </c>
      <c r="F15" s="103">
        <v>22</v>
      </c>
      <c r="G15" s="80">
        <v>1.1</v>
      </c>
      <c r="H15" s="80">
        <v>13.6</v>
      </c>
      <c r="I15" s="106">
        <v>1.3</v>
      </c>
      <c r="J15" s="78">
        <v>15.1</v>
      </c>
      <c r="K15" s="10"/>
    </row>
    <row r="16" spans="2:11" s="11" customFormat="1" ht="18" customHeight="1">
      <c r="B16" s="76"/>
      <c r="C16" s="77">
        <v>24</v>
      </c>
      <c r="D16" s="78">
        <v>98.7</v>
      </c>
      <c r="E16" s="80">
        <v>-1.1</v>
      </c>
      <c r="F16" s="103">
        <v>19.5</v>
      </c>
      <c r="G16" s="80">
        <v>1.4</v>
      </c>
      <c r="H16" s="80">
        <v>17</v>
      </c>
      <c r="I16" s="106">
        <v>1.5</v>
      </c>
      <c r="J16" s="78">
        <v>17.4</v>
      </c>
      <c r="K16" s="10"/>
    </row>
    <row r="17" spans="2:11" s="11" customFormat="1" ht="18" customHeight="1">
      <c r="B17" s="76"/>
      <c r="C17" s="77">
        <v>25</v>
      </c>
      <c r="D17" s="78">
        <v>98.5</v>
      </c>
      <c r="E17" s="80">
        <v>-0.2</v>
      </c>
      <c r="F17" s="103">
        <v>20.8</v>
      </c>
      <c r="G17" s="80">
        <v>1.4</v>
      </c>
      <c r="H17" s="80">
        <v>17.3</v>
      </c>
      <c r="I17" s="106">
        <v>1.4</v>
      </c>
      <c r="J17" s="78">
        <v>16.6</v>
      </c>
      <c r="K17" s="10"/>
    </row>
    <row r="18" spans="2:11" s="11" customFormat="1" ht="18" customHeight="1">
      <c r="B18" s="76"/>
      <c r="C18" s="77">
        <v>26</v>
      </c>
      <c r="D18" s="78">
        <v>96.4</v>
      </c>
      <c r="E18" s="80">
        <v>-2.1</v>
      </c>
      <c r="F18" s="103">
        <v>20.7</v>
      </c>
      <c r="G18" s="80">
        <v>1.2</v>
      </c>
      <c r="H18" s="80">
        <v>14.2</v>
      </c>
      <c r="I18" s="106">
        <v>1.3</v>
      </c>
      <c r="J18" s="78">
        <v>15.6</v>
      </c>
      <c r="K18" s="10"/>
    </row>
    <row r="19" spans="2:11" s="11" customFormat="1" ht="18" customHeight="1">
      <c r="B19" s="81"/>
      <c r="C19" s="77">
        <v>27</v>
      </c>
      <c r="D19" s="124">
        <v>96.5</v>
      </c>
      <c r="E19" s="125">
        <v>0.1</v>
      </c>
      <c r="F19" s="126">
        <v>19.6</v>
      </c>
      <c r="G19" s="125">
        <v>1.2</v>
      </c>
      <c r="H19" s="125">
        <v>13.820000000000004</v>
      </c>
      <c r="I19" s="127">
        <v>1.2</v>
      </c>
      <c r="J19" s="124">
        <v>13.849999999999998</v>
      </c>
      <c r="K19" s="10"/>
    </row>
    <row r="20" spans="3:11" ht="7.5" customHeight="1">
      <c r="C20" s="3"/>
      <c r="D20" s="3"/>
      <c r="E20" s="3"/>
      <c r="F20" s="3"/>
      <c r="G20" s="3"/>
      <c r="H20" s="3"/>
      <c r="I20" s="3"/>
      <c r="J20" s="3"/>
      <c r="K20" s="1"/>
    </row>
    <row r="22" ht="18.75" customHeight="1"/>
    <row r="23" ht="14.25" customHeight="1"/>
    <row r="24" ht="14.25" customHeight="1"/>
    <row r="25" ht="21" customHeight="1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</sheetData>
  <sheetProtection sheet="1"/>
  <mergeCells count="6">
    <mergeCell ref="B1:J1"/>
    <mergeCell ref="D4:E4"/>
    <mergeCell ref="B6:C6"/>
    <mergeCell ref="B13:C13"/>
    <mergeCell ref="G4:G5"/>
    <mergeCell ref="I4:I5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="90" zoomScaleNormal="90" zoomScalePageLayoutView="0" workbookViewId="0" topLeftCell="A1">
      <selection activeCell="A1" sqref="A1:K1"/>
    </sheetView>
  </sheetViews>
  <sheetFormatPr defaultColWidth="9.00390625" defaultRowHeight="12.75"/>
  <cols>
    <col min="1" max="1" width="22.25390625" style="26" customWidth="1"/>
    <col min="2" max="2" width="10.75390625" style="26" customWidth="1"/>
    <col min="3" max="3" width="7.25390625" style="26" customWidth="1"/>
    <col min="4" max="5" width="9.25390625" style="26" customWidth="1"/>
    <col min="6" max="6" width="7.25390625" style="26" customWidth="1"/>
    <col min="7" max="7" width="9.25390625" style="26" customWidth="1"/>
    <col min="8" max="8" width="7.25390625" style="26" customWidth="1"/>
    <col min="9" max="10" width="9.25390625" style="26" customWidth="1"/>
    <col min="11" max="11" width="7.25390625" style="26" customWidth="1"/>
    <col min="12" max="12" width="5.25390625" style="26" customWidth="1"/>
    <col min="13" max="13" width="8.875" style="0" customWidth="1"/>
    <col min="14" max="14" width="9.375" style="0" bestFit="1" customWidth="1"/>
    <col min="15" max="15" width="7.25390625" style="0" customWidth="1"/>
    <col min="16" max="16" width="10.875" style="0" bestFit="1" customWidth="1"/>
    <col min="17" max="17" width="9.25390625" style="0" bestFit="1" customWidth="1"/>
    <col min="18" max="18" width="6.375" style="0" customWidth="1"/>
    <col min="19" max="20" width="7.75390625" style="0" customWidth="1"/>
    <col min="23" max="23" width="9.125" style="26" customWidth="1"/>
    <col min="24" max="24" width="9.25390625" style="26" hidden="1" customWidth="1"/>
    <col min="25" max="16384" width="9.125" style="26" customWidth="1"/>
  </cols>
  <sheetData>
    <row r="1" spans="1:34" ht="30" customHeight="1">
      <c r="A1" s="167" t="s">
        <v>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s="27" customFormat="1" ht="15" customHeight="1">
      <c r="B2" s="28"/>
      <c r="C2" s="28"/>
      <c r="D2" s="28"/>
      <c r="E2" s="28"/>
      <c r="F2" s="28"/>
      <c r="G2" s="28"/>
      <c r="H2" s="55"/>
      <c r="I2" s="28"/>
      <c r="J2" s="55"/>
      <c r="K2" s="58" t="s">
        <v>24</v>
      </c>
      <c r="L2" s="28"/>
      <c r="M2"/>
      <c r="N2"/>
      <c r="O2"/>
      <c r="P2"/>
      <c r="Q2"/>
      <c r="R2"/>
      <c r="S2"/>
      <c r="T2"/>
      <c r="U2"/>
      <c r="V2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s="31" customFormat="1" ht="15" customHeight="1">
      <c r="A3" s="29"/>
      <c r="B3" s="186" t="s">
        <v>48</v>
      </c>
      <c r="C3" s="187"/>
      <c r="D3" s="187"/>
      <c r="E3" s="187"/>
      <c r="F3" s="188"/>
      <c r="G3" s="186" t="s">
        <v>49</v>
      </c>
      <c r="H3" s="187"/>
      <c r="I3" s="187"/>
      <c r="J3" s="187"/>
      <c r="K3" s="187"/>
      <c r="L3" s="30"/>
      <c r="M3"/>
      <c r="N3"/>
      <c r="O3"/>
      <c r="P3"/>
      <c r="Q3"/>
      <c r="R3"/>
      <c r="S3"/>
      <c r="T3"/>
      <c r="U3"/>
      <c r="V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29" s="31" customFormat="1" ht="7.5" customHeight="1">
      <c r="A4" s="101"/>
      <c r="B4" s="90"/>
      <c r="C4" s="92"/>
      <c r="D4" s="88"/>
      <c r="E4" s="88"/>
      <c r="F4" s="89"/>
      <c r="G4" s="90"/>
      <c r="H4" s="92"/>
      <c r="I4" s="88"/>
      <c r="J4" s="88"/>
      <c r="K4" s="88"/>
      <c r="L4" s="30"/>
      <c r="M4"/>
      <c r="N4"/>
      <c r="O4"/>
      <c r="P4"/>
      <c r="Q4"/>
      <c r="R4"/>
      <c r="S4"/>
      <c r="T4"/>
      <c r="U4"/>
      <c r="V4"/>
      <c r="W4" s="30"/>
      <c r="X4" s="30"/>
      <c r="Y4" s="30"/>
      <c r="Z4" s="30"/>
      <c r="AA4" s="30"/>
      <c r="AB4" s="30"/>
      <c r="AC4" s="30"/>
    </row>
    <row r="5" spans="1:27" s="45" customFormat="1" ht="13.5" customHeight="1">
      <c r="A5" s="168" t="s">
        <v>17</v>
      </c>
      <c r="B5" s="176" t="s">
        <v>27</v>
      </c>
      <c r="C5" s="178"/>
      <c r="D5" s="54" t="s">
        <v>23</v>
      </c>
      <c r="E5" s="179" t="s">
        <v>28</v>
      </c>
      <c r="F5" s="184"/>
      <c r="G5" s="176" t="s">
        <v>27</v>
      </c>
      <c r="H5" s="178"/>
      <c r="I5" s="54" t="s">
        <v>23</v>
      </c>
      <c r="J5" s="179" t="s">
        <v>28</v>
      </c>
      <c r="K5" s="180"/>
      <c r="L5" s="145"/>
      <c r="M5"/>
      <c r="N5"/>
      <c r="O5"/>
      <c r="P5"/>
      <c r="Q5"/>
      <c r="R5"/>
      <c r="S5"/>
      <c r="T5"/>
      <c r="U5"/>
      <c r="V5"/>
      <c r="W5" s="44"/>
      <c r="X5" s="44"/>
      <c r="Y5" s="44"/>
      <c r="Z5" s="44"/>
      <c r="AA5" s="44"/>
    </row>
    <row r="6" spans="1:28" s="45" customFormat="1" ht="13.5" customHeight="1">
      <c r="A6" s="168"/>
      <c r="B6" s="91"/>
      <c r="C6" s="93"/>
      <c r="D6" s="83" t="s">
        <v>16</v>
      </c>
      <c r="E6" s="163" t="s">
        <v>16</v>
      </c>
      <c r="F6" s="185"/>
      <c r="G6" s="91"/>
      <c r="H6" s="93"/>
      <c r="I6" s="83" t="s">
        <v>16</v>
      </c>
      <c r="J6" s="163" t="s">
        <v>16</v>
      </c>
      <c r="K6" s="164"/>
      <c r="L6" s="146"/>
      <c r="M6"/>
      <c r="N6"/>
      <c r="O6"/>
      <c r="P6"/>
      <c r="Q6"/>
      <c r="R6"/>
      <c r="S6"/>
      <c r="T6"/>
      <c r="U6"/>
      <c r="V6"/>
      <c r="W6" s="44"/>
      <c r="X6" s="44"/>
      <c r="Y6" s="44"/>
      <c r="Z6" s="44"/>
      <c r="AA6" s="44"/>
      <c r="AB6" s="44"/>
    </row>
    <row r="7" spans="1:27" s="45" customFormat="1" ht="12" customHeight="1">
      <c r="A7" s="168"/>
      <c r="B7" s="170" t="s">
        <v>29</v>
      </c>
      <c r="C7" s="172" t="s">
        <v>25</v>
      </c>
      <c r="D7" s="170" t="s">
        <v>29</v>
      </c>
      <c r="E7" s="170" t="s">
        <v>29</v>
      </c>
      <c r="F7" s="54" t="s">
        <v>18</v>
      </c>
      <c r="G7" s="170" t="s">
        <v>29</v>
      </c>
      <c r="H7" s="172" t="s">
        <v>25</v>
      </c>
      <c r="I7" s="170" t="s">
        <v>29</v>
      </c>
      <c r="J7" s="170" t="s">
        <v>29</v>
      </c>
      <c r="K7" s="86" t="s">
        <v>18</v>
      </c>
      <c r="L7" s="145"/>
      <c r="M7"/>
      <c r="N7"/>
      <c r="O7"/>
      <c r="P7"/>
      <c r="Q7"/>
      <c r="R7"/>
      <c r="S7"/>
      <c r="T7"/>
      <c r="U7"/>
      <c r="V7"/>
      <c r="W7" s="44"/>
      <c r="X7" s="44"/>
      <c r="Y7" s="44"/>
      <c r="Z7" s="44"/>
      <c r="AA7" s="44"/>
    </row>
    <row r="8" spans="1:27" s="45" customFormat="1" ht="12" customHeight="1">
      <c r="A8" s="169"/>
      <c r="B8" s="171"/>
      <c r="C8" s="173"/>
      <c r="D8" s="171"/>
      <c r="E8" s="171"/>
      <c r="F8" s="84" t="s">
        <v>26</v>
      </c>
      <c r="G8" s="171"/>
      <c r="H8" s="173"/>
      <c r="I8" s="171"/>
      <c r="J8" s="171"/>
      <c r="K8" s="87" t="s">
        <v>26</v>
      </c>
      <c r="L8" s="146"/>
      <c r="M8"/>
      <c r="N8"/>
      <c r="O8"/>
      <c r="P8"/>
      <c r="Q8"/>
      <c r="R8"/>
      <c r="S8"/>
      <c r="T8"/>
      <c r="U8"/>
      <c r="V8"/>
      <c r="W8" s="44"/>
      <c r="X8" s="44"/>
      <c r="Y8" s="44"/>
      <c r="Z8" s="44"/>
      <c r="AA8" s="44"/>
    </row>
    <row r="9" spans="1:33" s="27" customFormat="1" ht="17.25" customHeight="1">
      <c r="A9" s="15" t="s">
        <v>0</v>
      </c>
      <c r="B9" s="57">
        <v>1110804</v>
      </c>
      <c r="C9" s="28">
        <v>100</v>
      </c>
      <c r="D9" s="59">
        <v>871976</v>
      </c>
      <c r="E9" s="57">
        <v>238828</v>
      </c>
      <c r="F9" s="140">
        <v>21.5</v>
      </c>
      <c r="G9" s="107">
        <v>962040</v>
      </c>
      <c r="H9" s="28">
        <v>100</v>
      </c>
      <c r="I9" s="59">
        <v>374772</v>
      </c>
      <c r="J9" s="57">
        <v>587268</v>
      </c>
      <c r="K9" s="140">
        <v>61.1</v>
      </c>
      <c r="L9" s="140"/>
      <c r="M9"/>
      <c r="N9"/>
      <c r="O9"/>
      <c r="P9"/>
      <c r="Q9"/>
      <c r="R9"/>
      <c r="S9"/>
      <c r="T9"/>
      <c r="U9"/>
      <c r="V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27" customFormat="1" ht="17.25" customHeight="1">
      <c r="A10" s="15" t="s">
        <v>38</v>
      </c>
      <c r="B10" s="57">
        <v>395</v>
      </c>
      <c r="C10" s="28">
        <v>0.035559828736662816</v>
      </c>
      <c r="D10" s="57">
        <v>393</v>
      </c>
      <c r="E10" s="141">
        <v>2</v>
      </c>
      <c r="F10" s="142">
        <v>0.5</v>
      </c>
      <c r="G10" s="56">
        <v>32</v>
      </c>
      <c r="H10" s="28">
        <v>0.003326265020165482</v>
      </c>
      <c r="I10" s="57">
        <v>32</v>
      </c>
      <c r="J10" s="141">
        <v>0</v>
      </c>
      <c r="K10" s="142">
        <v>0</v>
      </c>
      <c r="L10" s="142"/>
      <c r="M10"/>
      <c r="N10"/>
      <c r="O10"/>
      <c r="P10"/>
      <c r="Q10"/>
      <c r="R10"/>
      <c r="S10"/>
      <c r="T10"/>
      <c r="U10"/>
      <c r="V10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27" customFormat="1" ht="17.25" customHeight="1">
      <c r="A11" s="15" t="s">
        <v>1</v>
      </c>
      <c r="B11" s="57">
        <v>79409</v>
      </c>
      <c r="C11" s="28">
        <v>7.148785924429513</v>
      </c>
      <c r="D11" s="57">
        <v>75478</v>
      </c>
      <c r="E11" s="57">
        <v>3931</v>
      </c>
      <c r="F11" s="143">
        <v>5</v>
      </c>
      <c r="G11" s="56">
        <v>20991</v>
      </c>
      <c r="H11" s="28">
        <v>2.181925907446676</v>
      </c>
      <c r="I11" s="57">
        <v>12524</v>
      </c>
      <c r="J11" s="57">
        <v>8467</v>
      </c>
      <c r="K11" s="143">
        <v>40.2</v>
      </c>
      <c r="L11" s="143"/>
      <c r="M11"/>
      <c r="N11"/>
      <c r="O11"/>
      <c r="P11"/>
      <c r="Q11"/>
      <c r="R11"/>
      <c r="S11"/>
      <c r="T11"/>
      <c r="U11"/>
      <c r="V11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27" customFormat="1" ht="17.25" customHeight="1">
      <c r="A12" s="15" t="s">
        <v>2</v>
      </c>
      <c r="B12" s="57">
        <v>270224</v>
      </c>
      <c r="C12" s="28">
        <v>24.32688395072398</v>
      </c>
      <c r="D12" s="57">
        <v>251277</v>
      </c>
      <c r="E12" s="57">
        <v>18947</v>
      </c>
      <c r="F12" s="143">
        <v>7</v>
      </c>
      <c r="G12" s="56">
        <v>112502</v>
      </c>
      <c r="H12" s="28">
        <v>11.694108353083033</v>
      </c>
      <c r="I12" s="57">
        <v>56455</v>
      </c>
      <c r="J12" s="57">
        <v>56047</v>
      </c>
      <c r="K12" s="143">
        <v>49.8</v>
      </c>
      <c r="L12" s="143"/>
      <c r="M12"/>
      <c r="N12"/>
      <c r="O12"/>
      <c r="P12"/>
      <c r="Q12"/>
      <c r="R12"/>
      <c r="S12"/>
      <c r="T12"/>
      <c r="U12"/>
      <c r="V12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27" customFormat="1" ht="17.25" customHeight="1">
      <c r="A13" s="15" t="s">
        <v>37</v>
      </c>
      <c r="B13" s="57">
        <v>6850</v>
      </c>
      <c r="C13" s="28">
        <v>0.6166704477117475</v>
      </c>
      <c r="D13" s="57">
        <v>6313</v>
      </c>
      <c r="E13" s="57">
        <v>537</v>
      </c>
      <c r="F13" s="143">
        <v>7.8</v>
      </c>
      <c r="G13" s="56">
        <v>1046</v>
      </c>
      <c r="H13" s="28">
        <v>0.10872728784665918</v>
      </c>
      <c r="I13" s="57">
        <v>929</v>
      </c>
      <c r="J13" s="57">
        <v>117</v>
      </c>
      <c r="K13" s="143">
        <v>11.4</v>
      </c>
      <c r="L13" s="143"/>
      <c r="M13"/>
      <c r="N13"/>
      <c r="O13"/>
      <c r="P13"/>
      <c r="Q13"/>
      <c r="R13"/>
      <c r="S13"/>
      <c r="T13"/>
      <c r="U13"/>
      <c r="V13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27" customFormat="1" ht="17.25" customHeight="1">
      <c r="A14" s="15" t="s">
        <v>13</v>
      </c>
      <c r="B14" s="57">
        <v>17937</v>
      </c>
      <c r="C14" s="28">
        <v>1.6147763241760025</v>
      </c>
      <c r="D14" s="57">
        <v>17172</v>
      </c>
      <c r="E14" s="57">
        <v>765</v>
      </c>
      <c r="F14" s="144">
        <v>4.2</v>
      </c>
      <c r="G14" s="56">
        <v>4495</v>
      </c>
      <c r="H14" s="28">
        <v>0.46723628955137</v>
      </c>
      <c r="I14" s="57">
        <v>3561</v>
      </c>
      <c r="J14" s="57">
        <v>934</v>
      </c>
      <c r="K14" s="144">
        <v>20.3</v>
      </c>
      <c r="L14" s="144"/>
      <c r="M14"/>
      <c r="N14"/>
      <c r="O14"/>
      <c r="P14"/>
      <c r="Q14"/>
      <c r="R14"/>
      <c r="S14"/>
      <c r="T14"/>
      <c r="U14"/>
      <c r="V14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27" customFormat="1" ht="17.25" customHeight="1">
      <c r="A15" s="15" t="s">
        <v>39</v>
      </c>
      <c r="B15" s="57">
        <v>155298</v>
      </c>
      <c r="C15" s="28">
        <v>13.980684261129776</v>
      </c>
      <c r="D15" s="57">
        <v>123547</v>
      </c>
      <c r="E15" s="57">
        <v>31751</v>
      </c>
      <c r="F15" s="143">
        <v>20.4</v>
      </c>
      <c r="G15" s="56">
        <v>45792</v>
      </c>
      <c r="H15" s="28">
        <v>4.759885243856804</v>
      </c>
      <c r="I15" s="57">
        <v>11330</v>
      </c>
      <c r="J15" s="57">
        <v>34462</v>
      </c>
      <c r="K15" s="143">
        <v>75.3</v>
      </c>
      <c r="L15" s="143"/>
      <c r="M15"/>
      <c r="N15"/>
      <c r="O15"/>
      <c r="P15"/>
      <c r="Q15"/>
      <c r="R15"/>
      <c r="S15"/>
      <c r="T15"/>
      <c r="U15"/>
      <c r="V15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27" customFormat="1" ht="17.25" customHeight="1">
      <c r="A16" s="15" t="s">
        <v>44</v>
      </c>
      <c r="B16" s="57">
        <v>196234</v>
      </c>
      <c r="C16" s="28">
        <v>17.66594286660833</v>
      </c>
      <c r="D16" s="57">
        <v>136141</v>
      </c>
      <c r="E16" s="57">
        <v>60093</v>
      </c>
      <c r="F16" s="143">
        <v>30.6</v>
      </c>
      <c r="G16" s="56">
        <v>236066</v>
      </c>
      <c r="H16" s="28">
        <v>24.53806494532452</v>
      </c>
      <c r="I16" s="57">
        <v>57941</v>
      </c>
      <c r="J16" s="57">
        <v>178125</v>
      </c>
      <c r="K16" s="143">
        <v>75.5</v>
      </c>
      <c r="L16" s="143"/>
      <c r="M16"/>
      <c r="N16"/>
      <c r="O16"/>
      <c r="P16"/>
      <c r="Q16"/>
      <c r="R16"/>
      <c r="S16"/>
      <c r="T16"/>
      <c r="U16"/>
      <c r="V1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27" customFormat="1" ht="17.25" customHeight="1">
      <c r="A17" s="15" t="s">
        <v>45</v>
      </c>
      <c r="B17" s="57">
        <v>16874</v>
      </c>
      <c r="C17" s="28">
        <v>1.5190798736770845</v>
      </c>
      <c r="D17" s="57">
        <v>16127</v>
      </c>
      <c r="E17" s="57">
        <v>747</v>
      </c>
      <c r="F17" s="143">
        <v>4.4</v>
      </c>
      <c r="G17" s="56">
        <v>33606</v>
      </c>
      <c r="H17" s="28">
        <v>3.493201945865037</v>
      </c>
      <c r="I17" s="57">
        <v>25479</v>
      </c>
      <c r="J17" s="57">
        <v>8127</v>
      </c>
      <c r="K17" s="143">
        <v>24.2</v>
      </c>
      <c r="L17" s="143"/>
      <c r="M17"/>
      <c r="N17"/>
      <c r="O17"/>
      <c r="P17"/>
      <c r="Q17"/>
      <c r="R17"/>
      <c r="S17"/>
      <c r="T17"/>
      <c r="U17"/>
      <c r="V1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27" customFormat="1" ht="17.25" customHeight="1">
      <c r="A18" s="15" t="s">
        <v>46</v>
      </c>
      <c r="B18" s="57">
        <v>16449</v>
      </c>
      <c r="C18" s="28">
        <v>1.4808192984540927</v>
      </c>
      <c r="D18" s="57">
        <v>14283</v>
      </c>
      <c r="E18" s="57">
        <v>2166</v>
      </c>
      <c r="F18" s="143">
        <v>13.2</v>
      </c>
      <c r="G18" s="56">
        <v>8970</v>
      </c>
      <c r="H18" s="28">
        <v>0.9323936634651366</v>
      </c>
      <c r="I18" s="57">
        <v>5650</v>
      </c>
      <c r="J18" s="57">
        <v>3320</v>
      </c>
      <c r="K18" s="143">
        <v>36.5</v>
      </c>
      <c r="L18" s="143"/>
      <c r="M18"/>
      <c r="N18"/>
      <c r="O18"/>
      <c r="P18"/>
      <c r="Q18"/>
      <c r="R18"/>
      <c r="S18"/>
      <c r="T18"/>
      <c r="U18"/>
      <c r="V1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27" customFormat="1" ht="17.25" customHeight="1">
      <c r="A19" s="15" t="s">
        <v>40</v>
      </c>
      <c r="B19" s="57">
        <v>28381</v>
      </c>
      <c r="C19" s="28">
        <v>2.5549962009499425</v>
      </c>
      <c r="D19" s="57">
        <v>25210</v>
      </c>
      <c r="E19" s="57">
        <v>3171</v>
      </c>
      <c r="F19" s="143">
        <v>11.2</v>
      </c>
      <c r="G19" s="56">
        <v>16407</v>
      </c>
      <c r="H19" s="28">
        <v>1.7054384433079706</v>
      </c>
      <c r="I19" s="57">
        <v>9472</v>
      </c>
      <c r="J19" s="57">
        <v>6935</v>
      </c>
      <c r="K19" s="143">
        <v>42.2</v>
      </c>
      <c r="L19" s="143"/>
      <c r="M19"/>
      <c r="N19"/>
      <c r="O19"/>
      <c r="P19"/>
      <c r="Q19"/>
      <c r="R19"/>
      <c r="S19"/>
      <c r="T19"/>
      <c r="U19"/>
      <c r="V19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s="27" customFormat="1" ht="17.25" customHeight="1">
      <c r="A20" s="15" t="s">
        <v>41</v>
      </c>
      <c r="B20" s="57">
        <v>71932</v>
      </c>
      <c r="C20" s="28">
        <v>6.475669875153492</v>
      </c>
      <c r="D20" s="57">
        <v>22613</v>
      </c>
      <c r="E20" s="57">
        <v>49319</v>
      </c>
      <c r="F20" s="143">
        <v>68.5</v>
      </c>
      <c r="G20" s="56">
        <v>124991</v>
      </c>
      <c r="H20" s="28">
        <v>12.992287222984492</v>
      </c>
      <c r="I20" s="57">
        <v>11429</v>
      </c>
      <c r="J20" s="57">
        <v>113562</v>
      </c>
      <c r="K20" s="143">
        <v>90.8</v>
      </c>
      <c r="L20" s="143"/>
      <c r="M20"/>
      <c r="N20"/>
      <c r="O20"/>
      <c r="P20"/>
      <c r="Q20"/>
      <c r="R20"/>
      <c r="S20"/>
      <c r="T20"/>
      <c r="U20"/>
      <c r="V20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22" s="27" customFormat="1" ht="17.25" customHeight="1">
      <c r="A21" s="15" t="s">
        <v>42</v>
      </c>
      <c r="B21" s="57">
        <v>33661</v>
      </c>
      <c r="C21" s="28">
        <v>3.0303275825438147</v>
      </c>
      <c r="D21" s="57">
        <v>18599</v>
      </c>
      <c r="E21" s="57">
        <v>15062</v>
      </c>
      <c r="F21" s="143">
        <v>44.9</v>
      </c>
      <c r="G21" s="56">
        <v>40839</v>
      </c>
      <c r="H21" s="28">
        <v>4.2450417862043155</v>
      </c>
      <c r="I21" s="57">
        <v>12981</v>
      </c>
      <c r="J21" s="57">
        <v>27858</v>
      </c>
      <c r="K21" s="143">
        <v>68.2</v>
      </c>
      <c r="L21" s="143"/>
      <c r="M21"/>
      <c r="N21"/>
      <c r="O21"/>
      <c r="P21"/>
      <c r="Q21"/>
      <c r="R21"/>
      <c r="S21"/>
      <c r="T21"/>
      <c r="U21"/>
      <c r="V21"/>
    </row>
    <row r="22" spans="1:22" s="27" customFormat="1" ht="17.25" customHeight="1">
      <c r="A22" s="15" t="s">
        <v>11</v>
      </c>
      <c r="B22" s="57">
        <v>55606</v>
      </c>
      <c r="C22" s="28">
        <v>5.005923637293348</v>
      </c>
      <c r="D22" s="57">
        <v>39351</v>
      </c>
      <c r="E22" s="57">
        <v>16255</v>
      </c>
      <c r="F22" s="143">
        <v>29.2</v>
      </c>
      <c r="G22" s="56">
        <v>66619</v>
      </c>
      <c r="H22" s="28">
        <v>6.9247640430751325</v>
      </c>
      <c r="I22" s="57">
        <v>35668</v>
      </c>
      <c r="J22" s="57">
        <v>30951</v>
      </c>
      <c r="K22" s="143">
        <v>46.3</v>
      </c>
      <c r="L22" s="143"/>
      <c r="M22"/>
      <c r="N22"/>
      <c r="O22"/>
      <c r="P22"/>
      <c r="Q22"/>
      <c r="R22"/>
      <c r="S22"/>
      <c r="T22"/>
      <c r="U22"/>
      <c r="V22"/>
    </row>
    <row r="23" spans="1:22" s="27" customFormat="1" ht="17.25" customHeight="1">
      <c r="A23" s="15" t="s">
        <v>10</v>
      </c>
      <c r="B23" s="57">
        <v>66442</v>
      </c>
      <c r="C23" s="28">
        <v>5.981433268155318</v>
      </c>
      <c r="D23" s="57">
        <v>48832</v>
      </c>
      <c r="E23" s="57">
        <v>17610</v>
      </c>
      <c r="F23" s="143">
        <v>26.5</v>
      </c>
      <c r="G23" s="56">
        <v>189484</v>
      </c>
      <c r="H23" s="28">
        <v>19.69606253378238</v>
      </c>
      <c r="I23" s="57">
        <v>108687</v>
      </c>
      <c r="J23" s="57">
        <v>80797</v>
      </c>
      <c r="K23" s="143">
        <v>42.6</v>
      </c>
      <c r="L23" s="143"/>
      <c r="M23"/>
      <c r="N23"/>
      <c r="O23"/>
      <c r="P23"/>
      <c r="Q23"/>
      <c r="R23"/>
      <c r="S23"/>
      <c r="T23"/>
      <c r="U23"/>
      <c r="V23"/>
    </row>
    <row r="24" spans="1:22" s="27" customFormat="1" ht="17.25" customHeight="1">
      <c r="A24" s="15" t="s">
        <v>12</v>
      </c>
      <c r="B24" s="57">
        <v>5065</v>
      </c>
      <c r="C24" s="28">
        <v>0.4559760317751827</v>
      </c>
      <c r="D24" s="57">
        <v>4773</v>
      </c>
      <c r="E24" s="57">
        <v>292</v>
      </c>
      <c r="F24" s="143">
        <v>5.8</v>
      </c>
      <c r="G24" s="56">
        <v>6001</v>
      </c>
      <c r="H24" s="28">
        <v>0.623778637062908</v>
      </c>
      <c r="I24" s="57">
        <v>3502</v>
      </c>
      <c r="J24" s="57">
        <v>2499</v>
      </c>
      <c r="K24" s="143">
        <v>41.8</v>
      </c>
      <c r="L24" s="143"/>
      <c r="M24"/>
      <c r="N24"/>
      <c r="O24"/>
      <c r="P24"/>
      <c r="Q24"/>
      <c r="R24"/>
      <c r="S24"/>
      <c r="T24"/>
      <c r="U24"/>
      <c r="V24"/>
    </row>
    <row r="25" spans="1:22" s="27" customFormat="1" ht="17.25" customHeight="1">
      <c r="A25" s="15" t="s">
        <v>43</v>
      </c>
      <c r="B25" s="57">
        <v>90048</v>
      </c>
      <c r="C25" s="28">
        <v>8.10656065336459</v>
      </c>
      <c r="D25" s="57">
        <v>71868</v>
      </c>
      <c r="E25" s="57">
        <v>18180</v>
      </c>
      <c r="F25" s="143">
        <v>20.2</v>
      </c>
      <c r="G25" s="56">
        <v>54197</v>
      </c>
      <c r="H25" s="28">
        <v>5.633549540559644</v>
      </c>
      <c r="I25" s="60">
        <v>19131</v>
      </c>
      <c r="J25" s="57">
        <v>35066</v>
      </c>
      <c r="K25" s="143">
        <v>64.6</v>
      </c>
      <c r="L25" s="143"/>
      <c r="M25"/>
      <c r="N25"/>
      <c r="O25"/>
      <c r="P25"/>
      <c r="Q25"/>
      <c r="R25"/>
      <c r="S25"/>
      <c r="T25"/>
      <c r="U25"/>
      <c r="V25"/>
    </row>
    <row r="26" spans="1:22" s="27" customFormat="1" ht="15" customHeight="1">
      <c r="A26" s="100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M26"/>
      <c r="N26"/>
      <c r="O26"/>
      <c r="P26"/>
      <c r="Q26"/>
      <c r="R26"/>
      <c r="S26"/>
      <c r="T26"/>
      <c r="U26"/>
      <c r="V26"/>
    </row>
    <row r="27" ht="25.5" customHeight="1"/>
    <row r="28" ht="12"/>
    <row r="29" ht="12"/>
    <row r="30" ht="15" customHeight="1"/>
    <row r="31" ht="7.5" customHeight="1"/>
    <row r="32" ht="13.5" customHeight="1"/>
    <row r="33" ht="13.5" customHeight="1"/>
    <row r="34" ht="12" customHeight="1"/>
    <row r="35" ht="12" customHeight="1"/>
    <row r="36" ht="17.25" customHeight="1"/>
    <row r="37" ht="23.25" customHeight="1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 sheet="1"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90" zoomScaleNormal="9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1" width="3.75390625" style="2" customWidth="1"/>
    <col min="12" max="14" width="10.875" style="0" bestFit="1" customWidth="1"/>
    <col min="19" max="16384" width="9.125" style="2" customWidth="1"/>
  </cols>
  <sheetData>
    <row r="1" spans="1:18" s="4" customFormat="1" ht="21" customHeight="1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5"/>
      <c r="L1"/>
      <c r="M1"/>
      <c r="N1"/>
      <c r="O1"/>
      <c r="P1"/>
      <c r="Q1"/>
      <c r="R1"/>
    </row>
    <row r="2" spans="1:18" s="11" customFormat="1" ht="18.75" customHeight="1">
      <c r="A2" s="11" t="s">
        <v>7</v>
      </c>
      <c r="B2" s="10"/>
      <c r="C2" s="10"/>
      <c r="D2" s="10"/>
      <c r="E2" s="10"/>
      <c r="F2" s="10"/>
      <c r="G2" s="10"/>
      <c r="H2" s="10"/>
      <c r="I2" s="162" t="s">
        <v>35</v>
      </c>
      <c r="J2" s="162"/>
      <c r="K2" s="10"/>
      <c r="L2"/>
      <c r="M2"/>
      <c r="N2"/>
      <c r="O2"/>
      <c r="P2"/>
      <c r="Q2"/>
      <c r="R2"/>
    </row>
    <row r="3" spans="1:18" s="17" customFormat="1" ht="18" customHeight="1">
      <c r="A3" s="18"/>
      <c r="B3" s="19" t="s">
        <v>7</v>
      </c>
      <c r="C3" s="19" t="s">
        <v>3</v>
      </c>
      <c r="D3" s="20"/>
      <c r="E3" s="19"/>
      <c r="F3" s="19" t="s">
        <v>4</v>
      </c>
      <c r="G3" s="20"/>
      <c r="H3" s="189" t="s">
        <v>58</v>
      </c>
      <c r="I3" s="190"/>
      <c r="J3" s="190"/>
      <c r="K3" s="16"/>
      <c r="L3"/>
      <c r="M3"/>
      <c r="N3"/>
      <c r="O3"/>
      <c r="P3"/>
      <c r="Q3"/>
      <c r="R3"/>
    </row>
    <row r="4" spans="1:18" s="17" customFormat="1" ht="18" customHeight="1">
      <c r="A4" s="21" t="s">
        <v>8</v>
      </c>
      <c r="B4" s="19"/>
      <c r="C4" s="19" t="s">
        <v>34</v>
      </c>
      <c r="D4" s="20"/>
      <c r="E4" s="19"/>
      <c r="F4" s="19" t="s">
        <v>34</v>
      </c>
      <c r="G4" s="20"/>
      <c r="H4" s="191"/>
      <c r="I4" s="192"/>
      <c r="J4" s="192"/>
      <c r="K4" s="16"/>
      <c r="L4"/>
      <c r="M4"/>
      <c r="N4"/>
      <c r="O4"/>
      <c r="P4"/>
      <c r="Q4"/>
      <c r="R4"/>
    </row>
    <row r="5" spans="1:18" s="17" customFormat="1" ht="18" customHeight="1">
      <c r="A5" s="23"/>
      <c r="B5" s="14" t="s">
        <v>71</v>
      </c>
      <c r="C5" s="12" t="s">
        <v>72</v>
      </c>
      <c r="D5" s="12" t="s">
        <v>73</v>
      </c>
      <c r="E5" s="14" t="s">
        <v>71</v>
      </c>
      <c r="F5" s="12" t="s">
        <v>72</v>
      </c>
      <c r="G5" s="12" t="s">
        <v>74</v>
      </c>
      <c r="H5" s="14" t="s">
        <v>71</v>
      </c>
      <c r="I5" s="12" t="s">
        <v>72</v>
      </c>
      <c r="J5" s="12" t="s">
        <v>74</v>
      </c>
      <c r="K5" s="16"/>
      <c r="L5"/>
      <c r="M5"/>
      <c r="N5"/>
      <c r="O5"/>
      <c r="P5"/>
      <c r="Q5"/>
      <c r="R5"/>
    </row>
    <row r="6" spans="1:18" s="4" customFormat="1" ht="16.5" customHeight="1">
      <c r="A6" s="15" t="s">
        <v>0</v>
      </c>
      <c r="B6" s="6">
        <v>1090423</v>
      </c>
      <c r="C6" s="6">
        <v>1107685</v>
      </c>
      <c r="D6" s="6">
        <v>1110804</v>
      </c>
      <c r="E6" s="41">
        <v>942668</v>
      </c>
      <c r="F6" s="6">
        <v>928666</v>
      </c>
      <c r="G6" s="120">
        <v>962040</v>
      </c>
      <c r="H6" s="152">
        <v>46.4</v>
      </c>
      <c r="I6" s="7">
        <v>45.6</v>
      </c>
      <c r="J6" s="7">
        <v>46.4</v>
      </c>
      <c r="K6" s="5"/>
      <c r="L6"/>
      <c r="M6"/>
      <c r="N6"/>
      <c r="O6"/>
      <c r="P6"/>
      <c r="Q6"/>
      <c r="R6"/>
    </row>
    <row r="7" spans="1:18" s="4" customFormat="1" ht="16.5" customHeight="1">
      <c r="A7" s="15" t="s">
        <v>38</v>
      </c>
      <c r="B7" s="52">
        <v>477</v>
      </c>
      <c r="C7" s="52">
        <v>404</v>
      </c>
      <c r="D7" s="52">
        <v>395</v>
      </c>
      <c r="E7" s="64">
        <v>22</v>
      </c>
      <c r="F7" s="47">
        <v>22</v>
      </c>
      <c r="G7" s="121">
        <v>32</v>
      </c>
      <c r="H7" s="33">
        <v>4.4</v>
      </c>
      <c r="I7" s="33">
        <v>5.2</v>
      </c>
      <c r="J7" s="33">
        <v>7.5</v>
      </c>
      <c r="K7" s="5"/>
      <c r="L7"/>
      <c r="M7"/>
      <c r="N7"/>
      <c r="O7"/>
      <c r="P7"/>
      <c r="Q7"/>
      <c r="R7"/>
    </row>
    <row r="8" spans="1:18" s="4" customFormat="1" ht="16.5" customHeight="1">
      <c r="A8" s="15" t="s">
        <v>1</v>
      </c>
      <c r="B8" s="53">
        <v>85183</v>
      </c>
      <c r="C8" s="53">
        <v>88431</v>
      </c>
      <c r="D8" s="53">
        <v>79409</v>
      </c>
      <c r="E8" s="65">
        <v>16179</v>
      </c>
      <c r="F8" s="48">
        <v>13573</v>
      </c>
      <c r="G8" s="122">
        <v>20991</v>
      </c>
      <c r="H8" s="33">
        <v>16</v>
      </c>
      <c r="I8" s="33">
        <v>13.3</v>
      </c>
      <c r="J8" s="33">
        <v>20.9</v>
      </c>
      <c r="K8" s="5"/>
      <c r="L8"/>
      <c r="M8"/>
      <c r="N8"/>
      <c r="O8"/>
      <c r="P8"/>
      <c r="Q8"/>
      <c r="R8"/>
    </row>
    <row r="9" spans="1:18" s="4" customFormat="1" ht="16.5" customHeight="1">
      <c r="A9" s="15" t="s">
        <v>2</v>
      </c>
      <c r="B9" s="53">
        <v>269517</v>
      </c>
      <c r="C9" s="53">
        <v>265442</v>
      </c>
      <c r="D9" s="53">
        <v>270224</v>
      </c>
      <c r="E9" s="65">
        <v>121057</v>
      </c>
      <c r="F9" s="48">
        <v>116967</v>
      </c>
      <c r="G9" s="122">
        <v>112502</v>
      </c>
      <c r="H9" s="33">
        <v>31</v>
      </c>
      <c r="I9" s="33">
        <v>30.6</v>
      </c>
      <c r="J9" s="33">
        <v>29.4</v>
      </c>
      <c r="K9" s="5"/>
      <c r="L9"/>
      <c r="M9"/>
      <c r="N9"/>
      <c r="O9"/>
      <c r="P9"/>
      <c r="Q9"/>
      <c r="R9"/>
    </row>
    <row r="10" spans="1:18" s="4" customFormat="1" ht="16.5" customHeight="1">
      <c r="A10" s="15" t="s">
        <v>37</v>
      </c>
      <c r="B10" s="53">
        <v>5716</v>
      </c>
      <c r="C10" s="53">
        <v>5327</v>
      </c>
      <c r="D10" s="53">
        <v>6850</v>
      </c>
      <c r="E10" s="65">
        <v>3505</v>
      </c>
      <c r="F10" s="48">
        <v>3208</v>
      </c>
      <c r="G10" s="122">
        <v>1046</v>
      </c>
      <c r="H10" s="33">
        <v>38</v>
      </c>
      <c r="I10" s="33">
        <v>37.6</v>
      </c>
      <c r="J10" s="33">
        <v>13.2</v>
      </c>
      <c r="K10" s="5"/>
      <c r="L10"/>
      <c r="M10"/>
      <c r="N10"/>
      <c r="O10"/>
      <c r="P10"/>
      <c r="Q10"/>
      <c r="R10"/>
    </row>
    <row r="11" spans="1:18" s="4" customFormat="1" ht="16.5" customHeight="1">
      <c r="A11" s="15" t="s">
        <v>13</v>
      </c>
      <c r="B11" s="53">
        <v>17127</v>
      </c>
      <c r="C11" s="53">
        <v>17814</v>
      </c>
      <c r="D11" s="53">
        <v>17937</v>
      </c>
      <c r="E11" s="65">
        <v>5458</v>
      </c>
      <c r="F11" s="48">
        <v>4986</v>
      </c>
      <c r="G11" s="122">
        <v>4495</v>
      </c>
      <c r="H11" s="33">
        <v>24.2</v>
      </c>
      <c r="I11" s="33">
        <v>21.9</v>
      </c>
      <c r="J11" s="33">
        <v>20</v>
      </c>
      <c r="K11" s="5"/>
      <c r="L11"/>
      <c r="M11"/>
      <c r="N11"/>
      <c r="O11"/>
      <c r="P11"/>
      <c r="Q11"/>
      <c r="R11"/>
    </row>
    <row r="12" spans="1:18" s="4" customFormat="1" ht="16.5" customHeight="1">
      <c r="A12" s="15" t="s">
        <v>39</v>
      </c>
      <c r="B12" s="53">
        <v>148261</v>
      </c>
      <c r="C12" s="53">
        <v>149265</v>
      </c>
      <c r="D12" s="53">
        <v>155298</v>
      </c>
      <c r="E12" s="65">
        <v>49722</v>
      </c>
      <c r="F12" s="48">
        <v>50210</v>
      </c>
      <c r="G12" s="122">
        <v>45792</v>
      </c>
      <c r="H12" s="33">
        <v>25.1</v>
      </c>
      <c r="I12" s="33">
        <v>25.2</v>
      </c>
      <c r="J12" s="33">
        <v>22.8</v>
      </c>
      <c r="K12" s="5"/>
      <c r="L12"/>
      <c r="M12"/>
      <c r="N12"/>
      <c r="O12"/>
      <c r="P12"/>
      <c r="Q12"/>
      <c r="R12"/>
    </row>
    <row r="13" spans="1:18" s="4" customFormat="1" ht="16.5" customHeight="1">
      <c r="A13" s="15" t="s">
        <v>44</v>
      </c>
      <c r="B13" s="53">
        <v>193509</v>
      </c>
      <c r="C13" s="53">
        <v>203198</v>
      </c>
      <c r="D13" s="53">
        <v>196234</v>
      </c>
      <c r="E13" s="65">
        <v>241041</v>
      </c>
      <c r="F13" s="48">
        <v>226039</v>
      </c>
      <c r="G13" s="122">
        <v>236066</v>
      </c>
      <c r="H13" s="33">
        <v>55.5</v>
      </c>
      <c r="I13" s="33">
        <v>52.7</v>
      </c>
      <c r="J13" s="33">
        <v>54.6</v>
      </c>
      <c r="K13" s="5"/>
      <c r="L13"/>
      <c r="M13"/>
      <c r="N13"/>
      <c r="O13"/>
      <c r="P13"/>
      <c r="Q13"/>
      <c r="R13"/>
    </row>
    <row r="14" spans="1:18" s="4" customFormat="1" ht="16.5" customHeight="1">
      <c r="A14" s="15" t="s">
        <v>45</v>
      </c>
      <c r="B14" s="53">
        <v>23240</v>
      </c>
      <c r="C14" s="53">
        <v>22344</v>
      </c>
      <c r="D14" s="53">
        <v>16874</v>
      </c>
      <c r="E14" s="65">
        <v>27980</v>
      </c>
      <c r="F14" s="48">
        <v>28693</v>
      </c>
      <c r="G14" s="122">
        <v>33606</v>
      </c>
      <c r="H14" s="33">
        <v>54.6</v>
      </c>
      <c r="I14" s="33">
        <v>56.2</v>
      </c>
      <c r="J14" s="33">
        <v>66.6</v>
      </c>
      <c r="K14" s="5"/>
      <c r="L14"/>
      <c r="M14"/>
      <c r="N14"/>
      <c r="O14"/>
      <c r="P14"/>
      <c r="Q14"/>
      <c r="R14"/>
    </row>
    <row r="15" spans="1:18" s="4" customFormat="1" ht="16.5" customHeight="1">
      <c r="A15" s="15" t="s">
        <v>46</v>
      </c>
      <c r="B15" s="52">
        <v>18186</v>
      </c>
      <c r="C15" s="52">
        <v>17116</v>
      </c>
      <c r="D15" s="53">
        <v>16449</v>
      </c>
      <c r="E15" s="64">
        <v>8520</v>
      </c>
      <c r="F15" s="47">
        <v>9924</v>
      </c>
      <c r="G15" s="122">
        <v>8970</v>
      </c>
      <c r="H15" s="34">
        <v>31.9</v>
      </c>
      <c r="I15" s="34">
        <v>36.7</v>
      </c>
      <c r="J15" s="33">
        <v>35.3</v>
      </c>
      <c r="K15" s="5"/>
      <c r="L15"/>
      <c r="M15"/>
      <c r="N15"/>
      <c r="O15"/>
      <c r="P15"/>
      <c r="Q15"/>
      <c r="R15"/>
    </row>
    <row r="16" spans="1:18" s="4" customFormat="1" ht="16.5" customHeight="1">
      <c r="A16" s="15" t="s">
        <v>40</v>
      </c>
      <c r="B16" s="52">
        <v>29276</v>
      </c>
      <c r="C16" s="52">
        <v>28962</v>
      </c>
      <c r="D16" s="53">
        <v>28381</v>
      </c>
      <c r="E16" s="64">
        <v>14390</v>
      </c>
      <c r="F16" s="47">
        <v>14197</v>
      </c>
      <c r="G16" s="122">
        <v>16407</v>
      </c>
      <c r="H16" s="34">
        <v>33</v>
      </c>
      <c r="I16" s="34">
        <v>32.9</v>
      </c>
      <c r="J16" s="33">
        <v>36.6</v>
      </c>
      <c r="K16" s="5"/>
      <c r="L16"/>
      <c r="M16"/>
      <c r="N16"/>
      <c r="O16"/>
      <c r="P16"/>
      <c r="Q16"/>
      <c r="R16"/>
    </row>
    <row r="17" spans="1:18" s="4" customFormat="1" ht="16.5" customHeight="1">
      <c r="A17" s="15" t="s">
        <v>41</v>
      </c>
      <c r="B17" s="52">
        <v>64644</v>
      </c>
      <c r="C17" s="52">
        <v>65781</v>
      </c>
      <c r="D17" s="53">
        <v>71932</v>
      </c>
      <c r="E17" s="64">
        <v>103289</v>
      </c>
      <c r="F17" s="47">
        <v>112062</v>
      </c>
      <c r="G17" s="122">
        <v>124991</v>
      </c>
      <c r="H17" s="34">
        <v>61.5</v>
      </c>
      <c r="I17" s="34">
        <v>63</v>
      </c>
      <c r="J17" s="33">
        <v>63.5</v>
      </c>
      <c r="K17" s="5"/>
      <c r="L17"/>
      <c r="M17"/>
      <c r="N17"/>
      <c r="O17"/>
      <c r="P17"/>
      <c r="Q17"/>
      <c r="R17"/>
    </row>
    <row r="18" spans="1:18" s="4" customFormat="1" ht="16.5" customHeight="1">
      <c r="A18" s="15" t="s">
        <v>42</v>
      </c>
      <c r="B18" s="52">
        <v>36105</v>
      </c>
      <c r="C18" s="52">
        <v>33604</v>
      </c>
      <c r="D18" s="53">
        <v>33661</v>
      </c>
      <c r="E18" s="64">
        <v>42347</v>
      </c>
      <c r="F18" s="47">
        <v>44423</v>
      </c>
      <c r="G18" s="122">
        <v>40839</v>
      </c>
      <c r="H18" s="34">
        <v>54</v>
      </c>
      <c r="I18" s="34">
        <v>56.9</v>
      </c>
      <c r="J18" s="33">
        <v>54.8</v>
      </c>
      <c r="L18"/>
      <c r="M18"/>
      <c r="N18"/>
      <c r="O18"/>
      <c r="P18"/>
      <c r="Q18"/>
      <c r="R18"/>
    </row>
    <row r="19" spans="1:18" s="4" customFormat="1" ht="16.5" customHeight="1">
      <c r="A19" s="15" t="s">
        <v>11</v>
      </c>
      <c r="B19" s="53">
        <v>63505</v>
      </c>
      <c r="C19" s="53">
        <v>64992</v>
      </c>
      <c r="D19" s="53">
        <v>55606</v>
      </c>
      <c r="E19" s="65">
        <v>54513</v>
      </c>
      <c r="F19" s="48">
        <v>53059</v>
      </c>
      <c r="G19" s="122">
        <v>66619</v>
      </c>
      <c r="H19" s="33">
        <v>46.2</v>
      </c>
      <c r="I19" s="33">
        <v>44.9</v>
      </c>
      <c r="J19" s="33">
        <v>54.5</v>
      </c>
      <c r="L19"/>
      <c r="M19"/>
      <c r="N19"/>
      <c r="O19"/>
      <c r="P19"/>
      <c r="Q19"/>
      <c r="R19"/>
    </row>
    <row r="20" spans="1:18" s="4" customFormat="1" ht="16.5" customHeight="1">
      <c r="A20" s="15" t="s">
        <v>10</v>
      </c>
      <c r="B20" s="53">
        <v>57271</v>
      </c>
      <c r="C20" s="53">
        <v>59782</v>
      </c>
      <c r="D20" s="53">
        <v>66442</v>
      </c>
      <c r="E20" s="65">
        <v>191269</v>
      </c>
      <c r="F20" s="48">
        <v>192279</v>
      </c>
      <c r="G20" s="122">
        <v>189484</v>
      </c>
      <c r="H20" s="33">
        <v>77</v>
      </c>
      <c r="I20" s="33">
        <v>76.3</v>
      </c>
      <c r="J20" s="33">
        <v>74</v>
      </c>
      <c r="L20"/>
      <c r="M20"/>
      <c r="N20"/>
      <c r="O20"/>
      <c r="P20"/>
      <c r="Q20"/>
      <c r="R20"/>
    </row>
    <row r="21" spans="1:18" s="4" customFormat="1" ht="16.5" customHeight="1">
      <c r="A21" s="15" t="s">
        <v>12</v>
      </c>
      <c r="B21" s="53">
        <v>4640</v>
      </c>
      <c r="C21" s="53">
        <v>4781</v>
      </c>
      <c r="D21" s="53">
        <v>5065</v>
      </c>
      <c r="E21" s="65">
        <v>5501</v>
      </c>
      <c r="F21" s="48">
        <v>5206</v>
      </c>
      <c r="G21" s="122">
        <v>6001</v>
      </c>
      <c r="H21" s="33">
        <v>54.2</v>
      </c>
      <c r="I21" s="33">
        <v>52.1</v>
      </c>
      <c r="J21" s="33">
        <v>54.2</v>
      </c>
      <c r="L21"/>
      <c r="M21"/>
      <c r="N21"/>
      <c r="O21"/>
      <c r="P21"/>
      <c r="Q21"/>
      <c r="R21"/>
    </row>
    <row r="22" spans="1:18" s="4" customFormat="1" ht="16.5" customHeight="1">
      <c r="A22" s="15" t="s">
        <v>43</v>
      </c>
      <c r="B22" s="52">
        <v>73767</v>
      </c>
      <c r="C22" s="52">
        <v>80442</v>
      </c>
      <c r="D22" s="53">
        <v>90048</v>
      </c>
      <c r="E22" s="110">
        <v>57875</v>
      </c>
      <c r="F22" s="111">
        <v>53820</v>
      </c>
      <c r="G22" s="123">
        <v>54197</v>
      </c>
      <c r="H22" s="112">
        <v>44</v>
      </c>
      <c r="I22" s="112">
        <v>40.1</v>
      </c>
      <c r="J22" s="49">
        <v>37.6</v>
      </c>
      <c r="L22"/>
      <c r="M22"/>
      <c r="N22"/>
      <c r="O22"/>
      <c r="P22"/>
      <c r="Q22"/>
      <c r="R22"/>
    </row>
    <row r="23" spans="1:18" s="27" customFormat="1" ht="22.5" customHeight="1">
      <c r="A23" s="193" t="s">
        <v>65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51"/>
      <c r="L23"/>
      <c r="M23"/>
      <c r="N23"/>
      <c r="O23"/>
      <c r="P23"/>
      <c r="Q23"/>
      <c r="R23"/>
    </row>
    <row r="24" spans="1:18" s="4" customFormat="1" ht="3" customHeight="1">
      <c r="A24" s="147"/>
      <c r="B24" s="9"/>
      <c r="C24" s="9"/>
      <c r="D24" s="9"/>
      <c r="E24" s="9"/>
      <c r="F24" s="9"/>
      <c r="G24" s="9"/>
      <c r="H24" s="9"/>
      <c r="I24" s="9"/>
      <c r="J24" s="9"/>
      <c r="L24"/>
      <c r="M24"/>
      <c r="N24"/>
      <c r="O24"/>
      <c r="P24"/>
      <c r="Q24"/>
      <c r="R24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 sheet="1"/>
  <mergeCells count="4">
    <mergeCell ref="A1:J1"/>
    <mergeCell ref="I2:J2"/>
    <mergeCell ref="H3:J4"/>
    <mergeCell ref="A23:J23"/>
  </mergeCells>
  <printOptions horizontalCentered="1"/>
  <pageMargins left="0.5905511811023623" right="0.5905511811023623" top="0.46" bottom="0.3937007874015748" header="0" footer="0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SheetLayoutView="8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5"/>
      <c r="L1" s="5"/>
      <c r="M1" s="5"/>
      <c r="N1" s="5"/>
      <c r="O1" s="5"/>
      <c r="P1" s="5"/>
      <c r="Q1" s="5"/>
      <c r="R1" s="5"/>
    </row>
    <row r="2" spans="1:18" s="11" customFormat="1" ht="18.75" customHeight="1">
      <c r="A2" s="11" t="s">
        <v>7</v>
      </c>
      <c r="B2" s="10"/>
      <c r="C2" s="10"/>
      <c r="D2" s="10"/>
      <c r="E2" s="10"/>
      <c r="F2" s="10"/>
      <c r="G2" s="10"/>
      <c r="H2" s="10"/>
      <c r="I2" s="162" t="s">
        <v>35</v>
      </c>
      <c r="J2" s="162"/>
      <c r="K2" s="10"/>
      <c r="L2" s="10"/>
      <c r="M2" s="10"/>
      <c r="N2" s="10"/>
      <c r="O2" s="10"/>
      <c r="P2" s="10"/>
      <c r="Q2" s="10"/>
      <c r="R2" s="10"/>
    </row>
    <row r="3" spans="1:18" s="17" customFormat="1" ht="18" customHeight="1">
      <c r="A3" s="18"/>
      <c r="B3" s="19" t="s">
        <v>7</v>
      </c>
      <c r="C3" s="19" t="s">
        <v>23</v>
      </c>
      <c r="D3" s="20"/>
      <c r="E3" s="195" t="s">
        <v>55</v>
      </c>
      <c r="F3" s="196"/>
      <c r="G3" s="197"/>
      <c r="H3" s="194" t="s">
        <v>36</v>
      </c>
      <c r="I3" s="160"/>
      <c r="J3" s="160"/>
      <c r="K3" s="16"/>
      <c r="L3" s="16"/>
      <c r="M3" s="16"/>
      <c r="N3" s="16"/>
      <c r="O3" s="16"/>
      <c r="P3" s="16"/>
      <c r="Q3" s="16"/>
      <c r="R3" s="16"/>
    </row>
    <row r="4" spans="1:18" s="17" customFormat="1" ht="18" customHeight="1">
      <c r="A4" s="21" t="s">
        <v>8</v>
      </c>
      <c r="B4" s="19"/>
      <c r="C4" s="19" t="s">
        <v>34</v>
      </c>
      <c r="D4" s="20"/>
      <c r="E4" s="19"/>
      <c r="F4" s="19" t="s">
        <v>34</v>
      </c>
      <c r="G4" s="20"/>
      <c r="H4" s="22"/>
      <c r="I4" s="22"/>
      <c r="J4" s="22"/>
      <c r="K4" s="16"/>
      <c r="L4" s="108"/>
      <c r="M4" s="108"/>
      <c r="N4" s="108"/>
      <c r="O4" s="16"/>
      <c r="P4" s="16"/>
      <c r="Q4" s="16"/>
      <c r="R4" s="16"/>
    </row>
    <row r="5" spans="1:18" s="17" customFormat="1" ht="18" customHeight="1">
      <c r="A5" s="23"/>
      <c r="B5" s="14" t="s">
        <v>75</v>
      </c>
      <c r="C5" s="12" t="s">
        <v>76</v>
      </c>
      <c r="D5" s="12" t="s">
        <v>77</v>
      </c>
      <c r="E5" s="14" t="s">
        <v>75</v>
      </c>
      <c r="F5" s="12" t="s">
        <v>76</v>
      </c>
      <c r="G5" s="12" t="s">
        <v>77</v>
      </c>
      <c r="H5" s="14" t="s">
        <v>75</v>
      </c>
      <c r="I5" s="12" t="s">
        <v>76</v>
      </c>
      <c r="J5" s="12" t="s">
        <v>77</v>
      </c>
      <c r="K5" s="16"/>
      <c r="L5" s="24"/>
      <c r="M5" s="109"/>
      <c r="N5" s="109"/>
      <c r="O5" s="16"/>
      <c r="P5" s="16"/>
      <c r="Q5" s="16"/>
      <c r="R5" s="16"/>
    </row>
    <row r="6" spans="1:18" s="4" customFormat="1" ht="16.5" customHeight="1">
      <c r="A6" s="15" t="s">
        <v>0</v>
      </c>
      <c r="B6" s="6">
        <v>1241048</v>
      </c>
      <c r="C6" s="6">
        <v>1251106</v>
      </c>
      <c r="D6" s="6">
        <v>1246748</v>
      </c>
      <c r="E6" s="41">
        <v>792043</v>
      </c>
      <c r="F6" s="6">
        <v>785245</v>
      </c>
      <c r="G6" s="120">
        <v>826096</v>
      </c>
      <c r="H6" s="7">
        <v>39</v>
      </c>
      <c r="I6" s="7">
        <v>38.6</v>
      </c>
      <c r="J6" s="7">
        <v>39.9</v>
      </c>
      <c r="K6" s="5"/>
      <c r="L6" s="48"/>
      <c r="M6" s="48"/>
      <c r="N6" s="48"/>
      <c r="O6" s="5"/>
      <c r="P6" s="5"/>
      <c r="Q6" s="5"/>
      <c r="R6" s="5"/>
    </row>
    <row r="7" spans="1:18" s="4" customFormat="1" ht="16.5" customHeight="1">
      <c r="A7" s="15" t="s">
        <v>38</v>
      </c>
      <c r="B7" s="52">
        <v>498</v>
      </c>
      <c r="C7" s="52">
        <v>425</v>
      </c>
      <c r="D7" s="52">
        <v>425</v>
      </c>
      <c r="E7" s="64">
        <v>1</v>
      </c>
      <c r="F7" s="47">
        <v>1</v>
      </c>
      <c r="G7" s="121">
        <v>2</v>
      </c>
      <c r="H7" s="34">
        <v>0.2</v>
      </c>
      <c r="I7" s="34">
        <v>0.2</v>
      </c>
      <c r="J7" s="33">
        <v>0.4</v>
      </c>
      <c r="K7" s="5"/>
      <c r="L7" s="34"/>
      <c r="M7" s="47"/>
      <c r="N7" s="47"/>
      <c r="O7" s="5"/>
      <c r="P7" s="5"/>
      <c r="Q7" s="5"/>
      <c r="R7" s="5"/>
    </row>
    <row r="8" spans="1:18" s="4" customFormat="1" ht="16.5" customHeight="1">
      <c r="A8" s="15" t="s">
        <v>1</v>
      </c>
      <c r="B8" s="53">
        <v>96114</v>
      </c>
      <c r="C8" s="53">
        <v>96162</v>
      </c>
      <c r="D8" s="53">
        <v>88002</v>
      </c>
      <c r="E8" s="65">
        <v>5246</v>
      </c>
      <c r="F8" s="48">
        <v>5843</v>
      </c>
      <c r="G8" s="122">
        <v>12398</v>
      </c>
      <c r="H8" s="33">
        <v>5.2</v>
      </c>
      <c r="I8" s="33">
        <v>5.7</v>
      </c>
      <c r="J8" s="33">
        <v>12.3</v>
      </c>
      <c r="K8" s="5"/>
      <c r="L8" s="48"/>
      <c r="M8" s="48"/>
      <c r="N8" s="48"/>
      <c r="O8" s="5"/>
      <c r="P8" s="5"/>
      <c r="Q8" s="5"/>
      <c r="R8" s="5"/>
    </row>
    <row r="9" spans="1:18" s="4" customFormat="1" ht="16.5" customHeight="1">
      <c r="A9" s="15" t="s">
        <v>2</v>
      </c>
      <c r="B9" s="53">
        <v>309323</v>
      </c>
      <c r="C9" s="53">
        <v>303109</v>
      </c>
      <c r="D9" s="53">
        <v>307733</v>
      </c>
      <c r="E9" s="65">
        <v>81252</v>
      </c>
      <c r="F9" s="48">
        <v>79299</v>
      </c>
      <c r="G9" s="122">
        <v>74994</v>
      </c>
      <c r="H9" s="33">
        <v>20.8</v>
      </c>
      <c r="I9" s="33">
        <v>20.7</v>
      </c>
      <c r="J9" s="33">
        <v>19.6</v>
      </c>
      <c r="K9" s="5"/>
      <c r="L9" s="48"/>
      <c r="M9" s="48"/>
      <c r="N9" s="48"/>
      <c r="O9" s="5"/>
      <c r="P9" s="5"/>
      <c r="Q9" s="5"/>
      <c r="R9" s="5"/>
    </row>
    <row r="10" spans="1:18" s="4" customFormat="1" ht="16.5" customHeight="1">
      <c r="A10" s="15" t="s">
        <v>37</v>
      </c>
      <c r="B10" s="53">
        <v>8649</v>
      </c>
      <c r="C10" s="53">
        <v>7872</v>
      </c>
      <c r="D10" s="53">
        <v>7242</v>
      </c>
      <c r="E10" s="65">
        <v>571</v>
      </c>
      <c r="F10" s="48">
        <v>662</v>
      </c>
      <c r="G10" s="122">
        <v>654</v>
      </c>
      <c r="H10" s="33">
        <v>6.2</v>
      </c>
      <c r="I10" s="33">
        <v>7.8</v>
      </c>
      <c r="J10" s="33">
        <v>8.3</v>
      </c>
      <c r="K10" s="5"/>
      <c r="L10" s="48"/>
      <c r="M10" s="48"/>
      <c r="N10" s="48"/>
      <c r="O10" s="5"/>
      <c r="P10" s="5"/>
      <c r="Q10" s="5"/>
      <c r="R10" s="5"/>
    </row>
    <row r="11" spans="1:18" s="4" customFormat="1" ht="16.5" customHeight="1">
      <c r="A11" s="15" t="s">
        <v>13</v>
      </c>
      <c r="B11" s="53">
        <v>20698</v>
      </c>
      <c r="C11" s="53">
        <v>22052</v>
      </c>
      <c r="D11" s="53">
        <v>20732</v>
      </c>
      <c r="E11" s="65">
        <v>1887</v>
      </c>
      <c r="F11" s="48">
        <v>748</v>
      </c>
      <c r="G11" s="122">
        <v>1699</v>
      </c>
      <c r="H11" s="33">
        <v>8.4</v>
      </c>
      <c r="I11" s="33">
        <v>3.3</v>
      </c>
      <c r="J11" s="33">
        <v>7.6</v>
      </c>
      <c r="K11" s="5"/>
      <c r="L11" s="48"/>
      <c r="M11" s="48"/>
      <c r="N11" s="48"/>
      <c r="O11" s="5"/>
      <c r="P11" s="5"/>
      <c r="Q11" s="5"/>
      <c r="R11" s="5"/>
    </row>
    <row r="12" spans="1:18" s="4" customFormat="1" ht="16.5" customHeight="1">
      <c r="A12" s="15" t="s">
        <v>39</v>
      </c>
      <c r="B12" s="53">
        <v>127669</v>
      </c>
      <c r="C12" s="53">
        <v>124337</v>
      </c>
      <c r="D12" s="53">
        <v>134878</v>
      </c>
      <c r="E12" s="65">
        <v>70315</v>
      </c>
      <c r="F12" s="48">
        <v>75137</v>
      </c>
      <c r="G12" s="122">
        <v>66213</v>
      </c>
      <c r="H12" s="33">
        <v>35.5</v>
      </c>
      <c r="I12" s="33">
        <v>37.7</v>
      </c>
      <c r="J12" s="33">
        <v>32.9</v>
      </c>
      <c r="K12" s="5"/>
      <c r="L12" s="48"/>
      <c r="M12" s="48"/>
      <c r="N12" s="48"/>
      <c r="O12" s="5"/>
      <c r="P12" s="5"/>
      <c r="Q12" s="5"/>
      <c r="R12" s="5"/>
    </row>
    <row r="13" spans="1:18" s="4" customFormat="1" ht="16.5" customHeight="1">
      <c r="A13" s="15" t="s">
        <v>44</v>
      </c>
      <c r="B13" s="53">
        <v>187371</v>
      </c>
      <c r="C13" s="53">
        <v>192831</v>
      </c>
      <c r="D13" s="53">
        <v>194082</v>
      </c>
      <c r="E13" s="65">
        <v>247178</v>
      </c>
      <c r="F13" s="48">
        <v>236406</v>
      </c>
      <c r="G13" s="122">
        <v>238218</v>
      </c>
      <c r="H13" s="33">
        <v>56.9</v>
      </c>
      <c r="I13" s="33">
        <v>55.1</v>
      </c>
      <c r="J13" s="33">
        <v>55.1</v>
      </c>
      <c r="K13" s="5"/>
      <c r="L13" s="48"/>
      <c r="M13" s="48"/>
      <c r="N13" s="48"/>
      <c r="O13" s="5"/>
      <c r="P13" s="5"/>
      <c r="Q13" s="5"/>
      <c r="R13" s="5"/>
    </row>
    <row r="14" spans="1:18" s="4" customFormat="1" ht="16.5" customHeight="1">
      <c r="A14" s="15" t="s">
        <v>45</v>
      </c>
      <c r="B14" s="53">
        <v>40689</v>
      </c>
      <c r="C14" s="53">
        <v>41947</v>
      </c>
      <c r="D14" s="53">
        <v>41606</v>
      </c>
      <c r="E14" s="65">
        <v>10530</v>
      </c>
      <c r="F14" s="48">
        <v>9090</v>
      </c>
      <c r="G14" s="122">
        <v>8874</v>
      </c>
      <c r="H14" s="33">
        <v>20.6</v>
      </c>
      <c r="I14" s="33">
        <v>17.8</v>
      </c>
      <c r="J14" s="33">
        <v>17.6</v>
      </c>
      <c r="K14" s="5"/>
      <c r="L14" s="48"/>
      <c r="M14" s="48"/>
      <c r="N14" s="48"/>
      <c r="O14" s="5"/>
      <c r="P14" s="5"/>
      <c r="Q14" s="5"/>
      <c r="R14" s="5"/>
    </row>
    <row r="15" spans="1:18" s="4" customFormat="1" ht="16.5" customHeight="1">
      <c r="A15" s="15" t="s">
        <v>46</v>
      </c>
      <c r="B15" s="52">
        <v>19988</v>
      </c>
      <c r="C15" s="52">
        <v>19338</v>
      </c>
      <c r="D15" s="53">
        <v>19933</v>
      </c>
      <c r="E15" s="64">
        <v>6718</v>
      </c>
      <c r="F15" s="47">
        <v>7701</v>
      </c>
      <c r="G15" s="122">
        <v>5486</v>
      </c>
      <c r="H15" s="34">
        <v>25.2</v>
      </c>
      <c r="I15" s="34">
        <v>28.5</v>
      </c>
      <c r="J15" s="33">
        <v>21.5</v>
      </c>
      <c r="K15" s="5"/>
      <c r="L15" s="48"/>
      <c r="M15" s="48"/>
      <c r="N15" s="48"/>
      <c r="O15" s="5"/>
      <c r="P15" s="5"/>
      <c r="Q15" s="5"/>
      <c r="R15" s="5"/>
    </row>
    <row r="16" spans="1:18" s="4" customFormat="1" ht="16.5" customHeight="1">
      <c r="A16" s="15" t="s">
        <v>40</v>
      </c>
      <c r="B16" s="52">
        <v>36802</v>
      </c>
      <c r="C16" s="52">
        <v>36239</v>
      </c>
      <c r="D16" s="53">
        <v>34682</v>
      </c>
      <c r="E16" s="64">
        <v>6865</v>
      </c>
      <c r="F16" s="47">
        <v>6921</v>
      </c>
      <c r="G16" s="122">
        <v>10106</v>
      </c>
      <c r="H16" s="34">
        <v>15.7</v>
      </c>
      <c r="I16" s="34">
        <v>16</v>
      </c>
      <c r="J16" s="33">
        <v>22.5</v>
      </c>
      <c r="K16" s="5"/>
      <c r="L16" s="48"/>
      <c r="M16" s="48"/>
      <c r="N16" s="48"/>
      <c r="O16" s="5"/>
      <c r="P16" s="5"/>
      <c r="Q16" s="5"/>
      <c r="R16" s="5"/>
    </row>
    <row r="17" spans="1:18" s="4" customFormat="1" ht="16.5" customHeight="1">
      <c r="A17" s="15" t="s">
        <v>41</v>
      </c>
      <c r="B17" s="52">
        <v>26973</v>
      </c>
      <c r="C17" s="52">
        <v>29811</v>
      </c>
      <c r="D17" s="53">
        <v>34042</v>
      </c>
      <c r="E17" s="64">
        <v>140960</v>
      </c>
      <c r="F17" s="47">
        <v>148031</v>
      </c>
      <c r="G17" s="122">
        <v>162881</v>
      </c>
      <c r="H17" s="34">
        <v>83.9</v>
      </c>
      <c r="I17" s="34">
        <v>83.2</v>
      </c>
      <c r="J17" s="33">
        <v>82.7</v>
      </c>
      <c r="K17" s="5"/>
      <c r="L17" s="48"/>
      <c r="M17" s="48"/>
      <c r="N17" s="48"/>
      <c r="O17" s="5"/>
      <c r="P17" s="5"/>
      <c r="Q17" s="5"/>
      <c r="R17" s="5"/>
    </row>
    <row r="18" spans="1:14" s="4" customFormat="1" ht="16.5" customHeight="1">
      <c r="A18" s="15" t="s">
        <v>42</v>
      </c>
      <c r="B18" s="52">
        <v>36985</v>
      </c>
      <c r="C18" s="52">
        <v>34732</v>
      </c>
      <c r="D18" s="53">
        <v>31579</v>
      </c>
      <c r="E18" s="64">
        <v>41465</v>
      </c>
      <c r="F18" s="47">
        <v>43295</v>
      </c>
      <c r="G18" s="122">
        <v>42920</v>
      </c>
      <c r="H18" s="34">
        <v>52.9</v>
      </c>
      <c r="I18" s="34">
        <v>55.5</v>
      </c>
      <c r="J18" s="33">
        <v>57.6</v>
      </c>
      <c r="L18" s="48"/>
      <c r="M18" s="48"/>
      <c r="N18" s="48"/>
    </row>
    <row r="19" spans="1:14" s="4" customFormat="1" ht="16.5" customHeight="1">
      <c r="A19" s="15" t="s">
        <v>11</v>
      </c>
      <c r="B19" s="53">
        <v>79066</v>
      </c>
      <c r="C19" s="53">
        <v>77888</v>
      </c>
      <c r="D19" s="53">
        <v>75019</v>
      </c>
      <c r="E19" s="65">
        <v>38952</v>
      </c>
      <c r="F19" s="48">
        <v>40162</v>
      </c>
      <c r="G19" s="122">
        <v>47206</v>
      </c>
      <c r="H19" s="33">
        <v>33</v>
      </c>
      <c r="I19" s="33">
        <v>34</v>
      </c>
      <c r="J19" s="33">
        <v>38.6</v>
      </c>
      <c r="L19" s="48"/>
      <c r="M19" s="48"/>
      <c r="N19" s="48"/>
    </row>
    <row r="20" spans="1:14" s="4" customFormat="1" ht="16.5" customHeight="1">
      <c r="A20" s="15" t="s">
        <v>10</v>
      </c>
      <c r="B20" s="53">
        <v>166378</v>
      </c>
      <c r="C20" s="53">
        <v>176701</v>
      </c>
      <c r="D20" s="53">
        <v>157521</v>
      </c>
      <c r="E20" s="65">
        <v>82163</v>
      </c>
      <c r="F20" s="48">
        <v>75360</v>
      </c>
      <c r="G20" s="122">
        <v>98407</v>
      </c>
      <c r="H20" s="33">
        <v>33.1</v>
      </c>
      <c r="I20" s="33">
        <v>29.9</v>
      </c>
      <c r="J20" s="33">
        <v>38.4</v>
      </c>
      <c r="L20" s="48"/>
      <c r="M20" s="48"/>
      <c r="N20" s="48"/>
    </row>
    <row r="21" spans="1:14" s="4" customFormat="1" ht="16.5" customHeight="1">
      <c r="A21" s="15" t="s">
        <v>12</v>
      </c>
      <c r="B21" s="53">
        <v>7624</v>
      </c>
      <c r="C21" s="53">
        <v>7316</v>
      </c>
      <c r="D21" s="53">
        <v>8276</v>
      </c>
      <c r="E21" s="65">
        <v>2517</v>
      </c>
      <c r="F21" s="48">
        <v>2670</v>
      </c>
      <c r="G21" s="122">
        <v>2791</v>
      </c>
      <c r="H21" s="33">
        <v>24.8</v>
      </c>
      <c r="I21" s="33">
        <v>26.7</v>
      </c>
      <c r="J21" s="33">
        <v>25.3</v>
      </c>
      <c r="L21" s="48"/>
      <c r="M21" s="48"/>
      <c r="N21" s="48"/>
    </row>
    <row r="22" spans="1:14" s="4" customFormat="1" ht="16.5" customHeight="1">
      <c r="A22" s="15" t="s">
        <v>43</v>
      </c>
      <c r="B22" s="52">
        <v>76218</v>
      </c>
      <c r="C22" s="52">
        <v>80341</v>
      </c>
      <c r="D22" s="53">
        <v>90998</v>
      </c>
      <c r="E22" s="110">
        <v>55424</v>
      </c>
      <c r="F22" s="111">
        <v>53922</v>
      </c>
      <c r="G22" s="123">
        <v>53246</v>
      </c>
      <c r="H22" s="112">
        <v>42.1</v>
      </c>
      <c r="I22" s="112">
        <v>40.2</v>
      </c>
      <c r="J22" s="49">
        <v>36.9</v>
      </c>
      <c r="L22" s="48"/>
      <c r="M22" s="48"/>
      <c r="N22" s="48"/>
    </row>
    <row r="23" spans="1:10" s="4" customFormat="1" ht="3" customHeight="1">
      <c r="A23" s="40"/>
      <c r="B23" s="8"/>
      <c r="C23" s="8"/>
      <c r="D23" s="8"/>
      <c r="E23" s="8"/>
      <c r="F23" s="8"/>
      <c r="G23" s="8"/>
      <c r="H23" s="8"/>
      <c r="I23" s="8"/>
      <c r="J23" s="8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</sheetData>
  <sheetProtection sheet="1"/>
  <mergeCells count="4">
    <mergeCell ref="A1:J1"/>
    <mergeCell ref="I2:J2"/>
    <mergeCell ref="H3:J3"/>
    <mergeCell ref="E3:G3"/>
  </mergeCells>
  <printOptions horizontalCentered="1"/>
  <pageMargins left="0.5905511811023623" right="0.5905511811023623" top="0.46" bottom="0.3937007874015748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3"/>
      <c r="D24" s="13"/>
      <c r="E24" s="13"/>
      <c r="F24" s="13"/>
      <c r="G24" s="43"/>
      <c r="H24" s="43"/>
      <c r="K24" s="13"/>
      <c r="L24" s="13"/>
      <c r="M24" s="13"/>
      <c r="N24" s="13"/>
      <c r="O24" s="43"/>
      <c r="P24" s="43"/>
    </row>
    <row r="25" spans="2:16" ht="12" customHeight="1">
      <c r="B25" s="69"/>
      <c r="C25" s="150" t="s">
        <v>21</v>
      </c>
      <c r="D25" s="67"/>
      <c r="E25" s="67"/>
      <c r="F25" s="67"/>
      <c r="G25" s="68"/>
      <c r="H25" s="68"/>
      <c r="J25" s="69"/>
      <c r="K25" s="150" t="s">
        <v>21</v>
      </c>
      <c r="L25" s="67"/>
      <c r="M25" s="67"/>
      <c r="N25" s="67"/>
      <c r="O25" s="68"/>
      <c r="P25" s="68"/>
    </row>
    <row r="26" spans="2:16" s="119" customFormat="1" ht="12" customHeight="1">
      <c r="B26" s="66"/>
      <c r="C26" s="113" t="s">
        <v>62</v>
      </c>
      <c r="D26" s="113" t="s">
        <v>50</v>
      </c>
      <c r="E26" s="113" t="s">
        <v>51</v>
      </c>
      <c r="F26" s="113" t="s">
        <v>63</v>
      </c>
      <c r="G26" s="113" t="s">
        <v>64</v>
      </c>
      <c r="H26" s="114" t="s">
        <v>67</v>
      </c>
      <c r="J26" s="66"/>
      <c r="K26" s="113" t="s">
        <v>62</v>
      </c>
      <c r="L26" s="113" t="s">
        <v>50</v>
      </c>
      <c r="M26" s="113" t="s">
        <v>51</v>
      </c>
      <c r="N26" s="113" t="s">
        <v>63</v>
      </c>
      <c r="O26" s="113" t="s">
        <v>64</v>
      </c>
      <c r="P26" s="114" t="s">
        <v>67</v>
      </c>
    </row>
    <row r="27" spans="2:16" ht="30" customHeight="1">
      <c r="B27" s="149" t="s">
        <v>19</v>
      </c>
      <c r="C27" s="116">
        <v>100</v>
      </c>
      <c r="D27" s="116">
        <v>101.2</v>
      </c>
      <c r="E27" s="116">
        <v>102.1</v>
      </c>
      <c r="F27" s="116">
        <v>102.3</v>
      </c>
      <c r="G27" s="116">
        <v>102.5</v>
      </c>
      <c r="H27" s="116">
        <v>104.3</v>
      </c>
      <c r="I27" s="119"/>
      <c r="J27" s="149" t="s">
        <v>61</v>
      </c>
      <c r="K27" s="115">
        <v>0.4</v>
      </c>
      <c r="L27" s="115">
        <v>1.2</v>
      </c>
      <c r="M27" s="115">
        <v>0.9</v>
      </c>
      <c r="N27" s="115">
        <v>0.2</v>
      </c>
      <c r="O27" s="115">
        <v>0.2</v>
      </c>
      <c r="P27" s="115">
        <v>1.8</v>
      </c>
    </row>
    <row r="28" ht="4.5" customHeight="1"/>
    <row r="29" ht="15.75" customHeight="1"/>
    <row r="30" ht="15.75" customHeight="1"/>
    <row r="33" spans="3:22" ht="12">
      <c r="I33" s="61"/>
      <c r="Q33" s="61"/>
      <c r="R33" s="62"/>
      <c r="S33" s="61"/>
      <c r="T33" s="63"/>
      <c r="U33" s="63"/>
      <c r="V33" s="61"/>
    </row>
    <row r="34" spans="9:22" ht="12">
      <c r="I34" s="61"/>
      <c r="Q34" s="61"/>
      <c r="R34" s="61"/>
      <c r="S34" s="61"/>
      <c r="T34" s="63"/>
      <c r="U34" s="63"/>
      <c r="V34" s="61"/>
    </row>
    <row r="35" spans="2:22" ht="12">
      <c r="B35" s="129"/>
      <c r="I35" s="61"/>
      <c r="Q35" s="61"/>
      <c r="R35" s="61"/>
      <c r="S35" s="61"/>
      <c r="T35" s="63"/>
      <c r="U35" s="63"/>
      <c r="V35" s="61"/>
    </row>
    <row r="36" spans="9:22" ht="12">
      <c r="I36" s="61"/>
      <c r="Q36" s="61"/>
      <c r="R36" s="61"/>
      <c r="S36" s="61"/>
      <c r="T36" s="63"/>
      <c r="U36" s="63"/>
      <c r="V36" s="61"/>
    </row>
    <row r="37" spans="9:22" ht="12">
      <c r="I37" s="61"/>
      <c r="Q37" s="61"/>
      <c r="R37" s="61"/>
      <c r="S37" s="61"/>
      <c r="T37" s="63"/>
      <c r="U37" s="63"/>
      <c r="V37" s="61"/>
    </row>
    <row r="38" spans="9:22" ht="12">
      <c r="I38" s="61"/>
      <c r="Q38" s="61"/>
      <c r="R38" s="61"/>
      <c r="S38" s="61"/>
      <c r="T38" s="61"/>
      <c r="U38" s="61"/>
      <c r="V38" s="61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3"/>
      <c r="D24" s="13"/>
      <c r="E24" s="13"/>
      <c r="F24" s="13"/>
      <c r="G24" s="43"/>
      <c r="H24" s="43"/>
      <c r="K24" s="13"/>
      <c r="L24" s="13"/>
      <c r="M24" s="13"/>
      <c r="N24" s="13"/>
      <c r="O24" s="43"/>
      <c r="P24" s="43"/>
    </row>
    <row r="25" spans="2:16" ht="12" customHeight="1">
      <c r="B25" s="69"/>
      <c r="C25" s="150" t="s">
        <v>21</v>
      </c>
      <c r="D25" s="67"/>
      <c r="E25" s="67"/>
      <c r="F25" s="67"/>
      <c r="G25" s="68"/>
      <c r="H25" s="68"/>
      <c r="J25" s="69"/>
      <c r="K25" s="150" t="s">
        <v>21</v>
      </c>
      <c r="L25" s="67"/>
      <c r="M25" s="67"/>
      <c r="N25" s="67"/>
      <c r="O25" s="68"/>
      <c r="P25" s="68"/>
    </row>
    <row r="26" spans="2:16" s="119" customFormat="1" ht="12" customHeight="1">
      <c r="B26" s="66"/>
      <c r="C26" s="113" t="s">
        <v>62</v>
      </c>
      <c r="D26" s="113" t="s">
        <v>50</v>
      </c>
      <c r="E26" s="113" t="s">
        <v>51</v>
      </c>
      <c r="F26" s="113" t="s">
        <v>63</v>
      </c>
      <c r="G26" s="113" t="s">
        <v>64</v>
      </c>
      <c r="H26" s="114" t="s">
        <v>67</v>
      </c>
      <c r="J26" s="66"/>
      <c r="K26" s="113" t="s">
        <v>62</v>
      </c>
      <c r="L26" s="113" t="s">
        <v>50</v>
      </c>
      <c r="M26" s="113" t="s">
        <v>51</v>
      </c>
      <c r="N26" s="113" t="s">
        <v>63</v>
      </c>
      <c r="O26" s="113" t="s">
        <v>64</v>
      </c>
      <c r="P26" s="114" t="s">
        <v>67</v>
      </c>
    </row>
    <row r="27" spans="2:16" s="119" customFormat="1" ht="30" customHeight="1">
      <c r="B27" s="148" t="s">
        <v>22</v>
      </c>
      <c r="C27" s="137">
        <v>35.3</v>
      </c>
      <c r="D27" s="137">
        <v>35.4</v>
      </c>
      <c r="E27" s="137">
        <v>38.3</v>
      </c>
      <c r="F27" s="137">
        <v>39</v>
      </c>
      <c r="G27" s="137">
        <v>38.6</v>
      </c>
      <c r="H27" s="137">
        <v>39.9</v>
      </c>
      <c r="J27" s="148" t="s">
        <v>30</v>
      </c>
      <c r="K27" s="137">
        <v>25.6</v>
      </c>
      <c r="L27" s="137">
        <v>24.2</v>
      </c>
      <c r="M27" s="137">
        <v>25.4</v>
      </c>
      <c r="N27" s="137">
        <v>26.4</v>
      </c>
      <c r="O27" s="137">
        <v>27.9</v>
      </c>
      <c r="P27" s="137">
        <v>26.94</v>
      </c>
    </row>
    <row r="28" spans="2:16" s="119" customFormat="1" ht="30" customHeight="1">
      <c r="B28" s="148" t="s">
        <v>60</v>
      </c>
      <c r="C28" s="137">
        <v>22.8</v>
      </c>
      <c r="D28" s="137">
        <v>22</v>
      </c>
      <c r="E28" s="137">
        <v>19.5</v>
      </c>
      <c r="F28" s="137">
        <v>20.8</v>
      </c>
      <c r="G28" s="137">
        <v>20.7</v>
      </c>
      <c r="H28" s="137">
        <v>19.6</v>
      </c>
      <c r="J28" s="148" t="s">
        <v>31</v>
      </c>
      <c r="K28" s="137">
        <v>24.9</v>
      </c>
      <c r="L28" s="137">
        <v>24.7</v>
      </c>
      <c r="M28" s="137">
        <v>24.6</v>
      </c>
      <c r="N28" s="137">
        <v>26.1</v>
      </c>
      <c r="O28" s="137">
        <v>26.8</v>
      </c>
      <c r="P28" s="137">
        <v>26.150000000000002</v>
      </c>
    </row>
    <row r="29" ht="4.5" customHeight="1"/>
    <row r="30" ht="15.75" customHeight="1"/>
    <row r="31" ht="15.75" customHeight="1"/>
    <row r="38" spans="9:22" ht="12">
      <c r="I38" s="61"/>
      <c r="Q38" s="61"/>
      <c r="R38" s="61"/>
      <c r="S38" s="61"/>
      <c r="T38" s="63"/>
      <c r="U38" s="63"/>
      <c r="V38" s="61"/>
    </row>
    <row r="39" spans="9:22" ht="12">
      <c r="I39" s="61"/>
      <c r="Q39" s="61"/>
      <c r="R39" s="61"/>
      <c r="S39" s="61"/>
      <c r="T39" s="61"/>
      <c r="U39" s="61"/>
      <c r="V39" s="61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9:B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625" style="26" customWidth="1"/>
    <col min="2" max="2" width="10.25390625" style="26" customWidth="1"/>
    <col min="3" max="4" width="7.375" style="26" customWidth="1"/>
    <col min="5" max="5" width="8.75390625" style="26" customWidth="1"/>
    <col min="6" max="7" width="7.375" style="26" customWidth="1"/>
    <col min="8" max="8" width="8.75390625" style="26" customWidth="1"/>
    <col min="9" max="9" width="7.375" style="26" customWidth="1"/>
    <col min="10" max="10" width="5.75390625" style="26" customWidth="1"/>
    <col min="11" max="22" width="9.125" style="26" customWidth="1"/>
    <col min="23" max="23" width="9.25390625" style="26" hidden="1" customWidth="1"/>
    <col min="24" max="16384" width="9.125" style="2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6.75" customHeight="1"/>
    <row r="29" ht="12">
      <c r="B29" s="4" t="s">
        <v>52</v>
      </c>
    </row>
    <row r="30" ht="12">
      <c r="B30" s="4" t="s">
        <v>54</v>
      </c>
    </row>
    <row r="31" ht="12">
      <c r="B31" s="4" t="s">
        <v>53</v>
      </c>
    </row>
    <row r="32" ht="12">
      <c r="B32" s="4"/>
    </row>
    <row r="33" ht="12">
      <c r="B33" s="4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sheetProtection sheet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6" customWidth="1"/>
    <col min="2" max="2" width="8.75390625" style="26" customWidth="1"/>
    <col min="3" max="4" width="7.375" style="26" customWidth="1"/>
    <col min="5" max="5" width="8.75390625" style="26" customWidth="1"/>
    <col min="6" max="7" width="7.375" style="26" customWidth="1"/>
    <col min="8" max="8" width="8.75390625" style="26" customWidth="1"/>
    <col min="9" max="10" width="7.375" style="26" customWidth="1"/>
    <col min="11" max="11" width="4.125" style="26" customWidth="1"/>
    <col min="12" max="22" width="9.125" style="26" customWidth="1"/>
    <col min="23" max="23" width="9.25390625" style="26" hidden="1" customWidth="1"/>
    <col min="24" max="16384" width="9.125" style="26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sheetProtection sheet="1"/>
  <printOptions/>
  <pageMargins left="0.7874015748031497" right="0.7874015748031497" top="0.7086614173228347" bottom="0.3937007874015748" header="0.31496062992125984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2016-12-02T02:18:19Z</cp:lastPrinted>
  <dcterms:created xsi:type="dcterms:W3CDTF">2007-11-06T04:11:32Z</dcterms:created>
  <dcterms:modified xsi:type="dcterms:W3CDTF">2016-12-02T02:18:56Z</dcterms:modified>
  <cp:category/>
  <cp:version/>
  <cp:contentType/>
  <cp:contentStatus/>
</cp:coreProperties>
</file>